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Gaurik Shah\PycharmProjects\Backtesting\Results\periodic_reversal\"/>
    </mc:Choice>
  </mc:AlternateContent>
  <xr:revisionPtr revIDLastSave="0" documentId="13_ncr:1_{27F0F0BF-812C-48AD-972E-66D40F9ECDB8}" xr6:coauthVersionLast="46" xr6:coauthVersionMax="46" xr10:uidLastSave="{00000000-0000-0000-0000-000000000000}"/>
  <bookViews>
    <workbookView xWindow="-110" yWindow="-110" windowWidth="19420" windowHeight="11020" activeTab="3" xr2:uid="{00000000-000D-0000-FFFF-FFFF00000000}"/>
  </bookViews>
  <sheets>
    <sheet name="PNL_Daily" sheetId="1" r:id="rId1"/>
    <sheet name="PNL_Monthly" sheetId="2" r:id="rId2"/>
    <sheet name="rolling 12 months" sheetId="3" r:id="rId3"/>
    <sheet name="analysis1" sheetId="4" r:id="rId4"/>
    <sheet name="Analysis2" sheetId="5" r:id="rId5"/>
  </sheets>
  <calcPr calcId="191029"/>
</workbook>
</file>

<file path=xl/calcChain.xml><?xml version="1.0" encoding="utf-8"?>
<calcChain xmlns="http://schemas.openxmlformats.org/spreadsheetml/2006/main">
  <c r="B252" i="2" l="1"/>
  <c r="Z248" i="3"/>
  <c r="Y248" i="3"/>
  <c r="X248" i="3"/>
  <c r="W248" i="3"/>
  <c r="V248" i="3"/>
  <c r="U248" i="3"/>
  <c r="T248" i="3"/>
  <c r="S248" i="3"/>
  <c r="R248" i="3"/>
  <c r="Q248" i="3"/>
  <c r="P248" i="3"/>
  <c r="O248" i="3"/>
  <c r="N248" i="3"/>
  <c r="M248" i="3"/>
  <c r="L248" i="3"/>
  <c r="K248" i="3"/>
  <c r="J248" i="3"/>
  <c r="I248" i="3"/>
  <c r="H248" i="3"/>
  <c r="G248" i="3"/>
  <c r="F248" i="3"/>
  <c r="E248" i="3"/>
  <c r="D248" i="3"/>
  <c r="C248" i="3"/>
  <c r="B248" i="3"/>
  <c r="Z247" i="3"/>
  <c r="Y247" i="3"/>
  <c r="X247" i="3"/>
  <c r="W247" i="3"/>
  <c r="V247" i="3"/>
  <c r="U247" i="3"/>
  <c r="T247" i="3"/>
  <c r="S247" i="3"/>
  <c r="R247" i="3"/>
  <c r="Q247" i="3"/>
  <c r="P247" i="3"/>
  <c r="O247" i="3"/>
  <c r="N247" i="3"/>
  <c r="M247" i="3"/>
  <c r="L247" i="3"/>
  <c r="K247" i="3"/>
  <c r="J247" i="3"/>
  <c r="I247" i="3"/>
  <c r="H247" i="3"/>
  <c r="G247" i="3"/>
  <c r="F247" i="3"/>
  <c r="E247" i="3"/>
  <c r="D247" i="3"/>
  <c r="C247" i="3"/>
  <c r="B247" i="3"/>
  <c r="Z246" i="3"/>
  <c r="Y246" i="3"/>
  <c r="X246" i="3"/>
  <c r="W246" i="3"/>
  <c r="V246" i="3"/>
  <c r="U246" i="3"/>
  <c r="T246" i="3"/>
  <c r="S246" i="3"/>
  <c r="R246" i="3"/>
  <c r="Q246" i="3"/>
  <c r="P246" i="3"/>
  <c r="O246" i="3"/>
  <c r="N246" i="3"/>
  <c r="M246" i="3"/>
  <c r="L246" i="3"/>
  <c r="K246" i="3"/>
  <c r="J246" i="3"/>
  <c r="I246" i="3"/>
  <c r="H246" i="3"/>
  <c r="G246" i="3"/>
  <c r="F246" i="3"/>
  <c r="E246" i="3"/>
  <c r="D246" i="3"/>
  <c r="C246" i="3"/>
  <c r="B246" i="3"/>
  <c r="Z245" i="3"/>
  <c r="Y245" i="3"/>
  <c r="X245" i="3"/>
  <c r="W245" i="3"/>
  <c r="V245" i="3"/>
  <c r="U245" i="3"/>
  <c r="T245" i="3"/>
  <c r="S245" i="3"/>
  <c r="R245" i="3"/>
  <c r="Q245" i="3"/>
  <c r="P245" i="3"/>
  <c r="O245" i="3"/>
  <c r="N245" i="3"/>
  <c r="M245" i="3"/>
  <c r="L245" i="3"/>
  <c r="K245" i="3"/>
  <c r="J245" i="3"/>
  <c r="I245" i="3"/>
  <c r="H245" i="3"/>
  <c r="G245" i="3"/>
  <c r="F245" i="3"/>
  <c r="E245" i="3"/>
  <c r="D245" i="3"/>
  <c r="C245" i="3"/>
  <c r="B245" i="3"/>
  <c r="Z244" i="3"/>
  <c r="Y244" i="3"/>
  <c r="X244" i="3"/>
  <c r="W244" i="3"/>
  <c r="V244" i="3"/>
  <c r="U244" i="3"/>
  <c r="T244" i="3"/>
  <c r="S244" i="3"/>
  <c r="R244" i="3"/>
  <c r="Q244" i="3"/>
  <c r="P244" i="3"/>
  <c r="O244" i="3"/>
  <c r="N244" i="3"/>
  <c r="M244" i="3"/>
  <c r="L244" i="3"/>
  <c r="K244" i="3"/>
  <c r="J244" i="3"/>
  <c r="I244" i="3"/>
  <c r="H244" i="3"/>
  <c r="G244" i="3"/>
  <c r="F244" i="3"/>
  <c r="E244" i="3"/>
  <c r="D244" i="3"/>
  <c r="C244" i="3"/>
  <c r="B244" i="3"/>
  <c r="Z243" i="3"/>
  <c r="Y243" i="3"/>
  <c r="X243" i="3"/>
  <c r="W243" i="3"/>
  <c r="V243" i="3"/>
  <c r="U243" i="3"/>
  <c r="T243" i="3"/>
  <c r="S243" i="3"/>
  <c r="R243" i="3"/>
  <c r="Q243" i="3"/>
  <c r="P243" i="3"/>
  <c r="O243" i="3"/>
  <c r="N243" i="3"/>
  <c r="M243" i="3"/>
  <c r="L243" i="3"/>
  <c r="K243" i="3"/>
  <c r="J243" i="3"/>
  <c r="I243" i="3"/>
  <c r="H243" i="3"/>
  <c r="G243" i="3"/>
  <c r="F243" i="3"/>
  <c r="E243" i="3"/>
  <c r="D243" i="3"/>
  <c r="C243" i="3"/>
  <c r="B243" i="3"/>
  <c r="Z242" i="3"/>
  <c r="Y242" i="3"/>
  <c r="X242" i="3"/>
  <c r="W242" i="3"/>
  <c r="V242" i="3"/>
  <c r="U242" i="3"/>
  <c r="T242" i="3"/>
  <c r="S242" i="3"/>
  <c r="R242" i="3"/>
  <c r="Q242" i="3"/>
  <c r="P242" i="3"/>
  <c r="O242" i="3"/>
  <c r="N242" i="3"/>
  <c r="M242" i="3"/>
  <c r="L242" i="3"/>
  <c r="K242" i="3"/>
  <c r="J242" i="3"/>
  <c r="I242" i="3"/>
  <c r="H242" i="3"/>
  <c r="G242" i="3"/>
  <c r="F242" i="3"/>
  <c r="E242" i="3"/>
  <c r="D242" i="3"/>
  <c r="C242" i="3"/>
  <c r="B242" i="3"/>
  <c r="Z241" i="3"/>
  <c r="Y241" i="3"/>
  <c r="X241" i="3"/>
  <c r="W241" i="3"/>
  <c r="V241" i="3"/>
  <c r="U241" i="3"/>
  <c r="T241" i="3"/>
  <c r="S241" i="3"/>
  <c r="R241" i="3"/>
  <c r="Q241" i="3"/>
  <c r="P241" i="3"/>
  <c r="O241" i="3"/>
  <c r="N241" i="3"/>
  <c r="M241" i="3"/>
  <c r="L241" i="3"/>
  <c r="K241" i="3"/>
  <c r="J241" i="3"/>
  <c r="I241" i="3"/>
  <c r="H241" i="3"/>
  <c r="G241" i="3"/>
  <c r="F241" i="3"/>
  <c r="E241" i="3"/>
  <c r="D241" i="3"/>
  <c r="C241" i="3"/>
  <c r="B241" i="3"/>
  <c r="Z240" i="3"/>
  <c r="Y240" i="3"/>
  <c r="X240" i="3"/>
  <c r="W240" i="3"/>
  <c r="V240" i="3"/>
  <c r="U240" i="3"/>
  <c r="T240" i="3"/>
  <c r="S240" i="3"/>
  <c r="R240" i="3"/>
  <c r="Q240" i="3"/>
  <c r="P240" i="3"/>
  <c r="O240" i="3"/>
  <c r="N240" i="3"/>
  <c r="M240" i="3"/>
  <c r="L240" i="3"/>
  <c r="K240" i="3"/>
  <c r="J240" i="3"/>
  <c r="I240" i="3"/>
  <c r="H240" i="3"/>
  <c r="G240" i="3"/>
  <c r="F240" i="3"/>
  <c r="E240" i="3"/>
  <c r="D240" i="3"/>
  <c r="C240" i="3"/>
  <c r="B240" i="3"/>
  <c r="Z239" i="3"/>
  <c r="Y239" i="3"/>
  <c r="X239" i="3"/>
  <c r="W239" i="3"/>
  <c r="V239" i="3"/>
  <c r="U239" i="3"/>
  <c r="T239" i="3"/>
  <c r="S239" i="3"/>
  <c r="R239" i="3"/>
  <c r="Q239" i="3"/>
  <c r="P239" i="3"/>
  <c r="O239" i="3"/>
  <c r="N239" i="3"/>
  <c r="M239" i="3"/>
  <c r="L239" i="3"/>
  <c r="K239" i="3"/>
  <c r="J239" i="3"/>
  <c r="I239" i="3"/>
  <c r="H239" i="3"/>
  <c r="G239" i="3"/>
  <c r="F239" i="3"/>
  <c r="E239" i="3"/>
  <c r="D239" i="3"/>
  <c r="C239" i="3"/>
  <c r="B239" i="3"/>
  <c r="Z238" i="3"/>
  <c r="Y238" i="3"/>
  <c r="X238" i="3"/>
  <c r="W238" i="3"/>
  <c r="V238" i="3"/>
  <c r="U238" i="3"/>
  <c r="T238" i="3"/>
  <c r="S238" i="3"/>
  <c r="R238" i="3"/>
  <c r="Q238" i="3"/>
  <c r="P238" i="3"/>
  <c r="O238" i="3"/>
  <c r="N238" i="3"/>
  <c r="M238" i="3"/>
  <c r="L238" i="3"/>
  <c r="K238" i="3"/>
  <c r="J238" i="3"/>
  <c r="I238" i="3"/>
  <c r="H238" i="3"/>
  <c r="G238" i="3"/>
  <c r="F238" i="3"/>
  <c r="E238" i="3"/>
  <c r="D238" i="3"/>
  <c r="C238" i="3"/>
  <c r="B238" i="3"/>
  <c r="Z237" i="3"/>
  <c r="Y237" i="3"/>
  <c r="X237" i="3"/>
  <c r="W237" i="3"/>
  <c r="V237" i="3"/>
  <c r="U237" i="3"/>
  <c r="T237" i="3"/>
  <c r="S237" i="3"/>
  <c r="R237" i="3"/>
  <c r="Q237" i="3"/>
  <c r="P237" i="3"/>
  <c r="O237" i="3"/>
  <c r="N237" i="3"/>
  <c r="M237" i="3"/>
  <c r="L237" i="3"/>
  <c r="K237" i="3"/>
  <c r="J237" i="3"/>
  <c r="I237" i="3"/>
  <c r="H237" i="3"/>
  <c r="G237" i="3"/>
  <c r="F237" i="3"/>
  <c r="E237" i="3"/>
  <c r="D237" i="3"/>
  <c r="C237" i="3"/>
  <c r="B237" i="3"/>
  <c r="Z236" i="3"/>
  <c r="Y236" i="3"/>
  <c r="X236" i="3"/>
  <c r="W236" i="3"/>
  <c r="V236" i="3"/>
  <c r="U236" i="3"/>
  <c r="T236" i="3"/>
  <c r="S236" i="3"/>
  <c r="R236" i="3"/>
  <c r="Q236" i="3"/>
  <c r="P236" i="3"/>
  <c r="O236" i="3"/>
  <c r="N236" i="3"/>
  <c r="M236" i="3"/>
  <c r="L236" i="3"/>
  <c r="K236" i="3"/>
  <c r="J236" i="3"/>
  <c r="I236" i="3"/>
  <c r="H236" i="3"/>
  <c r="G236" i="3"/>
  <c r="F236" i="3"/>
  <c r="E236" i="3"/>
  <c r="D236" i="3"/>
  <c r="C236" i="3"/>
  <c r="B236" i="3"/>
  <c r="Z235" i="3"/>
  <c r="Y235" i="3"/>
  <c r="X235" i="3"/>
  <c r="W235" i="3"/>
  <c r="V235" i="3"/>
  <c r="U235" i="3"/>
  <c r="T235" i="3"/>
  <c r="S235" i="3"/>
  <c r="R235" i="3"/>
  <c r="Q235" i="3"/>
  <c r="P235" i="3"/>
  <c r="O235" i="3"/>
  <c r="N235" i="3"/>
  <c r="M235" i="3"/>
  <c r="L235" i="3"/>
  <c r="K235" i="3"/>
  <c r="J235" i="3"/>
  <c r="I235" i="3"/>
  <c r="H235" i="3"/>
  <c r="G235" i="3"/>
  <c r="F235" i="3"/>
  <c r="E235" i="3"/>
  <c r="D235" i="3"/>
  <c r="C235" i="3"/>
  <c r="B235" i="3"/>
  <c r="Z234" i="3"/>
  <c r="Y234" i="3"/>
  <c r="X234" i="3"/>
  <c r="W234" i="3"/>
  <c r="V234" i="3"/>
  <c r="U234" i="3"/>
  <c r="T234" i="3"/>
  <c r="S234" i="3"/>
  <c r="R234" i="3"/>
  <c r="Q234" i="3"/>
  <c r="P234" i="3"/>
  <c r="O234" i="3"/>
  <c r="N234" i="3"/>
  <c r="M234" i="3"/>
  <c r="L234" i="3"/>
  <c r="K234" i="3"/>
  <c r="J234" i="3"/>
  <c r="I234" i="3"/>
  <c r="H234" i="3"/>
  <c r="G234" i="3"/>
  <c r="F234" i="3"/>
  <c r="E234" i="3"/>
  <c r="D234" i="3"/>
  <c r="C234" i="3"/>
  <c r="B234" i="3"/>
  <c r="Z233" i="3"/>
  <c r="Y233" i="3"/>
  <c r="X233" i="3"/>
  <c r="W233" i="3"/>
  <c r="V233" i="3"/>
  <c r="U233" i="3"/>
  <c r="T233" i="3"/>
  <c r="S233" i="3"/>
  <c r="R233" i="3"/>
  <c r="Q233" i="3"/>
  <c r="P233" i="3"/>
  <c r="O233" i="3"/>
  <c r="N233" i="3"/>
  <c r="M233" i="3"/>
  <c r="L233" i="3"/>
  <c r="K233" i="3"/>
  <c r="J233" i="3"/>
  <c r="I233" i="3"/>
  <c r="H233" i="3"/>
  <c r="G233" i="3"/>
  <c r="F233" i="3"/>
  <c r="E233" i="3"/>
  <c r="D233" i="3"/>
  <c r="C233" i="3"/>
  <c r="B233" i="3"/>
  <c r="Z232" i="3"/>
  <c r="Y232" i="3"/>
  <c r="X232" i="3"/>
  <c r="W232" i="3"/>
  <c r="V232" i="3"/>
  <c r="U232" i="3"/>
  <c r="T232" i="3"/>
  <c r="S232" i="3"/>
  <c r="R232" i="3"/>
  <c r="Q232" i="3"/>
  <c r="P232" i="3"/>
  <c r="O232" i="3"/>
  <c r="N232" i="3"/>
  <c r="M232" i="3"/>
  <c r="L232" i="3"/>
  <c r="K232" i="3"/>
  <c r="J232" i="3"/>
  <c r="I232" i="3"/>
  <c r="H232" i="3"/>
  <c r="G232" i="3"/>
  <c r="F232" i="3"/>
  <c r="E232" i="3"/>
  <c r="D232" i="3"/>
  <c r="C232" i="3"/>
  <c r="B232" i="3"/>
  <c r="Z231" i="3"/>
  <c r="Y231" i="3"/>
  <c r="X231" i="3"/>
  <c r="W231" i="3"/>
  <c r="V231" i="3"/>
  <c r="U231" i="3"/>
  <c r="T231" i="3"/>
  <c r="S231" i="3"/>
  <c r="R231" i="3"/>
  <c r="Q231" i="3"/>
  <c r="P231" i="3"/>
  <c r="O231" i="3"/>
  <c r="N231" i="3"/>
  <c r="M231" i="3"/>
  <c r="L231" i="3"/>
  <c r="K231" i="3"/>
  <c r="J231" i="3"/>
  <c r="I231" i="3"/>
  <c r="H231" i="3"/>
  <c r="G231" i="3"/>
  <c r="F231" i="3"/>
  <c r="E231" i="3"/>
  <c r="D231" i="3"/>
  <c r="C231" i="3"/>
  <c r="B231" i="3"/>
  <c r="Z230" i="3"/>
  <c r="Y230" i="3"/>
  <c r="X230" i="3"/>
  <c r="W230" i="3"/>
  <c r="V230" i="3"/>
  <c r="U230" i="3"/>
  <c r="T230" i="3"/>
  <c r="S230" i="3"/>
  <c r="R230" i="3"/>
  <c r="Q230" i="3"/>
  <c r="P230" i="3"/>
  <c r="O230" i="3"/>
  <c r="N230" i="3"/>
  <c r="M230" i="3"/>
  <c r="L230" i="3"/>
  <c r="K230" i="3"/>
  <c r="J230" i="3"/>
  <c r="I230" i="3"/>
  <c r="H230" i="3"/>
  <c r="G230" i="3"/>
  <c r="F230" i="3"/>
  <c r="E230" i="3"/>
  <c r="D230" i="3"/>
  <c r="C230" i="3"/>
  <c r="B230" i="3"/>
  <c r="Z229" i="3"/>
  <c r="Y229" i="3"/>
  <c r="X229" i="3"/>
  <c r="W229" i="3"/>
  <c r="V229" i="3"/>
  <c r="U229" i="3"/>
  <c r="T229" i="3"/>
  <c r="S229" i="3"/>
  <c r="R229" i="3"/>
  <c r="Q229" i="3"/>
  <c r="P229" i="3"/>
  <c r="O229" i="3"/>
  <c r="N229" i="3"/>
  <c r="M229" i="3"/>
  <c r="L229" i="3"/>
  <c r="K229" i="3"/>
  <c r="J229" i="3"/>
  <c r="I229" i="3"/>
  <c r="H229" i="3"/>
  <c r="G229" i="3"/>
  <c r="F229" i="3"/>
  <c r="E229" i="3"/>
  <c r="D229" i="3"/>
  <c r="C229" i="3"/>
  <c r="B229" i="3"/>
  <c r="Z228" i="3"/>
  <c r="Y228" i="3"/>
  <c r="X228" i="3"/>
  <c r="W228" i="3"/>
  <c r="V228" i="3"/>
  <c r="U228" i="3"/>
  <c r="T228" i="3"/>
  <c r="S228" i="3"/>
  <c r="R228" i="3"/>
  <c r="Q228" i="3"/>
  <c r="P228" i="3"/>
  <c r="O228" i="3"/>
  <c r="N228" i="3"/>
  <c r="M228" i="3"/>
  <c r="L228" i="3"/>
  <c r="K228" i="3"/>
  <c r="J228" i="3"/>
  <c r="I228" i="3"/>
  <c r="H228" i="3"/>
  <c r="G228" i="3"/>
  <c r="F228" i="3"/>
  <c r="E228" i="3"/>
  <c r="D228" i="3"/>
  <c r="C228" i="3"/>
  <c r="B228" i="3"/>
  <c r="Z227" i="3"/>
  <c r="Y227" i="3"/>
  <c r="X227" i="3"/>
  <c r="W227" i="3"/>
  <c r="V227" i="3"/>
  <c r="U227" i="3"/>
  <c r="T227" i="3"/>
  <c r="S227" i="3"/>
  <c r="R227" i="3"/>
  <c r="Q227" i="3"/>
  <c r="P227" i="3"/>
  <c r="O227" i="3"/>
  <c r="N227" i="3"/>
  <c r="M227" i="3"/>
  <c r="L227" i="3"/>
  <c r="K227" i="3"/>
  <c r="J227" i="3"/>
  <c r="I227" i="3"/>
  <c r="H227" i="3"/>
  <c r="G227" i="3"/>
  <c r="F227" i="3"/>
  <c r="E227" i="3"/>
  <c r="D227" i="3"/>
  <c r="C227" i="3"/>
  <c r="B227" i="3"/>
  <c r="Z226" i="3"/>
  <c r="Y226" i="3"/>
  <c r="X226" i="3"/>
  <c r="W226" i="3"/>
  <c r="V226" i="3"/>
  <c r="U226" i="3"/>
  <c r="T226" i="3"/>
  <c r="S226" i="3"/>
  <c r="R226" i="3"/>
  <c r="Q226" i="3"/>
  <c r="P226" i="3"/>
  <c r="O226" i="3"/>
  <c r="N226" i="3"/>
  <c r="M226" i="3"/>
  <c r="L226" i="3"/>
  <c r="K226" i="3"/>
  <c r="J226" i="3"/>
  <c r="I226" i="3"/>
  <c r="H226" i="3"/>
  <c r="G226" i="3"/>
  <c r="F226" i="3"/>
  <c r="E226" i="3"/>
  <c r="D226" i="3"/>
  <c r="C226" i="3"/>
  <c r="B226" i="3"/>
  <c r="Z225" i="3"/>
  <c r="Y225" i="3"/>
  <c r="X225" i="3"/>
  <c r="W225" i="3"/>
  <c r="V225" i="3"/>
  <c r="U225" i="3"/>
  <c r="T225" i="3"/>
  <c r="S225" i="3"/>
  <c r="R225" i="3"/>
  <c r="Q225" i="3"/>
  <c r="P225" i="3"/>
  <c r="O225" i="3"/>
  <c r="N225" i="3"/>
  <c r="M225" i="3"/>
  <c r="L225" i="3"/>
  <c r="K225" i="3"/>
  <c r="J225" i="3"/>
  <c r="I225" i="3"/>
  <c r="H225" i="3"/>
  <c r="G225" i="3"/>
  <c r="F225" i="3"/>
  <c r="E225" i="3"/>
  <c r="D225" i="3"/>
  <c r="C225" i="3"/>
  <c r="B225" i="3"/>
  <c r="Z224" i="3"/>
  <c r="Y224" i="3"/>
  <c r="X224" i="3"/>
  <c r="W224" i="3"/>
  <c r="V224" i="3"/>
  <c r="U224" i="3"/>
  <c r="T224" i="3"/>
  <c r="S224" i="3"/>
  <c r="R224" i="3"/>
  <c r="Q224" i="3"/>
  <c r="P224" i="3"/>
  <c r="O224" i="3"/>
  <c r="N224" i="3"/>
  <c r="M224" i="3"/>
  <c r="L224" i="3"/>
  <c r="K224" i="3"/>
  <c r="J224" i="3"/>
  <c r="I224" i="3"/>
  <c r="H224" i="3"/>
  <c r="G224" i="3"/>
  <c r="F224" i="3"/>
  <c r="E224" i="3"/>
  <c r="D224" i="3"/>
  <c r="C224" i="3"/>
  <c r="B224" i="3"/>
  <c r="Z223" i="3"/>
  <c r="Y223" i="3"/>
  <c r="X223" i="3"/>
  <c r="W223" i="3"/>
  <c r="V223" i="3"/>
  <c r="U223" i="3"/>
  <c r="T223" i="3"/>
  <c r="S223" i="3"/>
  <c r="R223" i="3"/>
  <c r="Q223" i="3"/>
  <c r="P223" i="3"/>
  <c r="O223" i="3"/>
  <c r="N223" i="3"/>
  <c r="M223" i="3"/>
  <c r="L223" i="3"/>
  <c r="K223" i="3"/>
  <c r="J223" i="3"/>
  <c r="I223" i="3"/>
  <c r="H223" i="3"/>
  <c r="G223" i="3"/>
  <c r="F223" i="3"/>
  <c r="E223" i="3"/>
  <c r="D223" i="3"/>
  <c r="C223" i="3"/>
  <c r="B223" i="3"/>
  <c r="Z222" i="3"/>
  <c r="Y222" i="3"/>
  <c r="X222" i="3"/>
  <c r="W222" i="3"/>
  <c r="V222" i="3"/>
  <c r="U222" i="3"/>
  <c r="T222" i="3"/>
  <c r="S222" i="3"/>
  <c r="R222" i="3"/>
  <c r="Q222" i="3"/>
  <c r="P222" i="3"/>
  <c r="O222" i="3"/>
  <c r="N222" i="3"/>
  <c r="M222" i="3"/>
  <c r="L222" i="3"/>
  <c r="K222" i="3"/>
  <c r="J222" i="3"/>
  <c r="I222" i="3"/>
  <c r="H222" i="3"/>
  <c r="G222" i="3"/>
  <c r="F222" i="3"/>
  <c r="E222" i="3"/>
  <c r="D222" i="3"/>
  <c r="C222" i="3"/>
  <c r="B222" i="3"/>
  <c r="Z221" i="3"/>
  <c r="Y221" i="3"/>
  <c r="X221" i="3"/>
  <c r="W221" i="3"/>
  <c r="V221" i="3"/>
  <c r="U221" i="3"/>
  <c r="T221" i="3"/>
  <c r="S221" i="3"/>
  <c r="R221" i="3"/>
  <c r="Q221" i="3"/>
  <c r="P221" i="3"/>
  <c r="O221" i="3"/>
  <c r="N221" i="3"/>
  <c r="M221" i="3"/>
  <c r="L221" i="3"/>
  <c r="K221" i="3"/>
  <c r="J221" i="3"/>
  <c r="I221" i="3"/>
  <c r="H221" i="3"/>
  <c r="G221" i="3"/>
  <c r="F221" i="3"/>
  <c r="E221" i="3"/>
  <c r="D221" i="3"/>
  <c r="C221" i="3"/>
  <c r="B221" i="3"/>
  <c r="Z220" i="3"/>
  <c r="Y220" i="3"/>
  <c r="X220" i="3"/>
  <c r="W220" i="3"/>
  <c r="V220" i="3"/>
  <c r="U220" i="3"/>
  <c r="T220" i="3"/>
  <c r="S220" i="3"/>
  <c r="R220" i="3"/>
  <c r="Q220" i="3"/>
  <c r="P220" i="3"/>
  <c r="O220" i="3"/>
  <c r="N220" i="3"/>
  <c r="M220" i="3"/>
  <c r="L220" i="3"/>
  <c r="K220" i="3"/>
  <c r="J220" i="3"/>
  <c r="I220" i="3"/>
  <c r="H220" i="3"/>
  <c r="G220" i="3"/>
  <c r="F220" i="3"/>
  <c r="E220" i="3"/>
  <c r="D220" i="3"/>
  <c r="C220" i="3"/>
  <c r="B220" i="3"/>
  <c r="Z219" i="3"/>
  <c r="Y219" i="3"/>
  <c r="X219" i="3"/>
  <c r="W219" i="3"/>
  <c r="V219" i="3"/>
  <c r="U219" i="3"/>
  <c r="T219" i="3"/>
  <c r="S219" i="3"/>
  <c r="R219" i="3"/>
  <c r="Q219" i="3"/>
  <c r="P219" i="3"/>
  <c r="O219" i="3"/>
  <c r="N219" i="3"/>
  <c r="M219" i="3"/>
  <c r="L219" i="3"/>
  <c r="K219" i="3"/>
  <c r="J219" i="3"/>
  <c r="I219" i="3"/>
  <c r="H219" i="3"/>
  <c r="G219" i="3"/>
  <c r="F219" i="3"/>
  <c r="E219" i="3"/>
  <c r="D219" i="3"/>
  <c r="C219" i="3"/>
  <c r="B219" i="3"/>
  <c r="Z218" i="3"/>
  <c r="Y218" i="3"/>
  <c r="X218" i="3"/>
  <c r="W218" i="3"/>
  <c r="V218" i="3"/>
  <c r="U218" i="3"/>
  <c r="T218" i="3"/>
  <c r="S218" i="3"/>
  <c r="R218" i="3"/>
  <c r="Q218" i="3"/>
  <c r="P218" i="3"/>
  <c r="O218" i="3"/>
  <c r="N218" i="3"/>
  <c r="M218" i="3"/>
  <c r="L218" i="3"/>
  <c r="K218" i="3"/>
  <c r="J218" i="3"/>
  <c r="I218" i="3"/>
  <c r="H218" i="3"/>
  <c r="G218" i="3"/>
  <c r="F218" i="3"/>
  <c r="E218" i="3"/>
  <c r="D218" i="3"/>
  <c r="C218" i="3"/>
  <c r="B218" i="3"/>
  <c r="Z217" i="3"/>
  <c r="Y217" i="3"/>
  <c r="X217" i="3"/>
  <c r="W217" i="3"/>
  <c r="V217" i="3"/>
  <c r="U217" i="3"/>
  <c r="T217" i="3"/>
  <c r="S217" i="3"/>
  <c r="R217" i="3"/>
  <c r="Q217" i="3"/>
  <c r="P217" i="3"/>
  <c r="O217" i="3"/>
  <c r="N217" i="3"/>
  <c r="M217" i="3"/>
  <c r="L217" i="3"/>
  <c r="K217" i="3"/>
  <c r="J217" i="3"/>
  <c r="I217" i="3"/>
  <c r="H217" i="3"/>
  <c r="G217" i="3"/>
  <c r="F217" i="3"/>
  <c r="E217" i="3"/>
  <c r="D217" i="3"/>
  <c r="C217" i="3"/>
  <c r="B217" i="3"/>
  <c r="Z216" i="3"/>
  <c r="Y216" i="3"/>
  <c r="X216" i="3"/>
  <c r="W216" i="3"/>
  <c r="V216" i="3"/>
  <c r="U216" i="3"/>
  <c r="T216" i="3"/>
  <c r="S216" i="3"/>
  <c r="R216" i="3"/>
  <c r="Q216" i="3"/>
  <c r="P216" i="3"/>
  <c r="O216" i="3"/>
  <c r="N216" i="3"/>
  <c r="M216" i="3"/>
  <c r="L216" i="3"/>
  <c r="K216" i="3"/>
  <c r="J216" i="3"/>
  <c r="I216" i="3"/>
  <c r="H216" i="3"/>
  <c r="G216" i="3"/>
  <c r="F216" i="3"/>
  <c r="E216" i="3"/>
  <c r="D216" i="3"/>
  <c r="C216" i="3"/>
  <c r="B216" i="3"/>
  <c r="Z215" i="3"/>
  <c r="Y215" i="3"/>
  <c r="X215" i="3"/>
  <c r="W215" i="3"/>
  <c r="V215" i="3"/>
  <c r="U215" i="3"/>
  <c r="T215" i="3"/>
  <c r="S215" i="3"/>
  <c r="R215" i="3"/>
  <c r="Q215" i="3"/>
  <c r="P215" i="3"/>
  <c r="O215" i="3"/>
  <c r="N215" i="3"/>
  <c r="M215" i="3"/>
  <c r="L215" i="3"/>
  <c r="K215" i="3"/>
  <c r="J215" i="3"/>
  <c r="I215" i="3"/>
  <c r="H215" i="3"/>
  <c r="G215" i="3"/>
  <c r="F215" i="3"/>
  <c r="E215" i="3"/>
  <c r="D215" i="3"/>
  <c r="C215" i="3"/>
  <c r="B215" i="3"/>
  <c r="Z214" i="3"/>
  <c r="Y214" i="3"/>
  <c r="X214" i="3"/>
  <c r="W214" i="3"/>
  <c r="V214" i="3"/>
  <c r="U214" i="3"/>
  <c r="T214" i="3"/>
  <c r="S214" i="3"/>
  <c r="R214" i="3"/>
  <c r="Q214" i="3"/>
  <c r="P214" i="3"/>
  <c r="O214" i="3"/>
  <c r="N214" i="3"/>
  <c r="M214" i="3"/>
  <c r="L214" i="3"/>
  <c r="K214" i="3"/>
  <c r="J214" i="3"/>
  <c r="I214" i="3"/>
  <c r="H214" i="3"/>
  <c r="G214" i="3"/>
  <c r="F214" i="3"/>
  <c r="E214" i="3"/>
  <c r="D214" i="3"/>
  <c r="C214" i="3"/>
  <c r="B214" i="3"/>
  <c r="Z213" i="3"/>
  <c r="Y213" i="3"/>
  <c r="X213" i="3"/>
  <c r="W213" i="3"/>
  <c r="V213" i="3"/>
  <c r="U213" i="3"/>
  <c r="T213" i="3"/>
  <c r="S213" i="3"/>
  <c r="R213" i="3"/>
  <c r="Q213" i="3"/>
  <c r="P213" i="3"/>
  <c r="O213" i="3"/>
  <c r="N213" i="3"/>
  <c r="M213" i="3"/>
  <c r="L213" i="3"/>
  <c r="K213" i="3"/>
  <c r="J213" i="3"/>
  <c r="I213" i="3"/>
  <c r="H213" i="3"/>
  <c r="G213" i="3"/>
  <c r="F213" i="3"/>
  <c r="E213" i="3"/>
  <c r="D213" i="3"/>
  <c r="C213" i="3"/>
  <c r="B213" i="3"/>
  <c r="Z212" i="3"/>
  <c r="Y212" i="3"/>
  <c r="X212" i="3"/>
  <c r="W212" i="3"/>
  <c r="V212" i="3"/>
  <c r="U212" i="3"/>
  <c r="T212" i="3"/>
  <c r="S212" i="3"/>
  <c r="R212" i="3"/>
  <c r="Q212" i="3"/>
  <c r="P212" i="3"/>
  <c r="O212" i="3"/>
  <c r="N212" i="3"/>
  <c r="M212" i="3"/>
  <c r="L212" i="3"/>
  <c r="K212" i="3"/>
  <c r="J212" i="3"/>
  <c r="I212" i="3"/>
  <c r="H212" i="3"/>
  <c r="G212" i="3"/>
  <c r="F212" i="3"/>
  <c r="E212" i="3"/>
  <c r="D212" i="3"/>
  <c r="C212" i="3"/>
  <c r="B212" i="3"/>
  <c r="Z211" i="3"/>
  <c r="Y211" i="3"/>
  <c r="X211" i="3"/>
  <c r="W211" i="3"/>
  <c r="V211" i="3"/>
  <c r="U211" i="3"/>
  <c r="T211" i="3"/>
  <c r="S211" i="3"/>
  <c r="R211" i="3"/>
  <c r="Q211" i="3"/>
  <c r="P211" i="3"/>
  <c r="O211" i="3"/>
  <c r="N211" i="3"/>
  <c r="M211" i="3"/>
  <c r="L211" i="3"/>
  <c r="K211" i="3"/>
  <c r="J211" i="3"/>
  <c r="I211" i="3"/>
  <c r="H211" i="3"/>
  <c r="G211" i="3"/>
  <c r="F211" i="3"/>
  <c r="E211" i="3"/>
  <c r="D211" i="3"/>
  <c r="C211" i="3"/>
  <c r="B211" i="3"/>
  <c r="Z210" i="3"/>
  <c r="Y210" i="3"/>
  <c r="X210" i="3"/>
  <c r="W210" i="3"/>
  <c r="V210" i="3"/>
  <c r="U210" i="3"/>
  <c r="T210" i="3"/>
  <c r="S210" i="3"/>
  <c r="R210" i="3"/>
  <c r="Q210" i="3"/>
  <c r="P210" i="3"/>
  <c r="O210" i="3"/>
  <c r="N210" i="3"/>
  <c r="M210" i="3"/>
  <c r="L210" i="3"/>
  <c r="K210" i="3"/>
  <c r="J210" i="3"/>
  <c r="I210" i="3"/>
  <c r="H210" i="3"/>
  <c r="G210" i="3"/>
  <c r="F210" i="3"/>
  <c r="E210" i="3"/>
  <c r="D210" i="3"/>
  <c r="C210" i="3"/>
  <c r="B210" i="3"/>
  <c r="Z209" i="3"/>
  <c r="Y209" i="3"/>
  <c r="X209" i="3"/>
  <c r="W209" i="3"/>
  <c r="V209" i="3"/>
  <c r="U209" i="3"/>
  <c r="T209" i="3"/>
  <c r="S209" i="3"/>
  <c r="R209" i="3"/>
  <c r="Q209" i="3"/>
  <c r="P209" i="3"/>
  <c r="O209" i="3"/>
  <c r="N209" i="3"/>
  <c r="M209" i="3"/>
  <c r="L209" i="3"/>
  <c r="K209" i="3"/>
  <c r="J209" i="3"/>
  <c r="I209" i="3"/>
  <c r="H209" i="3"/>
  <c r="G209" i="3"/>
  <c r="F209" i="3"/>
  <c r="E209" i="3"/>
  <c r="D209" i="3"/>
  <c r="C209" i="3"/>
  <c r="B209" i="3"/>
  <c r="Z208" i="3"/>
  <c r="Y208" i="3"/>
  <c r="X208" i="3"/>
  <c r="W208" i="3"/>
  <c r="V208" i="3"/>
  <c r="U208" i="3"/>
  <c r="T208" i="3"/>
  <c r="S208" i="3"/>
  <c r="R208" i="3"/>
  <c r="Q208" i="3"/>
  <c r="P208" i="3"/>
  <c r="O208" i="3"/>
  <c r="N208" i="3"/>
  <c r="M208" i="3"/>
  <c r="L208" i="3"/>
  <c r="K208" i="3"/>
  <c r="J208" i="3"/>
  <c r="I208" i="3"/>
  <c r="H208" i="3"/>
  <c r="G208" i="3"/>
  <c r="F208" i="3"/>
  <c r="E208" i="3"/>
  <c r="D208" i="3"/>
  <c r="C208" i="3"/>
  <c r="B208" i="3"/>
  <c r="Z207" i="3"/>
  <c r="Y207" i="3"/>
  <c r="X207" i="3"/>
  <c r="W207" i="3"/>
  <c r="V207" i="3"/>
  <c r="U207" i="3"/>
  <c r="T207" i="3"/>
  <c r="S207" i="3"/>
  <c r="R207" i="3"/>
  <c r="Q207" i="3"/>
  <c r="P207" i="3"/>
  <c r="O207" i="3"/>
  <c r="N207" i="3"/>
  <c r="M207" i="3"/>
  <c r="L207" i="3"/>
  <c r="K207" i="3"/>
  <c r="J207" i="3"/>
  <c r="I207" i="3"/>
  <c r="H207" i="3"/>
  <c r="G207" i="3"/>
  <c r="F207" i="3"/>
  <c r="E207" i="3"/>
  <c r="D207" i="3"/>
  <c r="C207" i="3"/>
  <c r="B207" i="3"/>
  <c r="Z206" i="3"/>
  <c r="Y206" i="3"/>
  <c r="X206" i="3"/>
  <c r="W206" i="3"/>
  <c r="V206" i="3"/>
  <c r="U206" i="3"/>
  <c r="T206" i="3"/>
  <c r="S206" i="3"/>
  <c r="R206" i="3"/>
  <c r="Q206" i="3"/>
  <c r="P206" i="3"/>
  <c r="O206" i="3"/>
  <c r="N206" i="3"/>
  <c r="M206" i="3"/>
  <c r="L206" i="3"/>
  <c r="K206" i="3"/>
  <c r="J206" i="3"/>
  <c r="I206" i="3"/>
  <c r="H206" i="3"/>
  <c r="G206" i="3"/>
  <c r="F206" i="3"/>
  <c r="E206" i="3"/>
  <c r="D206" i="3"/>
  <c r="C206" i="3"/>
  <c r="B206" i="3"/>
  <c r="Z205" i="3"/>
  <c r="Y205" i="3"/>
  <c r="X205" i="3"/>
  <c r="W205" i="3"/>
  <c r="V205" i="3"/>
  <c r="U205" i="3"/>
  <c r="T205" i="3"/>
  <c r="S205" i="3"/>
  <c r="R205" i="3"/>
  <c r="Q205" i="3"/>
  <c r="P205" i="3"/>
  <c r="O205" i="3"/>
  <c r="N205" i="3"/>
  <c r="M205" i="3"/>
  <c r="L205" i="3"/>
  <c r="K205" i="3"/>
  <c r="J205" i="3"/>
  <c r="I205" i="3"/>
  <c r="H205" i="3"/>
  <c r="G205" i="3"/>
  <c r="F205" i="3"/>
  <c r="E205" i="3"/>
  <c r="D205" i="3"/>
  <c r="C205" i="3"/>
  <c r="B205" i="3"/>
  <c r="Z204" i="3"/>
  <c r="Y204" i="3"/>
  <c r="X204" i="3"/>
  <c r="W204" i="3"/>
  <c r="V204" i="3"/>
  <c r="U204" i="3"/>
  <c r="T204" i="3"/>
  <c r="S204" i="3"/>
  <c r="R204" i="3"/>
  <c r="Q204" i="3"/>
  <c r="P204" i="3"/>
  <c r="O204" i="3"/>
  <c r="N204" i="3"/>
  <c r="M204" i="3"/>
  <c r="L204" i="3"/>
  <c r="K204" i="3"/>
  <c r="J204" i="3"/>
  <c r="I204" i="3"/>
  <c r="H204" i="3"/>
  <c r="G204" i="3"/>
  <c r="F204" i="3"/>
  <c r="E204" i="3"/>
  <c r="D204" i="3"/>
  <c r="C204" i="3"/>
  <c r="B204" i="3"/>
  <c r="Z203" i="3"/>
  <c r="Y203" i="3"/>
  <c r="X203" i="3"/>
  <c r="W203" i="3"/>
  <c r="V203" i="3"/>
  <c r="U203" i="3"/>
  <c r="T203" i="3"/>
  <c r="S203" i="3"/>
  <c r="R203" i="3"/>
  <c r="Q203" i="3"/>
  <c r="P203" i="3"/>
  <c r="O203" i="3"/>
  <c r="N203" i="3"/>
  <c r="M203" i="3"/>
  <c r="L203" i="3"/>
  <c r="K203" i="3"/>
  <c r="J203" i="3"/>
  <c r="I203" i="3"/>
  <c r="H203" i="3"/>
  <c r="G203" i="3"/>
  <c r="F203" i="3"/>
  <c r="E203" i="3"/>
  <c r="D203" i="3"/>
  <c r="C203" i="3"/>
  <c r="B203" i="3"/>
  <c r="Z202" i="3"/>
  <c r="Y202" i="3"/>
  <c r="X202" i="3"/>
  <c r="W202" i="3"/>
  <c r="V202" i="3"/>
  <c r="U202" i="3"/>
  <c r="T202" i="3"/>
  <c r="S202" i="3"/>
  <c r="R202" i="3"/>
  <c r="Q202" i="3"/>
  <c r="P202" i="3"/>
  <c r="O202" i="3"/>
  <c r="N202" i="3"/>
  <c r="M202" i="3"/>
  <c r="L202" i="3"/>
  <c r="K202" i="3"/>
  <c r="J202" i="3"/>
  <c r="I202" i="3"/>
  <c r="H202" i="3"/>
  <c r="G202" i="3"/>
  <c r="F202" i="3"/>
  <c r="E202" i="3"/>
  <c r="D202" i="3"/>
  <c r="C202" i="3"/>
  <c r="B202" i="3"/>
  <c r="Z201" i="3"/>
  <c r="Y201" i="3"/>
  <c r="X201" i="3"/>
  <c r="W201" i="3"/>
  <c r="V201" i="3"/>
  <c r="U201" i="3"/>
  <c r="T201" i="3"/>
  <c r="S201" i="3"/>
  <c r="R201" i="3"/>
  <c r="Q201" i="3"/>
  <c r="P201" i="3"/>
  <c r="O201" i="3"/>
  <c r="N201" i="3"/>
  <c r="M201" i="3"/>
  <c r="L201" i="3"/>
  <c r="K201" i="3"/>
  <c r="J201" i="3"/>
  <c r="I201" i="3"/>
  <c r="H201" i="3"/>
  <c r="G201" i="3"/>
  <c r="F201" i="3"/>
  <c r="E201" i="3"/>
  <c r="D201" i="3"/>
  <c r="C201" i="3"/>
  <c r="B201" i="3"/>
  <c r="Z200" i="3"/>
  <c r="Y200" i="3"/>
  <c r="X200" i="3"/>
  <c r="W200" i="3"/>
  <c r="V200" i="3"/>
  <c r="U200" i="3"/>
  <c r="T200" i="3"/>
  <c r="S200" i="3"/>
  <c r="R200" i="3"/>
  <c r="Q200" i="3"/>
  <c r="P200" i="3"/>
  <c r="O200" i="3"/>
  <c r="N200" i="3"/>
  <c r="M200" i="3"/>
  <c r="L200" i="3"/>
  <c r="K200" i="3"/>
  <c r="J200" i="3"/>
  <c r="I200" i="3"/>
  <c r="H200" i="3"/>
  <c r="G200" i="3"/>
  <c r="F200" i="3"/>
  <c r="E200" i="3"/>
  <c r="D200" i="3"/>
  <c r="C200" i="3"/>
  <c r="B200" i="3"/>
  <c r="Z199" i="3"/>
  <c r="Y199" i="3"/>
  <c r="X199" i="3"/>
  <c r="W199" i="3"/>
  <c r="V199" i="3"/>
  <c r="U199" i="3"/>
  <c r="T199" i="3"/>
  <c r="S199" i="3"/>
  <c r="R199" i="3"/>
  <c r="Q199" i="3"/>
  <c r="P199" i="3"/>
  <c r="O199" i="3"/>
  <c r="N199" i="3"/>
  <c r="M199" i="3"/>
  <c r="L199" i="3"/>
  <c r="K199" i="3"/>
  <c r="J199" i="3"/>
  <c r="I199" i="3"/>
  <c r="H199" i="3"/>
  <c r="G199" i="3"/>
  <c r="F199" i="3"/>
  <c r="E199" i="3"/>
  <c r="D199" i="3"/>
  <c r="C199" i="3"/>
  <c r="B199" i="3"/>
  <c r="Z198" i="3"/>
  <c r="Y198" i="3"/>
  <c r="X198" i="3"/>
  <c r="W198" i="3"/>
  <c r="V198" i="3"/>
  <c r="U198" i="3"/>
  <c r="T198" i="3"/>
  <c r="S198" i="3"/>
  <c r="R198" i="3"/>
  <c r="Q198" i="3"/>
  <c r="P198" i="3"/>
  <c r="O198" i="3"/>
  <c r="N198" i="3"/>
  <c r="M198" i="3"/>
  <c r="L198" i="3"/>
  <c r="K198" i="3"/>
  <c r="J198" i="3"/>
  <c r="I198" i="3"/>
  <c r="H198" i="3"/>
  <c r="G198" i="3"/>
  <c r="F198" i="3"/>
  <c r="E198" i="3"/>
  <c r="D198" i="3"/>
  <c r="C198" i="3"/>
  <c r="B198" i="3"/>
  <c r="Z197" i="3"/>
  <c r="Y197" i="3"/>
  <c r="X197" i="3"/>
  <c r="W197" i="3"/>
  <c r="V197" i="3"/>
  <c r="U197" i="3"/>
  <c r="T197" i="3"/>
  <c r="S197" i="3"/>
  <c r="R197" i="3"/>
  <c r="Q197" i="3"/>
  <c r="P197" i="3"/>
  <c r="O197" i="3"/>
  <c r="N197" i="3"/>
  <c r="M197" i="3"/>
  <c r="L197" i="3"/>
  <c r="K197" i="3"/>
  <c r="J197" i="3"/>
  <c r="I197" i="3"/>
  <c r="H197" i="3"/>
  <c r="G197" i="3"/>
  <c r="F197" i="3"/>
  <c r="E197" i="3"/>
  <c r="D197" i="3"/>
  <c r="C197" i="3"/>
  <c r="B197" i="3"/>
  <c r="Z196" i="3"/>
  <c r="Y196" i="3"/>
  <c r="X196" i="3"/>
  <c r="W196" i="3"/>
  <c r="V196" i="3"/>
  <c r="U196" i="3"/>
  <c r="T196" i="3"/>
  <c r="S196" i="3"/>
  <c r="R196" i="3"/>
  <c r="Q196" i="3"/>
  <c r="P196" i="3"/>
  <c r="O196" i="3"/>
  <c r="N196" i="3"/>
  <c r="M196" i="3"/>
  <c r="L196" i="3"/>
  <c r="K196" i="3"/>
  <c r="J196" i="3"/>
  <c r="I196" i="3"/>
  <c r="H196" i="3"/>
  <c r="G196" i="3"/>
  <c r="F196" i="3"/>
  <c r="E196" i="3"/>
  <c r="D196" i="3"/>
  <c r="C196" i="3"/>
  <c r="B196" i="3"/>
  <c r="Z195" i="3"/>
  <c r="Y195" i="3"/>
  <c r="X195" i="3"/>
  <c r="W195" i="3"/>
  <c r="V195" i="3"/>
  <c r="U195" i="3"/>
  <c r="T195" i="3"/>
  <c r="S195" i="3"/>
  <c r="R195" i="3"/>
  <c r="Q195" i="3"/>
  <c r="P195" i="3"/>
  <c r="O195" i="3"/>
  <c r="N195" i="3"/>
  <c r="M195" i="3"/>
  <c r="L195" i="3"/>
  <c r="K195" i="3"/>
  <c r="J195" i="3"/>
  <c r="I195" i="3"/>
  <c r="H195" i="3"/>
  <c r="G195" i="3"/>
  <c r="F195" i="3"/>
  <c r="E195" i="3"/>
  <c r="D195" i="3"/>
  <c r="C195" i="3"/>
  <c r="B195" i="3"/>
  <c r="Z194" i="3"/>
  <c r="Y194" i="3"/>
  <c r="X194" i="3"/>
  <c r="W194" i="3"/>
  <c r="V194" i="3"/>
  <c r="U194" i="3"/>
  <c r="T194" i="3"/>
  <c r="S194" i="3"/>
  <c r="R194" i="3"/>
  <c r="Q194" i="3"/>
  <c r="P194" i="3"/>
  <c r="O194" i="3"/>
  <c r="N194" i="3"/>
  <c r="M194" i="3"/>
  <c r="L194" i="3"/>
  <c r="K194" i="3"/>
  <c r="J194" i="3"/>
  <c r="I194" i="3"/>
  <c r="H194" i="3"/>
  <c r="G194" i="3"/>
  <c r="F194" i="3"/>
  <c r="E194" i="3"/>
  <c r="D194" i="3"/>
  <c r="C194" i="3"/>
  <c r="B194" i="3"/>
  <c r="Z193" i="3"/>
  <c r="Y193" i="3"/>
  <c r="X193" i="3"/>
  <c r="W193" i="3"/>
  <c r="V193" i="3"/>
  <c r="U193" i="3"/>
  <c r="T193" i="3"/>
  <c r="S193" i="3"/>
  <c r="R193" i="3"/>
  <c r="Q193" i="3"/>
  <c r="P193" i="3"/>
  <c r="O193" i="3"/>
  <c r="N193" i="3"/>
  <c r="M193" i="3"/>
  <c r="L193" i="3"/>
  <c r="K193" i="3"/>
  <c r="J193" i="3"/>
  <c r="I193" i="3"/>
  <c r="H193" i="3"/>
  <c r="G193" i="3"/>
  <c r="F193" i="3"/>
  <c r="E193" i="3"/>
  <c r="D193" i="3"/>
  <c r="C193" i="3"/>
  <c r="B193" i="3"/>
  <c r="Z192" i="3"/>
  <c r="Y192" i="3"/>
  <c r="X192" i="3"/>
  <c r="W192" i="3"/>
  <c r="V192" i="3"/>
  <c r="U192" i="3"/>
  <c r="T192" i="3"/>
  <c r="S192" i="3"/>
  <c r="R192" i="3"/>
  <c r="Q192" i="3"/>
  <c r="P192" i="3"/>
  <c r="O192" i="3"/>
  <c r="N192" i="3"/>
  <c r="M192" i="3"/>
  <c r="L192" i="3"/>
  <c r="K192" i="3"/>
  <c r="J192" i="3"/>
  <c r="I192" i="3"/>
  <c r="H192" i="3"/>
  <c r="G192" i="3"/>
  <c r="F192" i="3"/>
  <c r="E192" i="3"/>
  <c r="D192" i="3"/>
  <c r="C192" i="3"/>
  <c r="B192" i="3"/>
  <c r="Z191" i="3"/>
  <c r="Y191" i="3"/>
  <c r="X191" i="3"/>
  <c r="W191" i="3"/>
  <c r="V191" i="3"/>
  <c r="U191" i="3"/>
  <c r="T191" i="3"/>
  <c r="S191" i="3"/>
  <c r="R191" i="3"/>
  <c r="Q191" i="3"/>
  <c r="P191" i="3"/>
  <c r="O191" i="3"/>
  <c r="N191" i="3"/>
  <c r="M191" i="3"/>
  <c r="L191" i="3"/>
  <c r="K191" i="3"/>
  <c r="J191" i="3"/>
  <c r="I191" i="3"/>
  <c r="H191" i="3"/>
  <c r="G191" i="3"/>
  <c r="F191" i="3"/>
  <c r="E191" i="3"/>
  <c r="D191" i="3"/>
  <c r="C191" i="3"/>
  <c r="B191" i="3"/>
  <c r="Z190" i="3"/>
  <c r="Y190" i="3"/>
  <c r="X190" i="3"/>
  <c r="W190" i="3"/>
  <c r="V190" i="3"/>
  <c r="U190" i="3"/>
  <c r="T190" i="3"/>
  <c r="S190" i="3"/>
  <c r="R190" i="3"/>
  <c r="Q190" i="3"/>
  <c r="P190" i="3"/>
  <c r="O190" i="3"/>
  <c r="N190" i="3"/>
  <c r="M190" i="3"/>
  <c r="L190" i="3"/>
  <c r="K190" i="3"/>
  <c r="J190" i="3"/>
  <c r="I190" i="3"/>
  <c r="H190" i="3"/>
  <c r="G190" i="3"/>
  <c r="F190" i="3"/>
  <c r="E190" i="3"/>
  <c r="D190" i="3"/>
  <c r="C190" i="3"/>
  <c r="B190" i="3"/>
  <c r="Z189" i="3"/>
  <c r="Y189" i="3"/>
  <c r="X189" i="3"/>
  <c r="W189" i="3"/>
  <c r="V189" i="3"/>
  <c r="U189" i="3"/>
  <c r="T189" i="3"/>
  <c r="S189" i="3"/>
  <c r="R189" i="3"/>
  <c r="Q189" i="3"/>
  <c r="P189" i="3"/>
  <c r="O189" i="3"/>
  <c r="N189" i="3"/>
  <c r="M189" i="3"/>
  <c r="L189" i="3"/>
  <c r="K189" i="3"/>
  <c r="J189" i="3"/>
  <c r="I189" i="3"/>
  <c r="H189" i="3"/>
  <c r="G189" i="3"/>
  <c r="F189" i="3"/>
  <c r="E189" i="3"/>
  <c r="D189" i="3"/>
  <c r="C189" i="3"/>
  <c r="B189" i="3"/>
  <c r="Z188" i="3"/>
  <c r="Y188" i="3"/>
  <c r="X188" i="3"/>
  <c r="W188" i="3"/>
  <c r="V188" i="3"/>
  <c r="U188" i="3"/>
  <c r="T188" i="3"/>
  <c r="S188" i="3"/>
  <c r="R188" i="3"/>
  <c r="Q188" i="3"/>
  <c r="P188" i="3"/>
  <c r="O188" i="3"/>
  <c r="N188" i="3"/>
  <c r="M188" i="3"/>
  <c r="L188" i="3"/>
  <c r="K188" i="3"/>
  <c r="J188" i="3"/>
  <c r="I188" i="3"/>
  <c r="H188" i="3"/>
  <c r="G188" i="3"/>
  <c r="F188" i="3"/>
  <c r="E188" i="3"/>
  <c r="D188" i="3"/>
  <c r="C188" i="3"/>
  <c r="B188" i="3"/>
  <c r="Z187" i="3"/>
  <c r="Y187" i="3"/>
  <c r="X187" i="3"/>
  <c r="W187" i="3"/>
  <c r="V187" i="3"/>
  <c r="U187" i="3"/>
  <c r="T187" i="3"/>
  <c r="S187" i="3"/>
  <c r="R187" i="3"/>
  <c r="Q187" i="3"/>
  <c r="P187" i="3"/>
  <c r="O187" i="3"/>
  <c r="N187" i="3"/>
  <c r="M187" i="3"/>
  <c r="L187" i="3"/>
  <c r="K187" i="3"/>
  <c r="J187" i="3"/>
  <c r="I187" i="3"/>
  <c r="H187" i="3"/>
  <c r="G187" i="3"/>
  <c r="F187" i="3"/>
  <c r="E187" i="3"/>
  <c r="D187" i="3"/>
  <c r="C187" i="3"/>
  <c r="B187" i="3"/>
  <c r="Z186" i="3"/>
  <c r="Y186" i="3"/>
  <c r="X186" i="3"/>
  <c r="W186" i="3"/>
  <c r="V186" i="3"/>
  <c r="U186" i="3"/>
  <c r="T186" i="3"/>
  <c r="S186" i="3"/>
  <c r="R186" i="3"/>
  <c r="Q186" i="3"/>
  <c r="P186" i="3"/>
  <c r="O186" i="3"/>
  <c r="N186" i="3"/>
  <c r="M186" i="3"/>
  <c r="L186" i="3"/>
  <c r="K186" i="3"/>
  <c r="J186" i="3"/>
  <c r="I186" i="3"/>
  <c r="H186" i="3"/>
  <c r="G186" i="3"/>
  <c r="F186" i="3"/>
  <c r="E186" i="3"/>
  <c r="D186" i="3"/>
  <c r="C186" i="3"/>
  <c r="B186" i="3"/>
  <c r="Z185" i="3"/>
  <c r="Y185" i="3"/>
  <c r="X185" i="3"/>
  <c r="W185" i="3"/>
  <c r="V185" i="3"/>
  <c r="U185" i="3"/>
  <c r="T185" i="3"/>
  <c r="S185" i="3"/>
  <c r="R185" i="3"/>
  <c r="Q185" i="3"/>
  <c r="P185" i="3"/>
  <c r="O185" i="3"/>
  <c r="N185" i="3"/>
  <c r="M185" i="3"/>
  <c r="L185" i="3"/>
  <c r="K185" i="3"/>
  <c r="J185" i="3"/>
  <c r="I185" i="3"/>
  <c r="H185" i="3"/>
  <c r="G185" i="3"/>
  <c r="F185" i="3"/>
  <c r="E185" i="3"/>
  <c r="D185" i="3"/>
  <c r="C185" i="3"/>
  <c r="B185" i="3"/>
  <c r="Z184" i="3"/>
  <c r="Y184" i="3"/>
  <c r="X184" i="3"/>
  <c r="W184" i="3"/>
  <c r="V184" i="3"/>
  <c r="U184" i="3"/>
  <c r="T184" i="3"/>
  <c r="S184" i="3"/>
  <c r="R184" i="3"/>
  <c r="Q184" i="3"/>
  <c r="P184" i="3"/>
  <c r="O184" i="3"/>
  <c r="N184" i="3"/>
  <c r="M184" i="3"/>
  <c r="L184" i="3"/>
  <c r="K184" i="3"/>
  <c r="J184" i="3"/>
  <c r="I184" i="3"/>
  <c r="H184" i="3"/>
  <c r="G184" i="3"/>
  <c r="F184" i="3"/>
  <c r="E184" i="3"/>
  <c r="D184" i="3"/>
  <c r="C184" i="3"/>
  <c r="B184" i="3"/>
  <c r="Z183" i="3"/>
  <c r="Y183" i="3"/>
  <c r="X183" i="3"/>
  <c r="W183" i="3"/>
  <c r="V183" i="3"/>
  <c r="U183" i="3"/>
  <c r="T183" i="3"/>
  <c r="S183" i="3"/>
  <c r="R183" i="3"/>
  <c r="Q183" i="3"/>
  <c r="P183" i="3"/>
  <c r="O183" i="3"/>
  <c r="N183" i="3"/>
  <c r="M183" i="3"/>
  <c r="L183" i="3"/>
  <c r="K183" i="3"/>
  <c r="J183" i="3"/>
  <c r="I183" i="3"/>
  <c r="H183" i="3"/>
  <c r="G183" i="3"/>
  <c r="F183" i="3"/>
  <c r="E183" i="3"/>
  <c r="D183" i="3"/>
  <c r="C183" i="3"/>
  <c r="B183" i="3"/>
  <c r="Z182" i="3"/>
  <c r="Y182" i="3"/>
  <c r="X182" i="3"/>
  <c r="W182" i="3"/>
  <c r="V182" i="3"/>
  <c r="U182" i="3"/>
  <c r="T182" i="3"/>
  <c r="S182" i="3"/>
  <c r="R182" i="3"/>
  <c r="Q182" i="3"/>
  <c r="P182" i="3"/>
  <c r="O182" i="3"/>
  <c r="N182" i="3"/>
  <c r="M182" i="3"/>
  <c r="L182" i="3"/>
  <c r="K182" i="3"/>
  <c r="J182" i="3"/>
  <c r="I182" i="3"/>
  <c r="H182" i="3"/>
  <c r="G182" i="3"/>
  <c r="F182" i="3"/>
  <c r="E182" i="3"/>
  <c r="D182" i="3"/>
  <c r="C182" i="3"/>
  <c r="B182" i="3"/>
  <c r="Z181" i="3"/>
  <c r="Y181" i="3"/>
  <c r="X181" i="3"/>
  <c r="W181" i="3"/>
  <c r="V181" i="3"/>
  <c r="U181" i="3"/>
  <c r="T181" i="3"/>
  <c r="S181" i="3"/>
  <c r="R181" i="3"/>
  <c r="Q181" i="3"/>
  <c r="P181" i="3"/>
  <c r="O181" i="3"/>
  <c r="N181" i="3"/>
  <c r="M181" i="3"/>
  <c r="L181" i="3"/>
  <c r="K181" i="3"/>
  <c r="J181" i="3"/>
  <c r="I181" i="3"/>
  <c r="H181" i="3"/>
  <c r="G181" i="3"/>
  <c r="F181" i="3"/>
  <c r="E181" i="3"/>
  <c r="D181" i="3"/>
  <c r="C181" i="3"/>
  <c r="B181" i="3"/>
  <c r="Z180" i="3"/>
  <c r="Y180" i="3"/>
  <c r="X180" i="3"/>
  <c r="W180" i="3"/>
  <c r="V180" i="3"/>
  <c r="U180" i="3"/>
  <c r="T180" i="3"/>
  <c r="S180" i="3"/>
  <c r="R180" i="3"/>
  <c r="Q180" i="3"/>
  <c r="P180" i="3"/>
  <c r="O180" i="3"/>
  <c r="N180" i="3"/>
  <c r="M180" i="3"/>
  <c r="L180" i="3"/>
  <c r="K180" i="3"/>
  <c r="J180" i="3"/>
  <c r="I180" i="3"/>
  <c r="H180" i="3"/>
  <c r="G180" i="3"/>
  <c r="F180" i="3"/>
  <c r="E180" i="3"/>
  <c r="D180" i="3"/>
  <c r="C180" i="3"/>
  <c r="B180" i="3"/>
  <c r="Z179" i="3"/>
  <c r="Y179" i="3"/>
  <c r="X179" i="3"/>
  <c r="W179" i="3"/>
  <c r="V179" i="3"/>
  <c r="U179" i="3"/>
  <c r="T179" i="3"/>
  <c r="S179" i="3"/>
  <c r="R179" i="3"/>
  <c r="Q179" i="3"/>
  <c r="P179" i="3"/>
  <c r="O179" i="3"/>
  <c r="N179" i="3"/>
  <c r="M179" i="3"/>
  <c r="L179" i="3"/>
  <c r="K179" i="3"/>
  <c r="J179" i="3"/>
  <c r="I179" i="3"/>
  <c r="H179" i="3"/>
  <c r="G179" i="3"/>
  <c r="F179" i="3"/>
  <c r="E179" i="3"/>
  <c r="D179" i="3"/>
  <c r="C179" i="3"/>
  <c r="B179" i="3"/>
  <c r="Z178" i="3"/>
  <c r="Y178" i="3"/>
  <c r="X178" i="3"/>
  <c r="W178" i="3"/>
  <c r="V178" i="3"/>
  <c r="U178" i="3"/>
  <c r="T178" i="3"/>
  <c r="S178" i="3"/>
  <c r="R178" i="3"/>
  <c r="Q178" i="3"/>
  <c r="P178" i="3"/>
  <c r="O178" i="3"/>
  <c r="N178" i="3"/>
  <c r="M178" i="3"/>
  <c r="L178" i="3"/>
  <c r="K178" i="3"/>
  <c r="J178" i="3"/>
  <c r="I178" i="3"/>
  <c r="H178" i="3"/>
  <c r="G178" i="3"/>
  <c r="F178" i="3"/>
  <c r="E178" i="3"/>
  <c r="D178" i="3"/>
  <c r="C178" i="3"/>
  <c r="B178" i="3"/>
  <c r="Z177" i="3"/>
  <c r="Y177" i="3"/>
  <c r="X177" i="3"/>
  <c r="W177" i="3"/>
  <c r="V177" i="3"/>
  <c r="U177" i="3"/>
  <c r="T177" i="3"/>
  <c r="S177" i="3"/>
  <c r="R177" i="3"/>
  <c r="Q177" i="3"/>
  <c r="P177" i="3"/>
  <c r="O177" i="3"/>
  <c r="N177" i="3"/>
  <c r="M177" i="3"/>
  <c r="L177" i="3"/>
  <c r="K177" i="3"/>
  <c r="J177" i="3"/>
  <c r="I177" i="3"/>
  <c r="H177" i="3"/>
  <c r="G177" i="3"/>
  <c r="F177" i="3"/>
  <c r="E177" i="3"/>
  <c r="D177" i="3"/>
  <c r="C177" i="3"/>
  <c r="B177" i="3"/>
  <c r="Z176" i="3"/>
  <c r="Y176" i="3"/>
  <c r="X176" i="3"/>
  <c r="W176" i="3"/>
  <c r="V176" i="3"/>
  <c r="U176" i="3"/>
  <c r="T176" i="3"/>
  <c r="S176" i="3"/>
  <c r="R176" i="3"/>
  <c r="Q176" i="3"/>
  <c r="P176" i="3"/>
  <c r="O176" i="3"/>
  <c r="N176" i="3"/>
  <c r="M176" i="3"/>
  <c r="L176" i="3"/>
  <c r="K176" i="3"/>
  <c r="J176" i="3"/>
  <c r="I176" i="3"/>
  <c r="H176" i="3"/>
  <c r="G176" i="3"/>
  <c r="F176" i="3"/>
  <c r="E176" i="3"/>
  <c r="D176" i="3"/>
  <c r="C176" i="3"/>
  <c r="B176" i="3"/>
  <c r="Z175" i="3"/>
  <c r="Y175" i="3"/>
  <c r="X175" i="3"/>
  <c r="W175" i="3"/>
  <c r="V175" i="3"/>
  <c r="U175" i="3"/>
  <c r="T175" i="3"/>
  <c r="S175" i="3"/>
  <c r="R175" i="3"/>
  <c r="Q175" i="3"/>
  <c r="P175" i="3"/>
  <c r="O175" i="3"/>
  <c r="N175" i="3"/>
  <c r="M175" i="3"/>
  <c r="L175" i="3"/>
  <c r="K175" i="3"/>
  <c r="J175" i="3"/>
  <c r="I175" i="3"/>
  <c r="H175" i="3"/>
  <c r="G175" i="3"/>
  <c r="F175" i="3"/>
  <c r="E175" i="3"/>
  <c r="D175" i="3"/>
  <c r="C175" i="3"/>
  <c r="B175" i="3"/>
  <c r="Z174" i="3"/>
  <c r="Y174" i="3"/>
  <c r="X174" i="3"/>
  <c r="W174" i="3"/>
  <c r="V174" i="3"/>
  <c r="U174" i="3"/>
  <c r="T174" i="3"/>
  <c r="S174" i="3"/>
  <c r="R174" i="3"/>
  <c r="Q174" i="3"/>
  <c r="P174" i="3"/>
  <c r="O174" i="3"/>
  <c r="N174" i="3"/>
  <c r="M174" i="3"/>
  <c r="L174" i="3"/>
  <c r="K174" i="3"/>
  <c r="J174" i="3"/>
  <c r="I174" i="3"/>
  <c r="H174" i="3"/>
  <c r="G174" i="3"/>
  <c r="F174" i="3"/>
  <c r="E174" i="3"/>
  <c r="D174" i="3"/>
  <c r="C174" i="3"/>
  <c r="B174" i="3"/>
  <c r="Z173" i="3"/>
  <c r="Y173" i="3"/>
  <c r="X173" i="3"/>
  <c r="W173" i="3"/>
  <c r="V173" i="3"/>
  <c r="U173" i="3"/>
  <c r="T173" i="3"/>
  <c r="S173" i="3"/>
  <c r="R173" i="3"/>
  <c r="Q173" i="3"/>
  <c r="P173" i="3"/>
  <c r="O173" i="3"/>
  <c r="N173" i="3"/>
  <c r="M173" i="3"/>
  <c r="L173" i="3"/>
  <c r="K173" i="3"/>
  <c r="J173" i="3"/>
  <c r="I173" i="3"/>
  <c r="H173" i="3"/>
  <c r="G173" i="3"/>
  <c r="F173" i="3"/>
  <c r="E173" i="3"/>
  <c r="D173" i="3"/>
  <c r="C173" i="3"/>
  <c r="B173" i="3"/>
  <c r="Z172" i="3"/>
  <c r="Y172" i="3"/>
  <c r="X172" i="3"/>
  <c r="W172" i="3"/>
  <c r="V172" i="3"/>
  <c r="U172" i="3"/>
  <c r="T172" i="3"/>
  <c r="S172" i="3"/>
  <c r="R172" i="3"/>
  <c r="Q172" i="3"/>
  <c r="P172" i="3"/>
  <c r="O172" i="3"/>
  <c r="N172" i="3"/>
  <c r="M172" i="3"/>
  <c r="L172" i="3"/>
  <c r="K172" i="3"/>
  <c r="J172" i="3"/>
  <c r="I172" i="3"/>
  <c r="H172" i="3"/>
  <c r="G172" i="3"/>
  <c r="F172" i="3"/>
  <c r="E172" i="3"/>
  <c r="D172" i="3"/>
  <c r="C172" i="3"/>
  <c r="B172" i="3"/>
  <c r="Z171" i="3"/>
  <c r="Y171" i="3"/>
  <c r="X171" i="3"/>
  <c r="W171" i="3"/>
  <c r="V171" i="3"/>
  <c r="U171" i="3"/>
  <c r="T171" i="3"/>
  <c r="S171" i="3"/>
  <c r="R171" i="3"/>
  <c r="Q171" i="3"/>
  <c r="P171" i="3"/>
  <c r="O171" i="3"/>
  <c r="N171" i="3"/>
  <c r="M171" i="3"/>
  <c r="L171" i="3"/>
  <c r="K171" i="3"/>
  <c r="J171" i="3"/>
  <c r="I171" i="3"/>
  <c r="H171" i="3"/>
  <c r="G171" i="3"/>
  <c r="F171" i="3"/>
  <c r="E171" i="3"/>
  <c r="D171" i="3"/>
  <c r="C171" i="3"/>
  <c r="B171" i="3"/>
  <c r="Z170" i="3"/>
  <c r="Y170" i="3"/>
  <c r="X170" i="3"/>
  <c r="W170" i="3"/>
  <c r="V170" i="3"/>
  <c r="U170" i="3"/>
  <c r="T170" i="3"/>
  <c r="S170" i="3"/>
  <c r="R170" i="3"/>
  <c r="Q170" i="3"/>
  <c r="P170" i="3"/>
  <c r="O170" i="3"/>
  <c r="N170" i="3"/>
  <c r="M170" i="3"/>
  <c r="L170" i="3"/>
  <c r="K170" i="3"/>
  <c r="J170" i="3"/>
  <c r="I170" i="3"/>
  <c r="H170" i="3"/>
  <c r="G170" i="3"/>
  <c r="F170" i="3"/>
  <c r="E170" i="3"/>
  <c r="D170" i="3"/>
  <c r="C170" i="3"/>
  <c r="B170" i="3"/>
  <c r="Z169" i="3"/>
  <c r="Y169" i="3"/>
  <c r="X169" i="3"/>
  <c r="W169" i="3"/>
  <c r="V169" i="3"/>
  <c r="U169" i="3"/>
  <c r="T169" i="3"/>
  <c r="S169" i="3"/>
  <c r="R169" i="3"/>
  <c r="Q169" i="3"/>
  <c r="P169" i="3"/>
  <c r="O169" i="3"/>
  <c r="N169" i="3"/>
  <c r="M169" i="3"/>
  <c r="L169" i="3"/>
  <c r="K169" i="3"/>
  <c r="J169" i="3"/>
  <c r="I169" i="3"/>
  <c r="H169" i="3"/>
  <c r="G169" i="3"/>
  <c r="F169" i="3"/>
  <c r="E169" i="3"/>
  <c r="D169" i="3"/>
  <c r="C169" i="3"/>
  <c r="B169" i="3"/>
  <c r="Z168" i="3"/>
  <c r="Y168" i="3"/>
  <c r="X168" i="3"/>
  <c r="W168" i="3"/>
  <c r="V168" i="3"/>
  <c r="U168" i="3"/>
  <c r="T168" i="3"/>
  <c r="S168" i="3"/>
  <c r="R168" i="3"/>
  <c r="Q168" i="3"/>
  <c r="P168" i="3"/>
  <c r="O168" i="3"/>
  <c r="N168" i="3"/>
  <c r="M168" i="3"/>
  <c r="L168" i="3"/>
  <c r="K168" i="3"/>
  <c r="J168" i="3"/>
  <c r="I168" i="3"/>
  <c r="H168" i="3"/>
  <c r="G168" i="3"/>
  <c r="F168" i="3"/>
  <c r="E168" i="3"/>
  <c r="D168" i="3"/>
  <c r="C168" i="3"/>
  <c r="B168" i="3"/>
  <c r="Z167" i="3"/>
  <c r="Y167" i="3"/>
  <c r="X167" i="3"/>
  <c r="W167" i="3"/>
  <c r="V167" i="3"/>
  <c r="U167" i="3"/>
  <c r="T167" i="3"/>
  <c r="S167" i="3"/>
  <c r="R167" i="3"/>
  <c r="Q167" i="3"/>
  <c r="P167" i="3"/>
  <c r="O167" i="3"/>
  <c r="N167" i="3"/>
  <c r="M167" i="3"/>
  <c r="L167" i="3"/>
  <c r="K167" i="3"/>
  <c r="J167" i="3"/>
  <c r="I167" i="3"/>
  <c r="H167" i="3"/>
  <c r="G167" i="3"/>
  <c r="F167" i="3"/>
  <c r="E167" i="3"/>
  <c r="D167" i="3"/>
  <c r="C167" i="3"/>
  <c r="B167" i="3"/>
  <c r="Z166" i="3"/>
  <c r="Y166" i="3"/>
  <c r="X166" i="3"/>
  <c r="W166" i="3"/>
  <c r="V166" i="3"/>
  <c r="U166" i="3"/>
  <c r="T166" i="3"/>
  <c r="S166" i="3"/>
  <c r="R166" i="3"/>
  <c r="Q166" i="3"/>
  <c r="P166" i="3"/>
  <c r="O166" i="3"/>
  <c r="N166" i="3"/>
  <c r="M166" i="3"/>
  <c r="L166" i="3"/>
  <c r="K166" i="3"/>
  <c r="J166" i="3"/>
  <c r="I166" i="3"/>
  <c r="H166" i="3"/>
  <c r="G166" i="3"/>
  <c r="F166" i="3"/>
  <c r="E166" i="3"/>
  <c r="D166" i="3"/>
  <c r="C166" i="3"/>
  <c r="B166" i="3"/>
  <c r="Z165" i="3"/>
  <c r="Y165" i="3"/>
  <c r="X165" i="3"/>
  <c r="W165" i="3"/>
  <c r="V165" i="3"/>
  <c r="U165" i="3"/>
  <c r="T165" i="3"/>
  <c r="S165" i="3"/>
  <c r="R165" i="3"/>
  <c r="Q165" i="3"/>
  <c r="P165" i="3"/>
  <c r="O165" i="3"/>
  <c r="N165" i="3"/>
  <c r="M165" i="3"/>
  <c r="L165" i="3"/>
  <c r="K165" i="3"/>
  <c r="J165" i="3"/>
  <c r="I165" i="3"/>
  <c r="H165" i="3"/>
  <c r="G165" i="3"/>
  <c r="F165" i="3"/>
  <c r="E165" i="3"/>
  <c r="D165" i="3"/>
  <c r="C165" i="3"/>
  <c r="B165" i="3"/>
  <c r="Z164" i="3"/>
  <c r="Y164" i="3"/>
  <c r="X164" i="3"/>
  <c r="W164" i="3"/>
  <c r="V164" i="3"/>
  <c r="U164" i="3"/>
  <c r="T164" i="3"/>
  <c r="S164" i="3"/>
  <c r="R164" i="3"/>
  <c r="Q164" i="3"/>
  <c r="P164" i="3"/>
  <c r="O164" i="3"/>
  <c r="N164" i="3"/>
  <c r="M164" i="3"/>
  <c r="L164" i="3"/>
  <c r="K164" i="3"/>
  <c r="J164" i="3"/>
  <c r="I164" i="3"/>
  <c r="H164" i="3"/>
  <c r="G164" i="3"/>
  <c r="F164" i="3"/>
  <c r="E164" i="3"/>
  <c r="D164" i="3"/>
  <c r="C164" i="3"/>
  <c r="B164" i="3"/>
  <c r="Z163" i="3"/>
  <c r="Y163" i="3"/>
  <c r="X163" i="3"/>
  <c r="W163" i="3"/>
  <c r="V163" i="3"/>
  <c r="U163" i="3"/>
  <c r="T163" i="3"/>
  <c r="S163" i="3"/>
  <c r="R163" i="3"/>
  <c r="Q163" i="3"/>
  <c r="P163" i="3"/>
  <c r="O163" i="3"/>
  <c r="N163" i="3"/>
  <c r="M163" i="3"/>
  <c r="L163" i="3"/>
  <c r="K163" i="3"/>
  <c r="J163" i="3"/>
  <c r="I163" i="3"/>
  <c r="H163" i="3"/>
  <c r="G163" i="3"/>
  <c r="F163" i="3"/>
  <c r="E163" i="3"/>
  <c r="D163" i="3"/>
  <c r="C163" i="3"/>
  <c r="B163" i="3"/>
  <c r="Z162" i="3"/>
  <c r="Y162" i="3"/>
  <c r="X162" i="3"/>
  <c r="W162" i="3"/>
  <c r="V162" i="3"/>
  <c r="U162" i="3"/>
  <c r="T162" i="3"/>
  <c r="S162" i="3"/>
  <c r="R162" i="3"/>
  <c r="Q162" i="3"/>
  <c r="P162" i="3"/>
  <c r="O162" i="3"/>
  <c r="N162" i="3"/>
  <c r="M162" i="3"/>
  <c r="L162" i="3"/>
  <c r="K162" i="3"/>
  <c r="J162" i="3"/>
  <c r="I162" i="3"/>
  <c r="H162" i="3"/>
  <c r="G162" i="3"/>
  <c r="F162" i="3"/>
  <c r="E162" i="3"/>
  <c r="D162" i="3"/>
  <c r="C162" i="3"/>
  <c r="B162" i="3"/>
  <c r="Z161" i="3"/>
  <c r="Y161" i="3"/>
  <c r="X161" i="3"/>
  <c r="W161" i="3"/>
  <c r="V161" i="3"/>
  <c r="U161" i="3"/>
  <c r="T161" i="3"/>
  <c r="S161" i="3"/>
  <c r="R161" i="3"/>
  <c r="Q161" i="3"/>
  <c r="P161" i="3"/>
  <c r="O161" i="3"/>
  <c r="N161" i="3"/>
  <c r="M161" i="3"/>
  <c r="L161" i="3"/>
  <c r="K161" i="3"/>
  <c r="J161" i="3"/>
  <c r="I161" i="3"/>
  <c r="H161" i="3"/>
  <c r="G161" i="3"/>
  <c r="F161" i="3"/>
  <c r="E161" i="3"/>
  <c r="D161" i="3"/>
  <c r="C161" i="3"/>
  <c r="B161" i="3"/>
  <c r="Z160" i="3"/>
  <c r="Y160" i="3"/>
  <c r="X160" i="3"/>
  <c r="W160" i="3"/>
  <c r="V160" i="3"/>
  <c r="U160" i="3"/>
  <c r="T160" i="3"/>
  <c r="S160" i="3"/>
  <c r="R160" i="3"/>
  <c r="Q160" i="3"/>
  <c r="P160" i="3"/>
  <c r="O160" i="3"/>
  <c r="N160" i="3"/>
  <c r="M160" i="3"/>
  <c r="L160" i="3"/>
  <c r="K160" i="3"/>
  <c r="J160" i="3"/>
  <c r="I160" i="3"/>
  <c r="H160" i="3"/>
  <c r="G160" i="3"/>
  <c r="F160" i="3"/>
  <c r="E160" i="3"/>
  <c r="D160" i="3"/>
  <c r="C160" i="3"/>
  <c r="B160" i="3"/>
  <c r="Z159" i="3"/>
  <c r="Y159" i="3"/>
  <c r="X159" i="3"/>
  <c r="W159" i="3"/>
  <c r="V159" i="3"/>
  <c r="U159" i="3"/>
  <c r="T159" i="3"/>
  <c r="S159" i="3"/>
  <c r="R159" i="3"/>
  <c r="Q159" i="3"/>
  <c r="P159" i="3"/>
  <c r="O159" i="3"/>
  <c r="N159" i="3"/>
  <c r="M159" i="3"/>
  <c r="L159" i="3"/>
  <c r="K159" i="3"/>
  <c r="J159" i="3"/>
  <c r="I159" i="3"/>
  <c r="H159" i="3"/>
  <c r="G159" i="3"/>
  <c r="F159" i="3"/>
  <c r="E159" i="3"/>
  <c r="D159" i="3"/>
  <c r="C159" i="3"/>
  <c r="B159" i="3"/>
  <c r="Z158" i="3"/>
  <c r="Y158" i="3"/>
  <c r="X158" i="3"/>
  <c r="W158" i="3"/>
  <c r="V158" i="3"/>
  <c r="U158" i="3"/>
  <c r="T158" i="3"/>
  <c r="S158" i="3"/>
  <c r="R158" i="3"/>
  <c r="Q158" i="3"/>
  <c r="P158" i="3"/>
  <c r="O158" i="3"/>
  <c r="N158" i="3"/>
  <c r="M158" i="3"/>
  <c r="L158" i="3"/>
  <c r="K158" i="3"/>
  <c r="J158" i="3"/>
  <c r="I158" i="3"/>
  <c r="H158" i="3"/>
  <c r="G158" i="3"/>
  <c r="F158" i="3"/>
  <c r="E158" i="3"/>
  <c r="D158" i="3"/>
  <c r="C158" i="3"/>
  <c r="B158" i="3"/>
  <c r="Z157" i="3"/>
  <c r="Y157" i="3"/>
  <c r="X157" i="3"/>
  <c r="W157" i="3"/>
  <c r="V157" i="3"/>
  <c r="U157" i="3"/>
  <c r="T157" i="3"/>
  <c r="S157" i="3"/>
  <c r="R157" i="3"/>
  <c r="Q157" i="3"/>
  <c r="P157" i="3"/>
  <c r="O157" i="3"/>
  <c r="N157" i="3"/>
  <c r="M157" i="3"/>
  <c r="L157" i="3"/>
  <c r="K157" i="3"/>
  <c r="J157" i="3"/>
  <c r="I157" i="3"/>
  <c r="H157" i="3"/>
  <c r="G157" i="3"/>
  <c r="F157" i="3"/>
  <c r="E157" i="3"/>
  <c r="D157" i="3"/>
  <c r="C157" i="3"/>
  <c r="B157" i="3"/>
  <c r="Z156" i="3"/>
  <c r="Y156" i="3"/>
  <c r="X156" i="3"/>
  <c r="W156" i="3"/>
  <c r="V156" i="3"/>
  <c r="U156" i="3"/>
  <c r="T156" i="3"/>
  <c r="S156" i="3"/>
  <c r="R156" i="3"/>
  <c r="Q156" i="3"/>
  <c r="P156" i="3"/>
  <c r="O156" i="3"/>
  <c r="N156" i="3"/>
  <c r="M156" i="3"/>
  <c r="L156" i="3"/>
  <c r="K156" i="3"/>
  <c r="J156" i="3"/>
  <c r="I156" i="3"/>
  <c r="H156" i="3"/>
  <c r="G156" i="3"/>
  <c r="F156" i="3"/>
  <c r="E156" i="3"/>
  <c r="D156" i="3"/>
  <c r="C156" i="3"/>
  <c r="B156" i="3"/>
  <c r="Z155" i="3"/>
  <c r="Y155" i="3"/>
  <c r="X155" i="3"/>
  <c r="W155" i="3"/>
  <c r="V155" i="3"/>
  <c r="U155" i="3"/>
  <c r="T155" i="3"/>
  <c r="S155" i="3"/>
  <c r="R155" i="3"/>
  <c r="Q155" i="3"/>
  <c r="P155" i="3"/>
  <c r="O155" i="3"/>
  <c r="N155" i="3"/>
  <c r="M155" i="3"/>
  <c r="L155" i="3"/>
  <c r="K155" i="3"/>
  <c r="J155" i="3"/>
  <c r="I155" i="3"/>
  <c r="H155" i="3"/>
  <c r="G155" i="3"/>
  <c r="F155" i="3"/>
  <c r="E155" i="3"/>
  <c r="D155" i="3"/>
  <c r="C155" i="3"/>
  <c r="B155" i="3"/>
  <c r="Z154" i="3"/>
  <c r="Y154" i="3"/>
  <c r="X154" i="3"/>
  <c r="W154" i="3"/>
  <c r="V154" i="3"/>
  <c r="U154" i="3"/>
  <c r="T154" i="3"/>
  <c r="S154" i="3"/>
  <c r="R154" i="3"/>
  <c r="Q154" i="3"/>
  <c r="P154" i="3"/>
  <c r="O154" i="3"/>
  <c r="N154" i="3"/>
  <c r="M154" i="3"/>
  <c r="L154" i="3"/>
  <c r="K154" i="3"/>
  <c r="J154" i="3"/>
  <c r="I154" i="3"/>
  <c r="H154" i="3"/>
  <c r="G154" i="3"/>
  <c r="F154" i="3"/>
  <c r="E154" i="3"/>
  <c r="D154" i="3"/>
  <c r="C154" i="3"/>
  <c r="B154" i="3"/>
  <c r="Z153" i="3"/>
  <c r="Y153" i="3"/>
  <c r="X153" i="3"/>
  <c r="W153" i="3"/>
  <c r="V153" i="3"/>
  <c r="U153" i="3"/>
  <c r="T153" i="3"/>
  <c r="S153" i="3"/>
  <c r="R153" i="3"/>
  <c r="Q153" i="3"/>
  <c r="P153" i="3"/>
  <c r="O153" i="3"/>
  <c r="N153" i="3"/>
  <c r="M153" i="3"/>
  <c r="L153" i="3"/>
  <c r="K153" i="3"/>
  <c r="J153" i="3"/>
  <c r="I153" i="3"/>
  <c r="H153" i="3"/>
  <c r="G153" i="3"/>
  <c r="F153" i="3"/>
  <c r="E153" i="3"/>
  <c r="D153" i="3"/>
  <c r="C153" i="3"/>
  <c r="B153" i="3"/>
  <c r="Z152" i="3"/>
  <c r="Y152" i="3"/>
  <c r="X152" i="3"/>
  <c r="W152" i="3"/>
  <c r="V152" i="3"/>
  <c r="U152" i="3"/>
  <c r="T152" i="3"/>
  <c r="S152" i="3"/>
  <c r="R152" i="3"/>
  <c r="Q152" i="3"/>
  <c r="P152" i="3"/>
  <c r="O152" i="3"/>
  <c r="N152" i="3"/>
  <c r="M152" i="3"/>
  <c r="L152" i="3"/>
  <c r="K152" i="3"/>
  <c r="J152" i="3"/>
  <c r="I152" i="3"/>
  <c r="H152" i="3"/>
  <c r="G152" i="3"/>
  <c r="F152" i="3"/>
  <c r="E152" i="3"/>
  <c r="D152" i="3"/>
  <c r="C152" i="3"/>
  <c r="B152" i="3"/>
  <c r="Z151" i="3"/>
  <c r="Y151" i="3"/>
  <c r="X151" i="3"/>
  <c r="W151" i="3"/>
  <c r="V151" i="3"/>
  <c r="U151" i="3"/>
  <c r="T151" i="3"/>
  <c r="S151" i="3"/>
  <c r="R151" i="3"/>
  <c r="Q151" i="3"/>
  <c r="P151" i="3"/>
  <c r="O151" i="3"/>
  <c r="N151" i="3"/>
  <c r="M151" i="3"/>
  <c r="L151" i="3"/>
  <c r="K151" i="3"/>
  <c r="J151" i="3"/>
  <c r="I151" i="3"/>
  <c r="H151" i="3"/>
  <c r="G151" i="3"/>
  <c r="F151" i="3"/>
  <c r="E151" i="3"/>
  <c r="D151" i="3"/>
  <c r="C151" i="3"/>
  <c r="B151" i="3"/>
  <c r="Z150" i="3"/>
  <c r="Y150" i="3"/>
  <c r="X150" i="3"/>
  <c r="W150" i="3"/>
  <c r="V150" i="3"/>
  <c r="U150" i="3"/>
  <c r="T150" i="3"/>
  <c r="S150" i="3"/>
  <c r="R150" i="3"/>
  <c r="Q150" i="3"/>
  <c r="P150" i="3"/>
  <c r="O150" i="3"/>
  <c r="N150" i="3"/>
  <c r="M150" i="3"/>
  <c r="L150" i="3"/>
  <c r="K150" i="3"/>
  <c r="J150" i="3"/>
  <c r="I150" i="3"/>
  <c r="H150" i="3"/>
  <c r="G150" i="3"/>
  <c r="F150" i="3"/>
  <c r="E150" i="3"/>
  <c r="D150" i="3"/>
  <c r="C150" i="3"/>
  <c r="B150" i="3"/>
  <c r="Z149" i="3"/>
  <c r="Y149" i="3"/>
  <c r="X149" i="3"/>
  <c r="W149" i="3"/>
  <c r="V149" i="3"/>
  <c r="U149" i="3"/>
  <c r="T149" i="3"/>
  <c r="S149" i="3"/>
  <c r="R149" i="3"/>
  <c r="Q149" i="3"/>
  <c r="P149" i="3"/>
  <c r="O149" i="3"/>
  <c r="N149" i="3"/>
  <c r="M149" i="3"/>
  <c r="L149" i="3"/>
  <c r="K149" i="3"/>
  <c r="J149" i="3"/>
  <c r="I149" i="3"/>
  <c r="H149" i="3"/>
  <c r="G149" i="3"/>
  <c r="F149" i="3"/>
  <c r="E149" i="3"/>
  <c r="D149" i="3"/>
  <c r="C149" i="3"/>
  <c r="B149" i="3"/>
  <c r="Z148" i="3"/>
  <c r="Y148" i="3"/>
  <c r="X148" i="3"/>
  <c r="W148" i="3"/>
  <c r="V148" i="3"/>
  <c r="U148" i="3"/>
  <c r="T148" i="3"/>
  <c r="S148" i="3"/>
  <c r="R148" i="3"/>
  <c r="Q148" i="3"/>
  <c r="P148" i="3"/>
  <c r="O148" i="3"/>
  <c r="N148" i="3"/>
  <c r="M148" i="3"/>
  <c r="L148" i="3"/>
  <c r="K148" i="3"/>
  <c r="J148" i="3"/>
  <c r="I148" i="3"/>
  <c r="H148" i="3"/>
  <c r="G148" i="3"/>
  <c r="F148" i="3"/>
  <c r="E148" i="3"/>
  <c r="D148" i="3"/>
  <c r="C148" i="3"/>
  <c r="B148" i="3"/>
  <c r="Z147" i="3"/>
  <c r="Y147" i="3"/>
  <c r="X147" i="3"/>
  <c r="W147" i="3"/>
  <c r="V147" i="3"/>
  <c r="U147" i="3"/>
  <c r="T147" i="3"/>
  <c r="S147" i="3"/>
  <c r="R147" i="3"/>
  <c r="Q147" i="3"/>
  <c r="P147" i="3"/>
  <c r="O147" i="3"/>
  <c r="N147" i="3"/>
  <c r="M147" i="3"/>
  <c r="L147" i="3"/>
  <c r="K147" i="3"/>
  <c r="J147" i="3"/>
  <c r="I147" i="3"/>
  <c r="H147" i="3"/>
  <c r="G147" i="3"/>
  <c r="F147" i="3"/>
  <c r="E147" i="3"/>
  <c r="D147" i="3"/>
  <c r="C147" i="3"/>
  <c r="B147" i="3"/>
  <c r="Z146" i="3"/>
  <c r="Y146" i="3"/>
  <c r="X146" i="3"/>
  <c r="W146" i="3"/>
  <c r="V146" i="3"/>
  <c r="U146" i="3"/>
  <c r="T146" i="3"/>
  <c r="S146" i="3"/>
  <c r="R146" i="3"/>
  <c r="Q146" i="3"/>
  <c r="P146" i="3"/>
  <c r="O146" i="3"/>
  <c r="N146" i="3"/>
  <c r="M146" i="3"/>
  <c r="L146" i="3"/>
  <c r="K146" i="3"/>
  <c r="J146" i="3"/>
  <c r="I146" i="3"/>
  <c r="H146" i="3"/>
  <c r="G146" i="3"/>
  <c r="F146" i="3"/>
  <c r="E146" i="3"/>
  <c r="D146" i="3"/>
  <c r="C146" i="3"/>
  <c r="B146" i="3"/>
  <c r="Z145" i="3"/>
  <c r="Y145" i="3"/>
  <c r="X145" i="3"/>
  <c r="W145" i="3"/>
  <c r="V145" i="3"/>
  <c r="U145" i="3"/>
  <c r="T145" i="3"/>
  <c r="S145" i="3"/>
  <c r="R145" i="3"/>
  <c r="Q145" i="3"/>
  <c r="P145" i="3"/>
  <c r="O145" i="3"/>
  <c r="N145" i="3"/>
  <c r="M145" i="3"/>
  <c r="L145" i="3"/>
  <c r="K145" i="3"/>
  <c r="J145" i="3"/>
  <c r="I145" i="3"/>
  <c r="H145" i="3"/>
  <c r="G145" i="3"/>
  <c r="F145" i="3"/>
  <c r="E145" i="3"/>
  <c r="D145" i="3"/>
  <c r="C145" i="3"/>
  <c r="B145" i="3"/>
  <c r="Z144" i="3"/>
  <c r="Y144" i="3"/>
  <c r="X144" i="3"/>
  <c r="W144" i="3"/>
  <c r="V144" i="3"/>
  <c r="U144" i="3"/>
  <c r="T144" i="3"/>
  <c r="S144" i="3"/>
  <c r="R144" i="3"/>
  <c r="Q144" i="3"/>
  <c r="P144" i="3"/>
  <c r="O144" i="3"/>
  <c r="N144" i="3"/>
  <c r="M144" i="3"/>
  <c r="L144" i="3"/>
  <c r="K144" i="3"/>
  <c r="J144" i="3"/>
  <c r="I144" i="3"/>
  <c r="H144" i="3"/>
  <c r="G144" i="3"/>
  <c r="F144" i="3"/>
  <c r="E144" i="3"/>
  <c r="D144" i="3"/>
  <c r="C144" i="3"/>
  <c r="B144" i="3"/>
  <c r="Z143" i="3"/>
  <c r="Y143" i="3"/>
  <c r="X143" i="3"/>
  <c r="W143" i="3"/>
  <c r="V143" i="3"/>
  <c r="U143" i="3"/>
  <c r="T143" i="3"/>
  <c r="S143" i="3"/>
  <c r="R143" i="3"/>
  <c r="Q143" i="3"/>
  <c r="P143" i="3"/>
  <c r="O143" i="3"/>
  <c r="N143" i="3"/>
  <c r="M143" i="3"/>
  <c r="L143" i="3"/>
  <c r="K143" i="3"/>
  <c r="J143" i="3"/>
  <c r="I143" i="3"/>
  <c r="H143" i="3"/>
  <c r="G143" i="3"/>
  <c r="F143" i="3"/>
  <c r="E143" i="3"/>
  <c r="D143" i="3"/>
  <c r="C143" i="3"/>
  <c r="B143" i="3"/>
  <c r="Z142" i="3"/>
  <c r="Y142" i="3"/>
  <c r="X142" i="3"/>
  <c r="W142" i="3"/>
  <c r="V142" i="3"/>
  <c r="U142" i="3"/>
  <c r="T142" i="3"/>
  <c r="S142" i="3"/>
  <c r="R142" i="3"/>
  <c r="Q142" i="3"/>
  <c r="P142" i="3"/>
  <c r="O142" i="3"/>
  <c r="N142" i="3"/>
  <c r="M142" i="3"/>
  <c r="L142" i="3"/>
  <c r="K142" i="3"/>
  <c r="J142" i="3"/>
  <c r="I142" i="3"/>
  <c r="H142" i="3"/>
  <c r="G142" i="3"/>
  <c r="F142" i="3"/>
  <c r="E142" i="3"/>
  <c r="D142" i="3"/>
  <c r="C142" i="3"/>
  <c r="B142" i="3"/>
  <c r="Z141" i="3"/>
  <c r="Y141" i="3"/>
  <c r="X141" i="3"/>
  <c r="W141" i="3"/>
  <c r="V141" i="3"/>
  <c r="U141" i="3"/>
  <c r="T141" i="3"/>
  <c r="S141" i="3"/>
  <c r="R141" i="3"/>
  <c r="Q141" i="3"/>
  <c r="P141" i="3"/>
  <c r="O141" i="3"/>
  <c r="N141" i="3"/>
  <c r="M141" i="3"/>
  <c r="L141" i="3"/>
  <c r="K141" i="3"/>
  <c r="J141" i="3"/>
  <c r="I141" i="3"/>
  <c r="H141" i="3"/>
  <c r="G141" i="3"/>
  <c r="F141" i="3"/>
  <c r="E141" i="3"/>
  <c r="D141" i="3"/>
  <c r="C141" i="3"/>
  <c r="B141" i="3"/>
  <c r="Z140" i="3"/>
  <c r="Y140" i="3"/>
  <c r="X140" i="3"/>
  <c r="W140" i="3"/>
  <c r="V140" i="3"/>
  <c r="U140" i="3"/>
  <c r="T140" i="3"/>
  <c r="S140" i="3"/>
  <c r="R140" i="3"/>
  <c r="Q140" i="3"/>
  <c r="P140" i="3"/>
  <c r="O140" i="3"/>
  <c r="N140" i="3"/>
  <c r="M140" i="3"/>
  <c r="L140" i="3"/>
  <c r="K140" i="3"/>
  <c r="J140" i="3"/>
  <c r="I140" i="3"/>
  <c r="H140" i="3"/>
  <c r="G140" i="3"/>
  <c r="F140" i="3"/>
  <c r="E140" i="3"/>
  <c r="D140" i="3"/>
  <c r="C140" i="3"/>
  <c r="B140" i="3"/>
  <c r="Z139" i="3"/>
  <c r="Y139" i="3"/>
  <c r="X139" i="3"/>
  <c r="W139" i="3"/>
  <c r="V139" i="3"/>
  <c r="U139" i="3"/>
  <c r="T139" i="3"/>
  <c r="S139" i="3"/>
  <c r="R139" i="3"/>
  <c r="Q139" i="3"/>
  <c r="P139" i="3"/>
  <c r="O139" i="3"/>
  <c r="N139" i="3"/>
  <c r="M139" i="3"/>
  <c r="L139" i="3"/>
  <c r="K139" i="3"/>
  <c r="J139" i="3"/>
  <c r="I139" i="3"/>
  <c r="H139" i="3"/>
  <c r="G139" i="3"/>
  <c r="F139" i="3"/>
  <c r="E139" i="3"/>
  <c r="D139" i="3"/>
  <c r="C139" i="3"/>
  <c r="B139" i="3"/>
  <c r="Z138" i="3"/>
  <c r="Y138" i="3"/>
  <c r="X138" i="3"/>
  <c r="W138" i="3"/>
  <c r="V138" i="3"/>
  <c r="U138" i="3"/>
  <c r="T138" i="3"/>
  <c r="S138" i="3"/>
  <c r="R138" i="3"/>
  <c r="Q138" i="3"/>
  <c r="P138" i="3"/>
  <c r="O138" i="3"/>
  <c r="N138" i="3"/>
  <c r="M138" i="3"/>
  <c r="L138" i="3"/>
  <c r="K138" i="3"/>
  <c r="J138" i="3"/>
  <c r="I138" i="3"/>
  <c r="H138" i="3"/>
  <c r="G138" i="3"/>
  <c r="F138" i="3"/>
  <c r="E138" i="3"/>
  <c r="D138" i="3"/>
  <c r="C138" i="3"/>
  <c r="B138" i="3"/>
  <c r="Z137" i="3"/>
  <c r="Y137" i="3"/>
  <c r="X137" i="3"/>
  <c r="W137" i="3"/>
  <c r="V137" i="3"/>
  <c r="U137" i="3"/>
  <c r="T137" i="3"/>
  <c r="S137" i="3"/>
  <c r="R137" i="3"/>
  <c r="Q137" i="3"/>
  <c r="P137" i="3"/>
  <c r="O137" i="3"/>
  <c r="N137" i="3"/>
  <c r="M137" i="3"/>
  <c r="L137" i="3"/>
  <c r="K137" i="3"/>
  <c r="J137" i="3"/>
  <c r="I137" i="3"/>
  <c r="H137" i="3"/>
  <c r="G137" i="3"/>
  <c r="F137" i="3"/>
  <c r="E137" i="3"/>
  <c r="D137" i="3"/>
  <c r="C137" i="3"/>
  <c r="B137" i="3"/>
  <c r="Z136" i="3"/>
  <c r="Y136" i="3"/>
  <c r="X136" i="3"/>
  <c r="W136" i="3"/>
  <c r="V136" i="3"/>
  <c r="U136" i="3"/>
  <c r="T136" i="3"/>
  <c r="S136" i="3"/>
  <c r="R136" i="3"/>
  <c r="Q136" i="3"/>
  <c r="P136" i="3"/>
  <c r="O136" i="3"/>
  <c r="N136" i="3"/>
  <c r="M136" i="3"/>
  <c r="L136" i="3"/>
  <c r="K136" i="3"/>
  <c r="J136" i="3"/>
  <c r="I136" i="3"/>
  <c r="H136" i="3"/>
  <c r="G136" i="3"/>
  <c r="F136" i="3"/>
  <c r="E136" i="3"/>
  <c r="D136" i="3"/>
  <c r="C136" i="3"/>
  <c r="B136" i="3"/>
  <c r="Z135" i="3"/>
  <c r="Y135" i="3"/>
  <c r="X135" i="3"/>
  <c r="W135" i="3"/>
  <c r="V135" i="3"/>
  <c r="U135" i="3"/>
  <c r="T135" i="3"/>
  <c r="S135" i="3"/>
  <c r="R135" i="3"/>
  <c r="Q135" i="3"/>
  <c r="P135" i="3"/>
  <c r="O135" i="3"/>
  <c r="N135" i="3"/>
  <c r="M135" i="3"/>
  <c r="L135" i="3"/>
  <c r="K135" i="3"/>
  <c r="J135" i="3"/>
  <c r="I135" i="3"/>
  <c r="H135" i="3"/>
  <c r="G135" i="3"/>
  <c r="F135" i="3"/>
  <c r="E135" i="3"/>
  <c r="D135" i="3"/>
  <c r="C135" i="3"/>
  <c r="B135" i="3"/>
  <c r="Z134" i="3"/>
  <c r="Y134" i="3"/>
  <c r="X134" i="3"/>
  <c r="W134" i="3"/>
  <c r="V134" i="3"/>
  <c r="U134" i="3"/>
  <c r="T134" i="3"/>
  <c r="S134" i="3"/>
  <c r="R134" i="3"/>
  <c r="Q134" i="3"/>
  <c r="P134" i="3"/>
  <c r="O134" i="3"/>
  <c r="N134" i="3"/>
  <c r="M134" i="3"/>
  <c r="L134" i="3"/>
  <c r="K134" i="3"/>
  <c r="J134" i="3"/>
  <c r="I134" i="3"/>
  <c r="H134" i="3"/>
  <c r="G134" i="3"/>
  <c r="F134" i="3"/>
  <c r="E134" i="3"/>
  <c r="D134" i="3"/>
  <c r="C134" i="3"/>
  <c r="B134" i="3"/>
  <c r="Z133" i="3"/>
  <c r="Y133" i="3"/>
  <c r="X133" i="3"/>
  <c r="W133" i="3"/>
  <c r="V133" i="3"/>
  <c r="U133" i="3"/>
  <c r="T133" i="3"/>
  <c r="S133" i="3"/>
  <c r="R133" i="3"/>
  <c r="Q133" i="3"/>
  <c r="P133" i="3"/>
  <c r="O133" i="3"/>
  <c r="N133" i="3"/>
  <c r="M133" i="3"/>
  <c r="L133" i="3"/>
  <c r="K133" i="3"/>
  <c r="J133" i="3"/>
  <c r="I133" i="3"/>
  <c r="H133" i="3"/>
  <c r="G133" i="3"/>
  <c r="F133" i="3"/>
  <c r="E133" i="3"/>
  <c r="D133" i="3"/>
  <c r="C133" i="3"/>
  <c r="B133" i="3"/>
  <c r="Z132" i="3"/>
  <c r="Y132" i="3"/>
  <c r="X132" i="3"/>
  <c r="W132" i="3"/>
  <c r="V132" i="3"/>
  <c r="U132" i="3"/>
  <c r="T132" i="3"/>
  <c r="S132" i="3"/>
  <c r="R132" i="3"/>
  <c r="Q132" i="3"/>
  <c r="P132" i="3"/>
  <c r="O132" i="3"/>
  <c r="N132" i="3"/>
  <c r="M132" i="3"/>
  <c r="L132" i="3"/>
  <c r="K132" i="3"/>
  <c r="J132" i="3"/>
  <c r="I132" i="3"/>
  <c r="H132" i="3"/>
  <c r="G132" i="3"/>
  <c r="F132" i="3"/>
  <c r="E132" i="3"/>
  <c r="D132" i="3"/>
  <c r="C132" i="3"/>
  <c r="B132" i="3"/>
  <c r="Z131" i="3"/>
  <c r="Y131" i="3"/>
  <c r="X131" i="3"/>
  <c r="W131" i="3"/>
  <c r="V131" i="3"/>
  <c r="U131" i="3"/>
  <c r="T131" i="3"/>
  <c r="S131" i="3"/>
  <c r="R131" i="3"/>
  <c r="Q131" i="3"/>
  <c r="P131" i="3"/>
  <c r="O131" i="3"/>
  <c r="N131" i="3"/>
  <c r="M131" i="3"/>
  <c r="L131" i="3"/>
  <c r="K131" i="3"/>
  <c r="J131" i="3"/>
  <c r="I131" i="3"/>
  <c r="H131" i="3"/>
  <c r="G131" i="3"/>
  <c r="F131" i="3"/>
  <c r="E131" i="3"/>
  <c r="D131" i="3"/>
  <c r="C131" i="3"/>
  <c r="B131" i="3"/>
  <c r="Z130" i="3"/>
  <c r="Y130" i="3"/>
  <c r="X130" i="3"/>
  <c r="W130" i="3"/>
  <c r="V130" i="3"/>
  <c r="U130" i="3"/>
  <c r="T130" i="3"/>
  <c r="S130" i="3"/>
  <c r="R130" i="3"/>
  <c r="Q130" i="3"/>
  <c r="P130" i="3"/>
  <c r="O130" i="3"/>
  <c r="N130" i="3"/>
  <c r="M130" i="3"/>
  <c r="L130" i="3"/>
  <c r="K130" i="3"/>
  <c r="J130" i="3"/>
  <c r="I130" i="3"/>
  <c r="H130" i="3"/>
  <c r="G130" i="3"/>
  <c r="F130" i="3"/>
  <c r="E130" i="3"/>
  <c r="D130" i="3"/>
  <c r="C130" i="3"/>
  <c r="B130" i="3"/>
  <c r="Z129" i="3"/>
  <c r="Y129" i="3"/>
  <c r="X129" i="3"/>
  <c r="W129" i="3"/>
  <c r="V129" i="3"/>
  <c r="U129" i="3"/>
  <c r="T129" i="3"/>
  <c r="S129" i="3"/>
  <c r="R129" i="3"/>
  <c r="Q129" i="3"/>
  <c r="P129" i="3"/>
  <c r="O129" i="3"/>
  <c r="N129" i="3"/>
  <c r="M129" i="3"/>
  <c r="L129" i="3"/>
  <c r="K129" i="3"/>
  <c r="J129" i="3"/>
  <c r="I129" i="3"/>
  <c r="H129" i="3"/>
  <c r="G129" i="3"/>
  <c r="F129" i="3"/>
  <c r="E129" i="3"/>
  <c r="D129" i="3"/>
  <c r="C129" i="3"/>
  <c r="B129" i="3"/>
  <c r="Z128" i="3"/>
  <c r="Y128" i="3"/>
  <c r="X128" i="3"/>
  <c r="W128" i="3"/>
  <c r="V128" i="3"/>
  <c r="U128" i="3"/>
  <c r="T128" i="3"/>
  <c r="S128" i="3"/>
  <c r="R128" i="3"/>
  <c r="Q128" i="3"/>
  <c r="P128" i="3"/>
  <c r="O128" i="3"/>
  <c r="N128" i="3"/>
  <c r="M128" i="3"/>
  <c r="L128" i="3"/>
  <c r="K128" i="3"/>
  <c r="J128" i="3"/>
  <c r="I128" i="3"/>
  <c r="H128" i="3"/>
  <c r="G128" i="3"/>
  <c r="F128" i="3"/>
  <c r="E128" i="3"/>
  <c r="D128" i="3"/>
  <c r="C128" i="3"/>
  <c r="B128" i="3"/>
  <c r="Z127" i="3"/>
  <c r="Y127" i="3"/>
  <c r="X127" i="3"/>
  <c r="W127" i="3"/>
  <c r="V127" i="3"/>
  <c r="U127" i="3"/>
  <c r="T127" i="3"/>
  <c r="S127" i="3"/>
  <c r="R127" i="3"/>
  <c r="Q127" i="3"/>
  <c r="P127" i="3"/>
  <c r="O127" i="3"/>
  <c r="N127" i="3"/>
  <c r="M127" i="3"/>
  <c r="L127" i="3"/>
  <c r="K127" i="3"/>
  <c r="J127" i="3"/>
  <c r="I127" i="3"/>
  <c r="H127" i="3"/>
  <c r="G127" i="3"/>
  <c r="F127" i="3"/>
  <c r="E127" i="3"/>
  <c r="D127" i="3"/>
  <c r="C127" i="3"/>
  <c r="B127" i="3"/>
  <c r="Z126" i="3"/>
  <c r="Y126" i="3"/>
  <c r="X126" i="3"/>
  <c r="W126" i="3"/>
  <c r="V126" i="3"/>
  <c r="U126" i="3"/>
  <c r="T126" i="3"/>
  <c r="S126" i="3"/>
  <c r="R126" i="3"/>
  <c r="Q126" i="3"/>
  <c r="P126" i="3"/>
  <c r="O126" i="3"/>
  <c r="N126" i="3"/>
  <c r="M126" i="3"/>
  <c r="L126" i="3"/>
  <c r="K126" i="3"/>
  <c r="J126" i="3"/>
  <c r="I126" i="3"/>
  <c r="H126" i="3"/>
  <c r="G126" i="3"/>
  <c r="F126" i="3"/>
  <c r="E126" i="3"/>
  <c r="D126" i="3"/>
  <c r="C126" i="3"/>
  <c r="B126" i="3"/>
  <c r="Z125" i="3"/>
  <c r="Y125" i="3"/>
  <c r="X125" i="3"/>
  <c r="W125" i="3"/>
  <c r="V125" i="3"/>
  <c r="U125" i="3"/>
  <c r="T125" i="3"/>
  <c r="S125" i="3"/>
  <c r="R125" i="3"/>
  <c r="Q125" i="3"/>
  <c r="P125" i="3"/>
  <c r="O125" i="3"/>
  <c r="N125" i="3"/>
  <c r="M125" i="3"/>
  <c r="L125" i="3"/>
  <c r="K125" i="3"/>
  <c r="J125" i="3"/>
  <c r="I125" i="3"/>
  <c r="H125" i="3"/>
  <c r="G125" i="3"/>
  <c r="F125" i="3"/>
  <c r="E125" i="3"/>
  <c r="D125" i="3"/>
  <c r="C125" i="3"/>
  <c r="B125" i="3"/>
  <c r="Z124" i="3"/>
  <c r="Y124" i="3"/>
  <c r="X124" i="3"/>
  <c r="W124" i="3"/>
  <c r="V124" i="3"/>
  <c r="U124" i="3"/>
  <c r="T124" i="3"/>
  <c r="S124" i="3"/>
  <c r="R124" i="3"/>
  <c r="Q124" i="3"/>
  <c r="P124" i="3"/>
  <c r="O124" i="3"/>
  <c r="N124" i="3"/>
  <c r="M124" i="3"/>
  <c r="L124" i="3"/>
  <c r="K124" i="3"/>
  <c r="J124" i="3"/>
  <c r="I124" i="3"/>
  <c r="H124" i="3"/>
  <c r="G124" i="3"/>
  <c r="F124" i="3"/>
  <c r="E124" i="3"/>
  <c r="D124" i="3"/>
  <c r="C124" i="3"/>
  <c r="B124" i="3"/>
  <c r="Z123" i="3"/>
  <c r="Y123" i="3"/>
  <c r="X123" i="3"/>
  <c r="W123" i="3"/>
  <c r="V123" i="3"/>
  <c r="U123" i="3"/>
  <c r="T123" i="3"/>
  <c r="S123" i="3"/>
  <c r="R123" i="3"/>
  <c r="Q123" i="3"/>
  <c r="P123" i="3"/>
  <c r="O123" i="3"/>
  <c r="N123" i="3"/>
  <c r="M123" i="3"/>
  <c r="L123" i="3"/>
  <c r="K123" i="3"/>
  <c r="J123" i="3"/>
  <c r="I123" i="3"/>
  <c r="H123" i="3"/>
  <c r="G123" i="3"/>
  <c r="F123" i="3"/>
  <c r="E123" i="3"/>
  <c r="D123" i="3"/>
  <c r="C123" i="3"/>
  <c r="B123" i="3"/>
  <c r="Z122" i="3"/>
  <c r="Y122" i="3"/>
  <c r="X122" i="3"/>
  <c r="W122" i="3"/>
  <c r="V122" i="3"/>
  <c r="U122" i="3"/>
  <c r="T122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B122" i="3"/>
  <c r="Z121" i="3"/>
  <c r="Y121" i="3"/>
  <c r="X121" i="3"/>
  <c r="W121" i="3"/>
  <c r="V121" i="3"/>
  <c r="U121" i="3"/>
  <c r="T121" i="3"/>
  <c r="S121" i="3"/>
  <c r="R121" i="3"/>
  <c r="Q121" i="3"/>
  <c r="P121" i="3"/>
  <c r="O121" i="3"/>
  <c r="N121" i="3"/>
  <c r="M121" i="3"/>
  <c r="L121" i="3"/>
  <c r="K121" i="3"/>
  <c r="J121" i="3"/>
  <c r="I121" i="3"/>
  <c r="H121" i="3"/>
  <c r="G121" i="3"/>
  <c r="F121" i="3"/>
  <c r="E121" i="3"/>
  <c r="D121" i="3"/>
  <c r="C121" i="3"/>
  <c r="B121" i="3"/>
  <c r="Z120" i="3"/>
  <c r="Y120" i="3"/>
  <c r="X120" i="3"/>
  <c r="W120" i="3"/>
  <c r="V120" i="3"/>
  <c r="U120" i="3"/>
  <c r="T120" i="3"/>
  <c r="S120" i="3"/>
  <c r="R120" i="3"/>
  <c r="Q120" i="3"/>
  <c r="P120" i="3"/>
  <c r="O120" i="3"/>
  <c r="N120" i="3"/>
  <c r="M120" i="3"/>
  <c r="L120" i="3"/>
  <c r="K120" i="3"/>
  <c r="J120" i="3"/>
  <c r="I120" i="3"/>
  <c r="H120" i="3"/>
  <c r="G120" i="3"/>
  <c r="F120" i="3"/>
  <c r="E120" i="3"/>
  <c r="D120" i="3"/>
  <c r="C120" i="3"/>
  <c r="B120" i="3"/>
  <c r="Z119" i="3"/>
  <c r="Y119" i="3"/>
  <c r="X119" i="3"/>
  <c r="W119" i="3"/>
  <c r="V119" i="3"/>
  <c r="U119" i="3"/>
  <c r="T119" i="3"/>
  <c r="S119" i="3"/>
  <c r="R119" i="3"/>
  <c r="Q119" i="3"/>
  <c r="P119" i="3"/>
  <c r="O119" i="3"/>
  <c r="N119" i="3"/>
  <c r="M119" i="3"/>
  <c r="L119" i="3"/>
  <c r="K119" i="3"/>
  <c r="J119" i="3"/>
  <c r="I119" i="3"/>
  <c r="H119" i="3"/>
  <c r="G119" i="3"/>
  <c r="F119" i="3"/>
  <c r="E119" i="3"/>
  <c r="D119" i="3"/>
  <c r="C119" i="3"/>
  <c r="B119" i="3"/>
  <c r="Z118" i="3"/>
  <c r="Y118" i="3"/>
  <c r="X118" i="3"/>
  <c r="W118" i="3"/>
  <c r="V118" i="3"/>
  <c r="U118" i="3"/>
  <c r="T118" i="3"/>
  <c r="S118" i="3"/>
  <c r="R118" i="3"/>
  <c r="Q118" i="3"/>
  <c r="P118" i="3"/>
  <c r="O118" i="3"/>
  <c r="N118" i="3"/>
  <c r="M118" i="3"/>
  <c r="L118" i="3"/>
  <c r="K118" i="3"/>
  <c r="J118" i="3"/>
  <c r="I118" i="3"/>
  <c r="H118" i="3"/>
  <c r="G118" i="3"/>
  <c r="F118" i="3"/>
  <c r="E118" i="3"/>
  <c r="D118" i="3"/>
  <c r="C118" i="3"/>
  <c r="B118" i="3"/>
  <c r="Z117" i="3"/>
  <c r="Y117" i="3"/>
  <c r="X117" i="3"/>
  <c r="W117" i="3"/>
  <c r="V117" i="3"/>
  <c r="U117" i="3"/>
  <c r="T117" i="3"/>
  <c r="S117" i="3"/>
  <c r="R117" i="3"/>
  <c r="Q117" i="3"/>
  <c r="P117" i="3"/>
  <c r="O117" i="3"/>
  <c r="N117" i="3"/>
  <c r="M117" i="3"/>
  <c r="L117" i="3"/>
  <c r="K117" i="3"/>
  <c r="J117" i="3"/>
  <c r="I117" i="3"/>
  <c r="H117" i="3"/>
  <c r="G117" i="3"/>
  <c r="F117" i="3"/>
  <c r="E117" i="3"/>
  <c r="D117" i="3"/>
  <c r="C117" i="3"/>
  <c r="B117" i="3"/>
  <c r="Z116" i="3"/>
  <c r="Y116" i="3"/>
  <c r="X116" i="3"/>
  <c r="W116" i="3"/>
  <c r="V116" i="3"/>
  <c r="U116" i="3"/>
  <c r="T116" i="3"/>
  <c r="S116" i="3"/>
  <c r="R116" i="3"/>
  <c r="Q116" i="3"/>
  <c r="P116" i="3"/>
  <c r="O116" i="3"/>
  <c r="N116" i="3"/>
  <c r="M116" i="3"/>
  <c r="L116" i="3"/>
  <c r="K116" i="3"/>
  <c r="J116" i="3"/>
  <c r="I116" i="3"/>
  <c r="H116" i="3"/>
  <c r="G116" i="3"/>
  <c r="F116" i="3"/>
  <c r="E116" i="3"/>
  <c r="D116" i="3"/>
  <c r="C116" i="3"/>
  <c r="B116" i="3"/>
  <c r="Z115" i="3"/>
  <c r="Y115" i="3"/>
  <c r="X115" i="3"/>
  <c r="W115" i="3"/>
  <c r="V115" i="3"/>
  <c r="U115" i="3"/>
  <c r="T115" i="3"/>
  <c r="S115" i="3"/>
  <c r="R115" i="3"/>
  <c r="Q115" i="3"/>
  <c r="P115" i="3"/>
  <c r="O115" i="3"/>
  <c r="N115" i="3"/>
  <c r="M115" i="3"/>
  <c r="L115" i="3"/>
  <c r="K115" i="3"/>
  <c r="J115" i="3"/>
  <c r="I115" i="3"/>
  <c r="H115" i="3"/>
  <c r="G115" i="3"/>
  <c r="F115" i="3"/>
  <c r="E115" i="3"/>
  <c r="D115" i="3"/>
  <c r="C115" i="3"/>
  <c r="B115" i="3"/>
  <c r="Z114" i="3"/>
  <c r="Y114" i="3"/>
  <c r="X114" i="3"/>
  <c r="W114" i="3"/>
  <c r="V114" i="3"/>
  <c r="U114" i="3"/>
  <c r="T114" i="3"/>
  <c r="S114" i="3"/>
  <c r="R114" i="3"/>
  <c r="Q114" i="3"/>
  <c r="P114" i="3"/>
  <c r="O114" i="3"/>
  <c r="N114" i="3"/>
  <c r="M114" i="3"/>
  <c r="L114" i="3"/>
  <c r="K114" i="3"/>
  <c r="J114" i="3"/>
  <c r="I114" i="3"/>
  <c r="H114" i="3"/>
  <c r="G114" i="3"/>
  <c r="F114" i="3"/>
  <c r="E114" i="3"/>
  <c r="D114" i="3"/>
  <c r="C114" i="3"/>
  <c r="B114" i="3"/>
  <c r="Z113" i="3"/>
  <c r="Y113" i="3"/>
  <c r="X113" i="3"/>
  <c r="W113" i="3"/>
  <c r="V113" i="3"/>
  <c r="U113" i="3"/>
  <c r="T113" i="3"/>
  <c r="S113" i="3"/>
  <c r="R113" i="3"/>
  <c r="Q113" i="3"/>
  <c r="P113" i="3"/>
  <c r="O113" i="3"/>
  <c r="N113" i="3"/>
  <c r="M113" i="3"/>
  <c r="L113" i="3"/>
  <c r="K113" i="3"/>
  <c r="J113" i="3"/>
  <c r="I113" i="3"/>
  <c r="H113" i="3"/>
  <c r="G113" i="3"/>
  <c r="F113" i="3"/>
  <c r="E113" i="3"/>
  <c r="D113" i="3"/>
  <c r="C113" i="3"/>
  <c r="B113" i="3"/>
  <c r="Z112" i="3"/>
  <c r="Y112" i="3"/>
  <c r="X112" i="3"/>
  <c r="W112" i="3"/>
  <c r="V112" i="3"/>
  <c r="U112" i="3"/>
  <c r="T112" i="3"/>
  <c r="S112" i="3"/>
  <c r="R112" i="3"/>
  <c r="Q112" i="3"/>
  <c r="P112" i="3"/>
  <c r="O112" i="3"/>
  <c r="N112" i="3"/>
  <c r="M112" i="3"/>
  <c r="L112" i="3"/>
  <c r="K112" i="3"/>
  <c r="J112" i="3"/>
  <c r="I112" i="3"/>
  <c r="H112" i="3"/>
  <c r="G112" i="3"/>
  <c r="F112" i="3"/>
  <c r="E112" i="3"/>
  <c r="D112" i="3"/>
  <c r="C112" i="3"/>
  <c r="B112" i="3"/>
  <c r="Z111" i="3"/>
  <c r="Y111" i="3"/>
  <c r="X111" i="3"/>
  <c r="W111" i="3"/>
  <c r="V111" i="3"/>
  <c r="U111" i="3"/>
  <c r="T111" i="3"/>
  <c r="S111" i="3"/>
  <c r="R111" i="3"/>
  <c r="Q111" i="3"/>
  <c r="P111" i="3"/>
  <c r="O111" i="3"/>
  <c r="N111" i="3"/>
  <c r="M111" i="3"/>
  <c r="L111" i="3"/>
  <c r="K111" i="3"/>
  <c r="J111" i="3"/>
  <c r="I111" i="3"/>
  <c r="H111" i="3"/>
  <c r="G111" i="3"/>
  <c r="F111" i="3"/>
  <c r="E111" i="3"/>
  <c r="D111" i="3"/>
  <c r="C111" i="3"/>
  <c r="B111" i="3"/>
  <c r="Z110" i="3"/>
  <c r="Y110" i="3"/>
  <c r="X110" i="3"/>
  <c r="W110" i="3"/>
  <c r="V110" i="3"/>
  <c r="U110" i="3"/>
  <c r="T110" i="3"/>
  <c r="S110" i="3"/>
  <c r="R110" i="3"/>
  <c r="Q110" i="3"/>
  <c r="P110" i="3"/>
  <c r="O110" i="3"/>
  <c r="N110" i="3"/>
  <c r="M110" i="3"/>
  <c r="L110" i="3"/>
  <c r="K110" i="3"/>
  <c r="J110" i="3"/>
  <c r="I110" i="3"/>
  <c r="H110" i="3"/>
  <c r="G110" i="3"/>
  <c r="F110" i="3"/>
  <c r="E110" i="3"/>
  <c r="D110" i="3"/>
  <c r="C110" i="3"/>
  <c r="B110" i="3"/>
  <c r="Z109" i="3"/>
  <c r="Y109" i="3"/>
  <c r="X109" i="3"/>
  <c r="W109" i="3"/>
  <c r="V109" i="3"/>
  <c r="U109" i="3"/>
  <c r="T109" i="3"/>
  <c r="S109" i="3"/>
  <c r="R109" i="3"/>
  <c r="Q109" i="3"/>
  <c r="P109" i="3"/>
  <c r="O109" i="3"/>
  <c r="N109" i="3"/>
  <c r="M109" i="3"/>
  <c r="L109" i="3"/>
  <c r="K109" i="3"/>
  <c r="J109" i="3"/>
  <c r="I109" i="3"/>
  <c r="H109" i="3"/>
  <c r="G109" i="3"/>
  <c r="F109" i="3"/>
  <c r="E109" i="3"/>
  <c r="D109" i="3"/>
  <c r="C109" i="3"/>
  <c r="B109" i="3"/>
  <c r="Z108" i="3"/>
  <c r="Y108" i="3"/>
  <c r="X108" i="3"/>
  <c r="W108" i="3"/>
  <c r="V108" i="3"/>
  <c r="U108" i="3"/>
  <c r="T108" i="3"/>
  <c r="S108" i="3"/>
  <c r="R108" i="3"/>
  <c r="Q108" i="3"/>
  <c r="P108" i="3"/>
  <c r="O108" i="3"/>
  <c r="N108" i="3"/>
  <c r="M108" i="3"/>
  <c r="L108" i="3"/>
  <c r="K108" i="3"/>
  <c r="J108" i="3"/>
  <c r="I108" i="3"/>
  <c r="H108" i="3"/>
  <c r="G108" i="3"/>
  <c r="F108" i="3"/>
  <c r="E108" i="3"/>
  <c r="D108" i="3"/>
  <c r="C108" i="3"/>
  <c r="B108" i="3"/>
  <c r="Z107" i="3"/>
  <c r="Y107" i="3"/>
  <c r="X107" i="3"/>
  <c r="W107" i="3"/>
  <c r="V107" i="3"/>
  <c r="U107" i="3"/>
  <c r="T107" i="3"/>
  <c r="S107" i="3"/>
  <c r="R107" i="3"/>
  <c r="Q107" i="3"/>
  <c r="P107" i="3"/>
  <c r="O107" i="3"/>
  <c r="N107" i="3"/>
  <c r="M107" i="3"/>
  <c r="L107" i="3"/>
  <c r="K107" i="3"/>
  <c r="J107" i="3"/>
  <c r="I107" i="3"/>
  <c r="H107" i="3"/>
  <c r="G107" i="3"/>
  <c r="F107" i="3"/>
  <c r="E107" i="3"/>
  <c r="D107" i="3"/>
  <c r="C107" i="3"/>
  <c r="B107" i="3"/>
  <c r="Z106" i="3"/>
  <c r="Y106" i="3"/>
  <c r="X106" i="3"/>
  <c r="W106" i="3"/>
  <c r="V106" i="3"/>
  <c r="U106" i="3"/>
  <c r="T106" i="3"/>
  <c r="S106" i="3"/>
  <c r="R106" i="3"/>
  <c r="Q106" i="3"/>
  <c r="P106" i="3"/>
  <c r="O106" i="3"/>
  <c r="N106" i="3"/>
  <c r="M106" i="3"/>
  <c r="L106" i="3"/>
  <c r="K106" i="3"/>
  <c r="J106" i="3"/>
  <c r="I106" i="3"/>
  <c r="H106" i="3"/>
  <c r="G106" i="3"/>
  <c r="F106" i="3"/>
  <c r="E106" i="3"/>
  <c r="D106" i="3"/>
  <c r="C106" i="3"/>
  <c r="B106" i="3"/>
  <c r="Z105" i="3"/>
  <c r="Y105" i="3"/>
  <c r="X105" i="3"/>
  <c r="W105" i="3"/>
  <c r="V105" i="3"/>
  <c r="U105" i="3"/>
  <c r="T105" i="3"/>
  <c r="S105" i="3"/>
  <c r="R105" i="3"/>
  <c r="Q105" i="3"/>
  <c r="P105" i="3"/>
  <c r="O105" i="3"/>
  <c r="N105" i="3"/>
  <c r="M105" i="3"/>
  <c r="L105" i="3"/>
  <c r="K105" i="3"/>
  <c r="J105" i="3"/>
  <c r="I105" i="3"/>
  <c r="H105" i="3"/>
  <c r="G105" i="3"/>
  <c r="F105" i="3"/>
  <c r="E105" i="3"/>
  <c r="D105" i="3"/>
  <c r="C105" i="3"/>
  <c r="B105" i="3"/>
  <c r="Z104" i="3"/>
  <c r="Y104" i="3"/>
  <c r="X104" i="3"/>
  <c r="W104" i="3"/>
  <c r="V104" i="3"/>
  <c r="U104" i="3"/>
  <c r="T104" i="3"/>
  <c r="S104" i="3"/>
  <c r="R104" i="3"/>
  <c r="Q104" i="3"/>
  <c r="P104" i="3"/>
  <c r="O104" i="3"/>
  <c r="N104" i="3"/>
  <c r="M104" i="3"/>
  <c r="L104" i="3"/>
  <c r="K104" i="3"/>
  <c r="J104" i="3"/>
  <c r="I104" i="3"/>
  <c r="H104" i="3"/>
  <c r="G104" i="3"/>
  <c r="F104" i="3"/>
  <c r="E104" i="3"/>
  <c r="D104" i="3"/>
  <c r="C104" i="3"/>
  <c r="B104" i="3"/>
  <c r="Z103" i="3"/>
  <c r="Y103" i="3"/>
  <c r="X103" i="3"/>
  <c r="W103" i="3"/>
  <c r="V103" i="3"/>
  <c r="U103" i="3"/>
  <c r="T103" i="3"/>
  <c r="S103" i="3"/>
  <c r="R103" i="3"/>
  <c r="Q103" i="3"/>
  <c r="P103" i="3"/>
  <c r="O103" i="3"/>
  <c r="N103" i="3"/>
  <c r="M103" i="3"/>
  <c r="L103" i="3"/>
  <c r="K103" i="3"/>
  <c r="J103" i="3"/>
  <c r="I103" i="3"/>
  <c r="H103" i="3"/>
  <c r="G103" i="3"/>
  <c r="F103" i="3"/>
  <c r="E103" i="3"/>
  <c r="D103" i="3"/>
  <c r="C103" i="3"/>
  <c r="B103" i="3"/>
  <c r="Z102" i="3"/>
  <c r="Y102" i="3"/>
  <c r="X102" i="3"/>
  <c r="W102" i="3"/>
  <c r="V102" i="3"/>
  <c r="U102" i="3"/>
  <c r="T102" i="3"/>
  <c r="S102" i="3"/>
  <c r="R102" i="3"/>
  <c r="Q102" i="3"/>
  <c r="P102" i="3"/>
  <c r="O102" i="3"/>
  <c r="N102" i="3"/>
  <c r="M102" i="3"/>
  <c r="L102" i="3"/>
  <c r="K102" i="3"/>
  <c r="J102" i="3"/>
  <c r="I102" i="3"/>
  <c r="H102" i="3"/>
  <c r="G102" i="3"/>
  <c r="F102" i="3"/>
  <c r="E102" i="3"/>
  <c r="D102" i="3"/>
  <c r="C102" i="3"/>
  <c r="B102" i="3"/>
  <c r="Z101" i="3"/>
  <c r="Y101" i="3"/>
  <c r="X101" i="3"/>
  <c r="W101" i="3"/>
  <c r="V101" i="3"/>
  <c r="U101" i="3"/>
  <c r="T101" i="3"/>
  <c r="S101" i="3"/>
  <c r="R101" i="3"/>
  <c r="Q101" i="3"/>
  <c r="P101" i="3"/>
  <c r="O101" i="3"/>
  <c r="N101" i="3"/>
  <c r="M101" i="3"/>
  <c r="L101" i="3"/>
  <c r="K101" i="3"/>
  <c r="J101" i="3"/>
  <c r="I101" i="3"/>
  <c r="H101" i="3"/>
  <c r="G101" i="3"/>
  <c r="F101" i="3"/>
  <c r="E101" i="3"/>
  <c r="D101" i="3"/>
  <c r="C101" i="3"/>
  <c r="B101" i="3"/>
  <c r="Z100" i="3"/>
  <c r="Y100" i="3"/>
  <c r="X100" i="3"/>
  <c r="W100" i="3"/>
  <c r="V100" i="3"/>
  <c r="U100" i="3"/>
  <c r="T100" i="3"/>
  <c r="S100" i="3"/>
  <c r="R100" i="3"/>
  <c r="Q100" i="3"/>
  <c r="P100" i="3"/>
  <c r="O100" i="3"/>
  <c r="N100" i="3"/>
  <c r="M100" i="3"/>
  <c r="L100" i="3"/>
  <c r="K100" i="3"/>
  <c r="J100" i="3"/>
  <c r="I100" i="3"/>
  <c r="H100" i="3"/>
  <c r="G100" i="3"/>
  <c r="F100" i="3"/>
  <c r="E100" i="3"/>
  <c r="D100" i="3"/>
  <c r="C100" i="3"/>
  <c r="B100" i="3"/>
  <c r="Z99" i="3"/>
  <c r="Y99" i="3"/>
  <c r="X99" i="3"/>
  <c r="W99" i="3"/>
  <c r="V99" i="3"/>
  <c r="U99" i="3"/>
  <c r="T99" i="3"/>
  <c r="S99" i="3"/>
  <c r="R99" i="3"/>
  <c r="Q99" i="3"/>
  <c r="P99" i="3"/>
  <c r="O99" i="3"/>
  <c r="N99" i="3"/>
  <c r="M99" i="3"/>
  <c r="L99" i="3"/>
  <c r="K99" i="3"/>
  <c r="J99" i="3"/>
  <c r="I99" i="3"/>
  <c r="H99" i="3"/>
  <c r="G99" i="3"/>
  <c r="F99" i="3"/>
  <c r="E99" i="3"/>
  <c r="D99" i="3"/>
  <c r="C99" i="3"/>
  <c r="B99" i="3"/>
  <c r="Z98" i="3"/>
  <c r="Y98" i="3"/>
  <c r="X98" i="3"/>
  <c r="W98" i="3"/>
  <c r="V98" i="3"/>
  <c r="U98" i="3"/>
  <c r="T98" i="3"/>
  <c r="S98" i="3"/>
  <c r="R98" i="3"/>
  <c r="Q98" i="3"/>
  <c r="P98" i="3"/>
  <c r="O98" i="3"/>
  <c r="N98" i="3"/>
  <c r="M98" i="3"/>
  <c r="L98" i="3"/>
  <c r="K98" i="3"/>
  <c r="J98" i="3"/>
  <c r="I98" i="3"/>
  <c r="H98" i="3"/>
  <c r="G98" i="3"/>
  <c r="F98" i="3"/>
  <c r="E98" i="3"/>
  <c r="D98" i="3"/>
  <c r="C98" i="3"/>
  <c r="B98" i="3"/>
  <c r="Z97" i="3"/>
  <c r="Y97" i="3"/>
  <c r="X97" i="3"/>
  <c r="W97" i="3"/>
  <c r="V97" i="3"/>
  <c r="U97" i="3"/>
  <c r="T97" i="3"/>
  <c r="S97" i="3"/>
  <c r="R97" i="3"/>
  <c r="Q97" i="3"/>
  <c r="P97" i="3"/>
  <c r="O97" i="3"/>
  <c r="N97" i="3"/>
  <c r="M97" i="3"/>
  <c r="L97" i="3"/>
  <c r="K97" i="3"/>
  <c r="J97" i="3"/>
  <c r="I97" i="3"/>
  <c r="H97" i="3"/>
  <c r="G97" i="3"/>
  <c r="F97" i="3"/>
  <c r="E97" i="3"/>
  <c r="D97" i="3"/>
  <c r="C97" i="3"/>
  <c r="B97" i="3"/>
  <c r="Z96" i="3"/>
  <c r="Y96" i="3"/>
  <c r="X96" i="3"/>
  <c r="W96" i="3"/>
  <c r="V96" i="3"/>
  <c r="U96" i="3"/>
  <c r="T96" i="3"/>
  <c r="S96" i="3"/>
  <c r="R96" i="3"/>
  <c r="Q96" i="3"/>
  <c r="P96" i="3"/>
  <c r="O96" i="3"/>
  <c r="N96" i="3"/>
  <c r="M96" i="3"/>
  <c r="L96" i="3"/>
  <c r="K96" i="3"/>
  <c r="J96" i="3"/>
  <c r="I96" i="3"/>
  <c r="H96" i="3"/>
  <c r="G96" i="3"/>
  <c r="F96" i="3"/>
  <c r="E96" i="3"/>
  <c r="D96" i="3"/>
  <c r="C96" i="3"/>
  <c r="B96" i="3"/>
  <c r="Z95" i="3"/>
  <c r="Y95" i="3"/>
  <c r="X95" i="3"/>
  <c r="W95" i="3"/>
  <c r="V95" i="3"/>
  <c r="U95" i="3"/>
  <c r="T95" i="3"/>
  <c r="S95" i="3"/>
  <c r="R95" i="3"/>
  <c r="Q95" i="3"/>
  <c r="P95" i="3"/>
  <c r="O95" i="3"/>
  <c r="N95" i="3"/>
  <c r="M95" i="3"/>
  <c r="L95" i="3"/>
  <c r="K95" i="3"/>
  <c r="J95" i="3"/>
  <c r="I95" i="3"/>
  <c r="H95" i="3"/>
  <c r="G95" i="3"/>
  <c r="F95" i="3"/>
  <c r="E95" i="3"/>
  <c r="D95" i="3"/>
  <c r="C95" i="3"/>
  <c r="B95" i="3"/>
  <c r="Z94" i="3"/>
  <c r="Y94" i="3"/>
  <c r="X94" i="3"/>
  <c r="W94" i="3"/>
  <c r="V94" i="3"/>
  <c r="U94" i="3"/>
  <c r="T94" i="3"/>
  <c r="S94" i="3"/>
  <c r="R94" i="3"/>
  <c r="Q94" i="3"/>
  <c r="P94" i="3"/>
  <c r="O94" i="3"/>
  <c r="N94" i="3"/>
  <c r="M94" i="3"/>
  <c r="L94" i="3"/>
  <c r="K94" i="3"/>
  <c r="J94" i="3"/>
  <c r="I94" i="3"/>
  <c r="H94" i="3"/>
  <c r="G94" i="3"/>
  <c r="F94" i="3"/>
  <c r="E94" i="3"/>
  <c r="D94" i="3"/>
  <c r="C94" i="3"/>
  <c r="B94" i="3"/>
  <c r="Z93" i="3"/>
  <c r="Y93" i="3"/>
  <c r="X93" i="3"/>
  <c r="W93" i="3"/>
  <c r="V93" i="3"/>
  <c r="U93" i="3"/>
  <c r="T93" i="3"/>
  <c r="S93" i="3"/>
  <c r="R93" i="3"/>
  <c r="Q93" i="3"/>
  <c r="P93" i="3"/>
  <c r="O93" i="3"/>
  <c r="N93" i="3"/>
  <c r="M93" i="3"/>
  <c r="L93" i="3"/>
  <c r="K93" i="3"/>
  <c r="J93" i="3"/>
  <c r="I93" i="3"/>
  <c r="H93" i="3"/>
  <c r="G93" i="3"/>
  <c r="F93" i="3"/>
  <c r="E93" i="3"/>
  <c r="D93" i="3"/>
  <c r="C93" i="3"/>
  <c r="B93" i="3"/>
  <c r="Z92" i="3"/>
  <c r="Y92" i="3"/>
  <c r="X92" i="3"/>
  <c r="W92" i="3"/>
  <c r="V92" i="3"/>
  <c r="U92" i="3"/>
  <c r="T92" i="3"/>
  <c r="S92" i="3"/>
  <c r="R92" i="3"/>
  <c r="Q92" i="3"/>
  <c r="P92" i="3"/>
  <c r="O92" i="3"/>
  <c r="N92" i="3"/>
  <c r="M92" i="3"/>
  <c r="L92" i="3"/>
  <c r="K92" i="3"/>
  <c r="J92" i="3"/>
  <c r="I92" i="3"/>
  <c r="H92" i="3"/>
  <c r="G92" i="3"/>
  <c r="F92" i="3"/>
  <c r="E92" i="3"/>
  <c r="D92" i="3"/>
  <c r="C92" i="3"/>
  <c r="B92" i="3"/>
  <c r="Z91" i="3"/>
  <c r="Y91" i="3"/>
  <c r="X91" i="3"/>
  <c r="W91" i="3"/>
  <c r="V91" i="3"/>
  <c r="U91" i="3"/>
  <c r="T91" i="3"/>
  <c r="S91" i="3"/>
  <c r="R91" i="3"/>
  <c r="Q91" i="3"/>
  <c r="P91" i="3"/>
  <c r="O91" i="3"/>
  <c r="N91" i="3"/>
  <c r="M91" i="3"/>
  <c r="L91" i="3"/>
  <c r="K91" i="3"/>
  <c r="J91" i="3"/>
  <c r="I91" i="3"/>
  <c r="H91" i="3"/>
  <c r="G91" i="3"/>
  <c r="F91" i="3"/>
  <c r="E91" i="3"/>
  <c r="D91" i="3"/>
  <c r="C91" i="3"/>
  <c r="B91" i="3"/>
  <c r="Z90" i="3"/>
  <c r="Y90" i="3"/>
  <c r="X90" i="3"/>
  <c r="W90" i="3"/>
  <c r="V90" i="3"/>
  <c r="U90" i="3"/>
  <c r="T90" i="3"/>
  <c r="S90" i="3"/>
  <c r="R90" i="3"/>
  <c r="Q90" i="3"/>
  <c r="P90" i="3"/>
  <c r="O90" i="3"/>
  <c r="N90" i="3"/>
  <c r="M90" i="3"/>
  <c r="L90" i="3"/>
  <c r="K90" i="3"/>
  <c r="J90" i="3"/>
  <c r="I90" i="3"/>
  <c r="H90" i="3"/>
  <c r="G90" i="3"/>
  <c r="F90" i="3"/>
  <c r="E90" i="3"/>
  <c r="D90" i="3"/>
  <c r="C90" i="3"/>
  <c r="B90" i="3"/>
  <c r="Z89" i="3"/>
  <c r="Y89" i="3"/>
  <c r="X89" i="3"/>
  <c r="W89" i="3"/>
  <c r="V89" i="3"/>
  <c r="U89" i="3"/>
  <c r="T89" i="3"/>
  <c r="S89" i="3"/>
  <c r="R89" i="3"/>
  <c r="Q89" i="3"/>
  <c r="P89" i="3"/>
  <c r="O89" i="3"/>
  <c r="N89" i="3"/>
  <c r="M89" i="3"/>
  <c r="L89" i="3"/>
  <c r="K89" i="3"/>
  <c r="J89" i="3"/>
  <c r="I89" i="3"/>
  <c r="H89" i="3"/>
  <c r="G89" i="3"/>
  <c r="F89" i="3"/>
  <c r="E89" i="3"/>
  <c r="D89" i="3"/>
  <c r="C89" i="3"/>
  <c r="B89" i="3"/>
  <c r="Z88" i="3"/>
  <c r="Y88" i="3"/>
  <c r="X88" i="3"/>
  <c r="W88" i="3"/>
  <c r="V88" i="3"/>
  <c r="U88" i="3"/>
  <c r="T88" i="3"/>
  <c r="S88" i="3"/>
  <c r="R88" i="3"/>
  <c r="Q88" i="3"/>
  <c r="P88" i="3"/>
  <c r="O88" i="3"/>
  <c r="N88" i="3"/>
  <c r="M88" i="3"/>
  <c r="L88" i="3"/>
  <c r="K88" i="3"/>
  <c r="J88" i="3"/>
  <c r="I88" i="3"/>
  <c r="H88" i="3"/>
  <c r="G88" i="3"/>
  <c r="F88" i="3"/>
  <c r="E88" i="3"/>
  <c r="D88" i="3"/>
  <c r="C88" i="3"/>
  <c r="B88" i="3"/>
  <c r="Z87" i="3"/>
  <c r="Y87" i="3"/>
  <c r="X87" i="3"/>
  <c r="W87" i="3"/>
  <c r="V87" i="3"/>
  <c r="U87" i="3"/>
  <c r="T87" i="3"/>
  <c r="S87" i="3"/>
  <c r="R87" i="3"/>
  <c r="Q87" i="3"/>
  <c r="P87" i="3"/>
  <c r="O87" i="3"/>
  <c r="N87" i="3"/>
  <c r="M87" i="3"/>
  <c r="L87" i="3"/>
  <c r="K87" i="3"/>
  <c r="J87" i="3"/>
  <c r="I87" i="3"/>
  <c r="H87" i="3"/>
  <c r="G87" i="3"/>
  <c r="F87" i="3"/>
  <c r="E87" i="3"/>
  <c r="D87" i="3"/>
  <c r="C87" i="3"/>
  <c r="B87" i="3"/>
  <c r="Z86" i="3"/>
  <c r="Y86" i="3"/>
  <c r="X86" i="3"/>
  <c r="W86" i="3"/>
  <c r="V86" i="3"/>
  <c r="U86" i="3"/>
  <c r="T86" i="3"/>
  <c r="S86" i="3"/>
  <c r="R86" i="3"/>
  <c r="Q86" i="3"/>
  <c r="P86" i="3"/>
  <c r="O86" i="3"/>
  <c r="N86" i="3"/>
  <c r="M86" i="3"/>
  <c r="L86" i="3"/>
  <c r="K86" i="3"/>
  <c r="J86" i="3"/>
  <c r="I86" i="3"/>
  <c r="H86" i="3"/>
  <c r="G86" i="3"/>
  <c r="F86" i="3"/>
  <c r="E86" i="3"/>
  <c r="D86" i="3"/>
  <c r="C86" i="3"/>
  <c r="B86" i="3"/>
  <c r="Z85" i="3"/>
  <c r="Y85" i="3"/>
  <c r="X85" i="3"/>
  <c r="W85" i="3"/>
  <c r="V85" i="3"/>
  <c r="U85" i="3"/>
  <c r="T85" i="3"/>
  <c r="S85" i="3"/>
  <c r="R85" i="3"/>
  <c r="Q85" i="3"/>
  <c r="P85" i="3"/>
  <c r="O85" i="3"/>
  <c r="N85" i="3"/>
  <c r="M85" i="3"/>
  <c r="L85" i="3"/>
  <c r="K85" i="3"/>
  <c r="J85" i="3"/>
  <c r="I85" i="3"/>
  <c r="H85" i="3"/>
  <c r="G85" i="3"/>
  <c r="F85" i="3"/>
  <c r="E85" i="3"/>
  <c r="D85" i="3"/>
  <c r="C85" i="3"/>
  <c r="B85" i="3"/>
  <c r="Z84" i="3"/>
  <c r="Y84" i="3"/>
  <c r="X84" i="3"/>
  <c r="W84" i="3"/>
  <c r="V84" i="3"/>
  <c r="U84" i="3"/>
  <c r="T84" i="3"/>
  <c r="S84" i="3"/>
  <c r="R84" i="3"/>
  <c r="Q84" i="3"/>
  <c r="P84" i="3"/>
  <c r="O84" i="3"/>
  <c r="N84" i="3"/>
  <c r="M84" i="3"/>
  <c r="L84" i="3"/>
  <c r="K84" i="3"/>
  <c r="J84" i="3"/>
  <c r="I84" i="3"/>
  <c r="H84" i="3"/>
  <c r="G84" i="3"/>
  <c r="F84" i="3"/>
  <c r="E84" i="3"/>
  <c r="D84" i="3"/>
  <c r="C84" i="3"/>
  <c r="B84" i="3"/>
  <c r="Z83" i="3"/>
  <c r="Y83" i="3"/>
  <c r="X83" i="3"/>
  <c r="W83" i="3"/>
  <c r="V83" i="3"/>
  <c r="U83" i="3"/>
  <c r="T83" i="3"/>
  <c r="S83" i="3"/>
  <c r="R83" i="3"/>
  <c r="Q83" i="3"/>
  <c r="P83" i="3"/>
  <c r="O83" i="3"/>
  <c r="N83" i="3"/>
  <c r="M83" i="3"/>
  <c r="L83" i="3"/>
  <c r="K83" i="3"/>
  <c r="J83" i="3"/>
  <c r="I83" i="3"/>
  <c r="H83" i="3"/>
  <c r="G83" i="3"/>
  <c r="F83" i="3"/>
  <c r="E83" i="3"/>
  <c r="D83" i="3"/>
  <c r="C83" i="3"/>
  <c r="B83" i="3"/>
  <c r="Z82" i="3"/>
  <c r="Y82" i="3"/>
  <c r="X82" i="3"/>
  <c r="W82" i="3"/>
  <c r="V82" i="3"/>
  <c r="U82" i="3"/>
  <c r="T82" i="3"/>
  <c r="S82" i="3"/>
  <c r="R82" i="3"/>
  <c r="Q82" i="3"/>
  <c r="P82" i="3"/>
  <c r="O82" i="3"/>
  <c r="N82" i="3"/>
  <c r="M82" i="3"/>
  <c r="L82" i="3"/>
  <c r="K82" i="3"/>
  <c r="J82" i="3"/>
  <c r="I82" i="3"/>
  <c r="H82" i="3"/>
  <c r="G82" i="3"/>
  <c r="F82" i="3"/>
  <c r="E82" i="3"/>
  <c r="D82" i="3"/>
  <c r="C82" i="3"/>
  <c r="B82" i="3"/>
  <c r="Z81" i="3"/>
  <c r="Y81" i="3"/>
  <c r="X81" i="3"/>
  <c r="W81" i="3"/>
  <c r="V81" i="3"/>
  <c r="U81" i="3"/>
  <c r="T81" i="3"/>
  <c r="S81" i="3"/>
  <c r="R81" i="3"/>
  <c r="Q81" i="3"/>
  <c r="P81" i="3"/>
  <c r="O81" i="3"/>
  <c r="N81" i="3"/>
  <c r="M81" i="3"/>
  <c r="L81" i="3"/>
  <c r="K81" i="3"/>
  <c r="J81" i="3"/>
  <c r="I81" i="3"/>
  <c r="H81" i="3"/>
  <c r="G81" i="3"/>
  <c r="F81" i="3"/>
  <c r="E81" i="3"/>
  <c r="D81" i="3"/>
  <c r="C81" i="3"/>
  <c r="B81" i="3"/>
  <c r="Z80" i="3"/>
  <c r="Y80" i="3"/>
  <c r="X80" i="3"/>
  <c r="W80" i="3"/>
  <c r="V80" i="3"/>
  <c r="U80" i="3"/>
  <c r="T80" i="3"/>
  <c r="S80" i="3"/>
  <c r="R80" i="3"/>
  <c r="Q80" i="3"/>
  <c r="P80" i="3"/>
  <c r="O80" i="3"/>
  <c r="N80" i="3"/>
  <c r="M80" i="3"/>
  <c r="L80" i="3"/>
  <c r="K80" i="3"/>
  <c r="J80" i="3"/>
  <c r="I80" i="3"/>
  <c r="H80" i="3"/>
  <c r="G80" i="3"/>
  <c r="F80" i="3"/>
  <c r="E80" i="3"/>
  <c r="D80" i="3"/>
  <c r="C80" i="3"/>
  <c r="B80" i="3"/>
  <c r="Z79" i="3"/>
  <c r="Y79" i="3"/>
  <c r="X79" i="3"/>
  <c r="W79" i="3"/>
  <c r="V79" i="3"/>
  <c r="U79" i="3"/>
  <c r="T79" i="3"/>
  <c r="S79" i="3"/>
  <c r="R79" i="3"/>
  <c r="Q79" i="3"/>
  <c r="P79" i="3"/>
  <c r="O79" i="3"/>
  <c r="N79" i="3"/>
  <c r="M79" i="3"/>
  <c r="L79" i="3"/>
  <c r="K79" i="3"/>
  <c r="J79" i="3"/>
  <c r="I79" i="3"/>
  <c r="H79" i="3"/>
  <c r="G79" i="3"/>
  <c r="F79" i="3"/>
  <c r="E79" i="3"/>
  <c r="D79" i="3"/>
  <c r="C79" i="3"/>
  <c r="B79" i="3"/>
  <c r="Z78" i="3"/>
  <c r="Y78" i="3"/>
  <c r="X78" i="3"/>
  <c r="W78" i="3"/>
  <c r="V78" i="3"/>
  <c r="U78" i="3"/>
  <c r="T78" i="3"/>
  <c r="S78" i="3"/>
  <c r="R78" i="3"/>
  <c r="Q78" i="3"/>
  <c r="P78" i="3"/>
  <c r="O78" i="3"/>
  <c r="N78" i="3"/>
  <c r="M78" i="3"/>
  <c r="L78" i="3"/>
  <c r="K78" i="3"/>
  <c r="J78" i="3"/>
  <c r="I78" i="3"/>
  <c r="H78" i="3"/>
  <c r="G78" i="3"/>
  <c r="F78" i="3"/>
  <c r="E78" i="3"/>
  <c r="D78" i="3"/>
  <c r="C78" i="3"/>
  <c r="B78" i="3"/>
  <c r="Z77" i="3"/>
  <c r="Y77" i="3"/>
  <c r="X77" i="3"/>
  <c r="W77" i="3"/>
  <c r="V77" i="3"/>
  <c r="U77" i="3"/>
  <c r="T77" i="3"/>
  <c r="S77" i="3"/>
  <c r="R77" i="3"/>
  <c r="Q77" i="3"/>
  <c r="P77" i="3"/>
  <c r="O77" i="3"/>
  <c r="N77" i="3"/>
  <c r="M77" i="3"/>
  <c r="L77" i="3"/>
  <c r="K77" i="3"/>
  <c r="J77" i="3"/>
  <c r="I77" i="3"/>
  <c r="H77" i="3"/>
  <c r="G77" i="3"/>
  <c r="F77" i="3"/>
  <c r="E77" i="3"/>
  <c r="D77" i="3"/>
  <c r="C77" i="3"/>
  <c r="B77" i="3"/>
  <c r="Z76" i="3"/>
  <c r="Y76" i="3"/>
  <c r="X76" i="3"/>
  <c r="W76" i="3"/>
  <c r="V76" i="3"/>
  <c r="U76" i="3"/>
  <c r="T76" i="3"/>
  <c r="S76" i="3"/>
  <c r="R76" i="3"/>
  <c r="Q76" i="3"/>
  <c r="P76" i="3"/>
  <c r="O76" i="3"/>
  <c r="N76" i="3"/>
  <c r="M76" i="3"/>
  <c r="L76" i="3"/>
  <c r="K76" i="3"/>
  <c r="J76" i="3"/>
  <c r="I76" i="3"/>
  <c r="H76" i="3"/>
  <c r="G76" i="3"/>
  <c r="F76" i="3"/>
  <c r="E76" i="3"/>
  <c r="D76" i="3"/>
  <c r="C76" i="3"/>
  <c r="B76" i="3"/>
  <c r="Z75" i="3"/>
  <c r="Y75" i="3"/>
  <c r="X75" i="3"/>
  <c r="W75" i="3"/>
  <c r="V75" i="3"/>
  <c r="U75" i="3"/>
  <c r="T75" i="3"/>
  <c r="S75" i="3"/>
  <c r="R75" i="3"/>
  <c r="Q75" i="3"/>
  <c r="P75" i="3"/>
  <c r="O75" i="3"/>
  <c r="N75" i="3"/>
  <c r="M75" i="3"/>
  <c r="L75" i="3"/>
  <c r="K75" i="3"/>
  <c r="J75" i="3"/>
  <c r="I75" i="3"/>
  <c r="H75" i="3"/>
  <c r="G75" i="3"/>
  <c r="F75" i="3"/>
  <c r="E75" i="3"/>
  <c r="D75" i="3"/>
  <c r="C75" i="3"/>
  <c r="B75" i="3"/>
  <c r="Z74" i="3"/>
  <c r="Y74" i="3"/>
  <c r="X74" i="3"/>
  <c r="W74" i="3"/>
  <c r="V74" i="3"/>
  <c r="U74" i="3"/>
  <c r="T74" i="3"/>
  <c r="S74" i="3"/>
  <c r="R74" i="3"/>
  <c r="Q74" i="3"/>
  <c r="P74" i="3"/>
  <c r="O74" i="3"/>
  <c r="N74" i="3"/>
  <c r="M74" i="3"/>
  <c r="L74" i="3"/>
  <c r="K74" i="3"/>
  <c r="J74" i="3"/>
  <c r="I74" i="3"/>
  <c r="H74" i="3"/>
  <c r="G74" i="3"/>
  <c r="F74" i="3"/>
  <c r="E74" i="3"/>
  <c r="D74" i="3"/>
  <c r="C74" i="3"/>
  <c r="B74" i="3"/>
  <c r="Z73" i="3"/>
  <c r="Y73" i="3"/>
  <c r="X73" i="3"/>
  <c r="W73" i="3"/>
  <c r="V73" i="3"/>
  <c r="U73" i="3"/>
  <c r="T73" i="3"/>
  <c r="S73" i="3"/>
  <c r="R73" i="3"/>
  <c r="Q73" i="3"/>
  <c r="P73" i="3"/>
  <c r="O73" i="3"/>
  <c r="N73" i="3"/>
  <c r="M73" i="3"/>
  <c r="L73" i="3"/>
  <c r="K73" i="3"/>
  <c r="J73" i="3"/>
  <c r="I73" i="3"/>
  <c r="H73" i="3"/>
  <c r="G73" i="3"/>
  <c r="F73" i="3"/>
  <c r="E73" i="3"/>
  <c r="D73" i="3"/>
  <c r="C73" i="3"/>
  <c r="B73" i="3"/>
  <c r="Z72" i="3"/>
  <c r="Y72" i="3"/>
  <c r="X72" i="3"/>
  <c r="W72" i="3"/>
  <c r="V72" i="3"/>
  <c r="U72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B72" i="3"/>
  <c r="Z71" i="3"/>
  <c r="Y71" i="3"/>
  <c r="X71" i="3"/>
  <c r="W71" i="3"/>
  <c r="V71" i="3"/>
  <c r="U71" i="3"/>
  <c r="T71" i="3"/>
  <c r="S71" i="3"/>
  <c r="R71" i="3"/>
  <c r="Q71" i="3"/>
  <c r="P71" i="3"/>
  <c r="O71" i="3"/>
  <c r="N71" i="3"/>
  <c r="M71" i="3"/>
  <c r="L71" i="3"/>
  <c r="K71" i="3"/>
  <c r="J71" i="3"/>
  <c r="I71" i="3"/>
  <c r="H71" i="3"/>
  <c r="G71" i="3"/>
  <c r="F71" i="3"/>
  <c r="E71" i="3"/>
  <c r="D71" i="3"/>
  <c r="C71" i="3"/>
  <c r="B71" i="3"/>
  <c r="Z70" i="3"/>
  <c r="Y70" i="3"/>
  <c r="X70" i="3"/>
  <c r="W70" i="3"/>
  <c r="V70" i="3"/>
  <c r="U70" i="3"/>
  <c r="T70" i="3"/>
  <c r="S70" i="3"/>
  <c r="R70" i="3"/>
  <c r="Q70" i="3"/>
  <c r="P70" i="3"/>
  <c r="O70" i="3"/>
  <c r="N70" i="3"/>
  <c r="M70" i="3"/>
  <c r="L70" i="3"/>
  <c r="K70" i="3"/>
  <c r="J70" i="3"/>
  <c r="I70" i="3"/>
  <c r="H70" i="3"/>
  <c r="G70" i="3"/>
  <c r="F70" i="3"/>
  <c r="E70" i="3"/>
  <c r="D70" i="3"/>
  <c r="C70" i="3"/>
  <c r="B70" i="3"/>
  <c r="Z69" i="3"/>
  <c r="Y69" i="3"/>
  <c r="X69" i="3"/>
  <c r="W69" i="3"/>
  <c r="V69" i="3"/>
  <c r="U69" i="3"/>
  <c r="T69" i="3"/>
  <c r="S69" i="3"/>
  <c r="R69" i="3"/>
  <c r="Q69" i="3"/>
  <c r="P69" i="3"/>
  <c r="O69" i="3"/>
  <c r="N69" i="3"/>
  <c r="M69" i="3"/>
  <c r="L69" i="3"/>
  <c r="K69" i="3"/>
  <c r="J69" i="3"/>
  <c r="I69" i="3"/>
  <c r="H69" i="3"/>
  <c r="G69" i="3"/>
  <c r="F69" i="3"/>
  <c r="E69" i="3"/>
  <c r="D69" i="3"/>
  <c r="C69" i="3"/>
  <c r="B69" i="3"/>
  <c r="Z68" i="3"/>
  <c r="Y68" i="3"/>
  <c r="X68" i="3"/>
  <c r="W68" i="3"/>
  <c r="V68" i="3"/>
  <c r="U68" i="3"/>
  <c r="T68" i="3"/>
  <c r="S68" i="3"/>
  <c r="R68" i="3"/>
  <c r="Q68" i="3"/>
  <c r="P68" i="3"/>
  <c r="O68" i="3"/>
  <c r="N68" i="3"/>
  <c r="M68" i="3"/>
  <c r="L68" i="3"/>
  <c r="K68" i="3"/>
  <c r="J68" i="3"/>
  <c r="I68" i="3"/>
  <c r="H68" i="3"/>
  <c r="G68" i="3"/>
  <c r="F68" i="3"/>
  <c r="E68" i="3"/>
  <c r="D68" i="3"/>
  <c r="C68" i="3"/>
  <c r="B68" i="3"/>
  <c r="Z67" i="3"/>
  <c r="Y67" i="3"/>
  <c r="X67" i="3"/>
  <c r="W67" i="3"/>
  <c r="V67" i="3"/>
  <c r="U67" i="3"/>
  <c r="T67" i="3"/>
  <c r="S67" i="3"/>
  <c r="R67" i="3"/>
  <c r="Q67" i="3"/>
  <c r="P67" i="3"/>
  <c r="O67" i="3"/>
  <c r="N67" i="3"/>
  <c r="M67" i="3"/>
  <c r="L67" i="3"/>
  <c r="K67" i="3"/>
  <c r="J67" i="3"/>
  <c r="I67" i="3"/>
  <c r="H67" i="3"/>
  <c r="G67" i="3"/>
  <c r="F67" i="3"/>
  <c r="E67" i="3"/>
  <c r="D67" i="3"/>
  <c r="C67" i="3"/>
  <c r="B67" i="3"/>
  <c r="Z66" i="3"/>
  <c r="Y66" i="3"/>
  <c r="X66" i="3"/>
  <c r="W66" i="3"/>
  <c r="V66" i="3"/>
  <c r="U66" i="3"/>
  <c r="T66" i="3"/>
  <c r="S66" i="3"/>
  <c r="R66" i="3"/>
  <c r="Q66" i="3"/>
  <c r="P66" i="3"/>
  <c r="O66" i="3"/>
  <c r="N66" i="3"/>
  <c r="M66" i="3"/>
  <c r="L66" i="3"/>
  <c r="K66" i="3"/>
  <c r="J66" i="3"/>
  <c r="I66" i="3"/>
  <c r="H66" i="3"/>
  <c r="G66" i="3"/>
  <c r="F66" i="3"/>
  <c r="E66" i="3"/>
  <c r="D66" i="3"/>
  <c r="C66" i="3"/>
  <c r="B66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Z49" i="3"/>
  <c r="Y49" i="3"/>
  <c r="X49" i="3"/>
  <c r="W49" i="3"/>
  <c r="V49" i="3"/>
  <c r="U49" i="3"/>
  <c r="T49" i="3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B49" i="3"/>
  <c r="Z48" i="3"/>
  <c r="Y48" i="3"/>
  <c r="X48" i="3"/>
  <c r="W48" i="3"/>
  <c r="V48" i="3"/>
  <c r="U48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B48" i="3"/>
  <c r="Z47" i="3"/>
  <c r="Y47" i="3"/>
  <c r="X47" i="3"/>
  <c r="W47" i="3"/>
  <c r="V47" i="3"/>
  <c r="U47" i="3"/>
  <c r="T47" i="3"/>
  <c r="S47" i="3"/>
  <c r="R47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/>
  <c r="C47" i="3"/>
  <c r="B47" i="3"/>
  <c r="Z46" i="3"/>
  <c r="Y46" i="3"/>
  <c r="X46" i="3"/>
  <c r="W46" i="3"/>
  <c r="V46" i="3"/>
  <c r="U46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B46" i="3"/>
  <c r="Z45" i="3"/>
  <c r="Y45" i="3"/>
  <c r="X45" i="3"/>
  <c r="W45" i="3"/>
  <c r="V45" i="3"/>
  <c r="U45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B45" i="3"/>
  <c r="Z44" i="3"/>
  <c r="Y44" i="3"/>
  <c r="X44" i="3"/>
  <c r="W44" i="3"/>
  <c r="V44" i="3"/>
  <c r="U44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B44" i="3"/>
  <c r="Z43" i="3"/>
  <c r="Y43" i="3"/>
  <c r="X43" i="3"/>
  <c r="W43" i="3"/>
  <c r="V43" i="3"/>
  <c r="U43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B43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Z41" i="3"/>
  <c r="Y41" i="3"/>
  <c r="X41" i="3"/>
  <c r="W41" i="3"/>
  <c r="V41" i="3"/>
  <c r="U41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B41" i="3"/>
  <c r="Z40" i="3"/>
  <c r="Y40" i="3"/>
  <c r="X40" i="3"/>
  <c r="W40" i="3"/>
  <c r="V40" i="3"/>
  <c r="U40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B40" i="3"/>
  <c r="Z39" i="3"/>
  <c r="Y39" i="3"/>
  <c r="X39" i="3"/>
  <c r="W39" i="3"/>
  <c r="V39" i="3"/>
  <c r="U39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B39" i="3"/>
  <c r="Z38" i="3"/>
  <c r="Y38" i="3"/>
  <c r="X38" i="3"/>
  <c r="W38" i="3"/>
  <c r="V38" i="3"/>
  <c r="U38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B38" i="3"/>
  <c r="Z37" i="3"/>
  <c r="Y37" i="3"/>
  <c r="X37" i="3"/>
  <c r="W37" i="3"/>
  <c r="V37" i="3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B37" i="3"/>
  <c r="Z36" i="3"/>
  <c r="Y36" i="3"/>
  <c r="X36" i="3"/>
  <c r="W36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B36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B35" i="3"/>
  <c r="Z34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B34" i="3"/>
  <c r="Z33" i="3"/>
  <c r="Y33" i="3"/>
  <c r="X33" i="3"/>
  <c r="W33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33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Z28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Z252" i="2"/>
  <c r="Y252" i="2"/>
  <c r="X252" i="2"/>
  <c r="W252" i="2"/>
  <c r="V252" i="2"/>
  <c r="U252" i="2"/>
  <c r="T252" i="2"/>
  <c r="S252" i="2"/>
  <c r="R252" i="2"/>
  <c r="Q252" i="2"/>
  <c r="P252" i="2"/>
  <c r="O252" i="2"/>
  <c r="N252" i="2"/>
  <c r="M252" i="2"/>
  <c r="L252" i="2"/>
  <c r="K252" i="2"/>
  <c r="J252" i="2"/>
  <c r="I252" i="2"/>
  <c r="H252" i="2"/>
  <c r="G252" i="2"/>
  <c r="F252" i="2"/>
  <c r="E252" i="2"/>
  <c r="D252" i="2"/>
  <c r="C252" i="2"/>
  <c r="Z251" i="2"/>
  <c r="Y251" i="2"/>
  <c r="X251" i="2"/>
  <c r="W251" i="2"/>
  <c r="V251" i="2"/>
  <c r="U251" i="2"/>
  <c r="T251" i="2"/>
  <c r="S251" i="2"/>
  <c r="R251" i="2"/>
  <c r="Q251" i="2"/>
  <c r="P251" i="2"/>
  <c r="O251" i="2"/>
  <c r="N251" i="2"/>
  <c r="M251" i="2"/>
  <c r="L251" i="2"/>
  <c r="K251" i="2"/>
  <c r="J251" i="2"/>
  <c r="I251" i="2"/>
  <c r="H251" i="2"/>
  <c r="G251" i="2"/>
  <c r="F251" i="2"/>
  <c r="E251" i="2"/>
  <c r="D251" i="2"/>
  <c r="C251" i="2"/>
  <c r="B251" i="2"/>
  <c r="Z250" i="2"/>
  <c r="Y250" i="2"/>
  <c r="X250" i="2"/>
  <c r="W250" i="2"/>
  <c r="V250" i="2"/>
  <c r="U250" i="2"/>
  <c r="T250" i="2"/>
  <c r="S250" i="2"/>
  <c r="R250" i="2"/>
  <c r="Q250" i="2"/>
  <c r="P250" i="2"/>
  <c r="O250" i="2"/>
  <c r="N250" i="2"/>
  <c r="M250" i="2"/>
  <c r="L250" i="2"/>
  <c r="K250" i="2"/>
  <c r="J250" i="2"/>
  <c r="I250" i="2"/>
  <c r="H250" i="2"/>
  <c r="G250" i="2"/>
  <c r="F250" i="2"/>
  <c r="E250" i="2"/>
  <c r="D250" i="2"/>
  <c r="C250" i="2"/>
  <c r="B250" i="2"/>
  <c r="AH185" i="3" l="1"/>
  <c r="AN185" i="3"/>
  <c r="AT185" i="3"/>
  <c r="AG186" i="3"/>
  <c r="AM186" i="3"/>
  <c r="AS186" i="3"/>
  <c r="AF187" i="3"/>
  <c r="AL187" i="3"/>
  <c r="AR187" i="3"/>
  <c r="AX187" i="3"/>
  <c r="AE188" i="3"/>
  <c r="AK188" i="3"/>
  <c r="AQ188" i="3"/>
  <c r="AW188" i="3"/>
  <c r="AD189" i="3"/>
  <c r="AJ189" i="3"/>
  <c r="AP189" i="3"/>
  <c r="AV189" i="3"/>
  <c r="AC190" i="3"/>
  <c r="AI190" i="3"/>
  <c r="AO190" i="3"/>
  <c r="AU190" i="3"/>
  <c r="AB191" i="3"/>
  <c r="AH191" i="3"/>
  <c r="AN191" i="3"/>
  <c r="AT191" i="3"/>
  <c r="AG192" i="3"/>
  <c r="AM192" i="3"/>
  <c r="AS192" i="3"/>
  <c r="AF193" i="3"/>
  <c r="AL193" i="3"/>
  <c r="AR193" i="3"/>
  <c r="AX193" i="3"/>
  <c r="BB33" i="3"/>
  <c r="BC33" i="3" s="1"/>
  <c r="BB39" i="3"/>
  <c r="BC39" i="3" s="1"/>
  <c r="BB41" i="3"/>
  <c r="BC41" i="3" s="1"/>
  <c r="BB45" i="3"/>
  <c r="BC45" i="3" s="1"/>
  <c r="BB46" i="3"/>
  <c r="BC46" i="3" s="1"/>
  <c r="BB47" i="3"/>
  <c r="BC47" i="3" s="1"/>
  <c r="BB51" i="3"/>
  <c r="BC51" i="3" s="1"/>
  <c r="BB52" i="3"/>
  <c r="BC52" i="3" s="1"/>
  <c r="BB57" i="3"/>
  <c r="BC57" i="3" s="1"/>
  <c r="BB58" i="3"/>
  <c r="BC58" i="3" s="1"/>
  <c r="BB59" i="3"/>
  <c r="BC59" i="3" s="1"/>
  <c r="BB63" i="3"/>
  <c r="BC63" i="3" s="1"/>
  <c r="BB64" i="3"/>
  <c r="BC64" i="3" s="1"/>
  <c r="BB65" i="3"/>
  <c r="BC65" i="3" s="1"/>
  <c r="BB69" i="3"/>
  <c r="BC69" i="3" s="1"/>
  <c r="BB70" i="3"/>
  <c r="BC70" i="3" s="1"/>
  <c r="BB75" i="3"/>
  <c r="BC75" i="3" s="1"/>
  <c r="BB77" i="3"/>
  <c r="BC77" i="3" s="1"/>
  <c r="BB81" i="3"/>
  <c r="BC81" i="3" s="1"/>
  <c r="BB83" i="3"/>
  <c r="BC83" i="3" s="1"/>
  <c r="BB88" i="3"/>
  <c r="BC88" i="3" s="1"/>
  <c r="BB93" i="3"/>
  <c r="BC93" i="3" s="1"/>
  <c r="BB95" i="3"/>
  <c r="BC95" i="3" s="1"/>
  <c r="BB101" i="3"/>
  <c r="BC101" i="3" s="1"/>
  <c r="BB106" i="3"/>
  <c r="BC106" i="3" s="1"/>
  <c r="BB107" i="3"/>
  <c r="BC107" i="3" s="1"/>
  <c r="BB111" i="3"/>
  <c r="BC111" i="3" s="1"/>
  <c r="BB112" i="3"/>
  <c r="BC112" i="3" s="1"/>
  <c r="BB113" i="3"/>
  <c r="BC113" i="3" s="1"/>
  <c r="BB117" i="3"/>
  <c r="BC117" i="3" s="1"/>
  <c r="BB118" i="3"/>
  <c r="BC118" i="3" s="1"/>
  <c r="BB119" i="3"/>
  <c r="BC119" i="3" s="1"/>
  <c r="BB123" i="3"/>
  <c r="BC123" i="3" s="1"/>
  <c r="BB124" i="3"/>
  <c r="BC124" i="3" s="1"/>
  <c r="BB131" i="3"/>
  <c r="BC131" i="3" s="1"/>
  <c r="BB136" i="3"/>
  <c r="BC136" i="3" s="1"/>
  <c r="BB137" i="3"/>
  <c r="BC137" i="3" s="1"/>
  <c r="BB141" i="3"/>
  <c r="BC141" i="3" s="1"/>
  <c r="BB142" i="3"/>
  <c r="BC142" i="3" s="1"/>
  <c r="BB143" i="3"/>
  <c r="BC143" i="3" s="1"/>
  <c r="BB147" i="3"/>
  <c r="BC147" i="3" s="1"/>
  <c r="BB149" i="3"/>
  <c r="BC149" i="3" s="1"/>
  <c r="BB154" i="3"/>
  <c r="BC154" i="3" s="1"/>
  <c r="BB159" i="3"/>
  <c r="BC159" i="3" s="1"/>
  <c r="BB165" i="3"/>
  <c r="BC165" i="3" s="1"/>
  <c r="BB166" i="3"/>
  <c r="BC166" i="3" s="1"/>
  <c r="BB167" i="3"/>
  <c r="BC167" i="3" s="1"/>
  <c r="BB171" i="3"/>
  <c r="BC171" i="3" s="1"/>
  <c r="BB172" i="3"/>
  <c r="BC172" i="3" s="1"/>
  <c r="BB173" i="3"/>
  <c r="BC173" i="3" s="1"/>
  <c r="BB179" i="3"/>
  <c r="BC179" i="3" s="1"/>
  <c r="BB184" i="3"/>
  <c r="BC184" i="3" s="1"/>
  <c r="BB185" i="3"/>
  <c r="BC185" i="3" s="1"/>
  <c r="AE194" i="3"/>
  <c r="AK194" i="3"/>
  <c r="AQ194" i="3"/>
  <c r="AW194" i="3"/>
  <c r="AD195" i="3"/>
  <c r="AJ195" i="3"/>
  <c r="AP195" i="3"/>
  <c r="AV195" i="3"/>
  <c r="AC196" i="3"/>
  <c r="AI196" i="3"/>
  <c r="AO196" i="3"/>
  <c r="AU196" i="3"/>
  <c r="AB197" i="3"/>
  <c r="AH197" i="3"/>
  <c r="AN197" i="3"/>
  <c r="AT197" i="3"/>
  <c r="AG198" i="3"/>
  <c r="AM198" i="3"/>
  <c r="AS198" i="3"/>
  <c r="AF199" i="3"/>
  <c r="AL199" i="3"/>
  <c r="AR199" i="3"/>
  <c r="AX199" i="3"/>
  <c r="AE200" i="3"/>
  <c r="AK200" i="3"/>
  <c r="AQ200" i="3"/>
  <c r="AW200" i="3"/>
  <c r="AD201" i="3"/>
  <c r="AJ201" i="3"/>
  <c r="AP201" i="3"/>
  <c r="AV201" i="3"/>
  <c r="AC202" i="3"/>
  <c r="AI202" i="3"/>
  <c r="AO202" i="3"/>
  <c r="AU202" i="3"/>
  <c r="AB203" i="3"/>
  <c r="AH203" i="3"/>
  <c r="AN203" i="3"/>
  <c r="AT203" i="3"/>
  <c r="AG204" i="3"/>
  <c r="AM204" i="3"/>
  <c r="BB29" i="3"/>
  <c r="BC29" i="3" s="1"/>
  <c r="BB34" i="3"/>
  <c r="BC34" i="3" s="1"/>
  <c r="AS204" i="3"/>
  <c r="AF205" i="3"/>
  <c r="AL205" i="3"/>
  <c r="AR205" i="3"/>
  <c r="AX205" i="3"/>
  <c r="AE206" i="3"/>
  <c r="AK206" i="3"/>
  <c r="AQ206" i="3"/>
  <c r="AW206" i="3"/>
  <c r="AD207" i="3"/>
  <c r="AJ207" i="3"/>
  <c r="AP207" i="3"/>
  <c r="AV207" i="3"/>
  <c r="AC208" i="3"/>
  <c r="AI208" i="3"/>
  <c r="AO208" i="3"/>
  <c r="AU208" i="3"/>
  <c r="AB209" i="3"/>
  <c r="AH209" i="3"/>
  <c r="AN209" i="3"/>
  <c r="AT209" i="3"/>
  <c r="AG210" i="3"/>
  <c r="AM210" i="3"/>
  <c r="AS210" i="3"/>
  <c r="AF211" i="3"/>
  <c r="AL211" i="3"/>
  <c r="AR211" i="3"/>
  <c r="AX211" i="3"/>
  <c r="AE212" i="3"/>
  <c r="AK212" i="3"/>
  <c r="AQ212" i="3"/>
  <c r="AW212" i="3"/>
  <c r="AD213" i="3"/>
  <c r="AJ213" i="3"/>
  <c r="AP213" i="3"/>
  <c r="AV213" i="3"/>
  <c r="AC214" i="3"/>
  <c r="AI214" i="3"/>
  <c r="AO214" i="3"/>
  <c r="AU214" i="3"/>
  <c r="AB215" i="3"/>
  <c r="AH215" i="3"/>
  <c r="AN215" i="3"/>
  <c r="AT215" i="3"/>
  <c r="AG216" i="3"/>
  <c r="AM216" i="3"/>
  <c r="AS216" i="3"/>
  <c r="AF217" i="3"/>
  <c r="AL217" i="3"/>
  <c r="AR217" i="3"/>
  <c r="AX217" i="3"/>
  <c r="AE218" i="3"/>
  <c r="AK218" i="3"/>
  <c r="AQ218" i="3"/>
  <c r="AW218" i="3"/>
  <c r="AD219" i="3"/>
  <c r="AJ219" i="3"/>
  <c r="AP219" i="3"/>
  <c r="AV219" i="3"/>
  <c r="AC220" i="3"/>
  <c r="AI220" i="3"/>
  <c r="AO220" i="3"/>
  <c r="AU220" i="3"/>
  <c r="AB221" i="3"/>
  <c r="AH221" i="3"/>
  <c r="AN221" i="3"/>
  <c r="AT221" i="3"/>
  <c r="AG222" i="3"/>
  <c r="AM222" i="3"/>
  <c r="AS222" i="3"/>
  <c r="AF223" i="3"/>
  <c r="AL223" i="3"/>
  <c r="AR223" i="3"/>
  <c r="AX223" i="3"/>
  <c r="AE224" i="3"/>
  <c r="AK224" i="3"/>
  <c r="AQ224" i="3"/>
  <c r="AW224" i="3"/>
  <c r="AD225" i="3"/>
  <c r="AJ225" i="3"/>
  <c r="AP225" i="3"/>
  <c r="AV225" i="3"/>
  <c r="AC226" i="3"/>
  <c r="AI226" i="3"/>
  <c r="AO226" i="3"/>
  <c r="AU226" i="3"/>
  <c r="AB227" i="3"/>
  <c r="AH227" i="3"/>
  <c r="AN227" i="3"/>
  <c r="AT227" i="3"/>
  <c r="AG228" i="3"/>
  <c r="AM228" i="3"/>
  <c r="AS228" i="3"/>
  <c r="AF229" i="3"/>
  <c r="AL229" i="3"/>
  <c r="AR229" i="3"/>
  <c r="AX229" i="3"/>
  <c r="AE230" i="3"/>
  <c r="AK230" i="3"/>
  <c r="AQ230" i="3"/>
  <c r="AW230" i="3"/>
  <c r="AD231" i="3"/>
  <c r="AJ231" i="3"/>
  <c r="AP231" i="3"/>
  <c r="AV231" i="3"/>
  <c r="AC232" i="3"/>
  <c r="AI232" i="3"/>
  <c r="AO232" i="3"/>
  <c r="AU232" i="3"/>
  <c r="AB233" i="3"/>
  <c r="AH233" i="3"/>
  <c r="AN233" i="3"/>
  <c r="AT233" i="3"/>
  <c r="AG234" i="3"/>
  <c r="AM234" i="3"/>
  <c r="AS234" i="3"/>
  <c r="AF235" i="3"/>
  <c r="AL235" i="3"/>
  <c r="AR235" i="3"/>
  <c r="AX235" i="3"/>
  <c r="AE236" i="3"/>
  <c r="AK236" i="3"/>
  <c r="AQ236" i="3"/>
  <c r="AW236" i="3"/>
  <c r="AD237" i="3"/>
  <c r="AJ237" i="3"/>
  <c r="AP237" i="3"/>
  <c r="AV237" i="3"/>
  <c r="AC238" i="3"/>
  <c r="AI238" i="3"/>
  <c r="AO238" i="3"/>
  <c r="AU238" i="3"/>
  <c r="AB239" i="3"/>
  <c r="AH239" i="3"/>
  <c r="AN239" i="3"/>
  <c r="AT239" i="3"/>
  <c r="AG240" i="3"/>
  <c r="AM240" i="3"/>
  <c r="AS240" i="3"/>
  <c r="AF241" i="3"/>
  <c r="AL241" i="3"/>
  <c r="AR241" i="3"/>
  <c r="AX241" i="3"/>
  <c r="AE242" i="3"/>
  <c r="AK242" i="3"/>
  <c r="AQ242" i="3"/>
  <c r="AW242" i="3"/>
  <c r="AD243" i="3"/>
  <c r="AJ243" i="3"/>
  <c r="AP243" i="3"/>
  <c r="AV243" i="3"/>
  <c r="AC244" i="3"/>
  <c r="AI244" i="3"/>
  <c r="AO244" i="3"/>
  <c r="AU244" i="3"/>
  <c r="AB245" i="3"/>
  <c r="AH245" i="3"/>
  <c r="AN245" i="3"/>
  <c r="AT245" i="3"/>
  <c r="AG246" i="3"/>
  <c r="AM246" i="3"/>
  <c r="AS246" i="3"/>
  <c r="AF247" i="3"/>
  <c r="AL247" i="3"/>
  <c r="AR247" i="3"/>
  <c r="AX247" i="3"/>
  <c r="AE248" i="3"/>
  <c r="AK248" i="3"/>
  <c r="AQ248" i="3"/>
  <c r="AW248" i="3"/>
  <c r="BB22" i="3"/>
  <c r="BC22" i="3" s="1"/>
  <c r="BB27" i="3"/>
  <c r="BC27" i="3" s="1"/>
  <c r="BB28" i="3"/>
  <c r="BC28" i="3" s="1"/>
  <c r="BB40" i="3"/>
  <c r="BC40" i="3" s="1"/>
  <c r="BB82" i="3"/>
  <c r="BC82" i="3" s="1"/>
  <c r="BB89" i="3"/>
  <c r="BC89" i="3" s="1"/>
  <c r="BB94" i="3"/>
  <c r="BC94" i="3" s="1"/>
  <c r="BB100" i="3"/>
  <c r="BC100" i="3" s="1"/>
  <c r="BB160" i="3"/>
  <c r="BC160" i="3" s="1"/>
  <c r="BB178" i="3"/>
  <c r="BC178" i="3" s="1"/>
  <c r="BB15" i="3"/>
  <c r="BC15" i="3" s="1"/>
  <c r="BB16" i="3"/>
  <c r="BC16" i="3" s="1"/>
  <c r="BB21" i="3"/>
  <c r="BC21" i="3" s="1"/>
  <c r="BB35" i="3"/>
  <c r="BC35" i="3" s="1"/>
  <c r="BB53" i="3"/>
  <c r="BC53" i="3" s="1"/>
  <c r="BB87" i="3"/>
  <c r="BC87" i="3" s="1"/>
  <c r="BB105" i="3"/>
  <c r="BC105" i="3" s="1"/>
  <c r="BB130" i="3"/>
  <c r="BC130" i="3" s="1"/>
  <c r="BB148" i="3"/>
  <c r="BC148" i="3" s="1"/>
  <c r="BB177" i="3"/>
  <c r="BC177" i="3" s="1"/>
  <c r="BB183" i="3"/>
  <c r="BC183" i="3" s="1"/>
  <c r="BB17" i="3"/>
  <c r="BC17" i="3" s="1"/>
  <c r="BB23" i="3"/>
  <c r="BC23" i="3" s="1"/>
  <c r="BB71" i="3"/>
  <c r="BC71" i="3" s="1"/>
  <c r="BB76" i="3"/>
  <c r="BC76" i="3" s="1"/>
  <c r="BB125" i="3"/>
  <c r="BC125" i="3" s="1"/>
  <c r="BB135" i="3"/>
  <c r="BC135" i="3" s="1"/>
  <c r="BB153" i="3"/>
  <c r="BC153" i="3" s="1"/>
  <c r="BB155" i="3"/>
  <c r="BC155" i="3" s="1"/>
  <c r="BB161" i="3"/>
  <c r="BC161" i="3" s="1"/>
  <c r="BB237" i="3"/>
  <c r="BC237" i="3" s="1"/>
  <c r="BB129" i="3"/>
  <c r="BC129" i="3" s="1"/>
  <c r="BB24" i="3"/>
  <c r="BC24" i="3" s="1"/>
  <c r="BB30" i="3"/>
  <c r="BC30" i="3" s="1"/>
  <c r="BB36" i="3"/>
  <c r="BC36" i="3" s="1"/>
  <c r="BB42" i="3"/>
  <c r="BC42" i="3" s="1"/>
  <c r="BB48" i="3"/>
  <c r="BC48" i="3" s="1"/>
  <c r="BB54" i="3"/>
  <c r="BC54" i="3" s="1"/>
  <c r="BB60" i="3"/>
  <c r="BC60" i="3" s="1"/>
  <c r="BB66" i="3"/>
  <c r="BC66" i="3" s="1"/>
  <c r="BB72" i="3"/>
  <c r="BC72" i="3" s="1"/>
  <c r="BB78" i="3"/>
  <c r="BC78" i="3" s="1"/>
  <c r="BB84" i="3"/>
  <c r="BC84" i="3" s="1"/>
  <c r="BB90" i="3"/>
  <c r="BC90" i="3" s="1"/>
  <c r="BB96" i="3"/>
  <c r="BC96" i="3" s="1"/>
  <c r="BB102" i="3"/>
  <c r="BC102" i="3" s="1"/>
  <c r="BB108" i="3"/>
  <c r="BC108" i="3" s="1"/>
  <c r="BB114" i="3"/>
  <c r="BC114" i="3" s="1"/>
  <c r="BB120" i="3"/>
  <c r="BC120" i="3" s="1"/>
  <c r="BB126" i="3"/>
  <c r="BC126" i="3" s="1"/>
  <c r="BB132" i="3"/>
  <c r="BC132" i="3" s="1"/>
  <c r="BB138" i="3"/>
  <c r="BC138" i="3" s="1"/>
  <c r="BB144" i="3"/>
  <c r="BC144" i="3" s="1"/>
  <c r="BB150" i="3"/>
  <c r="BC150" i="3" s="1"/>
  <c r="BB156" i="3"/>
  <c r="BC156" i="3" s="1"/>
  <c r="BB162" i="3"/>
  <c r="BC162" i="3" s="1"/>
  <c r="BB168" i="3"/>
  <c r="BC168" i="3" s="1"/>
  <c r="BB174" i="3"/>
  <c r="BC174" i="3" s="1"/>
  <c r="BB180" i="3"/>
  <c r="BC180" i="3" s="1"/>
  <c r="BB186" i="3"/>
  <c r="BC186" i="3" s="1"/>
  <c r="BB192" i="3"/>
  <c r="BC192" i="3" s="1"/>
  <c r="BB198" i="3"/>
  <c r="BC198" i="3" s="1"/>
  <c r="BB204" i="3"/>
  <c r="BC204" i="3" s="1"/>
  <c r="BB210" i="3"/>
  <c r="BC210" i="3" s="1"/>
  <c r="BB216" i="3"/>
  <c r="BC216" i="3" s="1"/>
  <c r="BB222" i="3"/>
  <c r="BC222" i="3" s="1"/>
  <c r="BB228" i="3"/>
  <c r="BC228" i="3" s="1"/>
  <c r="BB234" i="3"/>
  <c r="BC234" i="3" s="1"/>
  <c r="BB240" i="3"/>
  <c r="BC240" i="3" s="1"/>
  <c r="BB246" i="3"/>
  <c r="BC246" i="3" s="1"/>
  <c r="BB18" i="3"/>
  <c r="BC18" i="3" s="1"/>
  <c r="BB13" i="3"/>
  <c r="BC13" i="3" s="1"/>
  <c r="BB19" i="3"/>
  <c r="BC19" i="3" s="1"/>
  <c r="BB25" i="3"/>
  <c r="BC25" i="3" s="1"/>
  <c r="BB31" i="3"/>
  <c r="BC31" i="3" s="1"/>
  <c r="BB37" i="3"/>
  <c r="BC37" i="3" s="1"/>
  <c r="BB43" i="3"/>
  <c r="BC43" i="3" s="1"/>
  <c r="BB49" i="3"/>
  <c r="BC49" i="3" s="1"/>
  <c r="BB55" i="3"/>
  <c r="BC55" i="3" s="1"/>
  <c r="BB61" i="3"/>
  <c r="BC61" i="3" s="1"/>
  <c r="BB67" i="3"/>
  <c r="BC67" i="3" s="1"/>
  <c r="BB73" i="3"/>
  <c r="BC73" i="3" s="1"/>
  <c r="BB79" i="3"/>
  <c r="BC79" i="3" s="1"/>
  <c r="BB85" i="3"/>
  <c r="BC85" i="3" s="1"/>
  <c r="BB91" i="3"/>
  <c r="BC91" i="3" s="1"/>
  <c r="BB97" i="3"/>
  <c r="BC97" i="3" s="1"/>
  <c r="BB103" i="3"/>
  <c r="BC103" i="3" s="1"/>
  <c r="BB109" i="3"/>
  <c r="BC109" i="3" s="1"/>
  <c r="BB115" i="3"/>
  <c r="BC115" i="3" s="1"/>
  <c r="BB121" i="3"/>
  <c r="BC121" i="3" s="1"/>
  <c r="BB127" i="3"/>
  <c r="BC127" i="3" s="1"/>
  <c r="BB133" i="3"/>
  <c r="BC133" i="3" s="1"/>
  <c r="BB139" i="3"/>
  <c r="BC139" i="3" s="1"/>
  <c r="BB145" i="3"/>
  <c r="BC145" i="3" s="1"/>
  <c r="BB151" i="3"/>
  <c r="BC151" i="3" s="1"/>
  <c r="BB157" i="3"/>
  <c r="BC157" i="3" s="1"/>
  <c r="BB163" i="3"/>
  <c r="BC163" i="3" s="1"/>
  <c r="BB169" i="3"/>
  <c r="BC169" i="3" s="1"/>
  <c r="BB175" i="3"/>
  <c r="BC175" i="3" s="1"/>
  <c r="BB181" i="3"/>
  <c r="BC181" i="3" s="1"/>
  <c r="BB187" i="3"/>
  <c r="BC187" i="3" s="1"/>
  <c r="BB193" i="3"/>
  <c r="BC193" i="3" s="1"/>
  <c r="BB199" i="3"/>
  <c r="BC199" i="3" s="1"/>
  <c r="BB205" i="3"/>
  <c r="BC205" i="3" s="1"/>
  <c r="BB211" i="3"/>
  <c r="BC211" i="3" s="1"/>
  <c r="BB217" i="3"/>
  <c r="BC217" i="3" s="1"/>
  <c r="BB223" i="3"/>
  <c r="BC223" i="3" s="1"/>
  <c r="BB229" i="3"/>
  <c r="BC229" i="3" s="1"/>
  <c r="BB235" i="3"/>
  <c r="BC235" i="3" s="1"/>
  <c r="BB241" i="3"/>
  <c r="BC241" i="3" s="1"/>
  <c r="BB247" i="3"/>
  <c r="BC247" i="3" s="1"/>
  <c r="BB20" i="3"/>
  <c r="BC20" i="3" s="1"/>
  <c r="BB26" i="3"/>
  <c r="BC26" i="3" s="1"/>
  <c r="BB32" i="3"/>
  <c r="BC32" i="3" s="1"/>
  <c r="BB38" i="3"/>
  <c r="BC38" i="3" s="1"/>
  <c r="BB44" i="3"/>
  <c r="BC44" i="3" s="1"/>
  <c r="BB50" i="3"/>
  <c r="BC50" i="3" s="1"/>
  <c r="BB56" i="3"/>
  <c r="BC56" i="3" s="1"/>
  <c r="BB62" i="3"/>
  <c r="BC62" i="3" s="1"/>
  <c r="BB68" i="3"/>
  <c r="BC68" i="3" s="1"/>
  <c r="BB74" i="3"/>
  <c r="BC74" i="3" s="1"/>
  <c r="BB80" i="3"/>
  <c r="BC80" i="3" s="1"/>
  <c r="BB86" i="3"/>
  <c r="BC86" i="3" s="1"/>
  <c r="BB92" i="3"/>
  <c r="BC92" i="3" s="1"/>
  <c r="BB98" i="3"/>
  <c r="BC98" i="3" s="1"/>
  <c r="BB104" i="3"/>
  <c r="BC104" i="3" s="1"/>
  <c r="BB110" i="3"/>
  <c r="BC110" i="3" s="1"/>
  <c r="BB116" i="3"/>
  <c r="BC116" i="3" s="1"/>
  <c r="BB122" i="3"/>
  <c r="BC122" i="3" s="1"/>
  <c r="BB128" i="3"/>
  <c r="BC128" i="3" s="1"/>
  <c r="BB134" i="3"/>
  <c r="BC134" i="3" s="1"/>
  <c r="BB140" i="3"/>
  <c r="BC140" i="3" s="1"/>
  <c r="BB146" i="3"/>
  <c r="BC146" i="3" s="1"/>
  <c r="BB152" i="3"/>
  <c r="BC152" i="3" s="1"/>
  <c r="BB158" i="3"/>
  <c r="BC158" i="3" s="1"/>
  <c r="BB164" i="3"/>
  <c r="BC164" i="3" s="1"/>
  <c r="BB170" i="3"/>
  <c r="BC170" i="3" s="1"/>
  <c r="BB176" i="3"/>
  <c r="BC176" i="3" s="1"/>
  <c r="BB182" i="3"/>
  <c r="BC182" i="3" s="1"/>
  <c r="BB188" i="3"/>
  <c r="BC188" i="3" s="1"/>
  <c r="BB194" i="3"/>
  <c r="BC194" i="3" s="1"/>
  <c r="BB200" i="3"/>
  <c r="BC200" i="3" s="1"/>
  <c r="BB206" i="3"/>
  <c r="BC206" i="3" s="1"/>
  <c r="BB212" i="3"/>
  <c r="BC212" i="3" s="1"/>
  <c r="BB218" i="3"/>
  <c r="BC218" i="3" s="1"/>
  <c r="BB224" i="3"/>
  <c r="BC224" i="3" s="1"/>
  <c r="BB230" i="3"/>
  <c r="BC230" i="3" s="1"/>
  <c r="BB236" i="3"/>
  <c r="BC236" i="3" s="1"/>
  <c r="BB242" i="3"/>
  <c r="BC242" i="3" s="1"/>
  <c r="BB248" i="3"/>
  <c r="BC248" i="3" s="1"/>
  <c r="BB14" i="3"/>
  <c r="BC14" i="3" s="1"/>
  <c r="BB99" i="3"/>
  <c r="BC99" i="3" s="1"/>
  <c r="BB243" i="3"/>
  <c r="BC243" i="3" s="1"/>
  <c r="BB189" i="3"/>
  <c r="BC189" i="3" s="1"/>
  <c r="BB201" i="3"/>
  <c r="BC201" i="3" s="1"/>
  <c r="BB207" i="3"/>
  <c r="BC207" i="3" s="1"/>
  <c r="BB238" i="3"/>
  <c r="BC238" i="3" s="1"/>
  <c r="BB244" i="3"/>
  <c r="BC244" i="3" s="1"/>
  <c r="BB219" i="3"/>
  <c r="BC219" i="3" s="1"/>
  <c r="BB220" i="3"/>
  <c r="BC220" i="3" s="1"/>
  <c r="BB191" i="3"/>
  <c r="BC191" i="3" s="1"/>
  <c r="BB197" i="3"/>
  <c r="BC197" i="3" s="1"/>
  <c r="BB203" i="3"/>
  <c r="BC203" i="3" s="1"/>
  <c r="BB209" i="3"/>
  <c r="BC209" i="3" s="1"/>
  <c r="BB215" i="3"/>
  <c r="BC215" i="3" s="1"/>
  <c r="BB221" i="3"/>
  <c r="BC221" i="3" s="1"/>
  <c r="BB227" i="3"/>
  <c r="BC227" i="3" s="1"/>
  <c r="BB233" i="3"/>
  <c r="BC233" i="3" s="1"/>
  <c r="BB239" i="3"/>
  <c r="BC239" i="3" s="1"/>
  <c r="BB245" i="3"/>
  <c r="BC245" i="3" s="1"/>
  <c r="BB195" i="3"/>
  <c r="BC195" i="3" s="1"/>
  <c r="BB231" i="3"/>
  <c r="BC231" i="3" s="1"/>
  <c r="BB196" i="3"/>
  <c r="BC196" i="3" s="1"/>
  <c r="BB208" i="3"/>
  <c r="BC208" i="3" s="1"/>
  <c r="BB214" i="3"/>
  <c r="BC214" i="3" s="1"/>
  <c r="BB225" i="3"/>
  <c r="BC225" i="3" s="1"/>
  <c r="BB190" i="3"/>
  <c r="BC190" i="3" s="1"/>
  <c r="BB202" i="3"/>
  <c r="BC202" i="3" s="1"/>
  <c r="BB232" i="3"/>
  <c r="BC232" i="3" s="1"/>
  <c r="BB213" i="3"/>
  <c r="BC213" i="3" s="1"/>
  <c r="BB12" i="3"/>
  <c r="BC12" i="3" s="1"/>
  <c r="BB226" i="3"/>
  <c r="BC226" i="3" s="1"/>
  <c r="AM231" i="3"/>
  <c r="AS231" i="3"/>
  <c r="AF232" i="3"/>
  <c r="AL232" i="3"/>
  <c r="AR232" i="3"/>
  <c r="AX232" i="3"/>
  <c r="AE233" i="3"/>
  <c r="AK233" i="3"/>
  <c r="AQ233" i="3"/>
  <c r="AW233" i="3"/>
  <c r="AD234" i="3"/>
  <c r="AJ234" i="3"/>
  <c r="AP234" i="3"/>
  <c r="AV234" i="3"/>
  <c r="AC235" i="3"/>
  <c r="AI235" i="3"/>
  <c r="AO235" i="3"/>
  <c r="AU235" i="3"/>
  <c r="AB236" i="3"/>
  <c r="AH236" i="3"/>
  <c r="AN236" i="3"/>
  <c r="AT236" i="3"/>
  <c r="AG237" i="3"/>
  <c r="AM237" i="3"/>
  <c r="AS237" i="3"/>
  <c r="AF238" i="3"/>
  <c r="AL238" i="3"/>
  <c r="AR238" i="3"/>
  <c r="AX238" i="3"/>
  <c r="AE239" i="3"/>
  <c r="AK239" i="3"/>
  <c r="AQ239" i="3"/>
  <c r="AW239" i="3"/>
  <c r="AD240" i="3"/>
  <c r="AJ240" i="3"/>
  <c r="AP240" i="3"/>
  <c r="AV240" i="3"/>
  <c r="AC241" i="3"/>
  <c r="AI241" i="3"/>
  <c r="AO241" i="3"/>
  <c r="AU241" i="3"/>
  <c r="AB242" i="3"/>
  <c r="AH242" i="3"/>
  <c r="AN242" i="3"/>
  <c r="AT242" i="3"/>
  <c r="AG243" i="3"/>
  <c r="AM243" i="3"/>
  <c r="AS243" i="3"/>
  <c r="AF244" i="3"/>
  <c r="AL244" i="3"/>
  <c r="AR244" i="3"/>
  <c r="AX244" i="3"/>
  <c r="AE245" i="3"/>
  <c r="AK245" i="3"/>
  <c r="AQ245" i="3"/>
  <c r="AW245" i="3"/>
  <c r="AD246" i="3"/>
  <c r="AJ246" i="3"/>
  <c r="AP246" i="3"/>
  <c r="AV246" i="3"/>
  <c r="AC247" i="3"/>
  <c r="AI247" i="3"/>
  <c r="AO247" i="3"/>
  <c r="AU247" i="3"/>
  <c r="AB248" i="3"/>
  <c r="AH248" i="3"/>
  <c r="AN248" i="3"/>
  <c r="AT248" i="3"/>
  <c r="AG12" i="3"/>
  <c r="AM12" i="3"/>
  <c r="AS12" i="3"/>
  <c r="AF13" i="3"/>
  <c r="AL13" i="3"/>
  <c r="AR13" i="3"/>
  <c r="AX13" i="3"/>
  <c r="AE14" i="3"/>
  <c r="AK14" i="3"/>
  <c r="AQ14" i="3"/>
  <c r="AW14" i="3"/>
  <c r="AD15" i="3"/>
  <c r="AJ15" i="3"/>
  <c r="AP15" i="3"/>
  <c r="AV15" i="3"/>
  <c r="AC16" i="3"/>
  <c r="AI16" i="3"/>
  <c r="AO16" i="3"/>
  <c r="AU16" i="3"/>
  <c r="AB17" i="3"/>
  <c r="AH17" i="3"/>
  <c r="AN17" i="3"/>
  <c r="AT17" i="3"/>
  <c r="AG18" i="3"/>
  <c r="AM18" i="3"/>
  <c r="AS18" i="3"/>
  <c r="AF19" i="3"/>
  <c r="AL19" i="3"/>
  <c r="AR19" i="3"/>
  <c r="AX19" i="3"/>
  <c r="AE20" i="3"/>
  <c r="AK20" i="3"/>
  <c r="AQ20" i="3"/>
  <c r="AW20" i="3"/>
  <c r="AD21" i="3"/>
  <c r="AJ21" i="3"/>
  <c r="AP21" i="3"/>
  <c r="AV21" i="3"/>
  <c r="AC22" i="3"/>
  <c r="AI22" i="3"/>
  <c r="AO22" i="3"/>
  <c r="AU22" i="3"/>
  <c r="AB23" i="3"/>
  <c r="AH23" i="3"/>
  <c r="AN23" i="3"/>
  <c r="AT23" i="3"/>
  <c r="AG24" i="3"/>
  <c r="AM24" i="3"/>
  <c r="AS24" i="3"/>
  <c r="AF25" i="3"/>
  <c r="AL25" i="3"/>
  <c r="AR25" i="3"/>
  <c r="AX25" i="3"/>
  <c r="AE26" i="3"/>
  <c r="AK26" i="3"/>
  <c r="AQ26" i="3"/>
  <c r="AW26" i="3"/>
  <c r="AD27" i="3"/>
  <c r="AJ27" i="3"/>
  <c r="AP27" i="3"/>
  <c r="AV27" i="3"/>
  <c r="AH12" i="3"/>
  <c r="AN12" i="3"/>
  <c r="AG13" i="3"/>
  <c r="AM13" i="3"/>
  <c r="AS13" i="3"/>
  <c r="AF14" i="3"/>
  <c r="AL14" i="3"/>
  <c r="AR14" i="3"/>
  <c r="AX14" i="3"/>
  <c r="AE15" i="3"/>
  <c r="AK15" i="3"/>
  <c r="AQ15" i="3"/>
  <c r="AW15" i="3"/>
  <c r="AD16" i="3"/>
  <c r="AJ16" i="3"/>
  <c r="AP16" i="3"/>
  <c r="AV16" i="3"/>
  <c r="AC17" i="3"/>
  <c r="AI17" i="3"/>
  <c r="AO17" i="3"/>
  <c r="AU17" i="3"/>
  <c r="AB18" i="3"/>
  <c r="AH18" i="3"/>
  <c r="AN18" i="3"/>
  <c r="AT18" i="3"/>
  <c r="AG19" i="3"/>
  <c r="AM19" i="3"/>
  <c r="AS19" i="3"/>
  <c r="AF20" i="3"/>
  <c r="AL20" i="3"/>
  <c r="AR20" i="3"/>
  <c r="AX20" i="3"/>
  <c r="AE21" i="3"/>
  <c r="AK21" i="3"/>
  <c r="AQ21" i="3"/>
  <c r="AW21" i="3"/>
  <c r="AD22" i="3"/>
  <c r="AJ22" i="3"/>
  <c r="AP22" i="3"/>
  <c r="AV22" i="3"/>
  <c r="AC23" i="3"/>
  <c r="AI23" i="3"/>
  <c r="AO23" i="3"/>
  <c r="AU23" i="3"/>
  <c r="AB24" i="3"/>
  <c r="AH24" i="3"/>
  <c r="AN24" i="3"/>
  <c r="AT24" i="3"/>
  <c r="AG25" i="3"/>
  <c r="AM25" i="3"/>
  <c r="AS25" i="3"/>
  <c r="AF26" i="3"/>
  <c r="AL26" i="3"/>
  <c r="AR26" i="3"/>
  <c r="AX26" i="3"/>
  <c r="AE27" i="3"/>
  <c r="AK27" i="3"/>
  <c r="AQ27" i="3"/>
  <c r="AW27" i="3"/>
  <c r="AD28" i="3"/>
  <c r="AJ28" i="3"/>
  <c r="AP28" i="3"/>
  <c r="AV28" i="3"/>
  <c r="AC29" i="3"/>
  <c r="AI29" i="3"/>
  <c r="AO29" i="3"/>
  <c r="AU29" i="3"/>
  <c r="AB30" i="3"/>
  <c r="AH30" i="3"/>
  <c r="AN30" i="3"/>
  <c r="AT30" i="3"/>
  <c r="AG31" i="3"/>
  <c r="AM31" i="3"/>
  <c r="AS31" i="3"/>
  <c r="AF32" i="3"/>
  <c r="AL32" i="3"/>
  <c r="AR32" i="3"/>
  <c r="AX32" i="3"/>
  <c r="AE33" i="3"/>
  <c r="AK33" i="3"/>
  <c r="AQ33" i="3"/>
  <c r="AW33" i="3"/>
  <c r="AD34" i="3"/>
  <c r="AJ34" i="3"/>
  <c r="AP34" i="3"/>
  <c r="AV34" i="3"/>
  <c r="AC35" i="3"/>
  <c r="AI35" i="3"/>
  <c r="AO35" i="3"/>
  <c r="AU35" i="3"/>
  <c r="AB36" i="3"/>
  <c r="AH36" i="3"/>
  <c r="AN36" i="3"/>
  <c r="AT36" i="3"/>
  <c r="AG37" i="3"/>
  <c r="AM37" i="3"/>
  <c r="AS37" i="3"/>
  <c r="AF38" i="3"/>
  <c r="AL38" i="3"/>
  <c r="AR38" i="3"/>
  <c r="AX38" i="3"/>
  <c r="AE39" i="3"/>
  <c r="AK39" i="3"/>
  <c r="AQ39" i="3"/>
  <c r="AW39" i="3"/>
  <c r="AD40" i="3"/>
  <c r="AJ40" i="3"/>
  <c r="AP40" i="3"/>
  <c r="AV40" i="3"/>
  <c r="AC41" i="3"/>
  <c r="AI41" i="3"/>
  <c r="AO41" i="3"/>
  <c r="AU41" i="3"/>
  <c r="AB42" i="3"/>
  <c r="AH42" i="3"/>
  <c r="AN42" i="3"/>
  <c r="AT42" i="3"/>
  <c r="AG43" i="3"/>
  <c r="AM43" i="3"/>
  <c r="AS43" i="3"/>
  <c r="AF44" i="3"/>
  <c r="AL44" i="3"/>
  <c r="AR44" i="3"/>
  <c r="AX44" i="3"/>
  <c r="AE45" i="3"/>
  <c r="AK45" i="3"/>
  <c r="AQ45" i="3"/>
  <c r="AW45" i="3"/>
  <c r="AD46" i="3"/>
  <c r="AJ46" i="3"/>
  <c r="AP46" i="3"/>
  <c r="AV46" i="3"/>
  <c r="AC47" i="3"/>
  <c r="AI47" i="3"/>
  <c r="AO47" i="3"/>
  <c r="AU47" i="3"/>
  <c r="AB48" i="3"/>
  <c r="AH48" i="3"/>
  <c r="AN48" i="3"/>
  <c r="AT48" i="3"/>
  <c r="AG49" i="3"/>
  <c r="AM49" i="3"/>
  <c r="AS49" i="3"/>
  <c r="AF50" i="3"/>
  <c r="AL50" i="3"/>
  <c r="AR50" i="3"/>
  <c r="AX50" i="3"/>
  <c r="AE51" i="3"/>
  <c r="AK51" i="3"/>
  <c r="AQ51" i="3"/>
  <c r="AW51" i="3"/>
  <c r="AD52" i="3"/>
  <c r="AJ52" i="3"/>
  <c r="AP52" i="3"/>
  <c r="AV52" i="3"/>
  <c r="AT12" i="3"/>
  <c r="AC12" i="3"/>
  <c r="AI12" i="3"/>
  <c r="AO12" i="3"/>
  <c r="AU12" i="3"/>
  <c r="AB13" i="3"/>
  <c r="AH13" i="3"/>
  <c r="AN13" i="3"/>
  <c r="AT13" i="3"/>
  <c r="AG14" i="3"/>
  <c r="AM14" i="3"/>
  <c r="AS14" i="3"/>
  <c r="AF15" i="3"/>
  <c r="AL15" i="3"/>
  <c r="AR15" i="3"/>
  <c r="AX15" i="3"/>
  <c r="AE16" i="3"/>
  <c r="AK16" i="3"/>
  <c r="AQ16" i="3"/>
  <c r="AW16" i="3"/>
  <c r="AD17" i="3"/>
  <c r="AJ17" i="3"/>
  <c r="AP17" i="3"/>
  <c r="AV17" i="3"/>
  <c r="AC18" i="3"/>
  <c r="AI18" i="3"/>
  <c r="AO18" i="3"/>
  <c r="AU18" i="3"/>
  <c r="AB19" i="3"/>
  <c r="AH19" i="3"/>
  <c r="AN19" i="3"/>
  <c r="AT19" i="3"/>
  <c r="AG20" i="3"/>
  <c r="AM20" i="3"/>
  <c r="AS20" i="3"/>
  <c r="AF21" i="3"/>
  <c r="AL21" i="3"/>
  <c r="AR21" i="3"/>
  <c r="AX21" i="3"/>
  <c r="AE22" i="3"/>
  <c r="AK22" i="3"/>
  <c r="AQ22" i="3"/>
  <c r="AW22" i="3"/>
  <c r="AD23" i="3"/>
  <c r="AJ23" i="3"/>
  <c r="AP23" i="3"/>
  <c r="AV23" i="3"/>
  <c r="AC24" i="3"/>
  <c r="AI24" i="3"/>
  <c r="AO24" i="3"/>
  <c r="AU24" i="3"/>
  <c r="AB25" i="3"/>
  <c r="AH25" i="3"/>
  <c r="AN25" i="3"/>
  <c r="AT25" i="3"/>
  <c r="AG26" i="3"/>
  <c r="AM26" i="3"/>
  <c r="AS26" i="3"/>
  <c r="AF27" i="3"/>
  <c r="AL27" i="3"/>
  <c r="AR27" i="3"/>
  <c r="AX27" i="3"/>
  <c r="AE28" i="3"/>
  <c r="AK28" i="3"/>
  <c r="AQ28" i="3"/>
  <c r="AH14" i="3"/>
  <c r="AQ23" i="3"/>
  <c r="AB26" i="3"/>
  <c r="AC28" i="3"/>
  <c r="AI28" i="3"/>
  <c r="AO28" i="3"/>
  <c r="AU28" i="3"/>
  <c r="AB29" i="3"/>
  <c r="AH29" i="3"/>
  <c r="AN29" i="3"/>
  <c r="AT29" i="3"/>
  <c r="AG30" i="3"/>
  <c r="AM30" i="3"/>
  <c r="AS30" i="3"/>
  <c r="AF31" i="3"/>
  <c r="AL31" i="3"/>
  <c r="AR31" i="3"/>
  <c r="AX31" i="3"/>
  <c r="AE32" i="3"/>
  <c r="AK32" i="3"/>
  <c r="AQ32" i="3"/>
  <c r="AW32" i="3"/>
  <c r="AD33" i="3"/>
  <c r="AJ33" i="3"/>
  <c r="AP33" i="3"/>
  <c r="AV33" i="3"/>
  <c r="AC34" i="3"/>
  <c r="AI34" i="3"/>
  <c r="AO34" i="3"/>
  <c r="AU34" i="3"/>
  <c r="AB35" i="3"/>
  <c r="AH35" i="3"/>
  <c r="AN35" i="3"/>
  <c r="AT35" i="3"/>
  <c r="AG36" i="3"/>
  <c r="AM36" i="3"/>
  <c r="AS36" i="3"/>
  <c r="AF37" i="3"/>
  <c r="AL37" i="3"/>
  <c r="AR37" i="3"/>
  <c r="AX37" i="3"/>
  <c r="AE38" i="3"/>
  <c r="AK38" i="3"/>
  <c r="AQ38" i="3"/>
  <c r="AW38" i="3"/>
  <c r="AD39" i="3"/>
  <c r="AJ39" i="3"/>
  <c r="AP39" i="3"/>
  <c r="AV39" i="3"/>
  <c r="AC40" i="3"/>
  <c r="AI40" i="3"/>
  <c r="AO40" i="3"/>
  <c r="AU40" i="3"/>
  <c r="AB41" i="3"/>
  <c r="AH41" i="3"/>
  <c r="AN41" i="3"/>
  <c r="AT41" i="3"/>
  <c r="AG42" i="3"/>
  <c r="AM42" i="3"/>
  <c r="AS42" i="3"/>
  <c r="AF43" i="3"/>
  <c r="AL43" i="3"/>
  <c r="AR43" i="3"/>
  <c r="AX43" i="3"/>
  <c r="AE44" i="3"/>
  <c r="AK44" i="3"/>
  <c r="AQ44" i="3"/>
  <c r="AW44" i="3"/>
  <c r="AD45" i="3"/>
  <c r="AJ45" i="3"/>
  <c r="AP45" i="3"/>
  <c r="AV45" i="3"/>
  <c r="AC46" i="3"/>
  <c r="AI46" i="3"/>
  <c r="AO46" i="3"/>
  <c r="AU46" i="3"/>
  <c r="AB47" i="3"/>
  <c r="AH47" i="3"/>
  <c r="AN47" i="3"/>
  <c r="AT47" i="3"/>
  <c r="AG48" i="3"/>
  <c r="AM48" i="3"/>
  <c r="AS48" i="3"/>
  <c r="AF49" i="3"/>
  <c r="AL49" i="3"/>
  <c r="AR49" i="3"/>
  <c r="AX49" i="3"/>
  <c r="AE50" i="3"/>
  <c r="AK50" i="3"/>
  <c r="AQ50" i="3"/>
  <c r="AW50" i="3"/>
  <c r="AD51" i="3"/>
  <c r="AJ51" i="3"/>
  <c r="AP51" i="3"/>
  <c r="AV51" i="3"/>
  <c r="AC52" i="3"/>
  <c r="AI52" i="3"/>
  <c r="AO52" i="3"/>
  <c r="AU52" i="3"/>
  <c r="AB53" i="3"/>
  <c r="AH53" i="3"/>
  <c r="AN53" i="3"/>
  <c r="AT53" i="3"/>
  <c r="AG54" i="3"/>
  <c r="AM54" i="3"/>
  <c r="AS54" i="3"/>
  <c r="AF55" i="3"/>
  <c r="AL55" i="3"/>
  <c r="AR55" i="3"/>
  <c r="AX55" i="3"/>
  <c r="AE56" i="3"/>
  <c r="AK56" i="3"/>
  <c r="AQ56" i="3"/>
  <c r="AW56" i="3"/>
  <c r="AD57" i="3"/>
  <c r="AJ57" i="3"/>
  <c r="AP57" i="3"/>
  <c r="AV57" i="3"/>
  <c r="AC58" i="3"/>
  <c r="AI58" i="3"/>
  <c r="AO58" i="3"/>
  <c r="AU58" i="3"/>
  <c r="AB59" i="3"/>
  <c r="AH59" i="3"/>
  <c r="AN59" i="3"/>
  <c r="AT59" i="3"/>
  <c r="AG60" i="3"/>
  <c r="AM60" i="3"/>
  <c r="AS60" i="3"/>
  <c r="AF61" i="3"/>
  <c r="AL61" i="3"/>
  <c r="AR61" i="3"/>
  <c r="AX61" i="3"/>
  <c r="AE62" i="3"/>
  <c r="AK62" i="3"/>
  <c r="AQ62" i="3"/>
  <c r="AW62" i="3"/>
  <c r="AD63" i="3"/>
  <c r="AJ63" i="3"/>
  <c r="AP63" i="3"/>
  <c r="AV63" i="3"/>
  <c r="AC64" i="3"/>
  <c r="AI64" i="3"/>
  <c r="AO64" i="3"/>
  <c r="AU64" i="3"/>
  <c r="AB65" i="3"/>
  <c r="AH65" i="3"/>
  <c r="AN65" i="3"/>
  <c r="AT65" i="3"/>
  <c r="AG66" i="3"/>
  <c r="AM66" i="3"/>
  <c r="AS66" i="3"/>
  <c r="AF67" i="3"/>
  <c r="AL67" i="3"/>
  <c r="AR67" i="3"/>
  <c r="AX67" i="3"/>
  <c r="AE68" i="3"/>
  <c r="AK68" i="3"/>
  <c r="AQ68" i="3"/>
  <c r="AW68" i="3"/>
  <c r="AD69" i="3"/>
  <c r="AJ69" i="3"/>
  <c r="AP69" i="3"/>
  <c r="AV69" i="3"/>
  <c r="AC70" i="3"/>
  <c r="AI70" i="3"/>
  <c r="AO70" i="3"/>
  <c r="AU70" i="3"/>
  <c r="AB71" i="3"/>
  <c r="AH71" i="3"/>
  <c r="AN71" i="3"/>
  <c r="AT71" i="3"/>
  <c r="AG72" i="3"/>
  <c r="AC53" i="3"/>
  <c r="AI53" i="3"/>
  <c r="AO53" i="3"/>
  <c r="AU53" i="3"/>
  <c r="AB54" i="3"/>
  <c r="AH54" i="3"/>
  <c r="AN54" i="3"/>
  <c r="AT54" i="3"/>
  <c r="AG55" i="3"/>
  <c r="AM55" i="3"/>
  <c r="AS55" i="3"/>
  <c r="AF56" i="3"/>
  <c r="AL56" i="3"/>
  <c r="AR56" i="3"/>
  <c r="AX56" i="3"/>
  <c r="AE57" i="3"/>
  <c r="AK57" i="3"/>
  <c r="AQ57" i="3"/>
  <c r="AW57" i="3"/>
  <c r="AD58" i="3"/>
  <c r="AJ58" i="3"/>
  <c r="AP58" i="3"/>
  <c r="AV58" i="3"/>
  <c r="AC59" i="3"/>
  <c r="AI59" i="3"/>
  <c r="AO59" i="3"/>
  <c r="AU59" i="3"/>
  <c r="AB60" i="3"/>
  <c r="AH60" i="3"/>
  <c r="AN60" i="3"/>
  <c r="AT60" i="3"/>
  <c r="AG61" i="3"/>
  <c r="AM61" i="3"/>
  <c r="AS61" i="3"/>
  <c r="AF62" i="3"/>
  <c r="AL62" i="3"/>
  <c r="AR62" i="3"/>
  <c r="AX62" i="3"/>
  <c r="AE63" i="3"/>
  <c r="AK63" i="3"/>
  <c r="AQ63" i="3"/>
  <c r="AW63" i="3"/>
  <c r="AD64" i="3"/>
  <c r="AJ64" i="3"/>
  <c r="AP64" i="3"/>
  <c r="AV64" i="3"/>
  <c r="AC65" i="3"/>
  <c r="AI65" i="3"/>
  <c r="AO65" i="3"/>
  <c r="AU65" i="3"/>
  <c r="AB66" i="3"/>
  <c r="AH66" i="3"/>
  <c r="AN66" i="3"/>
  <c r="AT66" i="3"/>
  <c r="AG67" i="3"/>
  <c r="AM67" i="3"/>
  <c r="AS67" i="3"/>
  <c r="AF68" i="3"/>
  <c r="AL68" i="3"/>
  <c r="AR68" i="3"/>
  <c r="AX68" i="3"/>
  <c r="AE69" i="3"/>
  <c r="AK69" i="3"/>
  <c r="AQ69" i="3"/>
  <c r="AW69" i="3"/>
  <c r="AD70" i="3"/>
  <c r="AJ70" i="3"/>
  <c r="AP70" i="3"/>
  <c r="AV70" i="3"/>
  <c r="AC71" i="3"/>
  <c r="AI71" i="3"/>
  <c r="AO71" i="3"/>
  <c r="AU71" i="3"/>
  <c r="AB72" i="3"/>
  <c r="AH72" i="3"/>
  <c r="AN72" i="3"/>
  <c r="AT72" i="3"/>
  <c r="AG73" i="3"/>
  <c r="AM73" i="3"/>
  <c r="AS73" i="3"/>
  <c r="AF74" i="3"/>
  <c r="AL74" i="3"/>
  <c r="AR74" i="3"/>
  <c r="AX74" i="3"/>
  <c r="AE75" i="3"/>
  <c r="AK75" i="3"/>
  <c r="AQ75" i="3"/>
  <c r="AW75" i="3"/>
  <c r="AD76" i="3"/>
  <c r="AJ76" i="3"/>
  <c r="AP76" i="3"/>
  <c r="AV76" i="3"/>
  <c r="AC77" i="3"/>
  <c r="AI77" i="3"/>
  <c r="AO77" i="3"/>
  <c r="AU77" i="3"/>
  <c r="AB78" i="3"/>
  <c r="AH78" i="3"/>
  <c r="AN78" i="3"/>
  <c r="AT78" i="3"/>
  <c r="AG79" i="3"/>
  <c r="AM79" i="3"/>
  <c r="AS79" i="3"/>
  <c r="AF80" i="3"/>
  <c r="AL80" i="3"/>
  <c r="AR80" i="3"/>
  <c r="AX80" i="3"/>
  <c r="AE81" i="3"/>
  <c r="AK81" i="3"/>
  <c r="AQ81" i="3"/>
  <c r="AW81" i="3"/>
  <c r="AD82" i="3"/>
  <c r="AJ82" i="3"/>
  <c r="AP82" i="3"/>
  <c r="AV82" i="3"/>
  <c r="AC83" i="3"/>
  <c r="AI83" i="3"/>
  <c r="AO83" i="3"/>
  <c r="AU83" i="3"/>
  <c r="AB84" i="3"/>
  <c r="AH84" i="3"/>
  <c r="AN84" i="3"/>
  <c r="AT84" i="3"/>
  <c r="AG85" i="3"/>
  <c r="AM85" i="3"/>
  <c r="AS85" i="3"/>
  <c r="AF86" i="3"/>
  <c r="AL86" i="3"/>
  <c r="AR86" i="3"/>
  <c r="AX86" i="3"/>
  <c r="AE87" i="3"/>
  <c r="AK87" i="3"/>
  <c r="AQ87" i="3"/>
  <c r="AW87" i="3"/>
  <c r="AD88" i="3"/>
  <c r="AJ88" i="3"/>
  <c r="AP88" i="3"/>
  <c r="AV88" i="3"/>
  <c r="AC89" i="3"/>
  <c r="AI89" i="3"/>
  <c r="AO89" i="3"/>
  <c r="AU89" i="3"/>
  <c r="AB90" i="3"/>
  <c r="AH90" i="3"/>
  <c r="AN90" i="3"/>
  <c r="AT90" i="3"/>
  <c r="AG91" i="3"/>
  <c r="AM91" i="3"/>
  <c r="AS91" i="3"/>
  <c r="AF92" i="3"/>
  <c r="AL92" i="3"/>
  <c r="AR92" i="3"/>
  <c r="AX92" i="3"/>
  <c r="AE93" i="3"/>
  <c r="AK93" i="3"/>
  <c r="AQ93" i="3"/>
  <c r="AW93" i="3"/>
  <c r="AW28" i="3"/>
  <c r="AD29" i="3"/>
  <c r="AJ29" i="3"/>
  <c r="AP29" i="3"/>
  <c r="AV29" i="3"/>
  <c r="AC30" i="3"/>
  <c r="AI30" i="3"/>
  <c r="AO30" i="3"/>
  <c r="AU30" i="3"/>
  <c r="AB31" i="3"/>
  <c r="AH31" i="3"/>
  <c r="AN31" i="3"/>
  <c r="AT31" i="3"/>
  <c r="AG32" i="3"/>
  <c r="AM32" i="3"/>
  <c r="AS32" i="3"/>
  <c r="AF33" i="3"/>
  <c r="AL33" i="3"/>
  <c r="AR33" i="3"/>
  <c r="AX33" i="3"/>
  <c r="AE34" i="3"/>
  <c r="AK34" i="3"/>
  <c r="AQ34" i="3"/>
  <c r="AW34" i="3"/>
  <c r="AD35" i="3"/>
  <c r="AJ35" i="3"/>
  <c r="AP35" i="3"/>
  <c r="AV35" i="3"/>
  <c r="AC36" i="3"/>
  <c r="AI36" i="3"/>
  <c r="AO36" i="3"/>
  <c r="AU36" i="3"/>
  <c r="AB37" i="3"/>
  <c r="AH37" i="3"/>
  <c r="AN37" i="3"/>
  <c r="AT37" i="3"/>
  <c r="AG38" i="3"/>
  <c r="AM38" i="3"/>
  <c r="AS38" i="3"/>
  <c r="AF39" i="3"/>
  <c r="AL39" i="3"/>
  <c r="AR39" i="3"/>
  <c r="AX39" i="3"/>
  <c r="AE40" i="3"/>
  <c r="AK40" i="3"/>
  <c r="AQ40" i="3"/>
  <c r="AW40" i="3"/>
  <c r="AD41" i="3"/>
  <c r="AJ41" i="3"/>
  <c r="AP41" i="3"/>
  <c r="AV41" i="3"/>
  <c r="AC42" i="3"/>
  <c r="AI42" i="3"/>
  <c r="AO42" i="3"/>
  <c r="AU42" i="3"/>
  <c r="AB43" i="3"/>
  <c r="AH43" i="3"/>
  <c r="AN43" i="3"/>
  <c r="AT43" i="3"/>
  <c r="AG44" i="3"/>
  <c r="AM44" i="3"/>
  <c r="AS44" i="3"/>
  <c r="AF45" i="3"/>
  <c r="AL45" i="3"/>
  <c r="AR45" i="3"/>
  <c r="AX45" i="3"/>
  <c r="AE46" i="3"/>
  <c r="AK46" i="3"/>
  <c r="AQ46" i="3"/>
  <c r="AW46" i="3"/>
  <c r="AD47" i="3"/>
  <c r="AJ47" i="3"/>
  <c r="AP47" i="3"/>
  <c r="AV47" i="3"/>
  <c r="AC48" i="3"/>
  <c r="AI48" i="3"/>
  <c r="AO48" i="3"/>
  <c r="AU48" i="3"/>
  <c r="AB49" i="3"/>
  <c r="AH49" i="3"/>
  <c r="AN49" i="3"/>
  <c r="AT49" i="3"/>
  <c r="AB98" i="3"/>
  <c r="AH98" i="3"/>
  <c r="AN98" i="3"/>
  <c r="AT98" i="3"/>
  <c r="AW143" i="3"/>
  <c r="AD144" i="3"/>
  <c r="AJ144" i="3"/>
  <c r="AP144" i="3"/>
  <c r="AF12" i="3"/>
  <c r="AL12" i="3"/>
  <c r="AR12" i="3"/>
  <c r="AX12" i="3"/>
  <c r="AE13" i="3"/>
  <c r="AK13" i="3"/>
  <c r="AQ13" i="3"/>
  <c r="AW13" i="3"/>
  <c r="AD14" i="3"/>
  <c r="AJ14" i="3"/>
  <c r="AP14" i="3"/>
  <c r="AV14" i="3"/>
  <c r="AC15" i="3"/>
  <c r="AI15" i="3"/>
  <c r="AO15" i="3"/>
  <c r="AU15" i="3"/>
  <c r="AB16" i="3"/>
  <c r="AH16" i="3"/>
  <c r="AN16" i="3"/>
  <c r="AT16" i="3"/>
  <c r="AG17" i="3"/>
  <c r="AM17" i="3"/>
  <c r="AS17" i="3"/>
  <c r="AF18" i="3"/>
  <c r="AL18" i="3"/>
  <c r="AR18" i="3"/>
  <c r="AX18" i="3"/>
  <c r="AE19" i="3"/>
  <c r="AK19" i="3"/>
  <c r="AQ19" i="3"/>
  <c r="AW19" i="3"/>
  <c r="AD20" i="3"/>
  <c r="AJ20" i="3"/>
  <c r="AP20" i="3"/>
  <c r="AV20" i="3"/>
  <c r="AC21" i="3"/>
  <c r="AI21" i="3"/>
  <c r="AO21" i="3"/>
  <c r="AU21" i="3"/>
  <c r="AB22" i="3"/>
  <c r="AH22" i="3"/>
  <c r="AN22" i="3"/>
  <c r="AT22" i="3"/>
  <c r="AG23" i="3"/>
  <c r="AM23" i="3"/>
  <c r="AS23" i="3"/>
  <c r="AF24" i="3"/>
  <c r="AL24" i="3"/>
  <c r="AR24" i="3"/>
  <c r="AX24" i="3"/>
  <c r="AE25" i="3"/>
  <c r="AK25" i="3"/>
  <c r="AQ25" i="3"/>
  <c r="AW25" i="3"/>
  <c r="AD26" i="3"/>
  <c r="AJ26" i="3"/>
  <c r="AP26" i="3"/>
  <c r="AV26" i="3"/>
  <c r="AC27" i="3"/>
  <c r="AI27" i="3"/>
  <c r="AO27" i="3"/>
  <c r="AU27" i="3"/>
  <c r="AB28" i="3"/>
  <c r="AH28" i="3"/>
  <c r="AN28" i="3"/>
  <c r="AT28" i="3"/>
  <c r="AM72" i="3"/>
  <c r="AS72" i="3"/>
  <c r="AF73" i="3"/>
  <c r="AL73" i="3"/>
  <c r="AR73" i="3"/>
  <c r="AX73" i="3"/>
  <c r="AE74" i="3"/>
  <c r="AK74" i="3"/>
  <c r="AQ74" i="3"/>
  <c r="AW74" i="3"/>
  <c r="AD75" i="3"/>
  <c r="AJ75" i="3"/>
  <c r="AP75" i="3"/>
  <c r="AV75" i="3"/>
  <c r="AC76" i="3"/>
  <c r="AI76" i="3"/>
  <c r="AO76" i="3"/>
  <c r="AU76" i="3"/>
  <c r="AB77" i="3"/>
  <c r="AH77" i="3"/>
  <c r="AN77" i="3"/>
  <c r="AT77" i="3"/>
  <c r="AG78" i="3"/>
  <c r="AM78" i="3"/>
  <c r="AS78" i="3"/>
  <c r="AF79" i="3"/>
  <c r="AL79" i="3"/>
  <c r="AR79" i="3"/>
  <c r="AX79" i="3"/>
  <c r="AE80" i="3"/>
  <c r="AK80" i="3"/>
  <c r="AQ80" i="3"/>
  <c r="AW80" i="3"/>
  <c r="AD81" i="3"/>
  <c r="AJ81" i="3"/>
  <c r="AP81" i="3"/>
  <c r="AV81" i="3"/>
  <c r="AC82" i="3"/>
  <c r="AI82" i="3"/>
  <c r="AO82" i="3"/>
  <c r="AU82" i="3"/>
  <c r="AB83" i="3"/>
  <c r="AH83" i="3"/>
  <c r="AN83" i="3"/>
  <c r="AT83" i="3"/>
  <c r="AG84" i="3"/>
  <c r="AM84" i="3"/>
  <c r="AS84" i="3"/>
  <c r="AF85" i="3"/>
  <c r="AL85" i="3"/>
  <c r="AR85" i="3"/>
  <c r="AX85" i="3"/>
  <c r="AE86" i="3"/>
  <c r="AK86" i="3"/>
  <c r="AQ86" i="3"/>
  <c r="AW86" i="3"/>
  <c r="AD87" i="3"/>
  <c r="AJ87" i="3"/>
  <c r="AP87" i="3"/>
  <c r="AV87" i="3"/>
  <c r="AC88" i="3"/>
  <c r="AI88" i="3"/>
  <c r="AO88" i="3"/>
  <c r="AU88" i="3"/>
  <c r="AB89" i="3"/>
  <c r="AH89" i="3"/>
  <c r="AN89" i="3"/>
  <c r="AT89" i="3"/>
  <c r="AG90" i="3"/>
  <c r="AM90" i="3"/>
  <c r="AS90" i="3"/>
  <c r="AF91" i="3"/>
  <c r="AL91" i="3"/>
  <c r="AR91" i="3"/>
  <c r="AX91" i="3"/>
  <c r="AE92" i="3"/>
  <c r="AK92" i="3"/>
  <c r="AQ92" i="3"/>
  <c r="AW92" i="3"/>
  <c r="AD93" i="3"/>
  <c r="AJ93" i="3"/>
  <c r="AP93" i="3"/>
  <c r="AV93" i="3"/>
  <c r="AC94" i="3"/>
  <c r="AI94" i="3"/>
  <c r="AD94" i="3"/>
  <c r="AJ94" i="3"/>
  <c r="AP94" i="3"/>
  <c r="AV94" i="3"/>
  <c r="AC95" i="3"/>
  <c r="AI95" i="3"/>
  <c r="AO95" i="3"/>
  <c r="AU95" i="3"/>
  <c r="AB96" i="3"/>
  <c r="AH96" i="3"/>
  <c r="AN96" i="3"/>
  <c r="AT96" i="3"/>
  <c r="AG97" i="3"/>
  <c r="AM97" i="3"/>
  <c r="AS97" i="3"/>
  <c r="AF98" i="3"/>
  <c r="AL98" i="3"/>
  <c r="AR98" i="3"/>
  <c r="AX98" i="3"/>
  <c r="AE99" i="3"/>
  <c r="AK99" i="3"/>
  <c r="AQ99" i="3"/>
  <c r="AW99" i="3"/>
  <c r="AD100" i="3"/>
  <c r="AJ100" i="3"/>
  <c r="AP100" i="3"/>
  <c r="AV100" i="3"/>
  <c r="AC101" i="3"/>
  <c r="AI101" i="3"/>
  <c r="AO101" i="3"/>
  <c r="AU101" i="3"/>
  <c r="AB102" i="3"/>
  <c r="AH102" i="3"/>
  <c r="AN102" i="3"/>
  <c r="AT102" i="3"/>
  <c r="AG103" i="3"/>
  <c r="AM103" i="3"/>
  <c r="AS103" i="3"/>
  <c r="AF104" i="3"/>
  <c r="AL104" i="3"/>
  <c r="AR104" i="3"/>
  <c r="AX104" i="3"/>
  <c r="AE105" i="3"/>
  <c r="AK105" i="3"/>
  <c r="AQ105" i="3"/>
  <c r="AW105" i="3"/>
  <c r="AD106" i="3"/>
  <c r="AJ106" i="3"/>
  <c r="AP106" i="3"/>
  <c r="AV106" i="3"/>
  <c r="AC107" i="3"/>
  <c r="AI107" i="3"/>
  <c r="AO107" i="3"/>
  <c r="AU107" i="3"/>
  <c r="AB108" i="3"/>
  <c r="AH108" i="3"/>
  <c r="AN108" i="3"/>
  <c r="AT108" i="3"/>
  <c r="AG109" i="3"/>
  <c r="AM109" i="3"/>
  <c r="AS109" i="3"/>
  <c r="AF110" i="3"/>
  <c r="AL110" i="3"/>
  <c r="AR110" i="3"/>
  <c r="AG50" i="3"/>
  <c r="AM50" i="3"/>
  <c r="AS50" i="3"/>
  <c r="AF51" i="3"/>
  <c r="AL51" i="3"/>
  <c r="AR51" i="3"/>
  <c r="AX51" i="3"/>
  <c r="AE52" i="3"/>
  <c r="AK52" i="3"/>
  <c r="AQ52" i="3"/>
  <c r="AW52" i="3"/>
  <c r="AD53" i="3"/>
  <c r="AJ53" i="3"/>
  <c r="AP53" i="3"/>
  <c r="AV53" i="3"/>
  <c r="AC54" i="3"/>
  <c r="AI54" i="3"/>
  <c r="AO54" i="3"/>
  <c r="AU54" i="3"/>
  <c r="AB55" i="3"/>
  <c r="AH55" i="3"/>
  <c r="AN55" i="3"/>
  <c r="AT55" i="3"/>
  <c r="AG56" i="3"/>
  <c r="AM56" i="3"/>
  <c r="AS56" i="3"/>
  <c r="AF57" i="3"/>
  <c r="AL57" i="3"/>
  <c r="AR57" i="3"/>
  <c r="AX57" i="3"/>
  <c r="AE58" i="3"/>
  <c r="AK58" i="3"/>
  <c r="AQ58" i="3"/>
  <c r="AW58" i="3"/>
  <c r="AD59" i="3"/>
  <c r="AJ59" i="3"/>
  <c r="AP59" i="3"/>
  <c r="AV59" i="3"/>
  <c r="AC60" i="3"/>
  <c r="AI60" i="3"/>
  <c r="AO60" i="3"/>
  <c r="AU60" i="3"/>
  <c r="AB61" i="3"/>
  <c r="AH61" i="3"/>
  <c r="AN61" i="3"/>
  <c r="AT61" i="3"/>
  <c r="AG62" i="3"/>
  <c r="AM62" i="3"/>
  <c r="AS62" i="3"/>
  <c r="AF63" i="3"/>
  <c r="AL63" i="3"/>
  <c r="AR63" i="3"/>
  <c r="AX63" i="3"/>
  <c r="AE64" i="3"/>
  <c r="AK64" i="3"/>
  <c r="AQ64" i="3"/>
  <c r="AW64" i="3"/>
  <c r="AD65" i="3"/>
  <c r="AJ65" i="3"/>
  <c r="AP65" i="3"/>
  <c r="AV65" i="3"/>
  <c r="AC66" i="3"/>
  <c r="AI66" i="3"/>
  <c r="AO66" i="3"/>
  <c r="AU66" i="3"/>
  <c r="AB67" i="3"/>
  <c r="AH67" i="3"/>
  <c r="AN67" i="3"/>
  <c r="AT67" i="3"/>
  <c r="AG68" i="3"/>
  <c r="AM68" i="3"/>
  <c r="AS68" i="3"/>
  <c r="AF69" i="3"/>
  <c r="AL69" i="3"/>
  <c r="AR69" i="3"/>
  <c r="AX69" i="3"/>
  <c r="AE70" i="3"/>
  <c r="AK70" i="3"/>
  <c r="AQ70" i="3"/>
  <c r="AW70" i="3"/>
  <c r="AD71" i="3"/>
  <c r="AJ71" i="3"/>
  <c r="AP71" i="3"/>
  <c r="AV71" i="3"/>
  <c r="AC72" i="3"/>
  <c r="AI72" i="3"/>
  <c r="AO72" i="3"/>
  <c r="AU72" i="3"/>
  <c r="AB73" i="3"/>
  <c r="AH73" i="3"/>
  <c r="AN73" i="3"/>
  <c r="AT73" i="3"/>
  <c r="AG74" i="3"/>
  <c r="AM74" i="3"/>
  <c r="AS74" i="3"/>
  <c r="AF75" i="3"/>
  <c r="AL75" i="3"/>
  <c r="AR75" i="3"/>
  <c r="AX75" i="3"/>
  <c r="AE76" i="3"/>
  <c r="AK76" i="3"/>
  <c r="AQ76" i="3"/>
  <c r="AW76" i="3"/>
  <c r="AD77" i="3"/>
  <c r="AJ77" i="3"/>
  <c r="AP77" i="3"/>
  <c r="AV77" i="3"/>
  <c r="AC78" i="3"/>
  <c r="AI78" i="3"/>
  <c r="AO78" i="3"/>
  <c r="AU78" i="3"/>
  <c r="AB79" i="3"/>
  <c r="AH79" i="3"/>
  <c r="AN79" i="3"/>
  <c r="AT79" i="3"/>
  <c r="AG80" i="3"/>
  <c r="AM80" i="3"/>
  <c r="AS80" i="3"/>
  <c r="AF81" i="3"/>
  <c r="AL81" i="3"/>
  <c r="AR81" i="3"/>
  <c r="AX81" i="3"/>
  <c r="AE82" i="3"/>
  <c r="AK82" i="3"/>
  <c r="AQ82" i="3"/>
  <c r="AW82" i="3"/>
  <c r="AD83" i="3"/>
  <c r="AJ83" i="3"/>
  <c r="AP83" i="3"/>
  <c r="AV83" i="3"/>
  <c r="AC84" i="3"/>
  <c r="AI84" i="3"/>
  <c r="AO84" i="3"/>
  <c r="AU84" i="3"/>
  <c r="AB85" i="3"/>
  <c r="AH85" i="3"/>
  <c r="AN85" i="3"/>
  <c r="AT85" i="3"/>
  <c r="AG86" i="3"/>
  <c r="AM86" i="3"/>
  <c r="AS86" i="3"/>
  <c r="AF87" i="3"/>
  <c r="AL87" i="3"/>
  <c r="AR87" i="3"/>
  <c r="AX87" i="3"/>
  <c r="AE88" i="3"/>
  <c r="AK88" i="3"/>
  <c r="AQ88" i="3"/>
  <c r="AW88" i="3"/>
  <c r="AV144" i="3"/>
  <c r="AC145" i="3"/>
  <c r="AI145" i="3"/>
  <c r="AO145" i="3"/>
  <c r="AU145" i="3"/>
  <c r="AB146" i="3"/>
  <c r="AH146" i="3"/>
  <c r="AN146" i="3"/>
  <c r="AT146" i="3"/>
  <c r="AG147" i="3"/>
  <c r="AM147" i="3"/>
  <c r="AS147" i="3"/>
  <c r="AF148" i="3"/>
  <c r="AL148" i="3"/>
  <c r="AR148" i="3"/>
  <c r="AX148" i="3"/>
  <c r="AE149" i="3"/>
  <c r="AK149" i="3"/>
  <c r="AQ149" i="3"/>
  <c r="AW149" i="3"/>
  <c r="AD150" i="3"/>
  <c r="AJ150" i="3"/>
  <c r="AP150" i="3"/>
  <c r="AV150" i="3"/>
  <c r="AC151" i="3"/>
  <c r="AI151" i="3"/>
  <c r="AO151" i="3"/>
  <c r="AU151" i="3"/>
  <c r="AB152" i="3"/>
  <c r="AH152" i="3"/>
  <c r="AN152" i="3"/>
  <c r="AT152" i="3"/>
  <c r="AG153" i="3"/>
  <c r="AM153" i="3"/>
  <c r="AS153" i="3"/>
  <c r="AF154" i="3"/>
  <c r="AL154" i="3"/>
  <c r="AR154" i="3"/>
  <c r="AX154" i="3"/>
  <c r="AE155" i="3"/>
  <c r="AK155" i="3"/>
  <c r="AQ155" i="3"/>
  <c r="AW155" i="3"/>
  <c r="AD156" i="3"/>
  <c r="AJ156" i="3"/>
  <c r="AP156" i="3"/>
  <c r="AV156" i="3"/>
  <c r="AC157" i="3"/>
  <c r="AI157" i="3"/>
  <c r="AO157" i="3"/>
  <c r="AU157" i="3"/>
  <c r="AB158" i="3"/>
  <c r="AH158" i="3"/>
  <c r="AN158" i="3"/>
  <c r="AT158" i="3"/>
  <c r="AG159" i="3"/>
  <c r="AM159" i="3"/>
  <c r="AS159" i="3"/>
  <c r="AF160" i="3"/>
  <c r="AL160" i="3"/>
  <c r="AR160" i="3"/>
  <c r="AX160" i="3"/>
  <c r="AE161" i="3"/>
  <c r="AK161" i="3"/>
  <c r="AQ161" i="3"/>
  <c r="AW161" i="3"/>
  <c r="AD162" i="3"/>
  <c r="AJ162" i="3"/>
  <c r="AG29" i="3"/>
  <c r="AM29" i="3"/>
  <c r="AS29" i="3"/>
  <c r="AF30" i="3"/>
  <c r="AL30" i="3"/>
  <c r="AR30" i="3"/>
  <c r="AX30" i="3"/>
  <c r="AE31" i="3"/>
  <c r="AK31" i="3"/>
  <c r="AQ31" i="3"/>
  <c r="AW31" i="3"/>
  <c r="AD32" i="3"/>
  <c r="AJ32" i="3"/>
  <c r="AP32" i="3"/>
  <c r="AV32" i="3"/>
  <c r="AC33" i="3"/>
  <c r="AI33" i="3"/>
  <c r="AO33" i="3"/>
  <c r="AU33" i="3"/>
  <c r="AB34" i="3"/>
  <c r="AH34" i="3"/>
  <c r="AN34" i="3"/>
  <c r="AT34" i="3"/>
  <c r="AG35" i="3"/>
  <c r="AM35" i="3"/>
  <c r="AS35" i="3"/>
  <c r="AF36" i="3"/>
  <c r="AL36" i="3"/>
  <c r="AR36" i="3"/>
  <c r="AX36" i="3"/>
  <c r="AE37" i="3"/>
  <c r="AK37" i="3"/>
  <c r="AQ37" i="3"/>
  <c r="AW37" i="3"/>
  <c r="AD38" i="3"/>
  <c r="AJ38" i="3"/>
  <c r="AP38" i="3"/>
  <c r="AV38" i="3"/>
  <c r="AC39" i="3"/>
  <c r="AI39" i="3"/>
  <c r="AO39" i="3"/>
  <c r="AU39" i="3"/>
  <c r="AB40" i="3"/>
  <c r="AH40" i="3"/>
  <c r="AN40" i="3"/>
  <c r="AT40" i="3"/>
  <c r="AG41" i="3"/>
  <c r="AM41" i="3"/>
  <c r="AS41" i="3"/>
  <c r="AF42" i="3"/>
  <c r="AL42" i="3"/>
  <c r="AR42" i="3"/>
  <c r="AX42" i="3"/>
  <c r="AE43" i="3"/>
  <c r="AK43" i="3"/>
  <c r="AQ43" i="3"/>
  <c r="AW43" i="3"/>
  <c r="AD44" i="3"/>
  <c r="AJ44" i="3"/>
  <c r="AP44" i="3"/>
  <c r="AV44" i="3"/>
  <c r="AC45" i="3"/>
  <c r="AI45" i="3"/>
  <c r="AO45" i="3"/>
  <c r="AU45" i="3"/>
  <c r="AB46" i="3"/>
  <c r="AH46" i="3"/>
  <c r="AN46" i="3"/>
  <c r="AT46" i="3"/>
  <c r="AG47" i="3"/>
  <c r="AM47" i="3"/>
  <c r="AS47" i="3"/>
  <c r="AF48" i="3"/>
  <c r="AL48" i="3"/>
  <c r="AR48" i="3"/>
  <c r="AX48" i="3"/>
  <c r="AE49" i="3"/>
  <c r="AK49" i="3"/>
  <c r="AQ49" i="3"/>
  <c r="AW49" i="3"/>
  <c r="AD50" i="3"/>
  <c r="AJ50" i="3"/>
  <c r="AP50" i="3"/>
  <c r="AV50" i="3"/>
  <c r="AC51" i="3"/>
  <c r="AI51" i="3"/>
  <c r="AO51" i="3"/>
  <c r="AU51" i="3"/>
  <c r="AB52" i="3"/>
  <c r="AH52" i="3"/>
  <c r="AN52" i="3"/>
  <c r="AT52" i="3"/>
  <c r="AG53" i="3"/>
  <c r="AM53" i="3"/>
  <c r="AS53" i="3"/>
  <c r="AF54" i="3"/>
  <c r="AL54" i="3"/>
  <c r="AR54" i="3"/>
  <c r="AX54" i="3"/>
  <c r="AE55" i="3"/>
  <c r="AK55" i="3"/>
  <c r="AQ55" i="3"/>
  <c r="AW55" i="3"/>
  <c r="AD56" i="3"/>
  <c r="AJ56" i="3"/>
  <c r="AP56" i="3"/>
  <c r="AV56" i="3"/>
  <c r="AC57" i="3"/>
  <c r="AI57" i="3"/>
  <c r="AO57" i="3"/>
  <c r="AU57" i="3"/>
  <c r="AB58" i="3"/>
  <c r="AH58" i="3"/>
  <c r="AN58" i="3"/>
  <c r="AT58" i="3"/>
  <c r="AG59" i="3"/>
  <c r="AM59" i="3"/>
  <c r="AS59" i="3"/>
  <c r="AF60" i="3"/>
  <c r="AL60" i="3"/>
  <c r="AR60" i="3"/>
  <c r="AX60" i="3"/>
  <c r="AE61" i="3"/>
  <c r="AK61" i="3"/>
  <c r="AQ61" i="3"/>
  <c r="AW61" i="3"/>
  <c r="AD62" i="3"/>
  <c r="AJ62" i="3"/>
  <c r="AP62" i="3"/>
  <c r="AV62" i="3"/>
  <c r="AC63" i="3"/>
  <c r="AI63" i="3"/>
  <c r="AO63" i="3"/>
  <c r="AU63" i="3"/>
  <c r="AB64" i="3"/>
  <c r="AH64" i="3"/>
  <c r="AN64" i="3"/>
  <c r="AT64" i="3"/>
  <c r="AG65" i="3"/>
  <c r="AM65" i="3"/>
  <c r="AS65" i="3"/>
  <c r="AF66" i="3"/>
  <c r="AL66" i="3"/>
  <c r="AR66" i="3"/>
  <c r="AX66" i="3"/>
  <c r="AE67" i="3"/>
  <c r="AK67" i="3"/>
  <c r="AQ67" i="3"/>
  <c r="AW67" i="3"/>
  <c r="AD68" i="3"/>
  <c r="AJ68" i="3"/>
  <c r="AP68" i="3"/>
  <c r="AV68" i="3"/>
  <c r="AC69" i="3"/>
  <c r="AI69" i="3"/>
  <c r="AO69" i="3"/>
  <c r="AU69" i="3"/>
  <c r="AX110" i="3"/>
  <c r="AE111" i="3"/>
  <c r="AK111" i="3"/>
  <c r="AQ111" i="3"/>
  <c r="AW111" i="3"/>
  <c r="AD112" i="3"/>
  <c r="AJ112" i="3"/>
  <c r="AP112" i="3"/>
  <c r="AV112" i="3"/>
  <c r="AC113" i="3"/>
  <c r="AI113" i="3"/>
  <c r="AO113" i="3"/>
  <c r="AU113" i="3"/>
  <c r="AB114" i="3"/>
  <c r="AH114" i="3"/>
  <c r="AN114" i="3"/>
  <c r="AT114" i="3"/>
  <c r="AG115" i="3"/>
  <c r="AM115" i="3"/>
  <c r="AS115" i="3"/>
  <c r="AF116" i="3"/>
  <c r="AL116" i="3"/>
  <c r="AR116" i="3"/>
  <c r="AX116" i="3"/>
  <c r="AE117" i="3"/>
  <c r="AK117" i="3"/>
  <c r="AQ117" i="3"/>
  <c r="AW117" i="3"/>
  <c r="AD118" i="3"/>
  <c r="AJ118" i="3"/>
  <c r="AP118" i="3"/>
  <c r="AV118" i="3"/>
  <c r="AC119" i="3"/>
  <c r="AI119" i="3"/>
  <c r="AO119" i="3"/>
  <c r="AU119" i="3"/>
  <c r="AB120" i="3"/>
  <c r="AH120" i="3"/>
  <c r="AN120" i="3"/>
  <c r="AT120" i="3"/>
  <c r="AG121" i="3"/>
  <c r="AM121" i="3"/>
  <c r="AS121" i="3"/>
  <c r="AF122" i="3"/>
  <c r="AL122" i="3"/>
  <c r="AR122" i="3"/>
  <c r="AX122" i="3"/>
  <c r="AE123" i="3"/>
  <c r="AK123" i="3"/>
  <c r="AQ123" i="3"/>
  <c r="AW123" i="3"/>
  <c r="AD124" i="3"/>
  <c r="AJ124" i="3"/>
  <c r="AP124" i="3"/>
  <c r="AV124" i="3"/>
  <c r="AC125" i="3"/>
  <c r="AI125" i="3"/>
  <c r="AO125" i="3"/>
  <c r="AU125" i="3"/>
  <c r="AB126" i="3"/>
  <c r="AH126" i="3"/>
  <c r="AN126" i="3"/>
  <c r="AT126" i="3"/>
  <c r="AG127" i="3"/>
  <c r="AM127" i="3"/>
  <c r="AS127" i="3"/>
  <c r="AF128" i="3"/>
  <c r="AL128" i="3"/>
  <c r="AR128" i="3"/>
  <c r="AX128" i="3"/>
  <c r="AE129" i="3"/>
  <c r="AK129" i="3"/>
  <c r="AQ129" i="3"/>
  <c r="AW129" i="3"/>
  <c r="AD130" i="3"/>
  <c r="AJ130" i="3"/>
  <c r="AP130" i="3"/>
  <c r="AV130" i="3"/>
  <c r="AC131" i="3"/>
  <c r="AD89" i="3"/>
  <c r="AJ89" i="3"/>
  <c r="AP89" i="3"/>
  <c r="AV89" i="3"/>
  <c r="AC90" i="3"/>
  <c r="AI90" i="3"/>
  <c r="AO90" i="3"/>
  <c r="AU90" i="3"/>
  <c r="AB91" i="3"/>
  <c r="AH91" i="3"/>
  <c r="AN91" i="3"/>
  <c r="AT91" i="3"/>
  <c r="AG92" i="3"/>
  <c r="AM92" i="3"/>
  <c r="AS92" i="3"/>
  <c r="AF93" i="3"/>
  <c r="AL93" i="3"/>
  <c r="AR93" i="3"/>
  <c r="AX93" i="3"/>
  <c r="AE94" i="3"/>
  <c r="AK94" i="3"/>
  <c r="AQ94" i="3"/>
  <c r="AW94" i="3"/>
  <c r="AD95" i="3"/>
  <c r="AJ95" i="3"/>
  <c r="AP95" i="3"/>
  <c r="AV95" i="3"/>
  <c r="AC96" i="3"/>
  <c r="AI96" i="3"/>
  <c r="AO96" i="3"/>
  <c r="AU96" i="3"/>
  <c r="AB97" i="3"/>
  <c r="AH97" i="3"/>
  <c r="AN97" i="3"/>
  <c r="AT97" i="3"/>
  <c r="AG98" i="3"/>
  <c r="AM98" i="3"/>
  <c r="AS98" i="3"/>
  <c r="AF99" i="3"/>
  <c r="AL99" i="3"/>
  <c r="AR99" i="3"/>
  <c r="AX99" i="3"/>
  <c r="AE100" i="3"/>
  <c r="AK100" i="3"/>
  <c r="AQ100" i="3"/>
  <c r="AW100" i="3"/>
  <c r="AD101" i="3"/>
  <c r="AJ101" i="3"/>
  <c r="AP101" i="3"/>
  <c r="AV101" i="3"/>
  <c r="AC102" i="3"/>
  <c r="AI102" i="3"/>
  <c r="AO102" i="3"/>
  <c r="AU102" i="3"/>
  <c r="AB103" i="3"/>
  <c r="AH103" i="3"/>
  <c r="AN103" i="3"/>
  <c r="AT103" i="3"/>
  <c r="AG104" i="3"/>
  <c r="AM104" i="3"/>
  <c r="AS104" i="3"/>
  <c r="AF105" i="3"/>
  <c r="AL105" i="3"/>
  <c r="AR105" i="3"/>
  <c r="AX105" i="3"/>
  <c r="AE106" i="3"/>
  <c r="AK106" i="3"/>
  <c r="AQ106" i="3"/>
  <c r="AW106" i="3"/>
  <c r="AD107" i="3"/>
  <c r="AJ107" i="3"/>
  <c r="AP107" i="3"/>
  <c r="AV107" i="3"/>
  <c r="AC108" i="3"/>
  <c r="AI108" i="3"/>
  <c r="AO108" i="3"/>
  <c r="AU108" i="3"/>
  <c r="AB109" i="3"/>
  <c r="AH109" i="3"/>
  <c r="AN109" i="3"/>
  <c r="AT109" i="3"/>
  <c r="AG110" i="3"/>
  <c r="AM110" i="3"/>
  <c r="AS110" i="3"/>
  <c r="AF111" i="3"/>
  <c r="AL111" i="3"/>
  <c r="AR111" i="3"/>
  <c r="AX111" i="3"/>
  <c r="AE112" i="3"/>
  <c r="AK112" i="3"/>
  <c r="AQ112" i="3"/>
  <c r="AW112" i="3"/>
  <c r="AD113" i="3"/>
  <c r="AJ113" i="3"/>
  <c r="AP113" i="3"/>
  <c r="AV113" i="3"/>
  <c r="AC114" i="3"/>
  <c r="AI114" i="3"/>
  <c r="AO114" i="3"/>
  <c r="AU114" i="3"/>
  <c r="AB115" i="3"/>
  <c r="AH115" i="3"/>
  <c r="AN115" i="3"/>
  <c r="AT115" i="3"/>
  <c r="AG116" i="3"/>
  <c r="AM116" i="3"/>
  <c r="AS116" i="3"/>
  <c r="AF117" i="3"/>
  <c r="AL117" i="3"/>
  <c r="AR117" i="3"/>
  <c r="AX117" i="3"/>
  <c r="AE118" i="3"/>
  <c r="AK118" i="3"/>
  <c r="AQ118" i="3"/>
  <c r="AW118" i="3"/>
  <c r="AD119" i="3"/>
  <c r="AJ119" i="3"/>
  <c r="AP119" i="3"/>
  <c r="AV119" i="3"/>
  <c r="AC120" i="3"/>
  <c r="AI120" i="3"/>
  <c r="AO120" i="3"/>
  <c r="AU120" i="3"/>
  <c r="AB121" i="3"/>
  <c r="AH121" i="3"/>
  <c r="AN121" i="3"/>
  <c r="AT121" i="3"/>
  <c r="AG122" i="3"/>
  <c r="AM122" i="3"/>
  <c r="AS122" i="3"/>
  <c r="AF123" i="3"/>
  <c r="AL123" i="3"/>
  <c r="AR123" i="3"/>
  <c r="AX123" i="3"/>
  <c r="AE124" i="3"/>
  <c r="AK124" i="3"/>
  <c r="AQ124" i="3"/>
  <c r="AW124" i="3"/>
  <c r="AD125" i="3"/>
  <c r="AJ125" i="3"/>
  <c r="AP125" i="3"/>
  <c r="AV125" i="3"/>
  <c r="AC126" i="3"/>
  <c r="AI126" i="3"/>
  <c r="AO126" i="3"/>
  <c r="AU126" i="3"/>
  <c r="AB127" i="3"/>
  <c r="AH127" i="3"/>
  <c r="AN127" i="3"/>
  <c r="AT127" i="3"/>
  <c r="AG128" i="3"/>
  <c r="AM128" i="3"/>
  <c r="AS128" i="3"/>
  <c r="AW136" i="3"/>
  <c r="AD137" i="3"/>
  <c r="AJ137" i="3"/>
  <c r="AP137" i="3"/>
  <c r="AV137" i="3"/>
  <c r="AC138" i="3"/>
  <c r="AI138" i="3"/>
  <c r="AO138" i="3"/>
  <c r="AP162" i="3"/>
  <c r="AV162" i="3"/>
  <c r="AC163" i="3"/>
  <c r="AI163" i="3"/>
  <c r="AO163" i="3"/>
  <c r="AU163" i="3"/>
  <c r="AB164" i="3"/>
  <c r="AH164" i="3"/>
  <c r="AN164" i="3"/>
  <c r="AT164" i="3"/>
  <c r="AG165" i="3"/>
  <c r="AM165" i="3"/>
  <c r="AS165" i="3"/>
  <c r="AF166" i="3"/>
  <c r="AL166" i="3"/>
  <c r="AR166" i="3"/>
  <c r="AX166" i="3"/>
  <c r="AE167" i="3"/>
  <c r="AK167" i="3"/>
  <c r="AQ167" i="3"/>
  <c r="AW167" i="3"/>
  <c r="AD168" i="3"/>
  <c r="AJ168" i="3"/>
  <c r="AP168" i="3"/>
  <c r="AV168" i="3"/>
  <c r="AC169" i="3"/>
  <c r="AI169" i="3"/>
  <c r="AO169" i="3"/>
  <c r="AU169" i="3"/>
  <c r="AB170" i="3"/>
  <c r="AH170" i="3"/>
  <c r="AN170" i="3"/>
  <c r="AT170" i="3"/>
  <c r="AG171" i="3"/>
  <c r="AM171" i="3"/>
  <c r="AS171" i="3"/>
  <c r="AF172" i="3"/>
  <c r="AL172" i="3"/>
  <c r="AR172" i="3"/>
  <c r="AX172" i="3"/>
  <c r="AE173" i="3"/>
  <c r="AK173" i="3"/>
  <c r="AQ173" i="3"/>
  <c r="AW173" i="3"/>
  <c r="AD174" i="3"/>
  <c r="AJ174" i="3"/>
  <c r="AP174" i="3"/>
  <c r="AV174" i="3"/>
  <c r="AC175" i="3"/>
  <c r="AI175" i="3"/>
  <c r="AO175" i="3"/>
  <c r="AU175" i="3"/>
  <c r="AB176" i="3"/>
  <c r="AH176" i="3"/>
  <c r="AN176" i="3"/>
  <c r="AT176" i="3"/>
  <c r="AG177" i="3"/>
  <c r="AM177" i="3"/>
  <c r="AS177" i="3"/>
  <c r="AF178" i="3"/>
  <c r="AL178" i="3"/>
  <c r="AR178" i="3"/>
  <c r="AX178" i="3"/>
  <c r="AE179" i="3"/>
  <c r="AK179" i="3"/>
  <c r="AQ179" i="3"/>
  <c r="AW179" i="3"/>
  <c r="AD180" i="3"/>
  <c r="AJ180" i="3"/>
  <c r="AP180" i="3"/>
  <c r="AV180" i="3"/>
  <c r="AC181" i="3"/>
  <c r="AI181" i="3"/>
  <c r="AO181" i="3"/>
  <c r="AU181" i="3"/>
  <c r="AB182" i="3"/>
  <c r="AH182" i="3"/>
  <c r="AN182" i="3"/>
  <c r="AT182" i="3"/>
  <c r="AG183" i="3"/>
  <c r="AM183" i="3"/>
  <c r="AS183" i="3"/>
  <c r="AF184" i="3"/>
  <c r="AL184" i="3"/>
  <c r="AR184" i="3"/>
  <c r="AB70" i="3"/>
  <c r="AH70" i="3"/>
  <c r="AN70" i="3"/>
  <c r="AT70" i="3"/>
  <c r="AG71" i="3"/>
  <c r="AM71" i="3"/>
  <c r="AS71" i="3"/>
  <c r="AF72" i="3"/>
  <c r="AL72" i="3"/>
  <c r="AR72" i="3"/>
  <c r="AX72" i="3"/>
  <c r="AE73" i="3"/>
  <c r="AK73" i="3"/>
  <c r="AQ73" i="3"/>
  <c r="AW73" i="3"/>
  <c r="AD74" i="3"/>
  <c r="AJ74" i="3"/>
  <c r="AP74" i="3"/>
  <c r="AV74" i="3"/>
  <c r="AC75" i="3"/>
  <c r="AI75" i="3"/>
  <c r="AO75" i="3"/>
  <c r="AU75" i="3"/>
  <c r="AB76" i="3"/>
  <c r="AH76" i="3"/>
  <c r="AN76" i="3"/>
  <c r="AT76" i="3"/>
  <c r="AG77" i="3"/>
  <c r="AM77" i="3"/>
  <c r="AS77" i="3"/>
  <c r="AF78" i="3"/>
  <c r="AL78" i="3"/>
  <c r="AR78" i="3"/>
  <c r="AX78" i="3"/>
  <c r="AE79" i="3"/>
  <c r="AK79" i="3"/>
  <c r="AQ79" i="3"/>
  <c r="AW79" i="3"/>
  <c r="AD80" i="3"/>
  <c r="AJ80" i="3"/>
  <c r="AP80" i="3"/>
  <c r="AV80" i="3"/>
  <c r="AC81" i="3"/>
  <c r="AI81" i="3"/>
  <c r="AO81" i="3"/>
  <c r="AU81" i="3"/>
  <c r="AB82" i="3"/>
  <c r="AH82" i="3"/>
  <c r="AN82" i="3"/>
  <c r="AT82" i="3"/>
  <c r="AG83" i="3"/>
  <c r="AM83" i="3"/>
  <c r="AS83" i="3"/>
  <c r="AF84" i="3"/>
  <c r="AL84" i="3"/>
  <c r="AR84" i="3"/>
  <c r="AX84" i="3"/>
  <c r="AE85" i="3"/>
  <c r="AK85" i="3"/>
  <c r="AQ85" i="3"/>
  <c r="AW85" i="3"/>
  <c r="AD86" i="3"/>
  <c r="AJ86" i="3"/>
  <c r="AP86" i="3"/>
  <c r="AV86" i="3"/>
  <c r="AC87" i="3"/>
  <c r="AI87" i="3"/>
  <c r="AO87" i="3"/>
  <c r="AU87" i="3"/>
  <c r="AB88" i="3"/>
  <c r="AH88" i="3"/>
  <c r="AN88" i="3"/>
  <c r="AT88" i="3"/>
  <c r="AG89" i="3"/>
  <c r="AM89" i="3"/>
  <c r="AS89" i="3"/>
  <c r="AF90" i="3"/>
  <c r="AL90" i="3"/>
  <c r="AR90" i="3"/>
  <c r="AX90" i="3"/>
  <c r="AE91" i="3"/>
  <c r="AK91" i="3"/>
  <c r="AQ91" i="3"/>
  <c r="AW91" i="3"/>
  <c r="AD92" i="3"/>
  <c r="AI131" i="3"/>
  <c r="AO131" i="3"/>
  <c r="AU131" i="3"/>
  <c r="AB132" i="3"/>
  <c r="AH132" i="3"/>
  <c r="AN132" i="3"/>
  <c r="AT132" i="3"/>
  <c r="AG133" i="3"/>
  <c r="AM133" i="3"/>
  <c r="AS133" i="3"/>
  <c r="AF134" i="3"/>
  <c r="AL134" i="3"/>
  <c r="AR134" i="3"/>
  <c r="AX134" i="3"/>
  <c r="AE135" i="3"/>
  <c r="AK135" i="3"/>
  <c r="AQ135" i="3"/>
  <c r="AW135" i="3"/>
  <c r="AD136" i="3"/>
  <c r="AJ136" i="3"/>
  <c r="AP136" i="3"/>
  <c r="AV136" i="3"/>
  <c r="AC137" i="3"/>
  <c r="AI137" i="3"/>
  <c r="AO137" i="3"/>
  <c r="AU137" i="3"/>
  <c r="AB138" i="3"/>
  <c r="AH138" i="3"/>
  <c r="AN138" i="3"/>
  <c r="AT138" i="3"/>
  <c r="AG139" i="3"/>
  <c r="AM139" i="3"/>
  <c r="AS139" i="3"/>
  <c r="AU138" i="3"/>
  <c r="AB139" i="3"/>
  <c r="AH139" i="3"/>
  <c r="AN139" i="3"/>
  <c r="AT139" i="3"/>
  <c r="AG140" i="3"/>
  <c r="AM140" i="3"/>
  <c r="AS140" i="3"/>
  <c r="AF141" i="3"/>
  <c r="AL141" i="3"/>
  <c r="AR141" i="3"/>
  <c r="AX141" i="3"/>
  <c r="AE142" i="3"/>
  <c r="AK142" i="3"/>
  <c r="AQ142" i="3"/>
  <c r="AW142" i="3"/>
  <c r="AD143" i="3"/>
  <c r="AJ143" i="3"/>
  <c r="AP143" i="3"/>
  <c r="AV143" i="3"/>
  <c r="AC144" i="3"/>
  <c r="AI144" i="3"/>
  <c r="AO144" i="3"/>
  <c r="AU144" i="3"/>
  <c r="AB145" i="3"/>
  <c r="AH145" i="3"/>
  <c r="AN145" i="3"/>
  <c r="AT145" i="3"/>
  <c r="AG146" i="3"/>
  <c r="AM146" i="3"/>
  <c r="AS146" i="3"/>
  <c r="AF147" i="3"/>
  <c r="AL147" i="3"/>
  <c r="AR147" i="3"/>
  <c r="AX147" i="3"/>
  <c r="AE148" i="3"/>
  <c r="AK148" i="3"/>
  <c r="AQ148" i="3"/>
  <c r="AW148" i="3"/>
  <c r="AD149" i="3"/>
  <c r="AJ149" i="3"/>
  <c r="AP149" i="3"/>
  <c r="AV149" i="3"/>
  <c r="AC150" i="3"/>
  <c r="AI150" i="3"/>
  <c r="AO150" i="3"/>
  <c r="AU150" i="3"/>
  <c r="AB151" i="3"/>
  <c r="AH151" i="3"/>
  <c r="AN151" i="3"/>
  <c r="AT151" i="3"/>
  <c r="AG152" i="3"/>
  <c r="AM152" i="3"/>
  <c r="AS152" i="3"/>
  <c r="AF153" i="3"/>
  <c r="AL153" i="3"/>
  <c r="AR153" i="3"/>
  <c r="AX153" i="3"/>
  <c r="AE154" i="3"/>
  <c r="AK154" i="3"/>
  <c r="AQ154" i="3"/>
  <c r="AW154" i="3"/>
  <c r="AD155" i="3"/>
  <c r="AJ155" i="3"/>
  <c r="AP155" i="3"/>
  <c r="AV155" i="3"/>
  <c r="AC156" i="3"/>
  <c r="AI156" i="3"/>
  <c r="AO156" i="3"/>
  <c r="AU156" i="3"/>
  <c r="AB157" i="3"/>
  <c r="AH157" i="3"/>
  <c r="AN157" i="3"/>
  <c r="AT157" i="3"/>
  <c r="AG158" i="3"/>
  <c r="AM158" i="3"/>
  <c r="AS158" i="3"/>
  <c r="AF159" i="3"/>
  <c r="AL159" i="3"/>
  <c r="AR159" i="3"/>
  <c r="AX159" i="3"/>
  <c r="AE160" i="3"/>
  <c r="AX184" i="3"/>
  <c r="AE185" i="3"/>
  <c r="AK185" i="3"/>
  <c r="AQ185" i="3"/>
  <c r="AW185" i="3"/>
  <c r="AD186" i="3"/>
  <c r="AJ186" i="3"/>
  <c r="AP186" i="3"/>
  <c r="AV186" i="3"/>
  <c r="AC187" i="3"/>
  <c r="AI187" i="3"/>
  <c r="AO187" i="3"/>
  <c r="AU187" i="3"/>
  <c r="AB188" i="3"/>
  <c r="AH188" i="3"/>
  <c r="AN188" i="3"/>
  <c r="AT188" i="3"/>
  <c r="AG189" i="3"/>
  <c r="AM189" i="3"/>
  <c r="AS189" i="3"/>
  <c r="AF190" i="3"/>
  <c r="AL190" i="3"/>
  <c r="AR190" i="3"/>
  <c r="AX190" i="3"/>
  <c r="AE191" i="3"/>
  <c r="AK191" i="3"/>
  <c r="AQ191" i="3"/>
  <c r="AW191" i="3"/>
  <c r="AD192" i="3"/>
  <c r="AJ192" i="3"/>
  <c r="AP192" i="3"/>
  <c r="AV192" i="3"/>
  <c r="AC193" i="3"/>
  <c r="AI193" i="3"/>
  <c r="AO193" i="3"/>
  <c r="AU193" i="3"/>
  <c r="AB194" i="3"/>
  <c r="AH194" i="3"/>
  <c r="AN194" i="3"/>
  <c r="AT194" i="3"/>
  <c r="AJ92" i="3"/>
  <c r="AP92" i="3"/>
  <c r="AV92" i="3"/>
  <c r="AC93" i="3"/>
  <c r="AI93" i="3"/>
  <c r="AO93" i="3"/>
  <c r="AU93" i="3"/>
  <c r="AB94" i="3"/>
  <c r="AH94" i="3"/>
  <c r="AN94" i="3"/>
  <c r="AT94" i="3"/>
  <c r="AG95" i="3"/>
  <c r="AM95" i="3"/>
  <c r="AS95" i="3"/>
  <c r="AF96" i="3"/>
  <c r="AL96" i="3"/>
  <c r="AR96" i="3"/>
  <c r="AX96" i="3"/>
  <c r="AE97" i="3"/>
  <c r="AK97" i="3"/>
  <c r="AQ97" i="3"/>
  <c r="AW97" i="3"/>
  <c r="AF140" i="3"/>
  <c r="AL140" i="3"/>
  <c r="AR140" i="3"/>
  <c r="AX140" i="3"/>
  <c r="AE141" i="3"/>
  <c r="AK141" i="3"/>
  <c r="AQ141" i="3"/>
  <c r="AW141" i="3"/>
  <c r="AD142" i="3"/>
  <c r="AJ142" i="3"/>
  <c r="AP142" i="3"/>
  <c r="AV142" i="3"/>
  <c r="AC143" i="3"/>
  <c r="AI143" i="3"/>
  <c r="AO143" i="3"/>
  <c r="AU143" i="3"/>
  <c r="AB144" i="3"/>
  <c r="AH144" i="3"/>
  <c r="AN144" i="3"/>
  <c r="AT144" i="3"/>
  <c r="AG145" i="3"/>
  <c r="AM145" i="3"/>
  <c r="AS145" i="3"/>
  <c r="AF146" i="3"/>
  <c r="AL146" i="3"/>
  <c r="AR146" i="3"/>
  <c r="AX146" i="3"/>
  <c r="AE147" i="3"/>
  <c r="AK147" i="3"/>
  <c r="AQ147" i="3"/>
  <c r="AW147" i="3"/>
  <c r="AD148" i="3"/>
  <c r="AJ148" i="3"/>
  <c r="AP148" i="3"/>
  <c r="AV148" i="3"/>
  <c r="AC149" i="3"/>
  <c r="AI149" i="3"/>
  <c r="AO149" i="3"/>
  <c r="AU149" i="3"/>
  <c r="AB150" i="3"/>
  <c r="AH150" i="3"/>
  <c r="AN150" i="3"/>
  <c r="AT150" i="3"/>
  <c r="AG151" i="3"/>
  <c r="AM151" i="3"/>
  <c r="AS151" i="3"/>
  <c r="AF152" i="3"/>
  <c r="AL152" i="3"/>
  <c r="AR152" i="3"/>
  <c r="AX152" i="3"/>
  <c r="AE153" i="3"/>
  <c r="AK153" i="3"/>
  <c r="AQ153" i="3"/>
  <c r="AW153" i="3"/>
  <c r="AD154" i="3"/>
  <c r="AJ154" i="3"/>
  <c r="AP154" i="3"/>
  <c r="AV154" i="3"/>
  <c r="AC155" i="3"/>
  <c r="AI155" i="3"/>
  <c r="AO155" i="3"/>
  <c r="AU155" i="3"/>
  <c r="AB156" i="3"/>
  <c r="AH156" i="3"/>
  <c r="AN156" i="3"/>
  <c r="AT156" i="3"/>
  <c r="AG157" i="3"/>
  <c r="AM157" i="3"/>
  <c r="AS157" i="3"/>
  <c r="AF158" i="3"/>
  <c r="AL158" i="3"/>
  <c r="AR158" i="3"/>
  <c r="AX158" i="3"/>
  <c r="AE159" i="3"/>
  <c r="AK159" i="3"/>
  <c r="AK160" i="3"/>
  <c r="AQ160" i="3"/>
  <c r="AW160" i="3"/>
  <c r="AD161" i="3"/>
  <c r="AJ161" i="3"/>
  <c r="AP161" i="3"/>
  <c r="AV161" i="3"/>
  <c r="AC162" i="3"/>
  <c r="AI162" i="3"/>
  <c r="AO162" i="3"/>
  <c r="AU162" i="3"/>
  <c r="AB163" i="3"/>
  <c r="AH163" i="3"/>
  <c r="AN163" i="3"/>
  <c r="AT163" i="3"/>
  <c r="AG164" i="3"/>
  <c r="AM164" i="3"/>
  <c r="AS164" i="3"/>
  <c r="AF165" i="3"/>
  <c r="AL165" i="3"/>
  <c r="AR165" i="3"/>
  <c r="AX165" i="3"/>
  <c r="AE166" i="3"/>
  <c r="AK166" i="3"/>
  <c r="AQ166" i="3"/>
  <c r="AW166" i="3"/>
  <c r="AD167" i="3"/>
  <c r="AJ167" i="3"/>
  <c r="AP167" i="3"/>
  <c r="AV167" i="3"/>
  <c r="AC168" i="3"/>
  <c r="AI168" i="3"/>
  <c r="AO168" i="3"/>
  <c r="AU168" i="3"/>
  <c r="AB169" i="3"/>
  <c r="AH169" i="3"/>
  <c r="AN169" i="3"/>
  <c r="AT169" i="3"/>
  <c r="AG170" i="3"/>
  <c r="AM170" i="3"/>
  <c r="AS170" i="3"/>
  <c r="AF171" i="3"/>
  <c r="AL171" i="3"/>
  <c r="AR171" i="3"/>
  <c r="AX171" i="3"/>
  <c r="AE172" i="3"/>
  <c r="AK172" i="3"/>
  <c r="AQ172" i="3"/>
  <c r="AW172" i="3"/>
  <c r="AD173" i="3"/>
  <c r="AJ173" i="3"/>
  <c r="AP173" i="3"/>
  <c r="AV173" i="3"/>
  <c r="AC174" i="3"/>
  <c r="AI174" i="3"/>
  <c r="AO174" i="3"/>
  <c r="AU174" i="3"/>
  <c r="AB175" i="3"/>
  <c r="AH175" i="3"/>
  <c r="AN175" i="3"/>
  <c r="AT175" i="3"/>
  <c r="AG176" i="3"/>
  <c r="AM176" i="3"/>
  <c r="AS176" i="3"/>
  <c r="AF177" i="3"/>
  <c r="AL177" i="3"/>
  <c r="AR177" i="3"/>
  <c r="AX177" i="3"/>
  <c r="AE178" i="3"/>
  <c r="AK178" i="3"/>
  <c r="AQ178" i="3"/>
  <c r="AW178" i="3"/>
  <c r="AD179" i="3"/>
  <c r="AJ179" i="3"/>
  <c r="AP179" i="3"/>
  <c r="AV179" i="3"/>
  <c r="AC180" i="3"/>
  <c r="AI180" i="3"/>
  <c r="AO180" i="3"/>
  <c r="AU180" i="3"/>
  <c r="AB181" i="3"/>
  <c r="AH181" i="3"/>
  <c r="AN181" i="3"/>
  <c r="AT181" i="3"/>
  <c r="AG182" i="3"/>
  <c r="AM182" i="3"/>
  <c r="AS182" i="3"/>
  <c r="AF183" i="3"/>
  <c r="AL183" i="3"/>
  <c r="AR183" i="3"/>
  <c r="AX183" i="3"/>
  <c r="AE184" i="3"/>
  <c r="AK184" i="3"/>
  <c r="AQ184" i="3"/>
  <c r="AW184" i="3"/>
  <c r="AD185" i="3"/>
  <c r="AJ185" i="3"/>
  <c r="AP185" i="3"/>
  <c r="AV185" i="3"/>
  <c r="AC186" i="3"/>
  <c r="AI186" i="3"/>
  <c r="AO186" i="3"/>
  <c r="AU186" i="3"/>
  <c r="AB187" i="3"/>
  <c r="AH187" i="3"/>
  <c r="AN187" i="3"/>
  <c r="AT187" i="3"/>
  <c r="AG188" i="3"/>
  <c r="AM188" i="3"/>
  <c r="AS188" i="3"/>
  <c r="AF189" i="3"/>
  <c r="AL189" i="3"/>
  <c r="AR189" i="3"/>
  <c r="AX189" i="3"/>
  <c r="AE190" i="3"/>
  <c r="AK190" i="3"/>
  <c r="AQ190" i="3"/>
  <c r="AW190" i="3"/>
  <c r="AD191" i="3"/>
  <c r="AJ191" i="3"/>
  <c r="AP191" i="3"/>
  <c r="AV191" i="3"/>
  <c r="AC192" i="3"/>
  <c r="AI192" i="3"/>
  <c r="AO192" i="3"/>
  <c r="AU192" i="3"/>
  <c r="AB193" i="3"/>
  <c r="AH193" i="3"/>
  <c r="AN193" i="3"/>
  <c r="AT193" i="3"/>
  <c r="AG194" i="3"/>
  <c r="AM194" i="3"/>
  <c r="AS194" i="3"/>
  <c r="AF195" i="3"/>
  <c r="AL195" i="3"/>
  <c r="AR195" i="3"/>
  <c r="AX195" i="3"/>
  <c r="AE196" i="3"/>
  <c r="AK196" i="3"/>
  <c r="AQ196" i="3"/>
  <c r="AW196" i="3"/>
  <c r="AD197" i="3"/>
  <c r="AJ197" i="3"/>
  <c r="AP197" i="3"/>
  <c r="AV197" i="3"/>
  <c r="AC198" i="3"/>
  <c r="AI198" i="3"/>
  <c r="AO198" i="3"/>
  <c r="AU198" i="3"/>
  <c r="AB199" i="3"/>
  <c r="AH199" i="3"/>
  <c r="AN199" i="3"/>
  <c r="AT199" i="3"/>
  <c r="AG200" i="3"/>
  <c r="AM200" i="3"/>
  <c r="AS200" i="3"/>
  <c r="AF201" i="3"/>
  <c r="AL201" i="3"/>
  <c r="AR201" i="3"/>
  <c r="AX201" i="3"/>
  <c r="AE202" i="3"/>
  <c r="AK202" i="3"/>
  <c r="AQ202" i="3"/>
  <c r="AW202" i="3"/>
  <c r="AD203" i="3"/>
  <c r="AJ203" i="3"/>
  <c r="AP203" i="3"/>
  <c r="AV203" i="3"/>
  <c r="AC204" i="3"/>
  <c r="AI204" i="3"/>
  <c r="AG195" i="3"/>
  <c r="AM195" i="3"/>
  <c r="AS195" i="3"/>
  <c r="AF196" i="3"/>
  <c r="AL196" i="3"/>
  <c r="AR196" i="3"/>
  <c r="AX196" i="3"/>
  <c r="AE197" i="3"/>
  <c r="AK197" i="3"/>
  <c r="AQ197" i="3"/>
  <c r="AW197" i="3"/>
  <c r="AD198" i="3"/>
  <c r="AJ198" i="3"/>
  <c r="AP198" i="3"/>
  <c r="AV198" i="3"/>
  <c r="AC199" i="3"/>
  <c r="AI199" i="3"/>
  <c r="AO199" i="3"/>
  <c r="AU199" i="3"/>
  <c r="AB200" i="3"/>
  <c r="AH200" i="3"/>
  <c r="AN200" i="3"/>
  <c r="AT200" i="3"/>
  <c r="AG201" i="3"/>
  <c r="AM201" i="3"/>
  <c r="AS201" i="3"/>
  <c r="AF202" i="3"/>
  <c r="AL202" i="3"/>
  <c r="AR202" i="3"/>
  <c r="AX202" i="3"/>
  <c r="AE203" i="3"/>
  <c r="AK203" i="3"/>
  <c r="AQ203" i="3"/>
  <c r="AW203" i="3"/>
  <c r="AD204" i="3"/>
  <c r="AJ204" i="3"/>
  <c r="AP204" i="3"/>
  <c r="AV204" i="3"/>
  <c r="AC205" i="3"/>
  <c r="AI205" i="3"/>
  <c r="AO205" i="3"/>
  <c r="AU205" i="3"/>
  <c r="AB206" i="3"/>
  <c r="AH206" i="3"/>
  <c r="AN206" i="3"/>
  <c r="AT206" i="3"/>
  <c r="AG207" i="3"/>
  <c r="AM207" i="3"/>
  <c r="AS207" i="3"/>
  <c r="AF208" i="3"/>
  <c r="AL208" i="3"/>
  <c r="AR208" i="3"/>
  <c r="AX208" i="3"/>
  <c r="AE209" i="3"/>
  <c r="AK209" i="3"/>
  <c r="AQ209" i="3"/>
  <c r="AW209" i="3"/>
  <c r="AD210" i="3"/>
  <c r="AJ210" i="3"/>
  <c r="AP210" i="3"/>
  <c r="AV210" i="3"/>
  <c r="AC211" i="3"/>
  <c r="AI211" i="3"/>
  <c r="AO211" i="3"/>
  <c r="AU211" i="3"/>
  <c r="AB212" i="3"/>
  <c r="AH212" i="3"/>
  <c r="AN212" i="3"/>
  <c r="AT212" i="3"/>
  <c r="AG213" i="3"/>
  <c r="AM213" i="3"/>
  <c r="AS213" i="3"/>
  <c r="AQ159" i="3"/>
  <c r="AW159" i="3"/>
  <c r="AD160" i="3"/>
  <c r="AJ160" i="3"/>
  <c r="AP160" i="3"/>
  <c r="AV160" i="3"/>
  <c r="AC161" i="3"/>
  <c r="AI161" i="3"/>
  <c r="AO161" i="3"/>
  <c r="AU161" i="3"/>
  <c r="AB162" i="3"/>
  <c r="AH162" i="3"/>
  <c r="AN162" i="3"/>
  <c r="AT162" i="3"/>
  <c r="AG163" i="3"/>
  <c r="AM163" i="3"/>
  <c r="AS163" i="3"/>
  <c r="AF164" i="3"/>
  <c r="AL164" i="3"/>
  <c r="AR164" i="3"/>
  <c r="AX164" i="3"/>
  <c r="AE165" i="3"/>
  <c r="AK165" i="3"/>
  <c r="AQ165" i="3"/>
  <c r="AW165" i="3"/>
  <c r="AD166" i="3"/>
  <c r="AJ166" i="3"/>
  <c r="AP166" i="3"/>
  <c r="AV166" i="3"/>
  <c r="AC167" i="3"/>
  <c r="AI167" i="3"/>
  <c r="AO167" i="3"/>
  <c r="AU167" i="3"/>
  <c r="AB168" i="3"/>
  <c r="AH168" i="3"/>
  <c r="AN168" i="3"/>
  <c r="AT168" i="3"/>
  <c r="AG169" i="3"/>
  <c r="AM169" i="3"/>
  <c r="AS169" i="3"/>
  <c r="AF170" i="3"/>
  <c r="AL170" i="3"/>
  <c r="AR170" i="3"/>
  <c r="AX170" i="3"/>
  <c r="AE171" i="3"/>
  <c r="AK171" i="3"/>
  <c r="AQ171" i="3"/>
  <c r="AW171" i="3"/>
  <c r="AD172" i="3"/>
  <c r="AJ172" i="3"/>
  <c r="AP172" i="3"/>
  <c r="AV172" i="3"/>
  <c r="AC173" i="3"/>
  <c r="AI173" i="3"/>
  <c r="AO173" i="3"/>
  <c r="AU173" i="3"/>
  <c r="AB174" i="3"/>
  <c r="AH174" i="3"/>
  <c r="AN174" i="3"/>
  <c r="AT174" i="3"/>
  <c r="AG175" i="3"/>
  <c r="AM175" i="3"/>
  <c r="AS175" i="3"/>
  <c r="AF176" i="3"/>
  <c r="AL176" i="3"/>
  <c r="AR176" i="3"/>
  <c r="AX176" i="3"/>
  <c r="AE177" i="3"/>
  <c r="AK177" i="3"/>
  <c r="AQ177" i="3"/>
  <c r="AW177" i="3"/>
  <c r="AD178" i="3"/>
  <c r="AJ178" i="3"/>
  <c r="AP178" i="3"/>
  <c r="AV178" i="3"/>
  <c r="AC179" i="3"/>
  <c r="AI179" i="3"/>
  <c r="AO179" i="3"/>
  <c r="AU179" i="3"/>
  <c r="AB180" i="3"/>
  <c r="AH180" i="3"/>
  <c r="AN180" i="3"/>
  <c r="AT180" i="3"/>
  <c r="AG181" i="3"/>
  <c r="AM181" i="3"/>
  <c r="AS181" i="3"/>
  <c r="AF182" i="3"/>
  <c r="AL182" i="3"/>
  <c r="AR182" i="3"/>
  <c r="AX182" i="3"/>
  <c r="AE183" i="3"/>
  <c r="AK183" i="3"/>
  <c r="AQ183" i="3"/>
  <c r="AW183" i="3"/>
  <c r="AD184" i="3"/>
  <c r="AJ184" i="3"/>
  <c r="AP184" i="3"/>
  <c r="AV184" i="3"/>
  <c r="AC185" i="3"/>
  <c r="AI185" i="3"/>
  <c r="AO204" i="3"/>
  <c r="AU204" i="3"/>
  <c r="AB205" i="3"/>
  <c r="AH205" i="3"/>
  <c r="AN205" i="3"/>
  <c r="AT205" i="3"/>
  <c r="AG206" i="3"/>
  <c r="AM206" i="3"/>
  <c r="AS206" i="3"/>
  <c r="AF207" i="3"/>
  <c r="AL207" i="3"/>
  <c r="AR207" i="3"/>
  <c r="AX207" i="3"/>
  <c r="AE208" i="3"/>
  <c r="AK208" i="3"/>
  <c r="AQ208" i="3"/>
  <c r="AW208" i="3"/>
  <c r="AD209" i="3"/>
  <c r="AJ209" i="3"/>
  <c r="AP209" i="3"/>
  <c r="AV209" i="3"/>
  <c r="AC210" i="3"/>
  <c r="AI210" i="3"/>
  <c r="AO210" i="3"/>
  <c r="AU210" i="3"/>
  <c r="AB211" i="3"/>
  <c r="AH211" i="3"/>
  <c r="AN211" i="3"/>
  <c r="AT211" i="3"/>
  <c r="AG212" i="3"/>
  <c r="AM212" i="3"/>
  <c r="AS212" i="3"/>
  <c r="AF213" i="3"/>
  <c r="AL213" i="3"/>
  <c r="AR213" i="3"/>
  <c r="AX213" i="3"/>
  <c r="AE214" i="3"/>
  <c r="AK214" i="3"/>
  <c r="AQ214" i="3"/>
  <c r="AW214" i="3"/>
  <c r="AD215" i="3"/>
  <c r="AJ215" i="3"/>
  <c r="AP215" i="3"/>
  <c r="AV215" i="3"/>
  <c r="AC216" i="3"/>
  <c r="AI216" i="3"/>
  <c r="AO216" i="3"/>
  <c r="AU216" i="3"/>
  <c r="AB217" i="3"/>
  <c r="AH217" i="3"/>
  <c r="AN217" i="3"/>
  <c r="AT217" i="3"/>
  <c r="AG218" i="3"/>
  <c r="AM218" i="3"/>
  <c r="AS218" i="3"/>
  <c r="AF219" i="3"/>
  <c r="AL219" i="3"/>
  <c r="AR219" i="3"/>
  <c r="AX219" i="3"/>
  <c r="AE220" i="3"/>
  <c r="AK220" i="3"/>
  <c r="AQ220" i="3"/>
  <c r="AW220" i="3"/>
  <c r="AD221" i="3"/>
  <c r="AJ221" i="3"/>
  <c r="AP221" i="3"/>
  <c r="AV221" i="3"/>
  <c r="AC222" i="3"/>
  <c r="AI222" i="3"/>
  <c r="AO222" i="3"/>
  <c r="AU222" i="3"/>
  <c r="AB223" i="3"/>
  <c r="AH223" i="3"/>
  <c r="AN223" i="3"/>
  <c r="AT223" i="3"/>
  <c r="AG224" i="3"/>
  <c r="AM224" i="3"/>
  <c r="AS224" i="3"/>
  <c r="AF225" i="3"/>
  <c r="AL225" i="3"/>
  <c r="AR225" i="3"/>
  <c r="AX225" i="3"/>
  <c r="AE226" i="3"/>
  <c r="AK226" i="3"/>
  <c r="AQ226" i="3"/>
  <c r="AF214" i="3"/>
  <c r="AL214" i="3"/>
  <c r="AR214" i="3"/>
  <c r="AX214" i="3"/>
  <c r="AE215" i="3"/>
  <c r="AK215" i="3"/>
  <c r="AQ215" i="3"/>
  <c r="AW215" i="3"/>
  <c r="AD216" i="3"/>
  <c r="AJ216" i="3"/>
  <c r="AP216" i="3"/>
  <c r="AV216" i="3"/>
  <c r="AC217" i="3"/>
  <c r="AI217" i="3"/>
  <c r="AO217" i="3"/>
  <c r="AU217" i="3"/>
  <c r="AB218" i="3"/>
  <c r="AH218" i="3"/>
  <c r="AN218" i="3"/>
  <c r="AT218" i="3"/>
  <c r="AG219" i="3"/>
  <c r="AM219" i="3"/>
  <c r="AS219" i="3"/>
  <c r="AF220" i="3"/>
  <c r="AL220" i="3"/>
  <c r="AR220" i="3"/>
  <c r="AX220" i="3"/>
  <c r="AE221" i="3"/>
  <c r="AK221" i="3"/>
  <c r="AQ221" i="3"/>
  <c r="AW221" i="3"/>
  <c r="AD222" i="3"/>
  <c r="AJ222" i="3"/>
  <c r="AP222" i="3"/>
  <c r="AV222" i="3"/>
  <c r="AC223" i="3"/>
  <c r="AI223" i="3"/>
  <c r="AO223" i="3"/>
  <c r="AU223" i="3"/>
  <c r="AB224" i="3"/>
  <c r="AH224" i="3"/>
  <c r="AN224" i="3"/>
  <c r="AT224" i="3"/>
  <c r="AG225" i="3"/>
  <c r="AM225" i="3"/>
  <c r="AS225" i="3"/>
  <c r="AF226" i="3"/>
  <c r="AL226" i="3"/>
  <c r="AR226" i="3"/>
  <c r="AX226" i="3"/>
  <c r="AE227" i="3"/>
  <c r="AK227" i="3"/>
  <c r="AQ227" i="3"/>
  <c r="AW227" i="3"/>
  <c r="AD228" i="3"/>
  <c r="AJ228" i="3"/>
  <c r="AP228" i="3"/>
  <c r="AV228" i="3"/>
  <c r="AC229" i="3"/>
  <c r="AI229" i="3"/>
  <c r="AO229" i="3"/>
  <c r="AU229" i="3"/>
  <c r="AB230" i="3"/>
  <c r="AH230" i="3"/>
  <c r="AN230" i="3"/>
  <c r="AT230" i="3"/>
  <c r="AG231" i="3"/>
  <c r="AW226" i="3"/>
  <c r="AD227" i="3"/>
  <c r="AJ227" i="3"/>
  <c r="AP227" i="3"/>
  <c r="AV227" i="3"/>
  <c r="AC228" i="3"/>
  <c r="AI228" i="3"/>
  <c r="AO228" i="3"/>
  <c r="AU228" i="3"/>
  <c r="AB229" i="3"/>
  <c r="AH229" i="3"/>
  <c r="AN229" i="3"/>
  <c r="AT229" i="3"/>
  <c r="AG230" i="3"/>
  <c r="AM230" i="3"/>
  <c r="AS230" i="3"/>
  <c r="AF231" i="3"/>
  <c r="AL231" i="3"/>
  <c r="AR231" i="3"/>
  <c r="AX231" i="3"/>
  <c r="AE232" i="3"/>
  <c r="AK232" i="3"/>
  <c r="AQ232" i="3"/>
  <c r="AW232" i="3"/>
  <c r="AD233" i="3"/>
  <c r="AJ233" i="3"/>
  <c r="AP233" i="3"/>
  <c r="AV233" i="3"/>
  <c r="AC234" i="3"/>
  <c r="AI234" i="3"/>
  <c r="AO234" i="3"/>
  <c r="AU234" i="3"/>
  <c r="AB235" i="3"/>
  <c r="AH235" i="3"/>
  <c r="AN235" i="3"/>
  <c r="AT235" i="3"/>
  <c r="AG236" i="3"/>
  <c r="AM236" i="3"/>
  <c r="AS236" i="3"/>
  <c r="AF237" i="3"/>
  <c r="AL237" i="3"/>
  <c r="AR237" i="3"/>
  <c r="AX237" i="3"/>
  <c r="AE238" i="3"/>
  <c r="AK238" i="3"/>
  <c r="AQ238" i="3"/>
  <c r="AW238" i="3"/>
  <c r="AD239" i="3"/>
  <c r="AJ239" i="3"/>
  <c r="AP239" i="3"/>
  <c r="AV239" i="3"/>
  <c r="AC240" i="3"/>
  <c r="AI240" i="3"/>
  <c r="AO240" i="3"/>
  <c r="AU240" i="3"/>
  <c r="AB241" i="3"/>
  <c r="AH241" i="3"/>
  <c r="AN241" i="3"/>
  <c r="AT241" i="3"/>
  <c r="AG242" i="3"/>
  <c r="AM242" i="3"/>
  <c r="AS242" i="3"/>
  <c r="AF243" i="3"/>
  <c r="AL243" i="3"/>
  <c r="AR243" i="3"/>
  <c r="AX243" i="3"/>
  <c r="AE244" i="3"/>
  <c r="AK244" i="3"/>
  <c r="AQ244" i="3"/>
  <c r="AW244" i="3"/>
  <c r="AD245" i="3"/>
  <c r="AJ245" i="3"/>
  <c r="AP245" i="3"/>
  <c r="AV245" i="3"/>
  <c r="AC246" i="3"/>
  <c r="AI246" i="3"/>
  <c r="AO246" i="3"/>
  <c r="AU246" i="3"/>
  <c r="AB247" i="3"/>
  <c r="AH247" i="3"/>
  <c r="AN247" i="3"/>
  <c r="AT247" i="3"/>
  <c r="AG248" i="3"/>
  <c r="AM248" i="3"/>
  <c r="AS248" i="3"/>
  <c r="AO94" i="3"/>
  <c r="AU94" i="3"/>
  <c r="AB95" i="3"/>
  <c r="AH95" i="3"/>
  <c r="AN95" i="3"/>
  <c r="AT95" i="3"/>
  <c r="AG96" i="3"/>
  <c r="AM96" i="3"/>
  <c r="AS96" i="3"/>
  <c r="AF97" i="3"/>
  <c r="AL97" i="3"/>
  <c r="AR97" i="3"/>
  <c r="AX97" i="3"/>
  <c r="AE98" i="3"/>
  <c r="AK98" i="3"/>
  <c r="AQ98" i="3"/>
  <c r="AW98" i="3"/>
  <c r="AD99" i="3"/>
  <c r="AJ99" i="3"/>
  <c r="AP99" i="3"/>
  <c r="AV99" i="3"/>
  <c r="AC100" i="3"/>
  <c r="AI100" i="3"/>
  <c r="AO100" i="3"/>
  <c r="AU100" i="3"/>
  <c r="AB101" i="3"/>
  <c r="AH101" i="3"/>
  <c r="AN101" i="3"/>
  <c r="AT101" i="3"/>
  <c r="AG102" i="3"/>
  <c r="AM102" i="3"/>
  <c r="AS102" i="3"/>
  <c r="AF103" i="3"/>
  <c r="AL103" i="3"/>
  <c r="AR103" i="3"/>
  <c r="AX103" i="3"/>
  <c r="AE104" i="3"/>
  <c r="AK104" i="3"/>
  <c r="AQ104" i="3"/>
  <c r="AW104" i="3"/>
  <c r="AD105" i="3"/>
  <c r="AJ105" i="3"/>
  <c r="AP105" i="3"/>
  <c r="AV105" i="3"/>
  <c r="AC106" i="3"/>
  <c r="AI106" i="3"/>
  <c r="AO106" i="3"/>
  <c r="AU106" i="3"/>
  <c r="AB107" i="3"/>
  <c r="AH107" i="3"/>
  <c r="AN107" i="3"/>
  <c r="AT107" i="3"/>
  <c r="AG108" i="3"/>
  <c r="AM108" i="3"/>
  <c r="AS108" i="3"/>
  <c r="AF109" i="3"/>
  <c r="AL109" i="3"/>
  <c r="AR109" i="3"/>
  <c r="AX109" i="3"/>
  <c r="AE110" i="3"/>
  <c r="AK110" i="3"/>
  <c r="AQ110" i="3"/>
  <c r="AW110" i="3"/>
  <c r="AD111" i="3"/>
  <c r="AJ111" i="3"/>
  <c r="AP111" i="3"/>
  <c r="AV111" i="3"/>
  <c r="AC112" i="3"/>
  <c r="AI112" i="3"/>
  <c r="AO112" i="3"/>
  <c r="AU112" i="3"/>
  <c r="AB113" i="3"/>
  <c r="AH113" i="3"/>
  <c r="AN113" i="3"/>
  <c r="AT113" i="3"/>
  <c r="AG114" i="3"/>
  <c r="AM114" i="3"/>
  <c r="AS114" i="3"/>
  <c r="AF115" i="3"/>
  <c r="AL115" i="3"/>
  <c r="AR115" i="3"/>
  <c r="AX115" i="3"/>
  <c r="AE116" i="3"/>
  <c r="AK116" i="3"/>
  <c r="AQ116" i="3"/>
  <c r="AW116" i="3"/>
  <c r="AD117" i="3"/>
  <c r="AJ117" i="3"/>
  <c r="AP117" i="3"/>
  <c r="AV117" i="3"/>
  <c r="AC118" i="3"/>
  <c r="AI118" i="3"/>
  <c r="AO118" i="3"/>
  <c r="AU118" i="3"/>
  <c r="AB119" i="3"/>
  <c r="AH119" i="3"/>
  <c r="AN119" i="3"/>
  <c r="AT119" i="3"/>
  <c r="AG120" i="3"/>
  <c r="AM120" i="3"/>
  <c r="AS120" i="3"/>
  <c r="AF121" i="3"/>
  <c r="AL121" i="3"/>
  <c r="AR121" i="3"/>
  <c r="AX121" i="3"/>
  <c r="AE122" i="3"/>
  <c r="AK122" i="3"/>
  <c r="AQ122" i="3"/>
  <c r="AW122" i="3"/>
  <c r="AD123" i="3"/>
  <c r="AJ123" i="3"/>
  <c r="AP123" i="3"/>
  <c r="AV123" i="3"/>
  <c r="AC124" i="3"/>
  <c r="AI124" i="3"/>
  <c r="AO124" i="3"/>
  <c r="AU124" i="3"/>
  <c r="AB125" i="3"/>
  <c r="AH125" i="3"/>
  <c r="AN125" i="3"/>
  <c r="AT125" i="3"/>
  <c r="AG126" i="3"/>
  <c r="AM126" i="3"/>
  <c r="AS126" i="3"/>
  <c r="AF127" i="3"/>
  <c r="AL127" i="3"/>
  <c r="AR127" i="3"/>
  <c r="AX127" i="3"/>
  <c r="AE128" i="3"/>
  <c r="AK128" i="3"/>
  <c r="AQ128" i="3"/>
  <c r="AW128" i="3"/>
  <c r="AD129" i="3"/>
  <c r="AJ129" i="3"/>
  <c r="AP129" i="3"/>
  <c r="AV129" i="3"/>
  <c r="AC130" i="3"/>
  <c r="AI130" i="3"/>
  <c r="AO130" i="3"/>
  <c r="AU130" i="3"/>
  <c r="AB131" i="3"/>
  <c r="AH131" i="3"/>
  <c r="AN131" i="3"/>
  <c r="AT131" i="3"/>
  <c r="AG132" i="3"/>
  <c r="AM132" i="3"/>
  <c r="AS132" i="3"/>
  <c r="AF133" i="3"/>
  <c r="AL133" i="3"/>
  <c r="AR133" i="3"/>
  <c r="AX133" i="3"/>
  <c r="AE134" i="3"/>
  <c r="AK134" i="3"/>
  <c r="AQ134" i="3"/>
  <c r="AW134" i="3"/>
  <c r="AD135" i="3"/>
  <c r="AJ135" i="3"/>
  <c r="AP135" i="3"/>
  <c r="AV135" i="3"/>
  <c r="AC136" i="3"/>
  <c r="AI136" i="3"/>
  <c r="AO136" i="3"/>
  <c r="AU136" i="3"/>
  <c r="AB137" i="3"/>
  <c r="AH137" i="3"/>
  <c r="AN137" i="3"/>
  <c r="AT137" i="3"/>
  <c r="AG138" i="3"/>
  <c r="AM138" i="3"/>
  <c r="AS138" i="3"/>
  <c r="AF139" i="3"/>
  <c r="AL139" i="3"/>
  <c r="AR139" i="3"/>
  <c r="AX139" i="3"/>
  <c r="AE140" i="3"/>
  <c r="AK140" i="3"/>
  <c r="AQ140" i="3"/>
  <c r="AW140" i="3"/>
  <c r="AD141" i="3"/>
  <c r="AJ141" i="3"/>
  <c r="AP141" i="3"/>
  <c r="AV141" i="3"/>
  <c r="AC142" i="3"/>
  <c r="AI142" i="3"/>
  <c r="AO142" i="3"/>
  <c r="AU142" i="3"/>
  <c r="AB143" i="3"/>
  <c r="AH143" i="3"/>
  <c r="AN143" i="3"/>
  <c r="AT143" i="3"/>
  <c r="AG144" i="3"/>
  <c r="AM144" i="3"/>
  <c r="AS144" i="3"/>
  <c r="AF145" i="3"/>
  <c r="AL145" i="3"/>
  <c r="AR145" i="3"/>
  <c r="AX145" i="3"/>
  <c r="AE146" i="3"/>
  <c r="AK146" i="3"/>
  <c r="AQ146" i="3"/>
  <c r="AW146" i="3"/>
  <c r="AD147" i="3"/>
  <c r="AJ147" i="3"/>
  <c r="AP147" i="3"/>
  <c r="AV147" i="3"/>
  <c r="AC148" i="3"/>
  <c r="AI148" i="3"/>
  <c r="AO148" i="3"/>
  <c r="AU148" i="3"/>
  <c r="AB149" i="3"/>
  <c r="AH149" i="3"/>
  <c r="AN149" i="3"/>
  <c r="AT149" i="3"/>
  <c r="AG150" i="3"/>
  <c r="AM150" i="3"/>
  <c r="AS150" i="3"/>
  <c r="AF151" i="3"/>
  <c r="AL151" i="3"/>
  <c r="AR151" i="3"/>
  <c r="AX151" i="3"/>
  <c r="AE152" i="3"/>
  <c r="AK152" i="3"/>
  <c r="AQ152" i="3"/>
  <c r="AW152" i="3"/>
  <c r="AD153" i="3"/>
  <c r="AJ153" i="3"/>
  <c r="AP153" i="3"/>
  <c r="AV153" i="3"/>
  <c r="AP12" i="3"/>
  <c r="AC13" i="3"/>
  <c r="AO13" i="3"/>
  <c r="AB14" i="3"/>
  <c r="AN14" i="3"/>
  <c r="AG15" i="3"/>
  <c r="AS15" i="3"/>
  <c r="AF16" i="3"/>
  <c r="AR16" i="3"/>
  <c r="AE17" i="3"/>
  <c r="AQ17" i="3"/>
  <c r="AD18" i="3"/>
  <c r="AP18" i="3"/>
  <c r="AC19" i="3"/>
  <c r="AO19" i="3"/>
  <c r="AB20" i="3"/>
  <c r="AN20" i="3"/>
  <c r="AG21" i="3"/>
  <c r="AS21" i="3"/>
  <c r="AF22" i="3"/>
  <c r="AR22" i="3"/>
  <c r="AE23" i="3"/>
  <c r="AD24" i="3"/>
  <c r="AP24" i="3"/>
  <c r="AC25" i="3"/>
  <c r="AO25" i="3"/>
  <c r="AN26" i="3"/>
  <c r="AM27" i="3"/>
  <c r="AF28" i="3"/>
  <c r="AR28" i="3"/>
  <c r="AE29" i="3"/>
  <c r="AQ29" i="3"/>
  <c r="AD30" i="3"/>
  <c r="AP30" i="3"/>
  <c r="AI31" i="3"/>
  <c r="AU31" i="3"/>
  <c r="AN32" i="3"/>
  <c r="AM33" i="3"/>
  <c r="AL34" i="3"/>
  <c r="AX34" i="3"/>
  <c r="AK35" i="3"/>
  <c r="AW35" i="3"/>
  <c r="AJ36" i="3"/>
  <c r="AV36" i="3"/>
  <c r="AI37" i="3"/>
  <c r="AU37" i="3"/>
  <c r="AN38" i="3"/>
  <c r="AG39" i="3"/>
  <c r="AM39" i="3"/>
  <c r="AS39" i="3"/>
  <c r="AF40" i="3"/>
  <c r="AL40" i="3"/>
  <c r="AR40" i="3"/>
  <c r="AX40" i="3"/>
  <c r="AE41" i="3"/>
  <c r="AK41" i="3"/>
  <c r="AQ41" i="3"/>
  <c r="AW41" i="3"/>
  <c r="AD42" i="3"/>
  <c r="AJ42" i="3"/>
  <c r="AP42" i="3"/>
  <c r="AV42" i="3"/>
  <c r="AC43" i="3"/>
  <c r="AI43" i="3"/>
  <c r="AO43" i="3"/>
  <c r="AU43" i="3"/>
  <c r="AB44" i="3"/>
  <c r="AH44" i="3"/>
  <c r="AN44" i="3"/>
  <c r="AT44" i="3"/>
  <c r="AG45" i="3"/>
  <c r="AM45" i="3"/>
  <c r="AS45" i="3"/>
  <c r="AF46" i="3"/>
  <c r="AL46" i="3"/>
  <c r="AR46" i="3"/>
  <c r="AX46" i="3"/>
  <c r="AE47" i="3"/>
  <c r="AK47" i="3"/>
  <c r="AQ47" i="3"/>
  <c r="AW47" i="3"/>
  <c r="AD48" i="3"/>
  <c r="AJ48" i="3"/>
  <c r="AP48" i="3"/>
  <c r="AV48" i="3"/>
  <c r="AC49" i="3"/>
  <c r="AI49" i="3"/>
  <c r="AO49" i="3"/>
  <c r="AU49" i="3"/>
  <c r="AB50" i="3"/>
  <c r="AH50" i="3"/>
  <c r="AN50" i="3"/>
  <c r="AT50" i="3"/>
  <c r="AG51" i="3"/>
  <c r="AM51" i="3"/>
  <c r="AS51" i="3"/>
  <c r="AF52" i="3"/>
  <c r="AL52" i="3"/>
  <c r="AR52" i="3"/>
  <c r="AX52" i="3"/>
  <c r="AE53" i="3"/>
  <c r="AK53" i="3"/>
  <c r="AQ53" i="3"/>
  <c r="AW53" i="3"/>
  <c r="AD54" i="3"/>
  <c r="AJ54" i="3"/>
  <c r="AP54" i="3"/>
  <c r="AV54" i="3"/>
  <c r="AC55" i="3"/>
  <c r="AI55" i="3"/>
  <c r="AO55" i="3"/>
  <c r="AU55" i="3"/>
  <c r="AB56" i="3"/>
  <c r="AH56" i="3"/>
  <c r="AN56" i="3"/>
  <c r="AT56" i="3"/>
  <c r="AG57" i="3"/>
  <c r="AM57" i="3"/>
  <c r="AS57" i="3"/>
  <c r="AF58" i="3"/>
  <c r="AL58" i="3"/>
  <c r="AR58" i="3"/>
  <c r="AX58" i="3"/>
  <c r="AE59" i="3"/>
  <c r="AK59" i="3"/>
  <c r="AQ59" i="3"/>
  <c r="AW59" i="3"/>
  <c r="AD60" i="3"/>
  <c r="AJ60" i="3"/>
  <c r="AP60" i="3"/>
  <c r="AV60" i="3"/>
  <c r="AC61" i="3"/>
  <c r="AI61" i="3"/>
  <c r="AO61" i="3"/>
  <c r="AU61" i="3"/>
  <c r="AB62" i="3"/>
  <c r="AH62" i="3"/>
  <c r="AN62" i="3"/>
  <c r="AT62" i="3"/>
  <c r="AG63" i="3"/>
  <c r="AM63" i="3"/>
  <c r="AS63" i="3"/>
  <c r="AF64" i="3"/>
  <c r="AL64" i="3"/>
  <c r="AR64" i="3"/>
  <c r="AX64" i="3"/>
  <c r="AE65" i="3"/>
  <c r="AK65" i="3"/>
  <c r="AQ65" i="3"/>
  <c r="AW65" i="3"/>
  <c r="AD66" i="3"/>
  <c r="AJ66" i="3"/>
  <c r="AP66" i="3"/>
  <c r="AV66" i="3"/>
  <c r="AC67" i="3"/>
  <c r="AI67" i="3"/>
  <c r="AO67" i="3"/>
  <c r="AU67" i="3"/>
  <c r="AB68" i="3"/>
  <c r="AH68" i="3"/>
  <c r="AN68" i="3"/>
  <c r="AT68" i="3"/>
  <c r="AG69" i="3"/>
  <c r="AM69" i="3"/>
  <c r="AS69" i="3"/>
  <c r="AF70" i="3"/>
  <c r="AL70" i="3"/>
  <c r="AR70" i="3"/>
  <c r="AX70" i="3"/>
  <c r="AE71" i="3"/>
  <c r="AK71" i="3"/>
  <c r="AQ71" i="3"/>
  <c r="AW71" i="3"/>
  <c r="AD72" i="3"/>
  <c r="AJ72" i="3"/>
  <c r="AP72" i="3"/>
  <c r="AV72" i="3"/>
  <c r="AC73" i="3"/>
  <c r="AI73" i="3"/>
  <c r="AO73" i="3"/>
  <c r="AU73" i="3"/>
  <c r="AB74" i="3"/>
  <c r="AH74" i="3"/>
  <c r="AN74" i="3"/>
  <c r="AT74" i="3"/>
  <c r="AG75" i="3"/>
  <c r="AM75" i="3"/>
  <c r="AS75" i="3"/>
  <c r="AF76" i="3"/>
  <c r="AL76" i="3"/>
  <c r="AR76" i="3"/>
  <c r="AX76" i="3"/>
  <c r="AE77" i="3"/>
  <c r="AK77" i="3"/>
  <c r="AQ77" i="3"/>
  <c r="AW77" i="3"/>
  <c r="AD78" i="3"/>
  <c r="AJ78" i="3"/>
  <c r="AP78" i="3"/>
  <c r="AV78" i="3"/>
  <c r="AC79" i="3"/>
  <c r="AI79" i="3"/>
  <c r="AO79" i="3"/>
  <c r="AU79" i="3"/>
  <c r="AB80" i="3"/>
  <c r="AH80" i="3"/>
  <c r="AN80" i="3"/>
  <c r="AT80" i="3"/>
  <c r="AG81" i="3"/>
  <c r="AM81" i="3"/>
  <c r="AS81" i="3"/>
  <c r="AF82" i="3"/>
  <c r="AL82" i="3"/>
  <c r="AR82" i="3"/>
  <c r="AX82" i="3"/>
  <c r="AE83" i="3"/>
  <c r="AK83" i="3"/>
  <c r="AQ83" i="3"/>
  <c r="AW83" i="3"/>
  <c r="AD84" i="3"/>
  <c r="AJ84" i="3"/>
  <c r="AP84" i="3"/>
  <c r="AV84" i="3"/>
  <c r="AC85" i="3"/>
  <c r="AI85" i="3"/>
  <c r="AO85" i="3"/>
  <c r="AU85" i="3"/>
  <c r="AB86" i="3"/>
  <c r="AH86" i="3"/>
  <c r="AN86" i="3"/>
  <c r="AT86" i="3"/>
  <c r="AG87" i="3"/>
  <c r="AM87" i="3"/>
  <c r="AS87" i="3"/>
  <c r="AF88" i="3"/>
  <c r="AL88" i="3"/>
  <c r="AR88" i="3"/>
  <c r="AX88" i="3"/>
  <c r="AE89" i="3"/>
  <c r="AK89" i="3"/>
  <c r="AQ89" i="3"/>
  <c r="AW89" i="3"/>
  <c r="AD90" i="3"/>
  <c r="AJ90" i="3"/>
  <c r="AP90" i="3"/>
  <c r="AV90" i="3"/>
  <c r="AC91" i="3"/>
  <c r="AI91" i="3"/>
  <c r="AO91" i="3"/>
  <c r="AU91" i="3"/>
  <c r="AB92" i="3"/>
  <c r="AH92" i="3"/>
  <c r="AN92" i="3"/>
  <c r="AT92" i="3"/>
  <c r="AG93" i="3"/>
  <c r="AM93" i="3"/>
  <c r="AS93" i="3"/>
  <c r="AF94" i="3"/>
  <c r="AL94" i="3"/>
  <c r="AR94" i="3"/>
  <c r="AX94" i="3"/>
  <c r="AE95" i="3"/>
  <c r="AK95" i="3"/>
  <c r="AQ95" i="3"/>
  <c r="AW95" i="3"/>
  <c r="AD96" i="3"/>
  <c r="AJ96" i="3"/>
  <c r="AP96" i="3"/>
  <c r="AV96" i="3"/>
  <c r="AC97" i="3"/>
  <c r="AI97" i="3"/>
  <c r="AO97" i="3"/>
  <c r="AU97" i="3"/>
  <c r="AG99" i="3"/>
  <c r="AM99" i="3"/>
  <c r="AS99" i="3"/>
  <c r="AF100" i="3"/>
  <c r="AL100" i="3"/>
  <c r="AR100" i="3"/>
  <c r="AX100" i="3"/>
  <c r="AE101" i="3"/>
  <c r="AK101" i="3"/>
  <c r="AQ101" i="3"/>
  <c r="AW101" i="3"/>
  <c r="AD102" i="3"/>
  <c r="AJ102" i="3"/>
  <c r="AP102" i="3"/>
  <c r="AV102" i="3"/>
  <c r="AC103" i="3"/>
  <c r="AI103" i="3"/>
  <c r="AO103" i="3"/>
  <c r="AU103" i="3"/>
  <c r="AB104" i="3"/>
  <c r="AH104" i="3"/>
  <c r="AN104" i="3"/>
  <c r="AT104" i="3"/>
  <c r="AG105" i="3"/>
  <c r="AM105" i="3"/>
  <c r="AS105" i="3"/>
  <c r="AF106" i="3"/>
  <c r="AL106" i="3"/>
  <c r="AR106" i="3"/>
  <c r="AX106" i="3"/>
  <c r="AE107" i="3"/>
  <c r="AK107" i="3"/>
  <c r="AQ107" i="3"/>
  <c r="AW107" i="3"/>
  <c r="AD108" i="3"/>
  <c r="AJ108" i="3"/>
  <c r="AP108" i="3"/>
  <c r="AV108" i="3"/>
  <c r="AC109" i="3"/>
  <c r="AI109" i="3"/>
  <c r="AO109" i="3"/>
  <c r="AU109" i="3"/>
  <c r="AB110" i="3"/>
  <c r="AH110" i="3"/>
  <c r="AN110" i="3"/>
  <c r="AT110" i="3"/>
  <c r="AG111" i="3"/>
  <c r="AM111" i="3"/>
  <c r="AS111" i="3"/>
  <c r="AF112" i="3"/>
  <c r="AL112" i="3"/>
  <c r="AR112" i="3"/>
  <c r="AX112" i="3"/>
  <c r="AE113" i="3"/>
  <c r="AK113" i="3"/>
  <c r="AQ113" i="3"/>
  <c r="AW113" i="3"/>
  <c r="AD114" i="3"/>
  <c r="AJ114" i="3"/>
  <c r="AP114" i="3"/>
  <c r="AV114" i="3"/>
  <c r="AC115" i="3"/>
  <c r="AI115" i="3"/>
  <c r="AO115" i="3"/>
  <c r="AU115" i="3"/>
  <c r="AB116" i="3"/>
  <c r="AH116" i="3"/>
  <c r="AN116" i="3"/>
  <c r="AT116" i="3"/>
  <c r="AG117" i="3"/>
  <c r="AM117" i="3"/>
  <c r="AS117" i="3"/>
  <c r="AF118" i="3"/>
  <c r="AL118" i="3"/>
  <c r="AR118" i="3"/>
  <c r="AX118" i="3"/>
  <c r="AE119" i="3"/>
  <c r="AK119" i="3"/>
  <c r="AQ119" i="3"/>
  <c r="AW119" i="3"/>
  <c r="AD120" i="3"/>
  <c r="AJ120" i="3"/>
  <c r="AP120" i="3"/>
  <c r="AV120" i="3"/>
  <c r="AC121" i="3"/>
  <c r="AI121" i="3"/>
  <c r="AO121" i="3"/>
  <c r="AU121" i="3"/>
  <c r="AB122" i="3"/>
  <c r="AD12" i="3"/>
  <c r="AJ12" i="3"/>
  <c r="AV12" i="3"/>
  <c r="AI13" i="3"/>
  <c r="AU13" i="3"/>
  <c r="AT14" i="3"/>
  <c r="AM15" i="3"/>
  <c r="AL16" i="3"/>
  <c r="AX16" i="3"/>
  <c r="AK17" i="3"/>
  <c r="AW17" i="3"/>
  <c r="AJ18" i="3"/>
  <c r="AV18" i="3"/>
  <c r="AI19" i="3"/>
  <c r="AU19" i="3"/>
  <c r="AH20" i="3"/>
  <c r="AT20" i="3"/>
  <c r="AM21" i="3"/>
  <c r="AL22" i="3"/>
  <c r="AX22" i="3"/>
  <c r="AK23" i="3"/>
  <c r="AW23" i="3"/>
  <c r="AJ24" i="3"/>
  <c r="AV24" i="3"/>
  <c r="AI25" i="3"/>
  <c r="AU25" i="3"/>
  <c r="AH26" i="3"/>
  <c r="AT26" i="3"/>
  <c r="AG27" i="3"/>
  <c r="AS27" i="3"/>
  <c r="AL28" i="3"/>
  <c r="AX28" i="3"/>
  <c r="AK29" i="3"/>
  <c r="AW29" i="3"/>
  <c r="AJ30" i="3"/>
  <c r="AV30" i="3"/>
  <c r="AC31" i="3"/>
  <c r="AO31" i="3"/>
  <c r="AB32" i="3"/>
  <c r="AH32" i="3"/>
  <c r="AT32" i="3"/>
  <c r="AG33" i="3"/>
  <c r="AS33" i="3"/>
  <c r="AF34" i="3"/>
  <c r="AR34" i="3"/>
  <c r="AE35" i="3"/>
  <c r="AQ35" i="3"/>
  <c r="AD36" i="3"/>
  <c r="AP36" i="3"/>
  <c r="AC37" i="3"/>
  <c r="AO37" i="3"/>
  <c r="AB38" i="3"/>
  <c r="AH38" i="3"/>
  <c r="AT38" i="3"/>
  <c r="AE12" i="3"/>
  <c r="AK12" i="3"/>
  <c r="AQ12" i="3"/>
  <c r="AW12" i="3"/>
  <c r="AD13" i="3"/>
  <c r="AJ13" i="3"/>
  <c r="AP13" i="3"/>
  <c r="AV13" i="3"/>
  <c r="AC14" i="3"/>
  <c r="AI14" i="3"/>
  <c r="AO14" i="3"/>
  <c r="AU14" i="3"/>
  <c r="AB15" i="3"/>
  <c r="AH15" i="3"/>
  <c r="AN15" i="3"/>
  <c r="AT15" i="3"/>
  <c r="AG16" i="3"/>
  <c r="AM16" i="3"/>
  <c r="AS16" i="3"/>
  <c r="AF17" i="3"/>
  <c r="AL17" i="3"/>
  <c r="AR17" i="3"/>
  <c r="AX17" i="3"/>
  <c r="AE18" i="3"/>
  <c r="AK18" i="3"/>
  <c r="AQ18" i="3"/>
  <c r="AW18" i="3"/>
  <c r="AD19" i="3"/>
  <c r="AJ19" i="3"/>
  <c r="AP19" i="3"/>
  <c r="AV19" i="3"/>
  <c r="AC20" i="3"/>
  <c r="AI20" i="3"/>
  <c r="AO20" i="3"/>
  <c r="AU20" i="3"/>
  <c r="AB21" i="3"/>
  <c r="AH21" i="3"/>
  <c r="AN21" i="3"/>
  <c r="AT21" i="3"/>
  <c r="AG22" i="3"/>
  <c r="AM22" i="3"/>
  <c r="AS22" i="3"/>
  <c r="AF23" i="3"/>
  <c r="AL23" i="3"/>
  <c r="AR23" i="3"/>
  <c r="AX23" i="3"/>
  <c r="AE24" i="3"/>
  <c r="AK24" i="3"/>
  <c r="AQ24" i="3"/>
  <c r="AW24" i="3"/>
  <c r="AD25" i="3"/>
  <c r="AJ25" i="3"/>
  <c r="AP25" i="3"/>
  <c r="AV25" i="3"/>
  <c r="AC26" i="3"/>
  <c r="AI26" i="3"/>
  <c r="AO26" i="3"/>
  <c r="AU26" i="3"/>
  <c r="AB27" i="3"/>
  <c r="AH27" i="3"/>
  <c r="AN27" i="3"/>
  <c r="AT27" i="3"/>
  <c r="AG28" i="3"/>
  <c r="AM28" i="3"/>
  <c r="AS28" i="3"/>
  <c r="AF29" i="3"/>
  <c r="AL29" i="3"/>
  <c r="AR29" i="3"/>
  <c r="AX29" i="3"/>
  <c r="AE30" i="3"/>
  <c r="AK30" i="3"/>
  <c r="AQ30" i="3"/>
  <c r="AW30" i="3"/>
  <c r="AD31" i="3"/>
  <c r="AJ31" i="3"/>
  <c r="AP31" i="3"/>
  <c r="AV31" i="3"/>
  <c r="AC32" i="3"/>
  <c r="AI32" i="3"/>
  <c r="AO32" i="3"/>
  <c r="AU32" i="3"/>
  <c r="AB33" i="3"/>
  <c r="AH33" i="3"/>
  <c r="AN33" i="3"/>
  <c r="AT33" i="3"/>
  <c r="AG34" i="3"/>
  <c r="AM34" i="3"/>
  <c r="AS34" i="3"/>
  <c r="AF35" i="3"/>
  <c r="AL35" i="3"/>
  <c r="AR35" i="3"/>
  <c r="AX35" i="3"/>
  <c r="AE36" i="3"/>
  <c r="AK36" i="3"/>
  <c r="AQ36" i="3"/>
  <c r="AW36" i="3"/>
  <c r="AD37" i="3"/>
  <c r="AJ37" i="3"/>
  <c r="AP37" i="3"/>
  <c r="AV37" i="3"/>
  <c r="AC38" i="3"/>
  <c r="AI38" i="3"/>
  <c r="AO38" i="3"/>
  <c r="AU38" i="3"/>
  <c r="AB39" i="3"/>
  <c r="AH39" i="3"/>
  <c r="AN39" i="3"/>
  <c r="AT39" i="3"/>
  <c r="AG40" i="3"/>
  <c r="AM40" i="3"/>
  <c r="AS40" i="3"/>
  <c r="AF41" i="3"/>
  <c r="AL41" i="3"/>
  <c r="AR41" i="3"/>
  <c r="AX41" i="3"/>
  <c r="AE42" i="3"/>
  <c r="AK42" i="3"/>
  <c r="AQ42" i="3"/>
  <c r="AW42" i="3"/>
  <c r="AD43" i="3"/>
  <c r="AJ43" i="3"/>
  <c r="AP43" i="3"/>
  <c r="AV43" i="3"/>
  <c r="AC44" i="3"/>
  <c r="AI44" i="3"/>
  <c r="AO44" i="3"/>
  <c r="AU44" i="3"/>
  <c r="AB45" i="3"/>
  <c r="AH45" i="3"/>
  <c r="AN45" i="3"/>
  <c r="AT45" i="3"/>
  <c r="AG46" i="3"/>
  <c r="AM46" i="3"/>
  <c r="AS46" i="3"/>
  <c r="AF47" i="3"/>
  <c r="AL47" i="3"/>
  <c r="AR47" i="3"/>
  <c r="AX47" i="3"/>
  <c r="AE48" i="3"/>
  <c r="AK48" i="3"/>
  <c r="AQ48" i="3"/>
  <c r="AW48" i="3"/>
  <c r="AD49" i="3"/>
  <c r="AJ49" i="3"/>
  <c r="AP49" i="3"/>
  <c r="AV49" i="3"/>
  <c r="AC50" i="3"/>
  <c r="AI50" i="3"/>
  <c r="AO50" i="3"/>
  <c r="AU50" i="3"/>
  <c r="AB51" i="3"/>
  <c r="AH51" i="3"/>
  <c r="AN51" i="3"/>
  <c r="AT51" i="3"/>
  <c r="AG52" i="3"/>
  <c r="AM52" i="3"/>
  <c r="AS52" i="3"/>
  <c r="AF53" i="3"/>
  <c r="AL53" i="3"/>
  <c r="AR53" i="3"/>
  <c r="AX53" i="3"/>
  <c r="AE54" i="3"/>
  <c r="AK54" i="3"/>
  <c r="AQ54" i="3"/>
  <c r="AW54" i="3"/>
  <c r="AD55" i="3"/>
  <c r="AJ55" i="3"/>
  <c r="AP55" i="3"/>
  <c r="AV55" i="3"/>
  <c r="AC56" i="3"/>
  <c r="AI56" i="3"/>
  <c r="AO56" i="3"/>
  <c r="AU56" i="3"/>
  <c r="AB57" i="3"/>
  <c r="AH57" i="3"/>
  <c r="AN57" i="3"/>
  <c r="AT57" i="3"/>
  <c r="AG58" i="3"/>
  <c r="AM58" i="3"/>
  <c r="AS58" i="3"/>
  <c r="AF59" i="3"/>
  <c r="AL59" i="3"/>
  <c r="AR59" i="3"/>
  <c r="AX59" i="3"/>
  <c r="AE60" i="3"/>
  <c r="AK60" i="3"/>
  <c r="AQ60" i="3"/>
  <c r="AW60" i="3"/>
  <c r="AD61" i="3"/>
  <c r="AJ61" i="3"/>
  <c r="AP61" i="3"/>
  <c r="AV61" i="3"/>
  <c r="AC62" i="3"/>
  <c r="AI62" i="3"/>
  <c r="AO62" i="3"/>
  <c r="AU62" i="3"/>
  <c r="AB63" i="3"/>
  <c r="AH63" i="3"/>
  <c r="AN63" i="3"/>
  <c r="AT63" i="3"/>
  <c r="AG64" i="3"/>
  <c r="AM64" i="3"/>
  <c r="AS64" i="3"/>
  <c r="AF65" i="3"/>
  <c r="AL65" i="3"/>
  <c r="AR65" i="3"/>
  <c r="AX65" i="3"/>
  <c r="AE66" i="3"/>
  <c r="AK66" i="3"/>
  <c r="AQ66" i="3"/>
  <c r="AW66" i="3"/>
  <c r="AD67" i="3"/>
  <c r="AJ67" i="3"/>
  <c r="AP67" i="3"/>
  <c r="AV67" i="3"/>
  <c r="AC68" i="3"/>
  <c r="AI68" i="3"/>
  <c r="AO68" i="3"/>
  <c r="AU68" i="3"/>
  <c r="AB69" i="3"/>
  <c r="AH69" i="3"/>
  <c r="AN69" i="3"/>
  <c r="AT69" i="3"/>
  <c r="AG70" i="3"/>
  <c r="AM70" i="3"/>
  <c r="AS70" i="3"/>
  <c r="AF71" i="3"/>
  <c r="AL71" i="3"/>
  <c r="AR71" i="3"/>
  <c r="AX71" i="3"/>
  <c r="AE72" i="3"/>
  <c r="AK72" i="3"/>
  <c r="AQ72" i="3"/>
  <c r="AW72" i="3"/>
  <c r="AD73" i="3"/>
  <c r="AJ73" i="3"/>
  <c r="AP73" i="3"/>
  <c r="AV73" i="3"/>
  <c r="AC74" i="3"/>
  <c r="AI74" i="3"/>
  <c r="AO74" i="3"/>
  <c r="AU74" i="3"/>
  <c r="AB75" i="3"/>
  <c r="AH75" i="3"/>
  <c r="AN75" i="3"/>
  <c r="AT75" i="3"/>
  <c r="AG76" i="3"/>
  <c r="AM76" i="3"/>
  <c r="AS76" i="3"/>
  <c r="AF77" i="3"/>
  <c r="AL77" i="3"/>
  <c r="AR77" i="3"/>
  <c r="AX77" i="3"/>
  <c r="AE78" i="3"/>
  <c r="AK78" i="3"/>
  <c r="AQ78" i="3"/>
  <c r="AW78" i="3"/>
  <c r="AD79" i="3"/>
  <c r="AJ79" i="3"/>
  <c r="AP79" i="3"/>
  <c r="AV79" i="3"/>
  <c r="AC80" i="3"/>
  <c r="AI80" i="3"/>
  <c r="AO80" i="3"/>
  <c r="AU80" i="3"/>
  <c r="AB81" i="3"/>
  <c r="AH81" i="3"/>
  <c r="AN81" i="3"/>
  <c r="AT81" i="3"/>
  <c r="AG82" i="3"/>
  <c r="AM82" i="3"/>
  <c r="AS82" i="3"/>
  <c r="AF83" i="3"/>
  <c r="AL83" i="3"/>
  <c r="AR83" i="3"/>
  <c r="AX83" i="3"/>
  <c r="AE84" i="3"/>
  <c r="AK84" i="3"/>
  <c r="AQ84" i="3"/>
  <c r="AW84" i="3"/>
  <c r="AD85" i="3"/>
  <c r="AJ85" i="3"/>
  <c r="AP85" i="3"/>
  <c r="AV85" i="3"/>
  <c r="AC86" i="3"/>
  <c r="AI86" i="3"/>
  <c r="AO86" i="3"/>
  <c r="AU86" i="3"/>
  <c r="AB87" i="3"/>
  <c r="AH87" i="3"/>
  <c r="AN87" i="3"/>
  <c r="AT87" i="3"/>
  <c r="AG88" i="3"/>
  <c r="AM88" i="3"/>
  <c r="AS88" i="3"/>
  <c r="AF89" i="3"/>
  <c r="AL89" i="3"/>
  <c r="AR89" i="3"/>
  <c r="AX89" i="3"/>
  <c r="AE90" i="3"/>
  <c r="AK90" i="3"/>
  <c r="AQ90" i="3"/>
  <c r="AW90" i="3"/>
  <c r="AD91" i="3"/>
  <c r="AJ91" i="3"/>
  <c r="AP91" i="3"/>
  <c r="AV91" i="3"/>
  <c r="AC92" i="3"/>
  <c r="AI92" i="3"/>
  <c r="AO92" i="3"/>
  <c r="AU92" i="3"/>
  <c r="AB93" i="3"/>
  <c r="AH93" i="3"/>
  <c r="AN93" i="3"/>
  <c r="AT93" i="3"/>
  <c r="AG94" i="3"/>
  <c r="AM94" i="3"/>
  <c r="AS94" i="3"/>
  <c r="AF95" i="3"/>
  <c r="AL95" i="3"/>
  <c r="AR95" i="3"/>
  <c r="AX95" i="3"/>
  <c r="AE96" i="3"/>
  <c r="AK96" i="3"/>
  <c r="AQ96" i="3"/>
  <c r="AW96" i="3"/>
  <c r="AD97" i="3"/>
  <c r="AJ97" i="3"/>
  <c r="AP97" i="3"/>
  <c r="AV97" i="3"/>
  <c r="AC98" i="3"/>
  <c r="AI98" i="3"/>
  <c r="AO98" i="3"/>
  <c r="AU98" i="3"/>
  <c r="AB99" i="3"/>
  <c r="AH99" i="3"/>
  <c r="AN99" i="3"/>
  <c r="AT99" i="3"/>
  <c r="AG100" i="3"/>
  <c r="AM100" i="3"/>
  <c r="AS100" i="3"/>
  <c r="AF101" i="3"/>
  <c r="AL101" i="3"/>
  <c r="AR101" i="3"/>
  <c r="AX101" i="3"/>
  <c r="AE102" i="3"/>
  <c r="AK102" i="3"/>
  <c r="AQ102" i="3"/>
  <c r="AW102" i="3"/>
  <c r="AD103" i="3"/>
  <c r="AJ103" i="3"/>
  <c r="AP103" i="3"/>
  <c r="AV103" i="3"/>
  <c r="AC104" i="3"/>
  <c r="AI104" i="3"/>
  <c r="AO104" i="3"/>
  <c r="AU104" i="3"/>
  <c r="AB105" i="3"/>
  <c r="AH105" i="3"/>
  <c r="AN105" i="3"/>
  <c r="AT105" i="3"/>
  <c r="AG106" i="3"/>
  <c r="AM106" i="3"/>
  <c r="AS106" i="3"/>
  <c r="AF107" i="3"/>
  <c r="AL107" i="3"/>
  <c r="AR107" i="3"/>
  <c r="AX107" i="3"/>
  <c r="AE108" i="3"/>
  <c r="AK108" i="3"/>
  <c r="AQ108" i="3"/>
  <c r="AW108" i="3"/>
  <c r="AD109" i="3"/>
  <c r="AJ109" i="3"/>
  <c r="AP109" i="3"/>
  <c r="AV109" i="3"/>
  <c r="AC110" i="3"/>
  <c r="AI110" i="3"/>
  <c r="AO110" i="3"/>
  <c r="AU110" i="3"/>
  <c r="AB111" i="3"/>
  <c r="AH111" i="3"/>
  <c r="AN111" i="3"/>
  <c r="AT111" i="3"/>
  <c r="AG112" i="3"/>
  <c r="AM112" i="3"/>
  <c r="AS112" i="3"/>
  <c r="AF113" i="3"/>
  <c r="AL113" i="3"/>
  <c r="AR113" i="3"/>
  <c r="AX113" i="3"/>
  <c r="AE114" i="3"/>
  <c r="AK114" i="3"/>
  <c r="AQ114" i="3"/>
  <c r="AW114" i="3"/>
  <c r="AD115" i="3"/>
  <c r="AJ115" i="3"/>
  <c r="AP115" i="3"/>
  <c r="AV115" i="3"/>
  <c r="AC116" i="3"/>
  <c r="AI116" i="3"/>
  <c r="AO116" i="3"/>
  <c r="AU116" i="3"/>
  <c r="AB117" i="3"/>
  <c r="AH117" i="3"/>
  <c r="AN117" i="3"/>
  <c r="AT117" i="3"/>
  <c r="AG118" i="3"/>
  <c r="AM118" i="3"/>
  <c r="AS118" i="3"/>
  <c r="AF119" i="3"/>
  <c r="AL119" i="3"/>
  <c r="AR119" i="3"/>
  <c r="AX119" i="3"/>
  <c r="AE120" i="3"/>
  <c r="AK120" i="3"/>
  <c r="AQ120" i="3"/>
  <c r="AW120" i="3"/>
  <c r="AD121" i="3"/>
  <c r="AJ121" i="3"/>
  <c r="AP121" i="3"/>
  <c r="AV121" i="3"/>
  <c r="AC122" i="3"/>
  <c r="AI122" i="3"/>
  <c r="AO122" i="3"/>
  <c r="AU122" i="3"/>
  <c r="AB123" i="3"/>
  <c r="AH123" i="3"/>
  <c r="AN123" i="3"/>
  <c r="AT123" i="3"/>
  <c r="AG124" i="3"/>
  <c r="AM124" i="3"/>
  <c r="AS124" i="3"/>
  <c r="AF125" i="3"/>
  <c r="AL125" i="3"/>
  <c r="AR125" i="3"/>
  <c r="AX125" i="3"/>
  <c r="AE126" i="3"/>
  <c r="AK126" i="3"/>
  <c r="AQ126" i="3"/>
  <c r="AW126" i="3"/>
  <c r="AD127" i="3"/>
  <c r="AJ127" i="3"/>
  <c r="AP127" i="3"/>
  <c r="AV127" i="3"/>
  <c r="AC128" i="3"/>
  <c r="AI128" i="3"/>
  <c r="AO128" i="3"/>
  <c r="AU128" i="3"/>
  <c r="AB129" i="3"/>
  <c r="AH129" i="3"/>
  <c r="AN129" i="3"/>
  <c r="AT129" i="3"/>
  <c r="AG130" i="3"/>
  <c r="AM130" i="3"/>
  <c r="AS130" i="3"/>
  <c r="AF131" i="3"/>
  <c r="AL131" i="3"/>
  <c r="AR131" i="3"/>
  <c r="AX131" i="3"/>
  <c r="AE132" i="3"/>
  <c r="AK132" i="3"/>
  <c r="AQ132" i="3"/>
  <c r="AF129" i="3"/>
  <c r="AL129" i="3"/>
  <c r="AR129" i="3"/>
  <c r="AX129" i="3"/>
  <c r="AE130" i="3"/>
  <c r="AK130" i="3"/>
  <c r="AQ130" i="3"/>
  <c r="AW130" i="3"/>
  <c r="AD131" i="3"/>
  <c r="AJ131" i="3"/>
  <c r="AP131" i="3"/>
  <c r="AV131" i="3"/>
  <c r="AC132" i="3"/>
  <c r="AI132" i="3"/>
  <c r="AO132" i="3"/>
  <c r="AU132" i="3"/>
  <c r="AB133" i="3"/>
  <c r="AH133" i="3"/>
  <c r="AN133" i="3"/>
  <c r="AT133" i="3"/>
  <c r="AG134" i="3"/>
  <c r="AM134" i="3"/>
  <c r="AS134" i="3"/>
  <c r="AF135" i="3"/>
  <c r="AL135" i="3"/>
  <c r="AR135" i="3"/>
  <c r="AX135" i="3"/>
  <c r="AE136" i="3"/>
  <c r="AK136" i="3"/>
  <c r="AQ136" i="3"/>
  <c r="AH122" i="3"/>
  <c r="AN122" i="3"/>
  <c r="AT122" i="3"/>
  <c r="AG123" i="3"/>
  <c r="AM123" i="3"/>
  <c r="AS123" i="3"/>
  <c r="AF124" i="3"/>
  <c r="AL124" i="3"/>
  <c r="AR124" i="3"/>
  <c r="AX124" i="3"/>
  <c r="AE125" i="3"/>
  <c r="AK125" i="3"/>
  <c r="AQ125" i="3"/>
  <c r="AW125" i="3"/>
  <c r="AD126" i="3"/>
  <c r="AJ126" i="3"/>
  <c r="AP126" i="3"/>
  <c r="AV126" i="3"/>
  <c r="AC127" i="3"/>
  <c r="AI127" i="3"/>
  <c r="AO127" i="3"/>
  <c r="AU127" i="3"/>
  <c r="AB128" i="3"/>
  <c r="AH128" i="3"/>
  <c r="AN128" i="3"/>
  <c r="AT128" i="3"/>
  <c r="AG129" i="3"/>
  <c r="AM129" i="3"/>
  <c r="AS129" i="3"/>
  <c r="AF130" i="3"/>
  <c r="AL130" i="3"/>
  <c r="AR130" i="3"/>
  <c r="AX130" i="3"/>
  <c r="AE131" i="3"/>
  <c r="AK131" i="3"/>
  <c r="AQ131" i="3"/>
  <c r="AW131" i="3"/>
  <c r="AD132" i="3"/>
  <c r="AJ132" i="3"/>
  <c r="AP132" i="3"/>
  <c r="AV132" i="3"/>
  <c r="AC133" i="3"/>
  <c r="AI133" i="3"/>
  <c r="AO133" i="3"/>
  <c r="AU133" i="3"/>
  <c r="AB134" i="3"/>
  <c r="AH134" i="3"/>
  <c r="AN134" i="3"/>
  <c r="AT134" i="3"/>
  <c r="AG135" i="3"/>
  <c r="AM135" i="3"/>
  <c r="AS135" i="3"/>
  <c r="AF136" i="3"/>
  <c r="AL136" i="3"/>
  <c r="AR136" i="3"/>
  <c r="AX136" i="3"/>
  <c r="AE137" i="3"/>
  <c r="AK137" i="3"/>
  <c r="AQ137" i="3"/>
  <c r="AW137" i="3"/>
  <c r="AD138" i="3"/>
  <c r="AJ138" i="3"/>
  <c r="AP138" i="3"/>
  <c r="AV138" i="3"/>
  <c r="AC139" i="3"/>
  <c r="AI139" i="3"/>
  <c r="AO139" i="3"/>
  <c r="AU139" i="3"/>
  <c r="AB140" i="3"/>
  <c r="AH140" i="3"/>
  <c r="AN140" i="3"/>
  <c r="AT140" i="3"/>
  <c r="AG141" i="3"/>
  <c r="AM141" i="3"/>
  <c r="AS141" i="3"/>
  <c r="AF142" i="3"/>
  <c r="AL142" i="3"/>
  <c r="AR142" i="3"/>
  <c r="AX142" i="3"/>
  <c r="AE143" i="3"/>
  <c r="AK143" i="3"/>
  <c r="AQ143" i="3"/>
  <c r="AW132" i="3"/>
  <c r="AD133" i="3"/>
  <c r="AJ133" i="3"/>
  <c r="AP133" i="3"/>
  <c r="AV133" i="3"/>
  <c r="AC134" i="3"/>
  <c r="AI134" i="3"/>
  <c r="AO134" i="3"/>
  <c r="AU134" i="3"/>
  <c r="AB135" i="3"/>
  <c r="AH135" i="3"/>
  <c r="AN135" i="3"/>
  <c r="AT135" i="3"/>
  <c r="AG136" i="3"/>
  <c r="AM136" i="3"/>
  <c r="AS136" i="3"/>
  <c r="AF137" i="3"/>
  <c r="AL137" i="3"/>
  <c r="AR137" i="3"/>
  <c r="AX137" i="3"/>
  <c r="AE138" i="3"/>
  <c r="AK138" i="3"/>
  <c r="AQ138" i="3"/>
  <c r="AW138" i="3"/>
  <c r="AD139" i="3"/>
  <c r="AJ139" i="3"/>
  <c r="AP139" i="3"/>
  <c r="AV139" i="3"/>
  <c r="AC140" i="3"/>
  <c r="AI140" i="3"/>
  <c r="AO140" i="3"/>
  <c r="AU140" i="3"/>
  <c r="AB141" i="3"/>
  <c r="AH141" i="3"/>
  <c r="AN141" i="3"/>
  <c r="AT141" i="3"/>
  <c r="AG142" i="3"/>
  <c r="AM142" i="3"/>
  <c r="AS142" i="3"/>
  <c r="AF143" i="3"/>
  <c r="AL143" i="3"/>
  <c r="AR143" i="3"/>
  <c r="AX143" i="3"/>
  <c r="AE144" i="3"/>
  <c r="AK144" i="3"/>
  <c r="AQ144" i="3"/>
  <c r="AW144" i="3"/>
  <c r="AD145" i="3"/>
  <c r="AJ145" i="3"/>
  <c r="AP145" i="3"/>
  <c r="AV145" i="3"/>
  <c r="AC146" i="3"/>
  <c r="AI146" i="3"/>
  <c r="AO146" i="3"/>
  <c r="AU146" i="3"/>
  <c r="AB147" i="3"/>
  <c r="AH147" i="3"/>
  <c r="AN147" i="3"/>
  <c r="AT147" i="3"/>
  <c r="AG148" i="3"/>
  <c r="AM148" i="3"/>
  <c r="AS148" i="3"/>
  <c r="AF149" i="3"/>
  <c r="AL149" i="3"/>
  <c r="AR149" i="3"/>
  <c r="AX149" i="3"/>
  <c r="AE150" i="3"/>
  <c r="AK150" i="3"/>
  <c r="AQ150" i="3"/>
  <c r="AW150" i="3"/>
  <c r="AD151" i="3"/>
  <c r="AJ151" i="3"/>
  <c r="AP151" i="3"/>
  <c r="AV151" i="3"/>
  <c r="AC152" i="3"/>
  <c r="AI152" i="3"/>
  <c r="AO152" i="3"/>
  <c r="AU152" i="3"/>
  <c r="AB153" i="3"/>
  <c r="AH153" i="3"/>
  <c r="AN153" i="3"/>
  <c r="AT153" i="3"/>
  <c r="AG154" i="3"/>
  <c r="AM154" i="3"/>
  <c r="AS154" i="3"/>
  <c r="AF155" i="3"/>
  <c r="AL155" i="3"/>
  <c r="AR155" i="3"/>
  <c r="AX155" i="3"/>
  <c r="AE156" i="3"/>
  <c r="AK156" i="3"/>
  <c r="AQ156" i="3"/>
  <c r="AW156" i="3"/>
  <c r="AD157" i="3"/>
  <c r="AJ157" i="3"/>
  <c r="AP157" i="3"/>
  <c r="AV157" i="3"/>
  <c r="AC158" i="3"/>
  <c r="AI158" i="3"/>
  <c r="AO158" i="3"/>
  <c r="AU158" i="3"/>
  <c r="AB159" i="3"/>
  <c r="AH159" i="3"/>
  <c r="AN159" i="3"/>
  <c r="AT159" i="3"/>
  <c r="AG160" i="3"/>
  <c r="AM160" i="3"/>
  <c r="AS160" i="3"/>
  <c r="AF161" i="3"/>
  <c r="AL161" i="3"/>
  <c r="AR161" i="3"/>
  <c r="AX161" i="3"/>
  <c r="AE162" i="3"/>
  <c r="AK162" i="3"/>
  <c r="AQ162" i="3"/>
  <c r="AW162" i="3"/>
  <c r="AD163" i="3"/>
  <c r="AJ163" i="3"/>
  <c r="AP163" i="3"/>
  <c r="AV163" i="3"/>
  <c r="AC164" i="3"/>
  <c r="AI164" i="3"/>
  <c r="AO164" i="3"/>
  <c r="AU164" i="3"/>
  <c r="AB165" i="3"/>
  <c r="AH165" i="3"/>
  <c r="AN165" i="3"/>
  <c r="AT165" i="3"/>
  <c r="AG166" i="3"/>
  <c r="AM166" i="3"/>
  <c r="AS166" i="3"/>
  <c r="AF167" i="3"/>
  <c r="AL167" i="3"/>
  <c r="AR167" i="3"/>
  <c r="AX167" i="3"/>
  <c r="AE168" i="3"/>
  <c r="AK168" i="3"/>
  <c r="AQ168" i="3"/>
  <c r="AW168" i="3"/>
  <c r="AD169" i="3"/>
  <c r="AJ169" i="3"/>
  <c r="AP169" i="3"/>
  <c r="AV169" i="3"/>
  <c r="AC170" i="3"/>
  <c r="AI170" i="3"/>
  <c r="AO170" i="3"/>
  <c r="AU170" i="3"/>
  <c r="AB171" i="3"/>
  <c r="AH171" i="3"/>
  <c r="AN171" i="3"/>
  <c r="AT171" i="3"/>
  <c r="AG172" i="3"/>
  <c r="AM172" i="3"/>
  <c r="AS172" i="3"/>
  <c r="AF173" i="3"/>
  <c r="AL173" i="3"/>
  <c r="AR173" i="3"/>
  <c r="AX173" i="3"/>
  <c r="AE174" i="3"/>
  <c r="AK174" i="3"/>
  <c r="AQ174" i="3"/>
  <c r="AW174" i="3"/>
  <c r="AD175" i="3"/>
  <c r="AJ175" i="3"/>
  <c r="AP175" i="3"/>
  <c r="AV175" i="3"/>
  <c r="AC176" i="3"/>
  <c r="AI176" i="3"/>
  <c r="AO176" i="3"/>
  <c r="AU176" i="3"/>
  <c r="AB177" i="3"/>
  <c r="AH177" i="3"/>
  <c r="AN177" i="3"/>
  <c r="AT177" i="3"/>
  <c r="AG178" i="3"/>
  <c r="AM178" i="3"/>
  <c r="AS178" i="3"/>
  <c r="AF179" i="3"/>
  <c r="AL179" i="3"/>
  <c r="AR179" i="3"/>
  <c r="AX179" i="3"/>
  <c r="AE180" i="3"/>
  <c r="AK180" i="3"/>
  <c r="AQ180" i="3"/>
  <c r="AW180" i="3"/>
  <c r="AD181" i="3"/>
  <c r="AJ181" i="3"/>
  <c r="AP181" i="3"/>
  <c r="AV181" i="3"/>
  <c r="AC182" i="3"/>
  <c r="AI182" i="3"/>
  <c r="AO182" i="3"/>
  <c r="AU182" i="3"/>
  <c r="AB183" i="3"/>
  <c r="AH183" i="3"/>
  <c r="AN183" i="3"/>
  <c r="AT183" i="3"/>
  <c r="AG184" i="3"/>
  <c r="AM184" i="3"/>
  <c r="AS184" i="3"/>
  <c r="AF185" i="3"/>
  <c r="AL185" i="3"/>
  <c r="AR185" i="3"/>
  <c r="AX185" i="3"/>
  <c r="AE186" i="3"/>
  <c r="AK186" i="3"/>
  <c r="AQ186" i="3"/>
  <c r="AW186" i="3"/>
  <c r="AD187" i="3"/>
  <c r="AJ187" i="3"/>
  <c r="AP187" i="3"/>
  <c r="AV187" i="3"/>
  <c r="AC188" i="3"/>
  <c r="AI188" i="3"/>
  <c r="AO188" i="3"/>
  <c r="AU188" i="3"/>
  <c r="AB189" i="3"/>
  <c r="AH189" i="3"/>
  <c r="AN189" i="3"/>
  <c r="AT189" i="3"/>
  <c r="AG190" i="3"/>
  <c r="AM190" i="3"/>
  <c r="AS190" i="3"/>
  <c r="AD98" i="3"/>
  <c r="AJ98" i="3"/>
  <c r="AP98" i="3"/>
  <c r="AV98" i="3"/>
  <c r="AC99" i="3"/>
  <c r="AI99" i="3"/>
  <c r="AO99" i="3"/>
  <c r="AU99" i="3"/>
  <c r="AB100" i="3"/>
  <c r="AH100" i="3"/>
  <c r="AN100" i="3"/>
  <c r="AT100" i="3"/>
  <c r="AG101" i="3"/>
  <c r="AM101" i="3"/>
  <c r="AS101" i="3"/>
  <c r="AF102" i="3"/>
  <c r="AL102" i="3"/>
  <c r="AR102" i="3"/>
  <c r="AX102" i="3"/>
  <c r="AE103" i="3"/>
  <c r="AK103" i="3"/>
  <c r="AQ103" i="3"/>
  <c r="AW103" i="3"/>
  <c r="AD104" i="3"/>
  <c r="AJ104" i="3"/>
  <c r="AP104" i="3"/>
  <c r="AV104" i="3"/>
  <c r="AC105" i="3"/>
  <c r="AI105" i="3"/>
  <c r="AO105" i="3"/>
  <c r="AU105" i="3"/>
  <c r="AB106" i="3"/>
  <c r="AH106" i="3"/>
  <c r="AN106" i="3"/>
  <c r="AT106" i="3"/>
  <c r="AG107" i="3"/>
  <c r="AM107" i="3"/>
  <c r="AS107" i="3"/>
  <c r="AF108" i="3"/>
  <c r="AL108" i="3"/>
  <c r="AR108" i="3"/>
  <c r="AX108" i="3"/>
  <c r="AE109" i="3"/>
  <c r="AK109" i="3"/>
  <c r="AQ109" i="3"/>
  <c r="AW109" i="3"/>
  <c r="AD110" i="3"/>
  <c r="AJ110" i="3"/>
  <c r="AP110" i="3"/>
  <c r="AV110" i="3"/>
  <c r="AC111" i="3"/>
  <c r="AI111" i="3"/>
  <c r="AO111" i="3"/>
  <c r="AU111" i="3"/>
  <c r="AB112" i="3"/>
  <c r="AH112" i="3"/>
  <c r="AN112" i="3"/>
  <c r="AT112" i="3"/>
  <c r="AG113" i="3"/>
  <c r="AM113" i="3"/>
  <c r="AS113" i="3"/>
  <c r="AF114" i="3"/>
  <c r="AL114" i="3"/>
  <c r="AR114" i="3"/>
  <c r="AX114" i="3"/>
  <c r="AE115" i="3"/>
  <c r="AK115" i="3"/>
  <c r="AQ115" i="3"/>
  <c r="AW115" i="3"/>
  <c r="AD116" i="3"/>
  <c r="AJ116" i="3"/>
  <c r="AP116" i="3"/>
  <c r="AV116" i="3"/>
  <c r="AC117" i="3"/>
  <c r="AI117" i="3"/>
  <c r="AO117" i="3"/>
  <c r="AU117" i="3"/>
  <c r="AB118" i="3"/>
  <c r="AH118" i="3"/>
  <c r="AN118" i="3"/>
  <c r="AT118" i="3"/>
  <c r="AG119" i="3"/>
  <c r="AM119" i="3"/>
  <c r="AS119" i="3"/>
  <c r="AF120" i="3"/>
  <c r="AL120" i="3"/>
  <c r="AR120" i="3"/>
  <c r="AX120" i="3"/>
  <c r="AE121" i="3"/>
  <c r="AK121" i="3"/>
  <c r="AQ121" i="3"/>
  <c r="AW121" i="3"/>
  <c r="AD122" i="3"/>
  <c r="AJ122" i="3"/>
  <c r="AP122" i="3"/>
  <c r="AV122" i="3"/>
  <c r="AC123" i="3"/>
  <c r="AI123" i="3"/>
  <c r="AO123" i="3"/>
  <c r="AU123" i="3"/>
  <c r="AB124" i="3"/>
  <c r="AH124" i="3"/>
  <c r="AN124" i="3"/>
  <c r="AT124" i="3"/>
  <c r="AG125" i="3"/>
  <c r="AM125" i="3"/>
  <c r="AS125" i="3"/>
  <c r="AF126" i="3"/>
  <c r="AL126" i="3"/>
  <c r="AR126" i="3"/>
  <c r="AX126" i="3"/>
  <c r="AE127" i="3"/>
  <c r="AK127" i="3"/>
  <c r="AQ127" i="3"/>
  <c r="AW127" i="3"/>
  <c r="AD128" i="3"/>
  <c r="AJ128" i="3"/>
  <c r="AP128" i="3"/>
  <c r="AV128" i="3"/>
  <c r="AC129" i="3"/>
  <c r="AI129" i="3"/>
  <c r="AO129" i="3"/>
  <c r="AU129" i="3"/>
  <c r="AB130" i="3"/>
  <c r="AH130" i="3"/>
  <c r="AN130" i="3"/>
  <c r="AT130" i="3"/>
  <c r="AG131" i="3"/>
  <c r="AM131" i="3"/>
  <c r="AS131" i="3"/>
  <c r="AF132" i="3"/>
  <c r="AL132" i="3"/>
  <c r="AR132" i="3"/>
  <c r="AX132" i="3"/>
  <c r="AE133" i="3"/>
  <c r="AK133" i="3"/>
  <c r="AQ133" i="3"/>
  <c r="AW133" i="3"/>
  <c r="AD134" i="3"/>
  <c r="AJ134" i="3"/>
  <c r="AP134" i="3"/>
  <c r="AV134" i="3"/>
  <c r="AC135" i="3"/>
  <c r="AI135" i="3"/>
  <c r="AO135" i="3"/>
  <c r="AU135" i="3"/>
  <c r="AB136" i="3"/>
  <c r="AH136" i="3"/>
  <c r="AN136" i="3"/>
  <c r="AT136" i="3"/>
  <c r="AG137" i="3"/>
  <c r="AM137" i="3"/>
  <c r="AS137" i="3"/>
  <c r="AF138" i="3"/>
  <c r="AL138" i="3"/>
  <c r="AR138" i="3"/>
  <c r="AX138" i="3"/>
  <c r="AE139" i="3"/>
  <c r="AK139" i="3"/>
  <c r="AQ139" i="3"/>
  <c r="AW139" i="3"/>
  <c r="AD140" i="3"/>
  <c r="AJ140" i="3"/>
  <c r="AP140" i="3"/>
  <c r="AV140" i="3"/>
  <c r="AC141" i="3"/>
  <c r="AI141" i="3"/>
  <c r="AO141" i="3"/>
  <c r="AU141" i="3"/>
  <c r="AB142" i="3"/>
  <c r="AH142" i="3"/>
  <c r="AN142" i="3"/>
  <c r="AT142" i="3"/>
  <c r="AG143" i="3"/>
  <c r="AM143" i="3"/>
  <c r="AS143" i="3"/>
  <c r="AF144" i="3"/>
  <c r="AL144" i="3"/>
  <c r="AR144" i="3"/>
  <c r="AX144" i="3"/>
  <c r="AE145" i="3"/>
  <c r="AK145" i="3"/>
  <c r="AQ145" i="3"/>
  <c r="AW145" i="3"/>
  <c r="AD146" i="3"/>
  <c r="AJ146" i="3"/>
  <c r="AP146" i="3"/>
  <c r="AV146" i="3"/>
  <c r="AC147" i="3"/>
  <c r="AI147" i="3"/>
  <c r="AO147" i="3"/>
  <c r="AU147" i="3"/>
  <c r="AB148" i="3"/>
  <c r="AH148" i="3"/>
  <c r="AN148" i="3"/>
  <c r="AT148" i="3"/>
  <c r="AG149" i="3"/>
  <c r="AM149" i="3"/>
  <c r="AS149" i="3"/>
  <c r="AF150" i="3"/>
  <c r="AL150" i="3"/>
  <c r="AR150" i="3"/>
  <c r="AX150" i="3"/>
  <c r="AE151" i="3"/>
  <c r="AK151" i="3"/>
  <c r="AQ151" i="3"/>
  <c r="AW151" i="3"/>
  <c r="AD152" i="3"/>
  <c r="AJ152" i="3"/>
  <c r="AP152" i="3"/>
  <c r="AV152" i="3"/>
  <c r="AC153" i="3"/>
  <c r="AI153" i="3"/>
  <c r="AO153" i="3"/>
  <c r="AU153" i="3"/>
  <c r="AB154" i="3"/>
  <c r="AH154" i="3"/>
  <c r="AN154" i="3"/>
  <c r="AT154" i="3"/>
  <c r="AG155" i="3"/>
  <c r="AM155" i="3"/>
  <c r="AS155" i="3"/>
  <c r="AF156" i="3"/>
  <c r="AL156" i="3"/>
  <c r="AR156" i="3"/>
  <c r="AX156" i="3"/>
  <c r="AE157" i="3"/>
  <c r="AK157" i="3"/>
  <c r="AQ157" i="3"/>
  <c r="AW157" i="3"/>
  <c r="AD158" i="3"/>
  <c r="AJ158" i="3"/>
  <c r="AP158" i="3"/>
  <c r="AV158" i="3"/>
  <c r="AC159" i="3"/>
  <c r="AI159" i="3"/>
  <c r="AO159" i="3"/>
  <c r="AU159" i="3"/>
  <c r="AB160" i="3"/>
  <c r="AH160" i="3"/>
  <c r="AN160" i="3"/>
  <c r="AT160" i="3"/>
  <c r="AG161" i="3"/>
  <c r="AM161" i="3"/>
  <c r="AS161" i="3"/>
  <c r="AF162" i="3"/>
  <c r="AL162" i="3"/>
  <c r="AR162" i="3"/>
  <c r="AX162" i="3"/>
  <c r="AE163" i="3"/>
  <c r="AK163" i="3"/>
  <c r="AQ163" i="3"/>
  <c r="AW163" i="3"/>
  <c r="AD164" i="3"/>
  <c r="AJ164" i="3"/>
  <c r="AP164" i="3"/>
  <c r="AV164" i="3"/>
  <c r="AC165" i="3"/>
  <c r="AI165" i="3"/>
  <c r="AO165" i="3"/>
  <c r="AU165" i="3"/>
  <c r="AB166" i="3"/>
  <c r="AH166" i="3"/>
  <c r="AN166" i="3"/>
  <c r="AT166" i="3"/>
  <c r="AG167" i="3"/>
  <c r="AM167" i="3"/>
  <c r="AS167" i="3"/>
  <c r="AF168" i="3"/>
  <c r="AL168" i="3"/>
  <c r="AR168" i="3"/>
  <c r="AX168" i="3"/>
  <c r="AE169" i="3"/>
  <c r="AK169" i="3"/>
  <c r="AQ169" i="3"/>
  <c r="AW169" i="3"/>
  <c r="AD170" i="3"/>
  <c r="AJ170" i="3"/>
  <c r="AP170" i="3"/>
  <c r="AV170" i="3"/>
  <c r="AC171" i="3"/>
  <c r="AI171" i="3"/>
  <c r="AO171" i="3"/>
  <c r="AU171" i="3"/>
  <c r="AB172" i="3"/>
  <c r="AH172" i="3"/>
  <c r="AN172" i="3"/>
  <c r="AT172" i="3"/>
  <c r="AG173" i="3"/>
  <c r="AM173" i="3"/>
  <c r="AS173" i="3"/>
  <c r="AF174" i="3"/>
  <c r="AL174" i="3"/>
  <c r="AR174" i="3"/>
  <c r="AX174" i="3"/>
  <c r="AE175" i="3"/>
  <c r="AK175" i="3"/>
  <c r="AQ175" i="3"/>
  <c r="AW175" i="3"/>
  <c r="AD176" i="3"/>
  <c r="AJ176" i="3"/>
  <c r="AP176" i="3"/>
  <c r="AV176" i="3"/>
  <c r="AC177" i="3"/>
  <c r="AI177" i="3"/>
  <c r="AO177" i="3"/>
  <c r="AU177" i="3"/>
  <c r="AB178" i="3"/>
  <c r="AH178" i="3"/>
  <c r="AN178" i="3"/>
  <c r="AT178" i="3"/>
  <c r="AG179" i="3"/>
  <c r="AM179" i="3"/>
  <c r="AS179" i="3"/>
  <c r="AF180" i="3"/>
  <c r="AL180" i="3"/>
  <c r="AR180" i="3"/>
  <c r="AX180" i="3"/>
  <c r="AE181" i="3"/>
  <c r="AK181" i="3"/>
  <c r="AQ181" i="3"/>
  <c r="AW181" i="3"/>
  <c r="AD182" i="3"/>
  <c r="AJ182" i="3"/>
  <c r="AP182" i="3"/>
  <c r="AV182" i="3"/>
  <c r="AC154" i="3"/>
  <c r="AI154" i="3"/>
  <c r="AO154" i="3"/>
  <c r="AU154" i="3"/>
  <c r="AB155" i="3"/>
  <c r="AH155" i="3"/>
  <c r="AN155" i="3"/>
  <c r="AT155" i="3"/>
  <c r="AG156" i="3"/>
  <c r="AM156" i="3"/>
  <c r="AS156" i="3"/>
  <c r="AF157" i="3"/>
  <c r="AL157" i="3"/>
  <c r="AR157" i="3"/>
  <c r="AX157" i="3"/>
  <c r="AE158" i="3"/>
  <c r="AK158" i="3"/>
  <c r="AQ158" i="3"/>
  <c r="AW158" i="3"/>
  <c r="AD159" i="3"/>
  <c r="AJ159" i="3"/>
  <c r="AP159" i="3"/>
  <c r="AV159" i="3"/>
  <c r="AC160" i="3"/>
  <c r="AI160" i="3"/>
  <c r="AO160" i="3"/>
  <c r="AU160" i="3"/>
  <c r="AB161" i="3"/>
  <c r="AH161" i="3"/>
  <c r="AN161" i="3"/>
  <c r="AT161" i="3"/>
  <c r="AG162" i="3"/>
  <c r="AM162" i="3"/>
  <c r="AS162" i="3"/>
  <c r="AF163" i="3"/>
  <c r="AL163" i="3"/>
  <c r="AR163" i="3"/>
  <c r="AX163" i="3"/>
  <c r="AE164" i="3"/>
  <c r="AK164" i="3"/>
  <c r="AQ164" i="3"/>
  <c r="AW164" i="3"/>
  <c r="AD165" i="3"/>
  <c r="AJ165" i="3"/>
  <c r="AP165" i="3"/>
  <c r="AV165" i="3"/>
  <c r="AC166" i="3"/>
  <c r="AI166" i="3"/>
  <c r="AO166" i="3"/>
  <c r="AU166" i="3"/>
  <c r="AB167" i="3"/>
  <c r="AH167" i="3"/>
  <c r="AN167" i="3"/>
  <c r="AT167" i="3"/>
  <c r="AG168" i="3"/>
  <c r="AM168" i="3"/>
  <c r="AS168" i="3"/>
  <c r="AF169" i="3"/>
  <c r="AL169" i="3"/>
  <c r="AR169" i="3"/>
  <c r="AX169" i="3"/>
  <c r="AE170" i="3"/>
  <c r="AK170" i="3"/>
  <c r="AQ170" i="3"/>
  <c r="AW170" i="3"/>
  <c r="AD171" i="3"/>
  <c r="AJ171" i="3"/>
  <c r="AP171" i="3"/>
  <c r="AV171" i="3"/>
  <c r="AC172" i="3"/>
  <c r="AI172" i="3"/>
  <c r="AO172" i="3"/>
  <c r="AU172" i="3"/>
  <c r="AB173" i="3"/>
  <c r="AH173" i="3"/>
  <c r="AN173" i="3"/>
  <c r="AT173" i="3"/>
  <c r="AG174" i="3"/>
  <c r="AM174" i="3"/>
  <c r="AS174" i="3"/>
  <c r="AF175" i="3"/>
  <c r="AL175" i="3"/>
  <c r="AR175" i="3"/>
  <c r="AX175" i="3"/>
  <c r="AE176" i="3"/>
  <c r="AK176" i="3"/>
  <c r="AQ176" i="3"/>
  <c r="AW176" i="3"/>
  <c r="AD177" i="3"/>
  <c r="AJ177" i="3"/>
  <c r="AP177" i="3"/>
  <c r="AV177" i="3"/>
  <c r="AC178" i="3"/>
  <c r="AI178" i="3"/>
  <c r="AO178" i="3"/>
  <c r="AU178" i="3"/>
  <c r="AB179" i="3"/>
  <c r="AH179" i="3"/>
  <c r="AN179" i="3"/>
  <c r="AT179" i="3"/>
  <c r="AG180" i="3"/>
  <c r="AM180" i="3"/>
  <c r="AS180" i="3"/>
  <c r="AF181" i="3"/>
  <c r="AL181" i="3"/>
  <c r="AR181" i="3"/>
  <c r="AX181" i="3"/>
  <c r="AE182" i="3"/>
  <c r="AK182" i="3"/>
  <c r="AQ182" i="3"/>
  <c r="AW182" i="3"/>
  <c r="AD183" i="3"/>
  <c r="AJ183" i="3"/>
  <c r="AP183" i="3"/>
  <c r="AV183" i="3"/>
  <c r="AC184" i="3"/>
  <c r="AI184" i="3"/>
  <c r="AO184" i="3"/>
  <c r="AU184" i="3"/>
  <c r="AB185" i="3"/>
  <c r="AO185" i="3"/>
  <c r="AU185" i="3"/>
  <c r="AB186" i="3"/>
  <c r="AH186" i="3"/>
  <c r="AN186" i="3"/>
  <c r="AT186" i="3"/>
  <c r="AG187" i="3"/>
  <c r="AM187" i="3"/>
  <c r="AS187" i="3"/>
  <c r="AF188" i="3"/>
  <c r="AL188" i="3"/>
  <c r="AR188" i="3"/>
  <c r="AX188" i="3"/>
  <c r="AE189" i="3"/>
  <c r="AK189" i="3"/>
  <c r="AQ189" i="3"/>
  <c r="AW189" i="3"/>
  <c r="AD190" i="3"/>
  <c r="AJ190" i="3"/>
  <c r="AP190" i="3"/>
  <c r="AV190" i="3"/>
  <c r="AC191" i="3"/>
  <c r="AI191" i="3"/>
  <c r="AO191" i="3"/>
  <c r="AU191" i="3"/>
  <c r="AB192" i="3"/>
  <c r="AH192" i="3"/>
  <c r="AN192" i="3"/>
  <c r="AT192" i="3"/>
  <c r="AG193" i="3"/>
  <c r="AM193" i="3"/>
  <c r="AS193" i="3"/>
  <c r="AF194" i="3"/>
  <c r="AL194" i="3"/>
  <c r="AR194" i="3"/>
  <c r="AX194" i="3"/>
  <c r="AE195" i="3"/>
  <c r="AK195" i="3"/>
  <c r="AQ195" i="3"/>
  <c r="AW195" i="3"/>
  <c r="AD196" i="3"/>
  <c r="AJ196" i="3"/>
  <c r="AP196" i="3"/>
  <c r="AV196" i="3"/>
  <c r="AC197" i="3"/>
  <c r="AI197" i="3"/>
  <c r="AO197" i="3"/>
  <c r="AU197" i="3"/>
  <c r="AB198" i="3"/>
  <c r="AH198" i="3"/>
  <c r="AN198" i="3"/>
  <c r="AT198" i="3"/>
  <c r="AG199" i="3"/>
  <c r="AM199" i="3"/>
  <c r="AS199" i="3"/>
  <c r="AF200" i="3"/>
  <c r="AL200" i="3"/>
  <c r="AR200" i="3"/>
  <c r="AX200" i="3"/>
  <c r="AE201" i="3"/>
  <c r="AK201" i="3"/>
  <c r="AQ201" i="3"/>
  <c r="AW201" i="3"/>
  <c r="AD202" i="3"/>
  <c r="AJ202" i="3"/>
  <c r="AP202" i="3"/>
  <c r="AV202" i="3"/>
  <c r="AC203" i="3"/>
  <c r="AI203" i="3"/>
  <c r="AO203" i="3"/>
  <c r="AU203" i="3"/>
  <c r="AB204" i="3"/>
  <c r="AH204" i="3"/>
  <c r="AN204" i="3"/>
  <c r="AT204" i="3"/>
  <c r="AG205" i="3"/>
  <c r="AM205" i="3"/>
  <c r="AS205" i="3"/>
  <c r="AF206" i="3"/>
  <c r="AL206" i="3"/>
  <c r="AR206" i="3"/>
  <c r="AX206" i="3"/>
  <c r="AE207" i="3"/>
  <c r="AK207" i="3"/>
  <c r="AQ207" i="3"/>
  <c r="AW207" i="3"/>
  <c r="AD208" i="3"/>
  <c r="AJ208" i="3"/>
  <c r="AP208" i="3"/>
  <c r="AV208" i="3"/>
  <c r="AC209" i="3"/>
  <c r="AI209" i="3"/>
  <c r="AO209" i="3"/>
  <c r="AU209" i="3"/>
  <c r="AB210" i="3"/>
  <c r="AH210" i="3"/>
  <c r="AN210" i="3"/>
  <c r="AT210" i="3"/>
  <c r="AG211" i="3"/>
  <c r="AM211" i="3"/>
  <c r="AS211" i="3"/>
  <c r="AF212" i="3"/>
  <c r="AL212" i="3"/>
  <c r="AR212" i="3"/>
  <c r="AX212" i="3"/>
  <c r="AE213" i="3"/>
  <c r="AK213" i="3"/>
  <c r="AQ213" i="3"/>
  <c r="AW213" i="3"/>
  <c r="AD214" i="3"/>
  <c r="AJ214" i="3"/>
  <c r="AP214" i="3"/>
  <c r="AV214" i="3"/>
  <c r="AC215" i="3"/>
  <c r="AI215" i="3"/>
  <c r="AO215" i="3"/>
  <c r="AU215" i="3"/>
  <c r="AB216" i="3"/>
  <c r="AH216" i="3"/>
  <c r="AN216" i="3"/>
  <c r="AT216" i="3"/>
  <c r="AG217" i="3"/>
  <c r="AM217" i="3"/>
  <c r="AS217" i="3"/>
  <c r="AF218" i="3"/>
  <c r="AL218" i="3"/>
  <c r="AR218" i="3"/>
  <c r="AX218" i="3"/>
  <c r="AE219" i="3"/>
  <c r="AK219" i="3"/>
  <c r="AQ219" i="3"/>
  <c r="AW219" i="3"/>
  <c r="AD220" i="3"/>
  <c r="AJ220" i="3"/>
  <c r="AP220" i="3"/>
  <c r="AV220" i="3"/>
  <c r="AC221" i="3"/>
  <c r="AI221" i="3"/>
  <c r="AO221" i="3"/>
  <c r="AU221" i="3"/>
  <c r="AB222" i="3"/>
  <c r="AH222" i="3"/>
  <c r="AN222" i="3"/>
  <c r="AT222" i="3"/>
  <c r="AG223" i="3"/>
  <c r="AM223" i="3"/>
  <c r="AS223" i="3"/>
  <c r="AF224" i="3"/>
  <c r="AL224" i="3"/>
  <c r="AR224" i="3"/>
  <c r="AX224" i="3"/>
  <c r="AE225" i="3"/>
  <c r="AK225" i="3"/>
  <c r="AQ225" i="3"/>
  <c r="AW225" i="3"/>
  <c r="AD226" i="3"/>
  <c r="AJ226" i="3"/>
  <c r="AP226" i="3"/>
  <c r="AV226" i="3"/>
  <c r="AC227" i="3"/>
  <c r="AI227" i="3"/>
  <c r="AO227" i="3"/>
  <c r="AU227" i="3"/>
  <c r="AB228" i="3"/>
  <c r="AH228" i="3"/>
  <c r="AN228" i="3"/>
  <c r="AT228" i="3"/>
  <c r="AG229" i="3"/>
  <c r="AM229" i="3"/>
  <c r="AS229" i="3"/>
  <c r="AF230" i="3"/>
  <c r="AL230" i="3"/>
  <c r="AR230" i="3"/>
  <c r="AX230" i="3"/>
  <c r="AE231" i="3"/>
  <c r="AK231" i="3"/>
  <c r="AQ231" i="3"/>
  <c r="AW231" i="3"/>
  <c r="AD232" i="3"/>
  <c r="AJ232" i="3"/>
  <c r="AP232" i="3"/>
  <c r="AV232" i="3"/>
  <c r="AC233" i="3"/>
  <c r="AI233" i="3"/>
  <c r="AO233" i="3"/>
  <c r="AU233" i="3"/>
  <c r="AB234" i="3"/>
  <c r="AH234" i="3"/>
  <c r="AN234" i="3"/>
  <c r="AT234" i="3"/>
  <c r="AG235" i="3"/>
  <c r="AM235" i="3"/>
  <c r="AS235" i="3"/>
  <c r="AF236" i="3"/>
  <c r="AL236" i="3"/>
  <c r="AR236" i="3"/>
  <c r="AX236" i="3"/>
  <c r="AE237" i="3"/>
  <c r="AK237" i="3"/>
  <c r="AQ237" i="3"/>
  <c r="AW237" i="3"/>
  <c r="AD238" i="3"/>
  <c r="AJ238" i="3"/>
  <c r="AP238" i="3"/>
  <c r="AV238" i="3"/>
  <c r="AC239" i="3"/>
  <c r="AI239" i="3"/>
  <c r="AO239" i="3"/>
  <c r="AU239" i="3"/>
  <c r="AB240" i="3"/>
  <c r="AH240" i="3"/>
  <c r="AN240" i="3"/>
  <c r="AT240" i="3"/>
  <c r="AG241" i="3"/>
  <c r="AM241" i="3"/>
  <c r="AS241" i="3"/>
  <c r="AF242" i="3"/>
  <c r="AL242" i="3"/>
  <c r="AR242" i="3"/>
  <c r="AX242" i="3"/>
  <c r="AE243" i="3"/>
  <c r="AK243" i="3"/>
  <c r="AQ243" i="3"/>
  <c r="AW243" i="3"/>
  <c r="AD244" i="3"/>
  <c r="AJ244" i="3"/>
  <c r="AP244" i="3"/>
  <c r="AV244" i="3"/>
  <c r="AC245" i="3"/>
  <c r="AI245" i="3"/>
  <c r="AO245" i="3"/>
  <c r="AU245" i="3"/>
  <c r="AB246" i="3"/>
  <c r="AH246" i="3"/>
  <c r="AN246" i="3"/>
  <c r="AT246" i="3"/>
  <c r="AG247" i="3"/>
  <c r="AM247" i="3"/>
  <c r="AS247" i="3"/>
  <c r="AF248" i="3"/>
  <c r="AL248" i="3"/>
  <c r="AR248" i="3"/>
  <c r="AX248" i="3"/>
  <c r="AF191" i="3"/>
  <c r="AL191" i="3"/>
  <c r="AR191" i="3"/>
  <c r="AX191" i="3"/>
  <c r="AE192" i="3"/>
  <c r="AK192" i="3"/>
  <c r="AQ192" i="3"/>
  <c r="AW192" i="3"/>
  <c r="AD193" i="3"/>
  <c r="AJ193" i="3"/>
  <c r="AP193" i="3"/>
  <c r="AV193" i="3"/>
  <c r="AC194" i="3"/>
  <c r="AI194" i="3"/>
  <c r="AO194" i="3"/>
  <c r="AU194" i="3"/>
  <c r="AB195" i="3"/>
  <c r="AH195" i="3"/>
  <c r="AN195" i="3"/>
  <c r="AT195" i="3"/>
  <c r="AG196" i="3"/>
  <c r="AM196" i="3"/>
  <c r="AS196" i="3"/>
  <c r="AF197" i="3"/>
  <c r="AL197" i="3"/>
  <c r="AR197" i="3"/>
  <c r="AX197" i="3"/>
  <c r="AE198" i="3"/>
  <c r="AK198" i="3"/>
  <c r="AQ198" i="3"/>
  <c r="AW198" i="3"/>
  <c r="AD199" i="3"/>
  <c r="AJ199" i="3"/>
  <c r="AP199" i="3"/>
  <c r="AV199" i="3"/>
  <c r="AC200" i="3"/>
  <c r="AI200" i="3"/>
  <c r="AO200" i="3"/>
  <c r="AU200" i="3"/>
  <c r="AB201" i="3"/>
  <c r="AH201" i="3"/>
  <c r="AN201" i="3"/>
  <c r="AT201" i="3"/>
  <c r="AG202" i="3"/>
  <c r="AM202" i="3"/>
  <c r="AS202" i="3"/>
  <c r="AF203" i="3"/>
  <c r="AL203" i="3"/>
  <c r="AR203" i="3"/>
  <c r="AX203" i="3"/>
  <c r="AE204" i="3"/>
  <c r="AK204" i="3"/>
  <c r="AQ204" i="3"/>
  <c r="AW204" i="3"/>
  <c r="AD205" i="3"/>
  <c r="AJ205" i="3"/>
  <c r="AP205" i="3"/>
  <c r="AV205" i="3"/>
  <c r="AC206" i="3"/>
  <c r="AI206" i="3"/>
  <c r="AO206" i="3"/>
  <c r="AU206" i="3"/>
  <c r="AB207" i="3"/>
  <c r="AH207" i="3"/>
  <c r="AN207" i="3"/>
  <c r="AT207" i="3"/>
  <c r="AG208" i="3"/>
  <c r="AM208" i="3"/>
  <c r="AS208" i="3"/>
  <c r="AF209" i="3"/>
  <c r="AL209" i="3"/>
  <c r="AR209" i="3"/>
  <c r="AX209" i="3"/>
  <c r="AE210" i="3"/>
  <c r="AK210" i="3"/>
  <c r="AQ210" i="3"/>
  <c r="AW210" i="3"/>
  <c r="AD211" i="3"/>
  <c r="AJ211" i="3"/>
  <c r="AP211" i="3"/>
  <c r="AV211" i="3"/>
  <c r="AC212" i="3"/>
  <c r="AI212" i="3"/>
  <c r="AO212" i="3"/>
  <c r="AU212" i="3"/>
  <c r="AB213" i="3"/>
  <c r="AH213" i="3"/>
  <c r="AN213" i="3"/>
  <c r="AT213" i="3"/>
  <c r="AG214" i="3"/>
  <c r="AM214" i="3"/>
  <c r="AS214" i="3"/>
  <c r="AF215" i="3"/>
  <c r="AL215" i="3"/>
  <c r="AR215" i="3"/>
  <c r="AX215" i="3"/>
  <c r="AE216" i="3"/>
  <c r="AK216" i="3"/>
  <c r="AQ216" i="3"/>
  <c r="AW216" i="3"/>
  <c r="AD217" i="3"/>
  <c r="AJ217" i="3"/>
  <c r="AP217" i="3"/>
  <c r="AV217" i="3"/>
  <c r="AC218" i="3"/>
  <c r="AI218" i="3"/>
  <c r="AO218" i="3"/>
  <c r="AU218" i="3"/>
  <c r="AB219" i="3"/>
  <c r="AH219" i="3"/>
  <c r="AN219" i="3"/>
  <c r="AT219" i="3"/>
  <c r="AG220" i="3"/>
  <c r="AM220" i="3"/>
  <c r="AS220" i="3"/>
  <c r="AF221" i="3"/>
  <c r="AL221" i="3"/>
  <c r="AR221" i="3"/>
  <c r="AX221" i="3"/>
  <c r="AE222" i="3"/>
  <c r="AK222" i="3"/>
  <c r="AQ222" i="3"/>
  <c r="AW222" i="3"/>
  <c r="AD223" i="3"/>
  <c r="AJ223" i="3"/>
  <c r="AP223" i="3"/>
  <c r="AV223" i="3"/>
  <c r="AC224" i="3"/>
  <c r="AI224" i="3"/>
  <c r="AO224" i="3"/>
  <c r="AU224" i="3"/>
  <c r="AB225" i="3"/>
  <c r="AH225" i="3"/>
  <c r="AN225" i="3"/>
  <c r="AT225" i="3"/>
  <c r="AG226" i="3"/>
  <c r="AM226" i="3"/>
  <c r="AS226" i="3"/>
  <c r="AF227" i="3"/>
  <c r="AL227" i="3"/>
  <c r="AR227" i="3"/>
  <c r="AX227" i="3"/>
  <c r="AE228" i="3"/>
  <c r="AK228" i="3"/>
  <c r="AQ228" i="3"/>
  <c r="AW228" i="3"/>
  <c r="AD229" i="3"/>
  <c r="AJ229" i="3"/>
  <c r="AP229" i="3"/>
  <c r="AV229" i="3"/>
  <c r="AC230" i="3"/>
  <c r="AI230" i="3"/>
  <c r="AO230" i="3"/>
  <c r="AU230" i="3"/>
  <c r="AB231" i="3"/>
  <c r="AH231" i="3"/>
  <c r="AN231" i="3"/>
  <c r="AT231" i="3"/>
  <c r="AG232" i="3"/>
  <c r="AM232" i="3"/>
  <c r="AS232" i="3"/>
  <c r="AF233" i="3"/>
  <c r="AL233" i="3"/>
  <c r="AR233" i="3"/>
  <c r="AX233" i="3"/>
  <c r="AE234" i="3"/>
  <c r="AK234" i="3"/>
  <c r="AQ234" i="3"/>
  <c r="AW234" i="3"/>
  <c r="AD235" i="3"/>
  <c r="AJ235" i="3"/>
  <c r="AP235" i="3"/>
  <c r="AV235" i="3"/>
  <c r="AC236" i="3"/>
  <c r="AI236" i="3"/>
  <c r="AO236" i="3"/>
  <c r="AU236" i="3"/>
  <c r="AB237" i="3"/>
  <c r="AH237" i="3"/>
  <c r="AN237" i="3"/>
  <c r="AT237" i="3"/>
  <c r="AG238" i="3"/>
  <c r="AM238" i="3"/>
  <c r="AS238" i="3"/>
  <c r="AF239" i="3"/>
  <c r="AL239" i="3"/>
  <c r="AR239" i="3"/>
  <c r="AX239" i="3"/>
  <c r="AE240" i="3"/>
  <c r="AK240" i="3"/>
  <c r="AQ240" i="3"/>
  <c r="AW240" i="3"/>
  <c r="AD241" i="3"/>
  <c r="AJ241" i="3"/>
  <c r="AP241" i="3"/>
  <c r="AV241" i="3"/>
  <c r="AC242" i="3"/>
  <c r="AI242" i="3"/>
  <c r="AO242" i="3"/>
  <c r="AU242" i="3"/>
  <c r="AB243" i="3"/>
  <c r="AH243" i="3"/>
  <c r="AN243" i="3"/>
  <c r="AT243" i="3"/>
  <c r="AG244" i="3"/>
  <c r="AM244" i="3"/>
  <c r="AS244" i="3"/>
  <c r="AF245" i="3"/>
  <c r="AL245" i="3"/>
  <c r="AR245" i="3"/>
  <c r="AX245" i="3"/>
  <c r="AE246" i="3"/>
  <c r="AK246" i="3"/>
  <c r="AQ246" i="3"/>
  <c r="AW246" i="3"/>
  <c r="AD247" i="3"/>
  <c r="AJ247" i="3"/>
  <c r="AP247" i="3"/>
  <c r="AV247" i="3"/>
  <c r="AC248" i="3"/>
  <c r="AI248" i="3"/>
  <c r="AO248" i="3"/>
  <c r="AU248" i="3"/>
  <c r="AC183" i="3"/>
  <c r="AI183" i="3"/>
  <c r="AO183" i="3"/>
  <c r="AU183" i="3"/>
  <c r="AB184" i="3"/>
  <c r="AH184" i="3"/>
  <c r="AN184" i="3"/>
  <c r="AT184" i="3"/>
  <c r="AG185" i="3"/>
  <c r="AM185" i="3"/>
  <c r="AS185" i="3"/>
  <c r="AF186" i="3"/>
  <c r="AL186" i="3"/>
  <c r="AR186" i="3"/>
  <c r="AX186" i="3"/>
  <c r="AE187" i="3"/>
  <c r="AK187" i="3"/>
  <c r="AQ187" i="3"/>
  <c r="AW187" i="3"/>
  <c r="AD188" i="3"/>
  <c r="AJ188" i="3"/>
  <c r="AP188" i="3"/>
  <c r="AV188" i="3"/>
  <c r="AC189" i="3"/>
  <c r="AI189" i="3"/>
  <c r="AO189" i="3"/>
  <c r="AU189" i="3"/>
  <c r="AB190" i="3"/>
  <c r="AH190" i="3"/>
  <c r="AN190" i="3"/>
  <c r="AT190" i="3"/>
  <c r="AG191" i="3"/>
  <c r="AM191" i="3"/>
  <c r="AS191" i="3"/>
  <c r="AF192" i="3"/>
  <c r="AL192" i="3"/>
  <c r="AR192" i="3"/>
  <c r="AX192" i="3"/>
  <c r="AE193" i="3"/>
  <c r="AK193" i="3"/>
  <c r="AQ193" i="3"/>
  <c r="AW193" i="3"/>
  <c r="AD194" i="3"/>
  <c r="AJ194" i="3"/>
  <c r="AP194" i="3"/>
  <c r="AV194" i="3"/>
  <c r="AC195" i="3"/>
  <c r="AI195" i="3"/>
  <c r="AO195" i="3"/>
  <c r="AU195" i="3"/>
  <c r="AB196" i="3"/>
  <c r="AH196" i="3"/>
  <c r="AN196" i="3"/>
  <c r="AT196" i="3"/>
  <c r="AG197" i="3"/>
  <c r="AM197" i="3"/>
  <c r="AS197" i="3"/>
  <c r="AF198" i="3"/>
  <c r="AL198" i="3"/>
  <c r="AR198" i="3"/>
  <c r="AX198" i="3"/>
  <c r="AE199" i="3"/>
  <c r="AK199" i="3"/>
  <c r="AQ199" i="3"/>
  <c r="AW199" i="3"/>
  <c r="AD200" i="3"/>
  <c r="AJ200" i="3"/>
  <c r="AP200" i="3"/>
  <c r="AV200" i="3"/>
  <c r="AC201" i="3"/>
  <c r="AI201" i="3"/>
  <c r="AO201" i="3"/>
  <c r="AU201" i="3"/>
  <c r="AB202" i="3"/>
  <c r="AH202" i="3"/>
  <c r="AN202" i="3"/>
  <c r="AT202" i="3"/>
  <c r="AG203" i="3"/>
  <c r="AM203" i="3"/>
  <c r="AS203" i="3"/>
  <c r="AF204" i="3"/>
  <c r="AL204" i="3"/>
  <c r="AR204" i="3"/>
  <c r="AX204" i="3"/>
  <c r="AE205" i="3"/>
  <c r="AK205" i="3"/>
  <c r="AQ205" i="3"/>
  <c r="AW205" i="3"/>
  <c r="AD206" i="3"/>
  <c r="AJ206" i="3"/>
  <c r="AP206" i="3"/>
  <c r="AV206" i="3"/>
  <c r="AC207" i="3"/>
  <c r="AI207" i="3"/>
  <c r="AO207" i="3"/>
  <c r="AU207" i="3"/>
  <c r="AB208" i="3"/>
  <c r="AH208" i="3"/>
  <c r="AN208" i="3"/>
  <c r="AT208" i="3"/>
  <c r="AG209" i="3"/>
  <c r="AM209" i="3"/>
  <c r="AS209" i="3"/>
  <c r="AF210" i="3"/>
  <c r="AL210" i="3"/>
  <c r="AR210" i="3"/>
  <c r="AX210" i="3"/>
  <c r="AE211" i="3"/>
  <c r="AK211" i="3"/>
  <c r="AQ211" i="3"/>
  <c r="AW211" i="3"/>
  <c r="AD212" i="3"/>
  <c r="AJ212" i="3"/>
  <c r="AP212" i="3"/>
  <c r="AV212" i="3"/>
  <c r="AC213" i="3"/>
  <c r="AI213" i="3"/>
  <c r="AO213" i="3"/>
  <c r="AU213" i="3"/>
  <c r="AB214" i="3"/>
  <c r="AH214" i="3"/>
  <c r="AN214" i="3"/>
  <c r="AT214" i="3"/>
  <c r="AG215" i="3"/>
  <c r="AM215" i="3"/>
  <c r="AS215" i="3"/>
  <c r="AF216" i="3"/>
  <c r="AL216" i="3"/>
  <c r="AR216" i="3"/>
  <c r="AX216" i="3"/>
  <c r="AE217" i="3"/>
  <c r="AK217" i="3"/>
  <c r="AQ217" i="3"/>
  <c r="AW217" i="3"/>
  <c r="AD218" i="3"/>
  <c r="AJ218" i="3"/>
  <c r="AP218" i="3"/>
  <c r="AV218" i="3"/>
  <c r="AC219" i="3"/>
  <c r="AI219" i="3"/>
  <c r="AO219" i="3"/>
  <c r="AU219" i="3"/>
  <c r="AB220" i="3"/>
  <c r="AH220" i="3"/>
  <c r="AN220" i="3"/>
  <c r="AT220" i="3"/>
  <c r="AG221" i="3"/>
  <c r="AM221" i="3"/>
  <c r="AS221" i="3"/>
  <c r="AF222" i="3"/>
  <c r="AL222" i="3"/>
  <c r="AR222" i="3"/>
  <c r="AX222" i="3"/>
  <c r="AE223" i="3"/>
  <c r="AK223" i="3"/>
  <c r="AQ223" i="3"/>
  <c r="AW223" i="3"/>
  <c r="AD224" i="3"/>
  <c r="AJ224" i="3"/>
  <c r="AP224" i="3"/>
  <c r="AV224" i="3"/>
  <c r="AC225" i="3"/>
  <c r="AI225" i="3"/>
  <c r="AO225" i="3"/>
  <c r="AU225" i="3"/>
  <c r="AB226" i="3"/>
  <c r="AH226" i="3"/>
  <c r="AN226" i="3"/>
  <c r="AT226" i="3"/>
  <c r="AG227" i="3"/>
  <c r="AM227" i="3"/>
  <c r="AS227" i="3"/>
  <c r="AF228" i="3"/>
  <c r="AL228" i="3"/>
  <c r="AR228" i="3"/>
  <c r="AX228" i="3"/>
  <c r="AE229" i="3"/>
  <c r="AK229" i="3"/>
  <c r="AQ229" i="3"/>
  <c r="AW229" i="3"/>
  <c r="AD230" i="3"/>
  <c r="AJ230" i="3"/>
  <c r="AP230" i="3"/>
  <c r="AV230" i="3"/>
  <c r="AC231" i="3"/>
  <c r="AI231" i="3"/>
  <c r="AO231" i="3"/>
  <c r="AU231" i="3"/>
  <c r="AB232" i="3"/>
  <c r="AH232" i="3"/>
  <c r="AN232" i="3"/>
  <c r="AT232" i="3"/>
  <c r="AG233" i="3"/>
  <c r="AM233" i="3"/>
  <c r="AS233" i="3"/>
  <c r="AF234" i="3"/>
  <c r="AL234" i="3"/>
  <c r="AR234" i="3"/>
  <c r="AX234" i="3"/>
  <c r="AE235" i="3"/>
  <c r="AK235" i="3"/>
  <c r="AQ235" i="3"/>
  <c r="AW235" i="3"/>
  <c r="AD236" i="3"/>
  <c r="AJ236" i="3"/>
  <c r="AP236" i="3"/>
  <c r="AV236" i="3"/>
  <c r="AC237" i="3"/>
  <c r="AI237" i="3"/>
  <c r="AO237" i="3"/>
  <c r="AU237" i="3"/>
  <c r="AB238" i="3"/>
  <c r="AH238" i="3"/>
  <c r="AN238" i="3"/>
  <c r="AT238" i="3"/>
  <c r="AG239" i="3"/>
  <c r="AM239" i="3"/>
  <c r="AS239" i="3"/>
  <c r="AF240" i="3"/>
  <c r="AL240" i="3"/>
  <c r="AR240" i="3"/>
  <c r="AX240" i="3"/>
  <c r="AE241" i="3"/>
  <c r="AK241" i="3"/>
  <c r="AQ241" i="3"/>
  <c r="AW241" i="3"/>
  <c r="AD242" i="3"/>
  <c r="AJ242" i="3"/>
  <c r="AP242" i="3"/>
  <c r="AV242" i="3"/>
  <c r="AC243" i="3"/>
  <c r="AI243" i="3"/>
  <c r="AO243" i="3"/>
  <c r="AU243" i="3"/>
  <c r="AB244" i="3"/>
  <c r="AH244" i="3"/>
  <c r="AN244" i="3"/>
  <c r="AT244" i="3"/>
  <c r="AG245" i="3"/>
  <c r="AM245" i="3"/>
  <c r="AS245" i="3"/>
  <c r="AF246" i="3"/>
  <c r="AL246" i="3"/>
  <c r="AR246" i="3"/>
  <c r="AX246" i="3"/>
  <c r="AE247" i="3"/>
  <c r="AK247" i="3"/>
  <c r="AQ247" i="3"/>
  <c r="AW247" i="3"/>
  <c r="AD248" i="3"/>
  <c r="AJ248" i="3"/>
  <c r="AP248" i="3"/>
  <c r="AV248" i="3"/>
  <c r="AB12" i="3"/>
  <c r="AZ219" i="3"/>
  <c r="BA219" i="3" s="1"/>
  <c r="AZ221" i="3"/>
  <c r="BA221" i="3" s="1"/>
  <c r="AZ225" i="3"/>
  <c r="BA225" i="3" s="1"/>
  <c r="AZ231" i="3"/>
  <c r="BA231" i="3" s="1"/>
  <c r="AZ215" i="3"/>
  <c r="BA215" i="3" s="1"/>
  <c r="AZ129" i="3"/>
  <c r="BA129" i="3" s="1"/>
  <c r="AZ135" i="3"/>
  <c r="BA135" i="3" s="1"/>
  <c r="AZ141" i="3"/>
  <c r="BA141" i="3" s="1"/>
  <c r="AZ147" i="3"/>
  <c r="BA147" i="3" s="1"/>
  <c r="AZ153" i="3"/>
  <c r="BA153" i="3" s="1"/>
  <c r="AZ155" i="3"/>
  <c r="BA155" i="3" s="1"/>
  <c r="AZ159" i="3"/>
  <c r="BA159" i="3" s="1"/>
  <c r="AZ183" i="3"/>
  <c r="BA183" i="3" s="1"/>
  <c r="AZ185" i="3"/>
  <c r="BA185" i="3" s="1"/>
  <c r="AZ189" i="3"/>
  <c r="BA189" i="3" s="1"/>
  <c r="AZ191" i="3"/>
  <c r="BA191" i="3" s="1"/>
  <c r="AZ197" i="3"/>
  <c r="BA197" i="3" s="1"/>
  <c r="AZ201" i="3"/>
  <c r="BA201" i="3" s="1"/>
  <c r="AZ207" i="3"/>
  <c r="BA207" i="3" s="1"/>
  <c r="AZ180" i="3"/>
  <c r="BA180" i="3" s="1"/>
  <c r="AZ234" i="3"/>
  <c r="BA234" i="3" s="1"/>
  <c r="AZ240" i="3"/>
  <c r="BA240" i="3" s="1"/>
  <c r="AZ143" i="3"/>
  <c r="BA143" i="3" s="1"/>
  <c r="AZ161" i="3"/>
  <c r="BA161" i="3" s="1"/>
  <c r="AZ195" i="3"/>
  <c r="BA195" i="3" s="1"/>
  <c r="AZ203" i="3"/>
  <c r="BA203" i="3" s="1"/>
  <c r="AZ209" i="3"/>
  <c r="BA209" i="3" s="1"/>
  <c r="AZ213" i="3"/>
  <c r="BA213" i="3" s="1"/>
  <c r="AZ145" i="3"/>
  <c r="BA145" i="3" s="1"/>
  <c r="AZ151" i="3"/>
  <c r="BA151" i="3" s="1"/>
  <c r="AZ157" i="3"/>
  <c r="BA157" i="3" s="1"/>
  <c r="AZ163" i="3"/>
  <c r="BA163" i="3" s="1"/>
  <c r="AZ169" i="3"/>
  <c r="BA169" i="3" s="1"/>
  <c r="AZ175" i="3"/>
  <c r="BA175" i="3" s="1"/>
  <c r="AZ187" i="3"/>
  <c r="BA187" i="3" s="1"/>
  <c r="AZ229" i="3"/>
  <c r="BA229" i="3" s="1"/>
  <c r="AZ131" i="3"/>
  <c r="BA131" i="3" s="1"/>
  <c r="AZ137" i="3"/>
  <c r="BA137" i="3" s="1"/>
  <c r="AZ248" i="3"/>
  <c r="BA248" i="3" s="1"/>
  <c r="AZ16" i="3"/>
  <c r="BA16" i="3" s="1"/>
  <c r="AZ22" i="3"/>
  <c r="BA22" i="3" s="1"/>
  <c r="AZ28" i="3"/>
  <c r="BA28" i="3" s="1"/>
  <c r="AZ34" i="3"/>
  <c r="BA34" i="3" s="1"/>
  <c r="AZ40" i="3"/>
  <c r="BA40" i="3" s="1"/>
  <c r="AZ46" i="3"/>
  <c r="BA46" i="3" s="1"/>
  <c r="AZ52" i="3"/>
  <c r="BA52" i="3" s="1"/>
  <c r="AZ64" i="3"/>
  <c r="BA64" i="3" s="1"/>
  <c r="AZ70" i="3"/>
  <c r="BA70" i="3" s="1"/>
  <c r="AZ76" i="3"/>
  <c r="BA76" i="3" s="1"/>
  <c r="AZ82" i="3"/>
  <c r="BA82" i="3" s="1"/>
  <c r="AZ88" i="3"/>
  <c r="BA88" i="3" s="1"/>
  <c r="AZ94" i="3"/>
  <c r="BA94" i="3" s="1"/>
  <c r="AZ100" i="3"/>
  <c r="BA100" i="3" s="1"/>
  <c r="AZ106" i="3"/>
  <c r="BA106" i="3" s="1"/>
  <c r="AZ112" i="3"/>
  <c r="BA112" i="3" s="1"/>
  <c r="AZ118" i="3"/>
  <c r="BA118" i="3" s="1"/>
  <c r="AZ124" i="3"/>
  <c r="BA124" i="3" s="1"/>
  <c r="AZ130" i="3"/>
  <c r="BA130" i="3" s="1"/>
  <c r="AZ136" i="3"/>
  <c r="BA136" i="3" s="1"/>
  <c r="AZ142" i="3"/>
  <c r="BA142" i="3" s="1"/>
  <c r="AZ148" i="3"/>
  <c r="BA148" i="3" s="1"/>
  <c r="AZ154" i="3"/>
  <c r="BA154" i="3" s="1"/>
  <c r="AZ160" i="3"/>
  <c r="BA160" i="3" s="1"/>
  <c r="AZ166" i="3"/>
  <c r="BA166" i="3" s="1"/>
  <c r="AZ172" i="3"/>
  <c r="BA172" i="3" s="1"/>
  <c r="AZ178" i="3"/>
  <c r="BA178" i="3" s="1"/>
  <c r="AZ184" i="3"/>
  <c r="BA184" i="3" s="1"/>
  <c r="AZ190" i="3"/>
  <c r="BA190" i="3" s="1"/>
  <c r="AZ196" i="3"/>
  <c r="BA196" i="3" s="1"/>
  <c r="AZ202" i="3"/>
  <c r="BA202" i="3" s="1"/>
  <c r="AZ208" i="3"/>
  <c r="BA208" i="3" s="1"/>
  <c r="AZ214" i="3"/>
  <c r="BA214" i="3" s="1"/>
  <c r="AZ220" i="3"/>
  <c r="BA220" i="3" s="1"/>
  <c r="AZ226" i="3"/>
  <c r="BA226" i="3" s="1"/>
  <c r="AZ232" i="3"/>
  <c r="BA232" i="3" s="1"/>
  <c r="AZ238" i="3"/>
  <c r="BA238" i="3" s="1"/>
  <c r="AZ244" i="3"/>
  <c r="BA244" i="3" s="1"/>
  <c r="AZ23" i="3"/>
  <c r="BA23" i="3" s="1"/>
  <c r="AZ27" i="3"/>
  <c r="BA27" i="3" s="1"/>
  <c r="AZ29" i="3"/>
  <c r="BA29" i="3" s="1"/>
  <c r="AZ33" i="3"/>
  <c r="BA33" i="3" s="1"/>
  <c r="AZ35" i="3"/>
  <c r="BA35" i="3" s="1"/>
  <c r="AZ39" i="3"/>
  <c r="BA39" i="3" s="1"/>
  <c r="AZ41" i="3"/>
  <c r="BA41" i="3" s="1"/>
  <c r="AZ45" i="3"/>
  <c r="BA45" i="3" s="1"/>
  <c r="AZ47" i="3"/>
  <c r="BA47" i="3" s="1"/>
  <c r="AZ51" i="3"/>
  <c r="BA51" i="3" s="1"/>
  <c r="AZ53" i="3"/>
  <c r="BA53" i="3" s="1"/>
  <c r="AZ57" i="3"/>
  <c r="BA57" i="3" s="1"/>
  <c r="AZ59" i="3"/>
  <c r="BA59" i="3" s="1"/>
  <c r="AZ63" i="3"/>
  <c r="BA63" i="3" s="1"/>
  <c r="AZ65" i="3"/>
  <c r="BA65" i="3" s="1"/>
  <c r="AZ69" i="3"/>
  <c r="BA69" i="3" s="1"/>
  <c r="AZ71" i="3"/>
  <c r="BA71" i="3" s="1"/>
  <c r="AZ75" i="3"/>
  <c r="BA75" i="3" s="1"/>
  <c r="AZ77" i="3"/>
  <c r="BA77" i="3" s="1"/>
  <c r="AZ81" i="3"/>
  <c r="BA81" i="3" s="1"/>
  <c r="AZ83" i="3"/>
  <c r="BA83" i="3" s="1"/>
  <c r="AZ87" i="3"/>
  <c r="BA87" i="3" s="1"/>
  <c r="AZ89" i="3"/>
  <c r="BA89" i="3" s="1"/>
  <c r="AZ93" i="3"/>
  <c r="BA93" i="3" s="1"/>
  <c r="AZ95" i="3"/>
  <c r="BA95" i="3" s="1"/>
  <c r="AZ99" i="3"/>
  <c r="BA99" i="3" s="1"/>
  <c r="AZ101" i="3"/>
  <c r="BA101" i="3" s="1"/>
  <c r="AZ105" i="3"/>
  <c r="BA105" i="3" s="1"/>
  <c r="AZ107" i="3"/>
  <c r="BA107" i="3" s="1"/>
  <c r="AZ111" i="3"/>
  <c r="BA111" i="3" s="1"/>
  <c r="AZ113" i="3"/>
  <c r="BA113" i="3" s="1"/>
  <c r="AZ117" i="3"/>
  <c r="BA117" i="3" s="1"/>
  <c r="AZ119" i="3"/>
  <c r="BA119" i="3" s="1"/>
  <c r="AZ123" i="3"/>
  <c r="BA123" i="3" s="1"/>
  <c r="AZ125" i="3"/>
  <c r="BA125" i="3" s="1"/>
  <c r="AZ149" i="3"/>
  <c r="BA149" i="3" s="1"/>
  <c r="AZ165" i="3"/>
  <c r="BA165" i="3" s="1"/>
  <c r="AZ167" i="3"/>
  <c r="BA167" i="3" s="1"/>
  <c r="AZ171" i="3"/>
  <c r="BA171" i="3" s="1"/>
  <c r="AZ173" i="3"/>
  <c r="BA173" i="3" s="1"/>
  <c r="AZ177" i="3"/>
  <c r="BA177" i="3" s="1"/>
  <c r="AZ179" i="3"/>
  <c r="BA179" i="3" s="1"/>
  <c r="AZ227" i="3"/>
  <c r="BA227" i="3" s="1"/>
  <c r="AZ233" i="3"/>
  <c r="BA233" i="3" s="1"/>
  <c r="AZ237" i="3"/>
  <c r="BA237" i="3" s="1"/>
  <c r="AZ239" i="3"/>
  <c r="BA239" i="3" s="1"/>
  <c r="AZ243" i="3"/>
  <c r="BA243" i="3" s="1"/>
  <c r="AZ245" i="3"/>
  <c r="BA245" i="3" s="1"/>
  <c r="AZ58" i="3"/>
  <c r="BA58" i="3" s="1"/>
  <c r="AZ15" i="3"/>
  <c r="BA15" i="3" s="1"/>
  <c r="AZ18" i="3"/>
  <c r="BA18" i="3" s="1"/>
  <c r="AZ24" i="3"/>
  <c r="BA24" i="3" s="1"/>
  <c r="AZ30" i="3"/>
  <c r="BA30" i="3" s="1"/>
  <c r="AZ36" i="3"/>
  <c r="BA36" i="3" s="1"/>
  <c r="AZ42" i="3"/>
  <c r="BA42" i="3" s="1"/>
  <c r="AZ48" i="3"/>
  <c r="BA48" i="3" s="1"/>
  <c r="AZ54" i="3"/>
  <c r="BA54" i="3" s="1"/>
  <c r="AZ60" i="3"/>
  <c r="BA60" i="3" s="1"/>
  <c r="AZ66" i="3"/>
  <c r="BA66" i="3" s="1"/>
  <c r="AZ72" i="3"/>
  <c r="BA72" i="3" s="1"/>
  <c r="AZ78" i="3"/>
  <c r="BA78" i="3" s="1"/>
  <c r="AZ84" i="3"/>
  <c r="BA84" i="3" s="1"/>
  <c r="AZ90" i="3"/>
  <c r="BA90" i="3" s="1"/>
  <c r="AZ96" i="3"/>
  <c r="BA96" i="3" s="1"/>
  <c r="AZ102" i="3"/>
  <c r="BA102" i="3" s="1"/>
  <c r="AZ108" i="3"/>
  <c r="BA108" i="3" s="1"/>
  <c r="AZ114" i="3"/>
  <c r="BA114" i="3" s="1"/>
  <c r="AZ120" i="3"/>
  <c r="BA120" i="3" s="1"/>
  <c r="AZ126" i="3"/>
  <c r="BA126" i="3" s="1"/>
  <c r="AZ132" i="3"/>
  <c r="BA132" i="3" s="1"/>
  <c r="AZ138" i="3"/>
  <c r="BA138" i="3" s="1"/>
  <c r="AZ144" i="3"/>
  <c r="BA144" i="3" s="1"/>
  <c r="AZ150" i="3"/>
  <c r="BA150" i="3" s="1"/>
  <c r="AZ156" i="3"/>
  <c r="BA156" i="3" s="1"/>
  <c r="AZ162" i="3"/>
  <c r="BA162" i="3" s="1"/>
  <c r="AZ168" i="3"/>
  <c r="BA168" i="3" s="1"/>
  <c r="AZ174" i="3"/>
  <c r="BA174" i="3" s="1"/>
  <c r="AZ186" i="3"/>
  <c r="BA186" i="3" s="1"/>
  <c r="AZ192" i="3"/>
  <c r="BA192" i="3" s="1"/>
  <c r="AZ198" i="3"/>
  <c r="BA198" i="3" s="1"/>
  <c r="AZ204" i="3"/>
  <c r="BA204" i="3" s="1"/>
  <c r="AZ210" i="3"/>
  <c r="BA210" i="3" s="1"/>
  <c r="AZ216" i="3"/>
  <c r="BA216" i="3" s="1"/>
  <c r="AZ222" i="3"/>
  <c r="BA222" i="3" s="1"/>
  <c r="AZ228" i="3"/>
  <c r="BA228" i="3" s="1"/>
  <c r="AZ246" i="3"/>
  <c r="BA246" i="3" s="1"/>
  <c r="AZ17" i="3"/>
  <c r="BA17" i="3" s="1"/>
  <c r="AZ21" i="3"/>
  <c r="BA21" i="3" s="1"/>
  <c r="AZ13" i="3"/>
  <c r="BA13" i="3" s="1"/>
  <c r="AZ19" i="3"/>
  <c r="BA19" i="3" s="1"/>
  <c r="AZ25" i="3"/>
  <c r="BA25" i="3" s="1"/>
  <c r="AZ31" i="3"/>
  <c r="BA31" i="3" s="1"/>
  <c r="AZ37" i="3"/>
  <c r="BA37" i="3" s="1"/>
  <c r="AZ43" i="3"/>
  <c r="BA43" i="3" s="1"/>
  <c r="AZ49" i="3"/>
  <c r="BA49" i="3" s="1"/>
  <c r="AZ55" i="3"/>
  <c r="BA55" i="3" s="1"/>
  <c r="AZ61" i="3"/>
  <c r="BA61" i="3" s="1"/>
  <c r="AZ67" i="3"/>
  <c r="BA67" i="3" s="1"/>
  <c r="AZ73" i="3"/>
  <c r="BA73" i="3" s="1"/>
  <c r="AZ79" i="3"/>
  <c r="BA79" i="3" s="1"/>
  <c r="AZ85" i="3"/>
  <c r="BA85" i="3" s="1"/>
  <c r="AZ91" i="3"/>
  <c r="BA91" i="3" s="1"/>
  <c r="AZ97" i="3"/>
  <c r="BA97" i="3" s="1"/>
  <c r="AZ103" i="3"/>
  <c r="BA103" i="3" s="1"/>
  <c r="AZ109" i="3"/>
  <c r="BA109" i="3" s="1"/>
  <c r="AZ115" i="3"/>
  <c r="BA115" i="3" s="1"/>
  <c r="AZ121" i="3"/>
  <c r="BA121" i="3" s="1"/>
  <c r="AZ127" i="3"/>
  <c r="BA127" i="3" s="1"/>
  <c r="AZ133" i="3"/>
  <c r="BA133" i="3" s="1"/>
  <c r="AZ139" i="3"/>
  <c r="BA139" i="3" s="1"/>
  <c r="AZ181" i="3"/>
  <c r="BA181" i="3" s="1"/>
  <c r="AZ193" i="3"/>
  <c r="BA193" i="3" s="1"/>
  <c r="AZ199" i="3"/>
  <c r="BA199" i="3" s="1"/>
  <c r="AZ205" i="3"/>
  <c r="BA205" i="3" s="1"/>
  <c r="AZ211" i="3"/>
  <c r="BA211" i="3" s="1"/>
  <c r="AZ217" i="3"/>
  <c r="BA217" i="3" s="1"/>
  <c r="AZ223" i="3"/>
  <c r="BA223" i="3" s="1"/>
  <c r="AZ235" i="3"/>
  <c r="BA235" i="3" s="1"/>
  <c r="AZ241" i="3"/>
  <c r="BA241" i="3" s="1"/>
  <c r="AZ247" i="3"/>
  <c r="BA247" i="3" s="1"/>
  <c r="AZ20" i="3"/>
  <c r="BA20" i="3" s="1"/>
  <c r="AZ32" i="3"/>
  <c r="BA32" i="3" s="1"/>
  <c r="AZ38" i="3"/>
  <c r="BA38" i="3" s="1"/>
  <c r="AZ44" i="3"/>
  <c r="BA44" i="3" s="1"/>
  <c r="AZ50" i="3"/>
  <c r="BA50" i="3" s="1"/>
  <c r="AZ56" i="3"/>
  <c r="BA56" i="3" s="1"/>
  <c r="AZ80" i="3"/>
  <c r="BA80" i="3" s="1"/>
  <c r="AZ86" i="3"/>
  <c r="BA86" i="3" s="1"/>
  <c r="AZ92" i="3"/>
  <c r="BA92" i="3" s="1"/>
  <c r="AZ98" i="3"/>
  <c r="BA98" i="3" s="1"/>
  <c r="AZ104" i="3"/>
  <c r="BA104" i="3" s="1"/>
  <c r="AZ110" i="3"/>
  <c r="BA110" i="3" s="1"/>
  <c r="AZ116" i="3"/>
  <c r="BA116" i="3" s="1"/>
  <c r="AZ122" i="3"/>
  <c r="BA122" i="3" s="1"/>
  <c r="AZ128" i="3"/>
  <c r="BA128" i="3" s="1"/>
  <c r="AZ134" i="3"/>
  <c r="BA134" i="3" s="1"/>
  <c r="AZ140" i="3"/>
  <c r="BA140" i="3" s="1"/>
  <c r="AZ146" i="3"/>
  <c r="BA146" i="3" s="1"/>
  <c r="AZ152" i="3"/>
  <c r="BA152" i="3" s="1"/>
  <c r="AZ158" i="3"/>
  <c r="BA158" i="3" s="1"/>
  <c r="AZ164" i="3"/>
  <c r="BA164" i="3" s="1"/>
  <c r="AZ170" i="3"/>
  <c r="BA170" i="3" s="1"/>
  <c r="AZ176" i="3"/>
  <c r="BA176" i="3" s="1"/>
  <c r="AZ182" i="3"/>
  <c r="BA182" i="3" s="1"/>
  <c r="AZ188" i="3"/>
  <c r="BA188" i="3" s="1"/>
  <c r="AZ194" i="3"/>
  <c r="BA194" i="3" s="1"/>
  <c r="AZ200" i="3"/>
  <c r="BA200" i="3" s="1"/>
  <c r="AZ206" i="3"/>
  <c r="BA206" i="3" s="1"/>
  <c r="AZ212" i="3"/>
  <c r="BA212" i="3" s="1"/>
  <c r="AZ218" i="3"/>
  <c r="BA218" i="3" s="1"/>
  <c r="AZ224" i="3"/>
  <c r="BA224" i="3" s="1"/>
  <c r="AZ230" i="3"/>
  <c r="BA230" i="3" s="1"/>
  <c r="AZ236" i="3"/>
  <c r="BA236" i="3" s="1"/>
  <c r="AZ242" i="3"/>
  <c r="BA242" i="3" s="1"/>
  <c r="AZ14" i="3"/>
  <c r="BA14" i="3" s="1"/>
  <c r="AZ26" i="3"/>
  <c r="BA26" i="3" s="1"/>
  <c r="AZ62" i="3"/>
  <c r="BA62" i="3" s="1"/>
  <c r="AZ68" i="3"/>
  <c r="BA68" i="3" s="1"/>
  <c r="AZ74" i="3"/>
  <c r="BA74" i="3" s="1"/>
  <c r="AZ12" i="3"/>
  <c r="BA12" i="3" s="1"/>
  <c r="B4" i="4" a="1"/>
  <c r="B4" i="4" s="1"/>
  <c r="BF234" i="3" l="1"/>
  <c r="BF224" i="3"/>
  <c r="BF171" i="3"/>
  <c r="BG171" i="3" s="1"/>
  <c r="BF31" i="3"/>
  <c r="BG31" i="3" s="1"/>
  <c r="BF84" i="3"/>
  <c r="BG84" i="3" s="1"/>
  <c r="BF204" i="3"/>
  <c r="BG204" i="3" s="1"/>
  <c r="BF81" i="3"/>
  <c r="BF213" i="3"/>
  <c r="BF201" i="3"/>
  <c r="BF230" i="3"/>
  <c r="BF194" i="3"/>
  <c r="BG194" i="3" s="1"/>
  <c r="BF235" i="3"/>
  <c r="BG235" i="3" s="1"/>
  <c r="BF199" i="3"/>
  <c r="BF232" i="3"/>
  <c r="BF196" i="3"/>
  <c r="BG196" i="3" s="1"/>
  <c r="BF177" i="3"/>
  <c r="BG177" i="3" s="1"/>
  <c r="BF170" i="3"/>
  <c r="BG170" i="3" s="1"/>
  <c r="BF134" i="3"/>
  <c r="BG134" i="3" s="1"/>
  <c r="BF98" i="3"/>
  <c r="BF169" i="3"/>
  <c r="BF133" i="3"/>
  <c r="BF109" i="3"/>
  <c r="BF73" i="3"/>
  <c r="BG73" i="3" s="1"/>
  <c r="BF37" i="3"/>
  <c r="BG37" i="3" s="1"/>
  <c r="BF102" i="3"/>
  <c r="BF90" i="3"/>
  <c r="BF54" i="3"/>
  <c r="BG54" i="3" s="1"/>
  <c r="BF30" i="3"/>
  <c r="BG30" i="3" s="1"/>
  <c r="BF153" i="3"/>
  <c r="BG153" i="3" s="1"/>
  <c r="BF117" i="3"/>
  <c r="BG117" i="3" s="1"/>
  <c r="BF209" i="3"/>
  <c r="BF210" i="3"/>
  <c r="BF185" i="3"/>
  <c r="BF142" i="3"/>
  <c r="BG142" i="3" s="1"/>
  <c r="BF192" i="3"/>
  <c r="BG192" i="3" s="1"/>
  <c r="BF155" i="3"/>
  <c r="BG155" i="3" s="1"/>
  <c r="BF92" i="3"/>
  <c r="BF180" i="3"/>
  <c r="BF125" i="3"/>
  <c r="BF89" i="3"/>
  <c r="BG89" i="3" s="1"/>
  <c r="BF50" i="3"/>
  <c r="BG50" i="3" s="1"/>
  <c r="BF65" i="3"/>
  <c r="BG65" i="3" s="1"/>
  <c r="BF87" i="3"/>
  <c r="BF14" i="3"/>
  <c r="BF82" i="3"/>
  <c r="BG82" i="3" s="1"/>
  <c r="BF45" i="3"/>
  <c r="BG45" i="3" s="1"/>
  <c r="BF23" i="3"/>
  <c r="BG23" i="3" s="1"/>
  <c r="BF22" i="3"/>
  <c r="BG22" i="3" s="1"/>
  <c r="BF240" i="3"/>
  <c r="BF219" i="3"/>
  <c r="BF188" i="3"/>
  <c r="BF193" i="3"/>
  <c r="BG193" i="3" s="1"/>
  <c r="BF226" i="3"/>
  <c r="BG226" i="3" s="1"/>
  <c r="BF147" i="3"/>
  <c r="BG147" i="3" s="1"/>
  <c r="BF111" i="3"/>
  <c r="BF179" i="3"/>
  <c r="BF149" i="3"/>
  <c r="BG149" i="3" s="1"/>
  <c r="BF119" i="3"/>
  <c r="BG119" i="3" s="1"/>
  <c r="BF44" i="3"/>
  <c r="BG44" i="3" s="1"/>
  <c r="BF76" i="3"/>
  <c r="BG76" i="3" s="1"/>
  <c r="BF236" i="3"/>
  <c r="BF200" i="3"/>
  <c r="BF241" i="3"/>
  <c r="BG241" i="3" s="1"/>
  <c r="BF205" i="3"/>
  <c r="BG205" i="3" s="1"/>
  <c r="BF238" i="3"/>
  <c r="BG238" i="3" s="1"/>
  <c r="BF202" i="3"/>
  <c r="BG202" i="3" s="1"/>
  <c r="BF183" i="3"/>
  <c r="BF176" i="3"/>
  <c r="BF140" i="3"/>
  <c r="BG140" i="3" s="1"/>
  <c r="BF104" i="3"/>
  <c r="BG104" i="3" s="1"/>
  <c r="BF175" i="3"/>
  <c r="BG175" i="3" s="1"/>
  <c r="BF139" i="3"/>
  <c r="BG139" i="3" s="1"/>
  <c r="BF115" i="3"/>
  <c r="BF79" i="3"/>
  <c r="BF43" i="3"/>
  <c r="BG43" i="3" s="1"/>
  <c r="BF36" i="3"/>
  <c r="BG36" i="3" s="1"/>
  <c r="BF108" i="3"/>
  <c r="BG108" i="3" s="1"/>
  <c r="BF96" i="3"/>
  <c r="BG96" i="3" s="1"/>
  <c r="BF60" i="3"/>
  <c r="BF123" i="3"/>
  <c r="BF215" i="3"/>
  <c r="BG215" i="3" s="1"/>
  <c r="BF160" i="3"/>
  <c r="BG160" i="3" s="1"/>
  <c r="BF191" i="3"/>
  <c r="BG191" i="3" s="1"/>
  <c r="BF148" i="3"/>
  <c r="BG148" i="3" s="1"/>
  <c r="BF95" i="3"/>
  <c r="BF56" i="3"/>
  <c r="BF71" i="3"/>
  <c r="BG71" i="3" s="1"/>
  <c r="BF94" i="3"/>
  <c r="BG94" i="3" s="1"/>
  <c r="BF93" i="3"/>
  <c r="BG93" i="3" s="1"/>
  <c r="BF20" i="3"/>
  <c r="BG20" i="3" s="1"/>
  <c r="BF29" i="3"/>
  <c r="BF88" i="3"/>
  <c r="BF51" i="3"/>
  <c r="BG51" i="3" s="1"/>
  <c r="BF28" i="3"/>
  <c r="BG28" i="3" s="1"/>
  <c r="BF246" i="3"/>
  <c r="BG246" i="3" s="1"/>
  <c r="BF225" i="3"/>
  <c r="BG225" i="3" s="1"/>
  <c r="BF163" i="3"/>
  <c r="BF103" i="3"/>
  <c r="BF48" i="3"/>
  <c r="BG48" i="3" s="1"/>
  <c r="BF245" i="3"/>
  <c r="BG245" i="3" s="1"/>
  <c r="BF184" i="3"/>
  <c r="BG184" i="3" s="1"/>
  <c r="BF186" i="3"/>
  <c r="BG186" i="3" s="1"/>
  <c r="BF174" i="3"/>
  <c r="BF59" i="3"/>
  <c r="BG59" i="3" s="1"/>
  <c r="BF242" i="3"/>
  <c r="BF206" i="3"/>
  <c r="BG206" i="3" s="1"/>
  <c r="BF247" i="3"/>
  <c r="BG247" i="3" s="1"/>
  <c r="BF211" i="3"/>
  <c r="BG211" i="3" s="1"/>
  <c r="BF244" i="3"/>
  <c r="BF208" i="3"/>
  <c r="BG208" i="3" s="1"/>
  <c r="BF182" i="3"/>
  <c r="BG182" i="3" s="1"/>
  <c r="BF146" i="3"/>
  <c r="BG146" i="3" s="1"/>
  <c r="BF110" i="3"/>
  <c r="BG110" i="3" s="1"/>
  <c r="BF181" i="3"/>
  <c r="BG181" i="3" s="1"/>
  <c r="BF145" i="3"/>
  <c r="BF121" i="3"/>
  <c r="BG121" i="3" s="1"/>
  <c r="BF85" i="3"/>
  <c r="BF49" i="3"/>
  <c r="BF13" i="3"/>
  <c r="BG13" i="3" s="1"/>
  <c r="BF114" i="3"/>
  <c r="BG114" i="3" s="1"/>
  <c r="BF66" i="3"/>
  <c r="BF129" i="3"/>
  <c r="BG129" i="3" s="1"/>
  <c r="BF227" i="3"/>
  <c r="BG227" i="3" s="1"/>
  <c r="BF216" i="3"/>
  <c r="BG216" i="3" s="1"/>
  <c r="BF221" i="3"/>
  <c r="BG221" i="3" s="1"/>
  <c r="BF166" i="3"/>
  <c r="BG166" i="3" s="1"/>
  <c r="BF197" i="3"/>
  <c r="BF161" i="3"/>
  <c r="BG161" i="3" s="1"/>
  <c r="BF154" i="3"/>
  <c r="BG154" i="3" s="1"/>
  <c r="BF137" i="3"/>
  <c r="BG137" i="3" s="1"/>
  <c r="BF101" i="3"/>
  <c r="BG101" i="3" s="1"/>
  <c r="BF112" i="3"/>
  <c r="BG112" i="3" s="1"/>
  <c r="BF62" i="3"/>
  <c r="BF150" i="3"/>
  <c r="BG150" i="3" s="1"/>
  <c r="BF77" i="3"/>
  <c r="BF100" i="3"/>
  <c r="BG100" i="3" s="1"/>
  <c r="BF26" i="3"/>
  <c r="BG26" i="3" s="1"/>
  <c r="BF35" i="3"/>
  <c r="BG35" i="3" s="1"/>
  <c r="BF58" i="3"/>
  <c r="BF57" i="3"/>
  <c r="BG57" i="3" s="1"/>
  <c r="BF34" i="3"/>
  <c r="BG34" i="3" s="1"/>
  <c r="BF15" i="3"/>
  <c r="BG15" i="3" s="1"/>
  <c r="BF231" i="3"/>
  <c r="BG231" i="3" s="1"/>
  <c r="BF189" i="3"/>
  <c r="BG189" i="3" s="1"/>
  <c r="BF164" i="3"/>
  <c r="BF128" i="3"/>
  <c r="BG128" i="3" s="1"/>
  <c r="BF138" i="3"/>
  <c r="BF136" i="3"/>
  <c r="BG136" i="3" s="1"/>
  <c r="BF130" i="3"/>
  <c r="BG130" i="3" s="1"/>
  <c r="BF248" i="3"/>
  <c r="BG248" i="3" s="1"/>
  <c r="BF212" i="3"/>
  <c r="BG212" i="3" s="1"/>
  <c r="BF217" i="3"/>
  <c r="BG217" i="3" s="1"/>
  <c r="BF214" i="3"/>
  <c r="BG214" i="3" s="1"/>
  <c r="BF159" i="3"/>
  <c r="BG159" i="3" s="1"/>
  <c r="BF152" i="3"/>
  <c r="BG152" i="3" s="1"/>
  <c r="BF116" i="3"/>
  <c r="BG116" i="3" s="1"/>
  <c r="BF187" i="3"/>
  <c r="BG187" i="3" s="1"/>
  <c r="BF151" i="3"/>
  <c r="BG151" i="3" s="1"/>
  <c r="BF126" i="3"/>
  <c r="BG126" i="3" s="1"/>
  <c r="BF131" i="3"/>
  <c r="BG131" i="3" s="1"/>
  <c r="BF127" i="3"/>
  <c r="BG127" i="3" s="1"/>
  <c r="BF91" i="3"/>
  <c r="BG91" i="3" s="1"/>
  <c r="BF55" i="3"/>
  <c r="BG55" i="3" s="1"/>
  <c r="BF19" i="3"/>
  <c r="BG19" i="3" s="1"/>
  <c r="BF120" i="3"/>
  <c r="BF72" i="3"/>
  <c r="BG72" i="3" s="1"/>
  <c r="BF18" i="3"/>
  <c r="BG18" i="3" s="1"/>
  <c r="BF135" i="3"/>
  <c r="BG135" i="3" s="1"/>
  <c r="BF99" i="3"/>
  <c r="BG99" i="3" s="1"/>
  <c r="BF233" i="3"/>
  <c r="BG233" i="3" s="1"/>
  <c r="BF222" i="3"/>
  <c r="BG222" i="3" s="1"/>
  <c r="BF172" i="3"/>
  <c r="BG172" i="3" s="1"/>
  <c r="BF203" i="3"/>
  <c r="BG203" i="3" s="1"/>
  <c r="BF167" i="3"/>
  <c r="BG167" i="3" s="1"/>
  <c r="BF74" i="3"/>
  <c r="BG74" i="3" s="1"/>
  <c r="BF107" i="3"/>
  <c r="BF118" i="3"/>
  <c r="BF68" i="3"/>
  <c r="BG68" i="3" s="1"/>
  <c r="BF32" i="3"/>
  <c r="BG32" i="3" s="1"/>
  <c r="BF156" i="3"/>
  <c r="BG156" i="3" s="1"/>
  <c r="BF83" i="3"/>
  <c r="BG83" i="3" s="1"/>
  <c r="BF106" i="3"/>
  <c r="BG106" i="3" s="1"/>
  <c r="BF41" i="3"/>
  <c r="BG41" i="3" s="1"/>
  <c r="BF64" i="3"/>
  <c r="BG64" i="3" s="1"/>
  <c r="BF63" i="3"/>
  <c r="BG63" i="3" s="1"/>
  <c r="BF40" i="3"/>
  <c r="BG40" i="3" s="1"/>
  <c r="BF21" i="3"/>
  <c r="BG21" i="3" s="1"/>
  <c r="BF237" i="3"/>
  <c r="BG237" i="3" s="1"/>
  <c r="BF229" i="3"/>
  <c r="BG229" i="3" s="1"/>
  <c r="BF190" i="3"/>
  <c r="BG190" i="3" s="1"/>
  <c r="BF67" i="3"/>
  <c r="BG67" i="3" s="1"/>
  <c r="BF86" i="3"/>
  <c r="BG86" i="3" s="1"/>
  <c r="BF144" i="3"/>
  <c r="BF39" i="3"/>
  <c r="BG39" i="3" s="1"/>
  <c r="BF17" i="3"/>
  <c r="BG17" i="3" s="1"/>
  <c r="BF52" i="3"/>
  <c r="BG52" i="3" s="1"/>
  <c r="BF16" i="3"/>
  <c r="BG16" i="3" s="1"/>
  <c r="BF218" i="3"/>
  <c r="BG218" i="3" s="1"/>
  <c r="BF223" i="3"/>
  <c r="BF220" i="3"/>
  <c r="BG220" i="3" s="1"/>
  <c r="BF165" i="3"/>
  <c r="BG165" i="3" s="1"/>
  <c r="BF158" i="3"/>
  <c r="BG158" i="3" s="1"/>
  <c r="BF122" i="3"/>
  <c r="BG122" i="3" s="1"/>
  <c r="BF157" i="3"/>
  <c r="BG157" i="3" s="1"/>
  <c r="BF132" i="3"/>
  <c r="BF97" i="3"/>
  <c r="BG97" i="3" s="1"/>
  <c r="BF61" i="3"/>
  <c r="BG61" i="3" s="1"/>
  <c r="BF25" i="3"/>
  <c r="BG25" i="3" s="1"/>
  <c r="BF78" i="3"/>
  <c r="BG78" i="3" s="1"/>
  <c r="BF42" i="3"/>
  <c r="BG42" i="3" s="1"/>
  <c r="BF24" i="3"/>
  <c r="BG24" i="3" s="1"/>
  <c r="BF141" i="3"/>
  <c r="BG141" i="3" s="1"/>
  <c r="BF105" i="3"/>
  <c r="BG105" i="3" s="1"/>
  <c r="BF239" i="3"/>
  <c r="BG239" i="3" s="1"/>
  <c r="BF228" i="3"/>
  <c r="BG228" i="3" s="1"/>
  <c r="BF178" i="3"/>
  <c r="BG178" i="3" s="1"/>
  <c r="BF198" i="3"/>
  <c r="BF173" i="3"/>
  <c r="BF143" i="3"/>
  <c r="BG143" i="3" s="1"/>
  <c r="BF80" i="3"/>
  <c r="BG80" i="3" s="1"/>
  <c r="BF168" i="3"/>
  <c r="BG168" i="3" s="1"/>
  <c r="BF113" i="3"/>
  <c r="BG113" i="3" s="1"/>
  <c r="BF124" i="3"/>
  <c r="BF38" i="3"/>
  <c r="BG38" i="3" s="1"/>
  <c r="BF162" i="3"/>
  <c r="BG162" i="3" s="1"/>
  <c r="BF53" i="3"/>
  <c r="BG53" i="3" s="1"/>
  <c r="BF75" i="3"/>
  <c r="BG75" i="3" s="1"/>
  <c r="BF47" i="3"/>
  <c r="BG47" i="3" s="1"/>
  <c r="BF70" i="3"/>
  <c r="BG70" i="3" s="1"/>
  <c r="BF69" i="3"/>
  <c r="BG69" i="3" s="1"/>
  <c r="BF33" i="3"/>
  <c r="BG33" i="3" s="1"/>
  <c r="BF46" i="3"/>
  <c r="BG46" i="3" s="1"/>
  <c r="BF27" i="3"/>
  <c r="BG27" i="3" s="1"/>
  <c r="BF243" i="3"/>
  <c r="BG243" i="3" s="1"/>
  <c r="BF207" i="3"/>
  <c r="BF195" i="3"/>
  <c r="BG195" i="3" s="1"/>
  <c r="BF12" i="3"/>
  <c r="BG12" i="3" s="1"/>
  <c r="BG230" i="3"/>
  <c r="BG199" i="3"/>
  <c r="BG232" i="3"/>
  <c r="BG98" i="3"/>
  <c r="BG169" i="3"/>
  <c r="BG133" i="3"/>
  <c r="BG109" i="3"/>
  <c r="BG102" i="3"/>
  <c r="BG90" i="3"/>
  <c r="BG209" i="3"/>
  <c r="BG210" i="3"/>
  <c r="BG185" i="3"/>
  <c r="BG92" i="3"/>
  <c r="BG180" i="3"/>
  <c r="BG125" i="3"/>
  <c r="BG87" i="3"/>
  <c r="BG14" i="3"/>
  <c r="BG240" i="3"/>
  <c r="BG219" i="3"/>
  <c r="BG236" i="3"/>
  <c r="BG200" i="3"/>
  <c r="BG183" i="3"/>
  <c r="BG176" i="3"/>
  <c r="BG115" i="3"/>
  <c r="BG79" i="3"/>
  <c r="BG60" i="3"/>
  <c r="BG123" i="3"/>
  <c r="BG95" i="3"/>
  <c r="BG56" i="3"/>
  <c r="BG29" i="3"/>
  <c r="BG88" i="3"/>
  <c r="BG163" i="3"/>
  <c r="BG138" i="3"/>
  <c r="BG242" i="3"/>
  <c r="BG244" i="3"/>
  <c r="BG145" i="3"/>
  <c r="BG85" i="3"/>
  <c r="BG49" i="3"/>
  <c r="BG66" i="3"/>
  <c r="BG197" i="3"/>
  <c r="BG62" i="3"/>
  <c r="BG77" i="3"/>
  <c r="BG58" i="3"/>
  <c r="BG224" i="3"/>
  <c r="BG188" i="3"/>
  <c r="BG164" i="3"/>
  <c r="BG111" i="3"/>
  <c r="BG179" i="3"/>
  <c r="BG144" i="3"/>
  <c r="BG234" i="3"/>
  <c r="BG120" i="3"/>
  <c r="BG107" i="3"/>
  <c r="BG118" i="3"/>
  <c r="BG103" i="3"/>
  <c r="BG174" i="3"/>
  <c r="BG81" i="3"/>
  <c r="BG213" i="3"/>
  <c r="BG201" i="3"/>
  <c r="BG223" i="3"/>
  <c r="BG132" i="3"/>
  <c r="BG198" i="3"/>
  <c r="BG173" i="3"/>
  <c r="BG124" i="3"/>
  <c r="BG207" i="3"/>
  <c r="BD215" i="3"/>
  <c r="BE215" i="3" s="1"/>
  <c r="BD227" i="3"/>
  <c r="BE227" i="3" s="1"/>
  <c r="BD191" i="3"/>
  <c r="BE191" i="3" s="1"/>
  <c r="BD220" i="3"/>
  <c r="BE220" i="3" s="1"/>
  <c r="BD184" i="3"/>
  <c r="BE184" i="3" s="1"/>
  <c r="BD225" i="3"/>
  <c r="BE225" i="3" s="1"/>
  <c r="BD233" i="3"/>
  <c r="BE233" i="3" s="1"/>
  <c r="BD197" i="3"/>
  <c r="BE197" i="3" s="1"/>
  <c r="BD186" i="3"/>
  <c r="BE186" i="3" s="1"/>
  <c r="BD167" i="3"/>
  <c r="BE167" i="3" s="1"/>
  <c r="BD124" i="3"/>
  <c r="BE124" i="3" s="1"/>
  <c r="BD63" i="3"/>
  <c r="BE63" i="3" s="1"/>
  <c r="BD27" i="3"/>
  <c r="BE27" i="3" s="1"/>
  <c r="BD241" i="3"/>
  <c r="BE241" i="3" s="1"/>
  <c r="BD221" i="3"/>
  <c r="BE221" i="3" s="1"/>
  <c r="BD82" i="3"/>
  <c r="BE82" i="3" s="1"/>
  <c r="BD40" i="3"/>
  <c r="BE40" i="3" s="1"/>
  <c r="BD245" i="3"/>
  <c r="BE245" i="3" s="1"/>
  <c r="BD209" i="3"/>
  <c r="BE209" i="3" s="1"/>
  <c r="BD239" i="3"/>
  <c r="BE239" i="3" s="1"/>
  <c r="BD203" i="3"/>
  <c r="BE203" i="3" s="1"/>
  <c r="BD107" i="3"/>
  <c r="BE107" i="3" s="1"/>
  <c r="BD175" i="3"/>
  <c r="BE175" i="3" s="1"/>
  <c r="BD145" i="3"/>
  <c r="BE145" i="3" s="1"/>
  <c r="BD132" i="3"/>
  <c r="BE132" i="3" s="1"/>
  <c r="BD115" i="3"/>
  <c r="BE115" i="3" s="1"/>
  <c r="BD72" i="3"/>
  <c r="BE72" i="3" s="1"/>
  <c r="BD71" i="3"/>
  <c r="BE71" i="3" s="1"/>
  <c r="BD35" i="3"/>
  <c r="BE35" i="3" s="1"/>
  <c r="BD13" i="3"/>
  <c r="BE13" i="3" s="1"/>
  <c r="BD48" i="3"/>
  <c r="BE48" i="3" s="1"/>
  <c r="BD226" i="3"/>
  <c r="BE226" i="3" s="1"/>
  <c r="BD190" i="3"/>
  <c r="BE190" i="3" s="1"/>
  <c r="BD231" i="3"/>
  <c r="BE231" i="3" s="1"/>
  <c r="BD195" i="3"/>
  <c r="BE195" i="3" s="1"/>
  <c r="BD228" i="3"/>
  <c r="BE228" i="3" s="1"/>
  <c r="BD192" i="3"/>
  <c r="BE192" i="3" s="1"/>
  <c r="BD173" i="3"/>
  <c r="BE173" i="3" s="1"/>
  <c r="BD166" i="3"/>
  <c r="BE166" i="3" s="1"/>
  <c r="BD130" i="3"/>
  <c r="BE130" i="3" s="1"/>
  <c r="BD165" i="3"/>
  <c r="BE165" i="3" s="1"/>
  <c r="BD140" i="3"/>
  <c r="BE140" i="3" s="1"/>
  <c r="BD105" i="3"/>
  <c r="BE105" i="3" s="1"/>
  <c r="BD69" i="3"/>
  <c r="BE69" i="3" s="1"/>
  <c r="BD33" i="3"/>
  <c r="BE33" i="3" s="1"/>
  <c r="BD38" i="3"/>
  <c r="BE38" i="3" s="1"/>
  <c r="BD86" i="3"/>
  <c r="BE86" i="3" s="1"/>
  <c r="BD50" i="3"/>
  <c r="BE50" i="3" s="1"/>
  <c r="BD149" i="3"/>
  <c r="BE149" i="3" s="1"/>
  <c r="BD113" i="3"/>
  <c r="BE113" i="3" s="1"/>
  <c r="BD247" i="3"/>
  <c r="BE247" i="3" s="1"/>
  <c r="BD205" i="3"/>
  <c r="BE205" i="3" s="1"/>
  <c r="BD206" i="3"/>
  <c r="BE206" i="3" s="1"/>
  <c r="BD181" i="3"/>
  <c r="BE181" i="3" s="1"/>
  <c r="BD188" i="3"/>
  <c r="BE188" i="3" s="1"/>
  <c r="BD151" i="3"/>
  <c r="BE151" i="3" s="1"/>
  <c r="BD138" i="3"/>
  <c r="BE138" i="3" s="1"/>
  <c r="BD88" i="3"/>
  <c r="BE88" i="3" s="1"/>
  <c r="BD176" i="3"/>
  <c r="BE176" i="3" s="1"/>
  <c r="BD121" i="3"/>
  <c r="BE121" i="3" s="1"/>
  <c r="BD46" i="3"/>
  <c r="BE46" i="3" s="1"/>
  <c r="BD61" i="3"/>
  <c r="BE61" i="3" s="1"/>
  <c r="BD83" i="3"/>
  <c r="BE83" i="3" s="1"/>
  <c r="BD78" i="3"/>
  <c r="BE78" i="3" s="1"/>
  <c r="BD41" i="3"/>
  <c r="BE41" i="3" s="1"/>
  <c r="BD19" i="3"/>
  <c r="BE19" i="3" s="1"/>
  <c r="BD18" i="3"/>
  <c r="BE18" i="3" s="1"/>
  <c r="BD236" i="3"/>
  <c r="BE236" i="3" s="1"/>
  <c r="BD222" i="3"/>
  <c r="BE222" i="3" s="1"/>
  <c r="BD159" i="3"/>
  <c r="BE159" i="3" s="1"/>
  <c r="BD134" i="3"/>
  <c r="BE134" i="3" s="1"/>
  <c r="BD99" i="3"/>
  <c r="BE99" i="3" s="1"/>
  <c r="BD80" i="3"/>
  <c r="BE80" i="3" s="1"/>
  <c r="BD143" i="3"/>
  <c r="BE143" i="3" s="1"/>
  <c r="BD230" i="3"/>
  <c r="BE230" i="3" s="1"/>
  <c r="BD180" i="3"/>
  <c r="BE180" i="3" s="1"/>
  <c r="BD126" i="3"/>
  <c r="BE126" i="3" s="1"/>
  <c r="BD232" i="3"/>
  <c r="BE232" i="3" s="1"/>
  <c r="BD196" i="3"/>
  <c r="BE196" i="3" s="1"/>
  <c r="BD237" i="3"/>
  <c r="BE237" i="3" s="1"/>
  <c r="BD201" i="3"/>
  <c r="BE201" i="3" s="1"/>
  <c r="BD234" i="3"/>
  <c r="BE234" i="3" s="1"/>
  <c r="BD198" i="3"/>
  <c r="BE198" i="3" s="1"/>
  <c r="BD179" i="3"/>
  <c r="BE179" i="3" s="1"/>
  <c r="BD172" i="3"/>
  <c r="BE172" i="3" s="1"/>
  <c r="BD136" i="3"/>
  <c r="BE136" i="3" s="1"/>
  <c r="BD100" i="3"/>
  <c r="BE100" i="3" s="1"/>
  <c r="BD171" i="3"/>
  <c r="BE171" i="3" s="1"/>
  <c r="BD135" i="3"/>
  <c r="BE135" i="3" s="1"/>
  <c r="BD111" i="3"/>
  <c r="BE111" i="3" s="1"/>
  <c r="BD75" i="3"/>
  <c r="BE75" i="3" s="1"/>
  <c r="BD39" i="3"/>
  <c r="BE39" i="3" s="1"/>
  <c r="BD32" i="3"/>
  <c r="BE32" i="3" s="1"/>
  <c r="BD104" i="3"/>
  <c r="BE104" i="3" s="1"/>
  <c r="BD92" i="3"/>
  <c r="BE92" i="3" s="1"/>
  <c r="BD56" i="3"/>
  <c r="BE56" i="3" s="1"/>
  <c r="BD119" i="3"/>
  <c r="BE119" i="3" s="1"/>
  <c r="BD211" i="3"/>
  <c r="BE211" i="3" s="1"/>
  <c r="BD212" i="3"/>
  <c r="BE212" i="3" s="1"/>
  <c r="BD187" i="3"/>
  <c r="BE187" i="3" s="1"/>
  <c r="BD144" i="3"/>
  <c r="BE144" i="3" s="1"/>
  <c r="BD194" i="3"/>
  <c r="BE194" i="3" s="1"/>
  <c r="BD157" i="3"/>
  <c r="BE157" i="3" s="1"/>
  <c r="BD182" i="3"/>
  <c r="BE182" i="3" s="1"/>
  <c r="BD127" i="3"/>
  <c r="BE127" i="3" s="1"/>
  <c r="BD91" i="3"/>
  <c r="BE91" i="3" s="1"/>
  <c r="BD52" i="3"/>
  <c r="BE52" i="3" s="1"/>
  <c r="BD67" i="3"/>
  <c r="BE67" i="3" s="1"/>
  <c r="BD89" i="3"/>
  <c r="BE89" i="3" s="1"/>
  <c r="BD16" i="3"/>
  <c r="BE16" i="3" s="1"/>
  <c r="BD98" i="3"/>
  <c r="BE98" i="3" s="1"/>
  <c r="BD84" i="3"/>
  <c r="BE84" i="3" s="1"/>
  <c r="BD47" i="3"/>
  <c r="BE47" i="3" s="1"/>
  <c r="BD25" i="3"/>
  <c r="BE25" i="3" s="1"/>
  <c r="BD24" i="3"/>
  <c r="BE24" i="3" s="1"/>
  <c r="BD242" i="3"/>
  <c r="BE242" i="3" s="1"/>
  <c r="BD160" i="3"/>
  <c r="BE160" i="3" s="1"/>
  <c r="BD44" i="3"/>
  <c r="BE44" i="3" s="1"/>
  <c r="BD200" i="3"/>
  <c r="BE200" i="3" s="1"/>
  <c r="BD170" i="3"/>
  <c r="BE170" i="3" s="1"/>
  <c r="BD55" i="3"/>
  <c r="BE55" i="3" s="1"/>
  <c r="BD77" i="3"/>
  <c r="BE77" i="3" s="1"/>
  <c r="BD49" i="3"/>
  <c r="BE49" i="3" s="1"/>
  <c r="BD238" i="3"/>
  <c r="BE238" i="3" s="1"/>
  <c r="BD202" i="3"/>
  <c r="BE202" i="3" s="1"/>
  <c r="BD243" i="3"/>
  <c r="BE243" i="3" s="1"/>
  <c r="BD207" i="3"/>
  <c r="BE207" i="3" s="1"/>
  <c r="BD240" i="3"/>
  <c r="BE240" i="3" s="1"/>
  <c r="BD204" i="3"/>
  <c r="BE204" i="3" s="1"/>
  <c r="BD185" i="3"/>
  <c r="BE185" i="3" s="1"/>
  <c r="BD178" i="3"/>
  <c r="BE178" i="3" s="1"/>
  <c r="BD142" i="3"/>
  <c r="BE142" i="3" s="1"/>
  <c r="BD106" i="3"/>
  <c r="BE106" i="3" s="1"/>
  <c r="BD177" i="3"/>
  <c r="BE177" i="3" s="1"/>
  <c r="BD141" i="3"/>
  <c r="BE141" i="3" s="1"/>
  <c r="BD117" i="3"/>
  <c r="BE117" i="3" s="1"/>
  <c r="BD81" i="3"/>
  <c r="BE81" i="3" s="1"/>
  <c r="BD45" i="3"/>
  <c r="BE45" i="3" s="1"/>
  <c r="BD110" i="3"/>
  <c r="BE110" i="3" s="1"/>
  <c r="BD62" i="3"/>
  <c r="BE62" i="3" s="1"/>
  <c r="BD20" i="3"/>
  <c r="BE20" i="3" s="1"/>
  <c r="BD14" i="3"/>
  <c r="BE14" i="3" s="1"/>
  <c r="BD125" i="3"/>
  <c r="BE125" i="3" s="1"/>
  <c r="BD217" i="3"/>
  <c r="BE217" i="3" s="1"/>
  <c r="BD162" i="3"/>
  <c r="BE162" i="3" s="1"/>
  <c r="BD193" i="3"/>
  <c r="BE193" i="3" s="1"/>
  <c r="BD150" i="3"/>
  <c r="BE150" i="3" s="1"/>
  <c r="BD94" i="3"/>
  <c r="BE94" i="3" s="1"/>
  <c r="BD97" i="3"/>
  <c r="BE97" i="3" s="1"/>
  <c r="BD58" i="3"/>
  <c r="BE58" i="3" s="1"/>
  <c r="BD146" i="3"/>
  <c r="BE146" i="3" s="1"/>
  <c r="BD73" i="3"/>
  <c r="BE73" i="3" s="1"/>
  <c r="BD96" i="3"/>
  <c r="BE96" i="3" s="1"/>
  <c r="BD22" i="3"/>
  <c r="BE22" i="3" s="1"/>
  <c r="BD31" i="3"/>
  <c r="BE31" i="3" s="1"/>
  <c r="BD90" i="3"/>
  <c r="BE90" i="3" s="1"/>
  <c r="BD54" i="3"/>
  <c r="BE54" i="3" s="1"/>
  <c r="BD53" i="3"/>
  <c r="BE53" i="3" s="1"/>
  <c r="BD30" i="3"/>
  <c r="BE30" i="3" s="1"/>
  <c r="BD248" i="3"/>
  <c r="BE248" i="3" s="1"/>
  <c r="BD244" i="3"/>
  <c r="BE244" i="3" s="1"/>
  <c r="BD208" i="3"/>
  <c r="BE208" i="3" s="1"/>
  <c r="BD213" i="3"/>
  <c r="BE213" i="3" s="1"/>
  <c r="BD246" i="3"/>
  <c r="BE246" i="3" s="1"/>
  <c r="BD210" i="3"/>
  <c r="BE210" i="3" s="1"/>
  <c r="BD155" i="3"/>
  <c r="BE155" i="3" s="1"/>
  <c r="BD148" i="3"/>
  <c r="BE148" i="3" s="1"/>
  <c r="BD112" i="3"/>
  <c r="BE112" i="3" s="1"/>
  <c r="BD183" i="3"/>
  <c r="BE183" i="3" s="1"/>
  <c r="BD147" i="3"/>
  <c r="BE147" i="3" s="1"/>
  <c r="BD123" i="3"/>
  <c r="BE123" i="3" s="1"/>
  <c r="BD87" i="3"/>
  <c r="BE87" i="3" s="1"/>
  <c r="BD51" i="3"/>
  <c r="BE51" i="3" s="1"/>
  <c r="BD15" i="3"/>
  <c r="BE15" i="3" s="1"/>
  <c r="BD116" i="3"/>
  <c r="BE116" i="3" s="1"/>
  <c r="BD68" i="3"/>
  <c r="BE68" i="3" s="1"/>
  <c r="BD131" i="3"/>
  <c r="BE131" i="3" s="1"/>
  <c r="BD95" i="3"/>
  <c r="BE95" i="3" s="1"/>
  <c r="BD229" i="3"/>
  <c r="BE229" i="3" s="1"/>
  <c r="BD218" i="3"/>
  <c r="BE218" i="3" s="1"/>
  <c r="BD223" i="3"/>
  <c r="BE223" i="3" s="1"/>
  <c r="BD168" i="3"/>
  <c r="BE168" i="3" s="1"/>
  <c r="BD199" i="3"/>
  <c r="BE199" i="3" s="1"/>
  <c r="BD163" i="3"/>
  <c r="BE163" i="3" s="1"/>
  <c r="BD156" i="3"/>
  <c r="BE156" i="3" s="1"/>
  <c r="BD70" i="3"/>
  <c r="BE70" i="3" s="1"/>
  <c r="BD103" i="3"/>
  <c r="BE103" i="3" s="1"/>
  <c r="BD114" i="3"/>
  <c r="BE114" i="3" s="1"/>
  <c r="BD64" i="3"/>
  <c r="BE64" i="3" s="1"/>
  <c r="BD152" i="3"/>
  <c r="BE152" i="3" s="1"/>
  <c r="BD79" i="3"/>
  <c r="BE79" i="3" s="1"/>
  <c r="BD102" i="3"/>
  <c r="BE102" i="3" s="1"/>
  <c r="BD28" i="3"/>
  <c r="BE28" i="3" s="1"/>
  <c r="BD37" i="3"/>
  <c r="BE37" i="3" s="1"/>
  <c r="BD60" i="3"/>
  <c r="BE60" i="3" s="1"/>
  <c r="BD59" i="3"/>
  <c r="BE59" i="3" s="1"/>
  <c r="BD26" i="3"/>
  <c r="BE26" i="3" s="1"/>
  <c r="BD36" i="3"/>
  <c r="BE36" i="3" s="1"/>
  <c r="BD17" i="3"/>
  <c r="BE17" i="3" s="1"/>
  <c r="BD214" i="3"/>
  <c r="BE214" i="3" s="1"/>
  <c r="BD219" i="3"/>
  <c r="BE219" i="3" s="1"/>
  <c r="BD216" i="3"/>
  <c r="BE216" i="3" s="1"/>
  <c r="BD161" i="3"/>
  <c r="BE161" i="3" s="1"/>
  <c r="BD154" i="3"/>
  <c r="BE154" i="3" s="1"/>
  <c r="BD118" i="3"/>
  <c r="BE118" i="3" s="1"/>
  <c r="BD189" i="3"/>
  <c r="BE189" i="3" s="1"/>
  <c r="BD153" i="3"/>
  <c r="BE153" i="3" s="1"/>
  <c r="BD128" i="3"/>
  <c r="BE128" i="3" s="1"/>
  <c r="BD133" i="3"/>
  <c r="BE133" i="3" s="1"/>
  <c r="BD129" i="3"/>
  <c r="BE129" i="3" s="1"/>
  <c r="BD93" i="3"/>
  <c r="BE93" i="3" s="1"/>
  <c r="BD57" i="3"/>
  <c r="BE57" i="3" s="1"/>
  <c r="BD21" i="3"/>
  <c r="BE21" i="3" s="1"/>
  <c r="BD122" i="3"/>
  <c r="BE122" i="3" s="1"/>
  <c r="BD74" i="3"/>
  <c r="BE74" i="3" s="1"/>
  <c r="BD137" i="3"/>
  <c r="BE137" i="3" s="1"/>
  <c r="BD101" i="3"/>
  <c r="BE101" i="3" s="1"/>
  <c r="BD235" i="3"/>
  <c r="BE235" i="3" s="1"/>
  <c r="BD224" i="3"/>
  <c r="BE224" i="3" s="1"/>
  <c r="BD174" i="3"/>
  <c r="BE174" i="3" s="1"/>
  <c r="BD169" i="3"/>
  <c r="BE169" i="3" s="1"/>
  <c r="BD139" i="3"/>
  <c r="BE139" i="3" s="1"/>
  <c r="BD76" i="3"/>
  <c r="BE76" i="3" s="1"/>
  <c r="BD164" i="3"/>
  <c r="BE164" i="3" s="1"/>
  <c r="BD109" i="3"/>
  <c r="BE109" i="3" s="1"/>
  <c r="BD120" i="3"/>
  <c r="BE120" i="3" s="1"/>
  <c r="BD34" i="3"/>
  <c r="BE34" i="3" s="1"/>
  <c r="BD158" i="3"/>
  <c r="BE158" i="3" s="1"/>
  <c r="BD85" i="3"/>
  <c r="BE85" i="3" s="1"/>
  <c r="BD108" i="3"/>
  <c r="BE108" i="3" s="1"/>
  <c r="BD43" i="3"/>
  <c r="BE43" i="3" s="1"/>
  <c r="BD66" i="3"/>
  <c r="BE66" i="3" s="1"/>
  <c r="BD65" i="3"/>
  <c r="BE65" i="3" s="1"/>
  <c r="BD29" i="3"/>
  <c r="BE29" i="3" s="1"/>
  <c r="BD42" i="3"/>
  <c r="BE42" i="3" s="1"/>
  <c r="BD23" i="3"/>
  <c r="BE23" i="3" s="1"/>
  <c r="BD12" i="3"/>
  <c r="BE12" i="3" s="1"/>
  <c r="B33" i="4"/>
  <c r="B30" i="4"/>
  <c r="B93" i="4"/>
  <c r="B32" i="4"/>
  <c r="B190" i="4"/>
  <c r="B5" i="4"/>
  <c r="B77" i="4"/>
  <c r="B149" i="4"/>
  <c r="B221" i="4"/>
  <c r="B36" i="4"/>
  <c r="B108" i="4"/>
  <c r="B210" i="4"/>
  <c r="B99" i="4"/>
  <c r="B207" i="4"/>
  <c r="B73" i="4"/>
  <c r="B181" i="4"/>
  <c r="B38" i="4"/>
  <c r="B146" i="4"/>
  <c r="B70" i="4"/>
  <c r="B142" i="4"/>
  <c r="B214" i="4"/>
  <c r="B29" i="4"/>
  <c r="B101" i="4"/>
  <c r="B173" i="4"/>
  <c r="B245" i="4"/>
  <c r="B60" i="4"/>
  <c r="B132" i="4"/>
  <c r="B240" i="4"/>
  <c r="B129" i="4"/>
  <c r="B243" i="4"/>
  <c r="B103" i="4"/>
  <c r="B211" i="4"/>
  <c r="B68" i="4"/>
  <c r="B176" i="4"/>
  <c r="B76" i="4"/>
  <c r="B148" i="4"/>
  <c r="B220" i="4"/>
  <c r="B35" i="4"/>
  <c r="B107" i="4"/>
  <c r="B179" i="4"/>
  <c r="B15" i="4"/>
  <c r="B66" i="4"/>
  <c r="B138" i="4"/>
  <c r="B246" i="4"/>
  <c r="B135" i="4"/>
  <c r="B249" i="4"/>
  <c r="B109" i="4"/>
  <c r="B217" i="4"/>
  <c r="B74" i="4"/>
  <c r="B182" i="4"/>
  <c r="B40" i="4"/>
  <c r="B71" i="4"/>
  <c r="B215" i="4"/>
  <c r="B204" i="4"/>
  <c r="B67" i="4"/>
  <c r="B46" i="4"/>
  <c r="B10" i="4"/>
  <c r="B82" i="4"/>
  <c r="B154" i="4"/>
  <c r="B226" i="4"/>
  <c r="B41" i="4"/>
  <c r="B113" i="4"/>
  <c r="B185" i="4"/>
  <c r="B219" i="4"/>
  <c r="B72" i="4"/>
  <c r="B168" i="4"/>
  <c r="B57" i="4"/>
  <c r="B165" i="4"/>
  <c r="B31" i="4"/>
  <c r="B139" i="4"/>
  <c r="B247" i="4"/>
  <c r="B104" i="4"/>
  <c r="B212" i="4"/>
  <c r="B112" i="4"/>
  <c r="B143" i="4"/>
  <c r="B102" i="4"/>
  <c r="B201" i="4"/>
  <c r="B118" i="4"/>
  <c r="B34" i="4"/>
  <c r="B106" i="4"/>
  <c r="B178" i="4"/>
  <c r="B250" i="4"/>
  <c r="B65" i="4"/>
  <c r="B137" i="4"/>
  <c r="B209" i="4"/>
  <c r="B24" i="4"/>
  <c r="B96" i="4"/>
  <c r="B174" i="4"/>
  <c r="B63" i="4"/>
  <c r="B171" i="4"/>
  <c r="B37" i="4"/>
  <c r="B145" i="4"/>
  <c r="B9" i="4"/>
  <c r="B110" i="4"/>
  <c r="B218" i="4"/>
  <c r="B184" i="4"/>
  <c r="B175" i="4"/>
  <c r="B140" i="4"/>
  <c r="B27" i="4"/>
  <c r="B144" i="4"/>
  <c r="B180" i="4"/>
  <c r="B216" i="4"/>
  <c r="B21" i="4"/>
  <c r="B69" i="4"/>
  <c r="B105" i="4"/>
  <c r="B141" i="4"/>
  <c r="B177" i="4"/>
  <c r="B213" i="4"/>
  <c r="B7" i="4"/>
  <c r="B43" i="4"/>
  <c r="B79" i="4"/>
  <c r="B115" i="4"/>
  <c r="B151" i="4"/>
  <c r="B187" i="4"/>
  <c r="B223" i="4"/>
  <c r="B8" i="4"/>
  <c r="B44" i="4"/>
  <c r="B80" i="4"/>
  <c r="B116" i="4"/>
  <c r="B152" i="4"/>
  <c r="B188" i="4"/>
  <c r="B224" i="4"/>
  <c r="B16" i="4"/>
  <c r="B88" i="4"/>
  <c r="B160" i="4"/>
  <c r="B232" i="4"/>
  <c r="B47" i="4"/>
  <c r="B119" i="4"/>
  <c r="B191" i="4"/>
  <c r="B6" i="4"/>
  <c r="B78" i="4"/>
  <c r="B150" i="4"/>
  <c r="B222" i="4"/>
  <c r="B75" i="4"/>
  <c r="B147" i="4"/>
  <c r="B225" i="4"/>
  <c r="B49" i="4"/>
  <c r="B121" i="4"/>
  <c r="B193" i="4"/>
  <c r="B14" i="4"/>
  <c r="B86" i="4"/>
  <c r="B158" i="4"/>
  <c r="B230" i="4"/>
  <c r="B22" i="4"/>
  <c r="B58" i="4"/>
  <c r="B94" i="4"/>
  <c r="B130" i="4"/>
  <c r="B166" i="4"/>
  <c r="B202" i="4"/>
  <c r="B238" i="4"/>
  <c r="B17" i="4"/>
  <c r="B53" i="4"/>
  <c r="B89" i="4"/>
  <c r="B125" i="4"/>
  <c r="B161" i="4"/>
  <c r="B197" i="4"/>
  <c r="B233" i="4"/>
  <c r="B12" i="4"/>
  <c r="B48" i="4"/>
  <c r="B84" i="4"/>
  <c r="B120" i="4"/>
  <c r="B156" i="4"/>
  <c r="B192" i="4"/>
  <c r="B228" i="4"/>
  <c r="B45" i="4"/>
  <c r="B81" i="4"/>
  <c r="B117" i="4"/>
  <c r="B153" i="4"/>
  <c r="B189" i="4"/>
  <c r="B231" i="4"/>
  <c r="B19" i="4"/>
  <c r="B55" i="4"/>
  <c r="B91" i="4"/>
  <c r="B127" i="4"/>
  <c r="B163" i="4"/>
  <c r="B199" i="4"/>
  <c r="B235" i="4"/>
  <c r="B20" i="4"/>
  <c r="B56" i="4"/>
  <c r="B92" i="4"/>
  <c r="B128" i="4"/>
  <c r="B164" i="4"/>
  <c r="B200" i="4"/>
  <c r="B236" i="4"/>
  <c r="B52" i="4"/>
  <c r="B124" i="4"/>
  <c r="B196" i="4"/>
  <c r="B11" i="4"/>
  <c r="B83" i="4"/>
  <c r="B155" i="4"/>
  <c r="B227" i="4"/>
  <c r="B42" i="4"/>
  <c r="B114" i="4"/>
  <c r="B186" i="4"/>
  <c r="B39" i="4"/>
  <c r="B111" i="4"/>
  <c r="B183" i="4"/>
  <c r="B13" i="4"/>
  <c r="B85" i="4"/>
  <c r="B157" i="4"/>
  <c r="B229" i="4"/>
  <c r="B50" i="4"/>
  <c r="B122" i="4"/>
  <c r="B194" i="4"/>
  <c r="B28" i="4"/>
  <c r="B64" i="4"/>
  <c r="B100" i="4"/>
  <c r="B136" i="4"/>
  <c r="B172" i="4"/>
  <c r="B208" i="4"/>
  <c r="B244" i="4"/>
  <c r="B23" i="4"/>
  <c r="B59" i="4"/>
  <c r="B95" i="4"/>
  <c r="B131" i="4"/>
  <c r="B167" i="4"/>
  <c r="B203" i="4"/>
  <c r="B239" i="4"/>
  <c r="B18" i="4"/>
  <c r="B54" i="4"/>
  <c r="B90" i="4"/>
  <c r="B126" i="4"/>
  <c r="B162" i="4"/>
  <c r="B198" i="4"/>
  <c r="B234" i="4"/>
  <c r="B51" i="4"/>
  <c r="B87" i="4"/>
  <c r="B123" i="4"/>
  <c r="B159" i="4"/>
  <c r="B195" i="4"/>
  <c r="B237" i="4"/>
  <c r="B25" i="4"/>
  <c r="B61" i="4"/>
  <c r="B97" i="4"/>
  <c r="B133" i="4"/>
  <c r="B169" i="4"/>
  <c r="B205" i="4"/>
  <c r="B241" i="4"/>
  <c r="B26" i="4"/>
  <c r="B62" i="4"/>
  <c r="B98" i="4"/>
  <c r="B134" i="4"/>
  <c r="B170" i="4"/>
  <c r="B206" i="4"/>
  <c r="B242" i="4"/>
  <c r="B248" i="4"/>
</calcChain>
</file>

<file path=xl/sharedStrings.xml><?xml version="1.0" encoding="utf-8"?>
<sst xmlns="http://schemas.openxmlformats.org/spreadsheetml/2006/main" count="61" uniqueCount="35">
  <si>
    <t>Dates</t>
  </si>
  <si>
    <t>2period</t>
  </si>
  <si>
    <t>4period</t>
  </si>
  <si>
    <t>6period</t>
  </si>
  <si>
    <t>8period</t>
  </si>
  <si>
    <t>10period</t>
  </si>
  <si>
    <t>12period</t>
  </si>
  <si>
    <t>14period</t>
  </si>
  <si>
    <t>16period</t>
  </si>
  <si>
    <t>18period</t>
  </si>
  <si>
    <t>20period</t>
  </si>
  <si>
    <t>22period</t>
  </si>
  <si>
    <t>24period</t>
  </si>
  <si>
    <t>26period</t>
  </si>
  <si>
    <t>28period</t>
  </si>
  <si>
    <t>30period</t>
  </si>
  <si>
    <t>32period</t>
  </si>
  <si>
    <t>34period</t>
  </si>
  <si>
    <t>36period</t>
  </si>
  <si>
    <t>38period</t>
  </si>
  <si>
    <t>40period</t>
  </si>
  <si>
    <t>42period</t>
  </si>
  <si>
    <t>44period</t>
  </si>
  <si>
    <t>46period</t>
  </si>
  <si>
    <t>48period</t>
  </si>
  <si>
    <t>50period</t>
  </si>
  <si>
    <t>Period</t>
  </si>
  <si>
    <t>Nifty</t>
  </si>
  <si>
    <t>best period</t>
  </si>
  <si>
    <t>Worst period</t>
  </si>
  <si>
    <t>Best 3 period</t>
  </si>
  <si>
    <t>Worst 3 period</t>
  </si>
  <si>
    <t>Average</t>
  </si>
  <si>
    <t>Median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</si>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</sst>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4">
    <dxf>
      <font>
        <color theme="0"/>
      </font>
      <fill>
        <patternFill>
          <bgColor theme="3" tint="-0.24994659260841701"/>
        </patternFill>
      </fill>
    </dxf>
    <dxf>
      <font>
        <color rgb="FF9C0006"/>
      </font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analysis1!$B$3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analysis1!$A$4:$A$250</c:f>
              <c:numCache>
                <c:formatCode>m/d/yyyy</c:formatCode>
                <c:ptCount val="247"/>
                <c:pt idx="0">
                  <c:v>36707</c:v>
                </c:pt>
                <c:pt idx="1">
                  <c:v>36738</c:v>
                </c:pt>
                <c:pt idx="2">
                  <c:v>36769</c:v>
                </c:pt>
                <c:pt idx="3">
                  <c:v>36799</c:v>
                </c:pt>
                <c:pt idx="4">
                  <c:v>36830</c:v>
                </c:pt>
                <c:pt idx="5">
                  <c:v>36860</c:v>
                </c:pt>
                <c:pt idx="6">
                  <c:v>36891</c:v>
                </c:pt>
                <c:pt idx="7">
                  <c:v>36922</c:v>
                </c:pt>
                <c:pt idx="8">
                  <c:v>36950</c:v>
                </c:pt>
                <c:pt idx="9">
                  <c:v>36981</c:v>
                </c:pt>
                <c:pt idx="10">
                  <c:v>37011</c:v>
                </c:pt>
                <c:pt idx="11">
                  <c:v>37042</c:v>
                </c:pt>
                <c:pt idx="12">
                  <c:v>37072</c:v>
                </c:pt>
                <c:pt idx="13">
                  <c:v>37103</c:v>
                </c:pt>
                <c:pt idx="14">
                  <c:v>37134</c:v>
                </c:pt>
                <c:pt idx="15">
                  <c:v>37164</c:v>
                </c:pt>
                <c:pt idx="16">
                  <c:v>37195</c:v>
                </c:pt>
                <c:pt idx="17">
                  <c:v>37225</c:v>
                </c:pt>
                <c:pt idx="18">
                  <c:v>37256</c:v>
                </c:pt>
                <c:pt idx="19">
                  <c:v>37287</c:v>
                </c:pt>
                <c:pt idx="20">
                  <c:v>37315</c:v>
                </c:pt>
                <c:pt idx="21">
                  <c:v>37346</c:v>
                </c:pt>
                <c:pt idx="22">
                  <c:v>37376</c:v>
                </c:pt>
                <c:pt idx="23">
                  <c:v>37407</c:v>
                </c:pt>
                <c:pt idx="24">
                  <c:v>37437</c:v>
                </c:pt>
                <c:pt idx="25">
                  <c:v>37468</c:v>
                </c:pt>
                <c:pt idx="26">
                  <c:v>37499</c:v>
                </c:pt>
                <c:pt idx="27">
                  <c:v>37529</c:v>
                </c:pt>
                <c:pt idx="28">
                  <c:v>37560</c:v>
                </c:pt>
                <c:pt idx="29">
                  <c:v>37590</c:v>
                </c:pt>
                <c:pt idx="30">
                  <c:v>37621</c:v>
                </c:pt>
                <c:pt idx="31">
                  <c:v>37652</c:v>
                </c:pt>
                <c:pt idx="32">
                  <c:v>37680</c:v>
                </c:pt>
                <c:pt idx="33">
                  <c:v>37711</c:v>
                </c:pt>
                <c:pt idx="34">
                  <c:v>37741</c:v>
                </c:pt>
                <c:pt idx="35">
                  <c:v>37772</c:v>
                </c:pt>
                <c:pt idx="36">
                  <c:v>37802</c:v>
                </c:pt>
                <c:pt idx="37">
                  <c:v>37833</c:v>
                </c:pt>
                <c:pt idx="38">
                  <c:v>37864</c:v>
                </c:pt>
                <c:pt idx="39">
                  <c:v>37894</c:v>
                </c:pt>
                <c:pt idx="40">
                  <c:v>37925</c:v>
                </c:pt>
                <c:pt idx="41">
                  <c:v>37955</c:v>
                </c:pt>
                <c:pt idx="42">
                  <c:v>37986</c:v>
                </c:pt>
                <c:pt idx="43">
                  <c:v>38017</c:v>
                </c:pt>
                <c:pt idx="44">
                  <c:v>38046</c:v>
                </c:pt>
                <c:pt idx="45">
                  <c:v>38077</c:v>
                </c:pt>
                <c:pt idx="46">
                  <c:v>38107</c:v>
                </c:pt>
                <c:pt idx="47">
                  <c:v>38138</c:v>
                </c:pt>
                <c:pt idx="48">
                  <c:v>38168</c:v>
                </c:pt>
                <c:pt idx="49">
                  <c:v>38199</c:v>
                </c:pt>
                <c:pt idx="50">
                  <c:v>38230</c:v>
                </c:pt>
                <c:pt idx="51">
                  <c:v>38260</c:v>
                </c:pt>
                <c:pt idx="52">
                  <c:v>38291</c:v>
                </c:pt>
                <c:pt idx="53">
                  <c:v>38321</c:v>
                </c:pt>
                <c:pt idx="54">
                  <c:v>38352</c:v>
                </c:pt>
                <c:pt idx="55">
                  <c:v>38383</c:v>
                </c:pt>
                <c:pt idx="56">
                  <c:v>38411</c:v>
                </c:pt>
                <c:pt idx="57">
                  <c:v>38442</c:v>
                </c:pt>
                <c:pt idx="58">
                  <c:v>38472</c:v>
                </c:pt>
                <c:pt idx="59">
                  <c:v>38503</c:v>
                </c:pt>
                <c:pt idx="60">
                  <c:v>38533</c:v>
                </c:pt>
                <c:pt idx="61">
                  <c:v>38564</c:v>
                </c:pt>
                <c:pt idx="62">
                  <c:v>38595</c:v>
                </c:pt>
                <c:pt idx="63">
                  <c:v>38625</c:v>
                </c:pt>
                <c:pt idx="64">
                  <c:v>38656</c:v>
                </c:pt>
                <c:pt idx="65">
                  <c:v>38686</c:v>
                </c:pt>
                <c:pt idx="66">
                  <c:v>38717</c:v>
                </c:pt>
                <c:pt idx="67">
                  <c:v>38748</c:v>
                </c:pt>
                <c:pt idx="68">
                  <c:v>38776</c:v>
                </c:pt>
                <c:pt idx="69">
                  <c:v>38807</c:v>
                </c:pt>
                <c:pt idx="70">
                  <c:v>38837</c:v>
                </c:pt>
                <c:pt idx="71">
                  <c:v>38868</c:v>
                </c:pt>
                <c:pt idx="72">
                  <c:v>38898</c:v>
                </c:pt>
                <c:pt idx="73">
                  <c:v>38929</c:v>
                </c:pt>
                <c:pt idx="74">
                  <c:v>38960</c:v>
                </c:pt>
                <c:pt idx="75">
                  <c:v>38990</c:v>
                </c:pt>
                <c:pt idx="76">
                  <c:v>39021</c:v>
                </c:pt>
                <c:pt idx="77">
                  <c:v>39051</c:v>
                </c:pt>
                <c:pt idx="78">
                  <c:v>39082</c:v>
                </c:pt>
                <c:pt idx="79">
                  <c:v>39113</c:v>
                </c:pt>
                <c:pt idx="80">
                  <c:v>39141</c:v>
                </c:pt>
                <c:pt idx="81">
                  <c:v>39172</c:v>
                </c:pt>
                <c:pt idx="82">
                  <c:v>39202</c:v>
                </c:pt>
                <c:pt idx="83">
                  <c:v>39233</c:v>
                </c:pt>
                <c:pt idx="84">
                  <c:v>39263</c:v>
                </c:pt>
                <c:pt idx="85">
                  <c:v>39294</c:v>
                </c:pt>
                <c:pt idx="86">
                  <c:v>39325</c:v>
                </c:pt>
                <c:pt idx="87">
                  <c:v>39355</c:v>
                </c:pt>
                <c:pt idx="88">
                  <c:v>39386</c:v>
                </c:pt>
                <c:pt idx="89">
                  <c:v>39416</c:v>
                </c:pt>
                <c:pt idx="90">
                  <c:v>39447</c:v>
                </c:pt>
                <c:pt idx="91">
                  <c:v>39478</c:v>
                </c:pt>
                <c:pt idx="92">
                  <c:v>39507</c:v>
                </c:pt>
                <c:pt idx="93">
                  <c:v>39538</c:v>
                </c:pt>
                <c:pt idx="94">
                  <c:v>39568</c:v>
                </c:pt>
                <c:pt idx="95">
                  <c:v>39599</c:v>
                </c:pt>
                <c:pt idx="96">
                  <c:v>39629</c:v>
                </c:pt>
                <c:pt idx="97">
                  <c:v>39660</c:v>
                </c:pt>
                <c:pt idx="98">
                  <c:v>39691</c:v>
                </c:pt>
                <c:pt idx="99">
                  <c:v>39721</c:v>
                </c:pt>
                <c:pt idx="100">
                  <c:v>39752</c:v>
                </c:pt>
                <c:pt idx="101">
                  <c:v>39782</c:v>
                </c:pt>
                <c:pt idx="102">
                  <c:v>39813</c:v>
                </c:pt>
                <c:pt idx="103">
                  <c:v>39844</c:v>
                </c:pt>
                <c:pt idx="104">
                  <c:v>39872</c:v>
                </c:pt>
                <c:pt idx="105">
                  <c:v>39903</c:v>
                </c:pt>
                <c:pt idx="106">
                  <c:v>39933</c:v>
                </c:pt>
                <c:pt idx="107">
                  <c:v>39964</c:v>
                </c:pt>
                <c:pt idx="108">
                  <c:v>39994</c:v>
                </c:pt>
                <c:pt idx="109">
                  <c:v>40025</c:v>
                </c:pt>
                <c:pt idx="110">
                  <c:v>40056</c:v>
                </c:pt>
                <c:pt idx="111">
                  <c:v>40086</c:v>
                </c:pt>
                <c:pt idx="112">
                  <c:v>40117</c:v>
                </c:pt>
                <c:pt idx="113">
                  <c:v>40147</c:v>
                </c:pt>
                <c:pt idx="114">
                  <c:v>40178</c:v>
                </c:pt>
                <c:pt idx="115">
                  <c:v>40209</c:v>
                </c:pt>
                <c:pt idx="116">
                  <c:v>40237</c:v>
                </c:pt>
                <c:pt idx="117">
                  <c:v>40268</c:v>
                </c:pt>
                <c:pt idx="118">
                  <c:v>40298</c:v>
                </c:pt>
                <c:pt idx="119">
                  <c:v>40329</c:v>
                </c:pt>
                <c:pt idx="120">
                  <c:v>40359</c:v>
                </c:pt>
                <c:pt idx="121">
                  <c:v>40390</c:v>
                </c:pt>
                <c:pt idx="122">
                  <c:v>40421</c:v>
                </c:pt>
                <c:pt idx="123">
                  <c:v>40451</c:v>
                </c:pt>
                <c:pt idx="124">
                  <c:v>40482</c:v>
                </c:pt>
                <c:pt idx="125">
                  <c:v>40512</c:v>
                </c:pt>
                <c:pt idx="126">
                  <c:v>40543</c:v>
                </c:pt>
                <c:pt idx="127">
                  <c:v>40574</c:v>
                </c:pt>
                <c:pt idx="128">
                  <c:v>40602</c:v>
                </c:pt>
                <c:pt idx="129">
                  <c:v>40633</c:v>
                </c:pt>
                <c:pt idx="130">
                  <c:v>40663</c:v>
                </c:pt>
                <c:pt idx="131">
                  <c:v>40694</c:v>
                </c:pt>
                <c:pt idx="132">
                  <c:v>40724</c:v>
                </c:pt>
                <c:pt idx="133">
                  <c:v>40755</c:v>
                </c:pt>
                <c:pt idx="134">
                  <c:v>40786</c:v>
                </c:pt>
                <c:pt idx="135">
                  <c:v>40816</c:v>
                </c:pt>
                <c:pt idx="136">
                  <c:v>40847</c:v>
                </c:pt>
                <c:pt idx="137">
                  <c:v>40877</c:v>
                </c:pt>
                <c:pt idx="138">
                  <c:v>40908</c:v>
                </c:pt>
                <c:pt idx="139">
                  <c:v>40939</c:v>
                </c:pt>
                <c:pt idx="140">
                  <c:v>40968</c:v>
                </c:pt>
                <c:pt idx="141">
                  <c:v>40999</c:v>
                </c:pt>
                <c:pt idx="142">
                  <c:v>41029</c:v>
                </c:pt>
                <c:pt idx="143">
                  <c:v>41060</c:v>
                </c:pt>
                <c:pt idx="144">
                  <c:v>41090</c:v>
                </c:pt>
                <c:pt idx="145">
                  <c:v>41121</c:v>
                </c:pt>
                <c:pt idx="146">
                  <c:v>41152</c:v>
                </c:pt>
                <c:pt idx="147">
                  <c:v>41182</c:v>
                </c:pt>
                <c:pt idx="148">
                  <c:v>41213</c:v>
                </c:pt>
                <c:pt idx="149">
                  <c:v>41243</c:v>
                </c:pt>
                <c:pt idx="150">
                  <c:v>41274</c:v>
                </c:pt>
                <c:pt idx="151">
                  <c:v>41305</c:v>
                </c:pt>
                <c:pt idx="152">
                  <c:v>41333</c:v>
                </c:pt>
                <c:pt idx="153">
                  <c:v>41364</c:v>
                </c:pt>
                <c:pt idx="154">
                  <c:v>41394</c:v>
                </c:pt>
                <c:pt idx="155">
                  <c:v>41425</c:v>
                </c:pt>
                <c:pt idx="156">
                  <c:v>41455</c:v>
                </c:pt>
                <c:pt idx="157">
                  <c:v>41486</c:v>
                </c:pt>
                <c:pt idx="158">
                  <c:v>41517</c:v>
                </c:pt>
                <c:pt idx="159">
                  <c:v>41547</c:v>
                </c:pt>
                <c:pt idx="160">
                  <c:v>41578</c:v>
                </c:pt>
                <c:pt idx="161">
                  <c:v>41608</c:v>
                </c:pt>
                <c:pt idx="162">
                  <c:v>41639</c:v>
                </c:pt>
                <c:pt idx="163">
                  <c:v>41670</c:v>
                </c:pt>
                <c:pt idx="164">
                  <c:v>41698</c:v>
                </c:pt>
                <c:pt idx="165">
                  <c:v>41729</c:v>
                </c:pt>
                <c:pt idx="166">
                  <c:v>41759</c:v>
                </c:pt>
                <c:pt idx="167">
                  <c:v>41790</c:v>
                </c:pt>
                <c:pt idx="168">
                  <c:v>41820</c:v>
                </c:pt>
                <c:pt idx="169">
                  <c:v>41851</c:v>
                </c:pt>
                <c:pt idx="170">
                  <c:v>41882</c:v>
                </c:pt>
                <c:pt idx="171">
                  <c:v>41912</c:v>
                </c:pt>
                <c:pt idx="172">
                  <c:v>41943</c:v>
                </c:pt>
                <c:pt idx="173">
                  <c:v>41973</c:v>
                </c:pt>
                <c:pt idx="174">
                  <c:v>42004</c:v>
                </c:pt>
                <c:pt idx="175">
                  <c:v>42035</c:v>
                </c:pt>
                <c:pt idx="176">
                  <c:v>42063</c:v>
                </c:pt>
                <c:pt idx="177">
                  <c:v>42094</c:v>
                </c:pt>
                <c:pt idx="178">
                  <c:v>42124</c:v>
                </c:pt>
                <c:pt idx="179">
                  <c:v>42155</c:v>
                </c:pt>
                <c:pt idx="180">
                  <c:v>42185</c:v>
                </c:pt>
                <c:pt idx="181">
                  <c:v>42216</c:v>
                </c:pt>
                <c:pt idx="182">
                  <c:v>42247</c:v>
                </c:pt>
                <c:pt idx="183">
                  <c:v>42277</c:v>
                </c:pt>
                <c:pt idx="184">
                  <c:v>42308</c:v>
                </c:pt>
                <c:pt idx="185">
                  <c:v>42338</c:v>
                </c:pt>
                <c:pt idx="186">
                  <c:v>42369</c:v>
                </c:pt>
                <c:pt idx="187">
                  <c:v>42400</c:v>
                </c:pt>
                <c:pt idx="188">
                  <c:v>42429</c:v>
                </c:pt>
                <c:pt idx="189">
                  <c:v>42460</c:v>
                </c:pt>
                <c:pt idx="190">
                  <c:v>42490</c:v>
                </c:pt>
                <c:pt idx="191">
                  <c:v>42521</c:v>
                </c:pt>
                <c:pt idx="192">
                  <c:v>42551</c:v>
                </c:pt>
                <c:pt idx="193">
                  <c:v>42582</c:v>
                </c:pt>
                <c:pt idx="194">
                  <c:v>42613</c:v>
                </c:pt>
                <c:pt idx="195">
                  <c:v>42643</c:v>
                </c:pt>
                <c:pt idx="196">
                  <c:v>42674</c:v>
                </c:pt>
                <c:pt idx="197">
                  <c:v>42704</c:v>
                </c:pt>
                <c:pt idx="198">
                  <c:v>42735</c:v>
                </c:pt>
                <c:pt idx="199">
                  <c:v>42766</c:v>
                </c:pt>
                <c:pt idx="200">
                  <c:v>42794</c:v>
                </c:pt>
                <c:pt idx="201">
                  <c:v>42825</c:v>
                </c:pt>
                <c:pt idx="202">
                  <c:v>42855</c:v>
                </c:pt>
                <c:pt idx="203">
                  <c:v>42886</c:v>
                </c:pt>
                <c:pt idx="204">
                  <c:v>42916</c:v>
                </c:pt>
                <c:pt idx="205">
                  <c:v>42947</c:v>
                </c:pt>
                <c:pt idx="206">
                  <c:v>42978</c:v>
                </c:pt>
                <c:pt idx="207">
                  <c:v>43008</c:v>
                </c:pt>
                <c:pt idx="208">
                  <c:v>43039</c:v>
                </c:pt>
                <c:pt idx="209">
                  <c:v>43069</c:v>
                </c:pt>
                <c:pt idx="210">
                  <c:v>43100</c:v>
                </c:pt>
                <c:pt idx="211">
                  <c:v>43131</c:v>
                </c:pt>
                <c:pt idx="212">
                  <c:v>43159</c:v>
                </c:pt>
                <c:pt idx="213">
                  <c:v>43190</c:v>
                </c:pt>
                <c:pt idx="214">
                  <c:v>43220</c:v>
                </c:pt>
                <c:pt idx="215">
                  <c:v>43251</c:v>
                </c:pt>
                <c:pt idx="216">
                  <c:v>43281</c:v>
                </c:pt>
                <c:pt idx="217">
                  <c:v>43312</c:v>
                </c:pt>
                <c:pt idx="218">
                  <c:v>43343</c:v>
                </c:pt>
                <c:pt idx="219">
                  <c:v>43373</c:v>
                </c:pt>
                <c:pt idx="220">
                  <c:v>43404</c:v>
                </c:pt>
                <c:pt idx="221">
                  <c:v>43434</c:v>
                </c:pt>
                <c:pt idx="222">
                  <c:v>43465</c:v>
                </c:pt>
                <c:pt idx="223">
                  <c:v>43496</c:v>
                </c:pt>
                <c:pt idx="224">
                  <c:v>43524</c:v>
                </c:pt>
                <c:pt idx="225">
                  <c:v>43555</c:v>
                </c:pt>
                <c:pt idx="226">
                  <c:v>43585</c:v>
                </c:pt>
                <c:pt idx="227">
                  <c:v>43616</c:v>
                </c:pt>
                <c:pt idx="228">
                  <c:v>43646</c:v>
                </c:pt>
                <c:pt idx="229">
                  <c:v>43677</c:v>
                </c:pt>
                <c:pt idx="230">
                  <c:v>43708</c:v>
                </c:pt>
                <c:pt idx="231">
                  <c:v>43738</c:v>
                </c:pt>
                <c:pt idx="232">
                  <c:v>43769</c:v>
                </c:pt>
                <c:pt idx="233">
                  <c:v>43799</c:v>
                </c:pt>
                <c:pt idx="234">
                  <c:v>43830</c:v>
                </c:pt>
                <c:pt idx="235">
                  <c:v>43861</c:v>
                </c:pt>
                <c:pt idx="236">
                  <c:v>43890</c:v>
                </c:pt>
                <c:pt idx="237">
                  <c:v>43921</c:v>
                </c:pt>
                <c:pt idx="238">
                  <c:v>43951</c:v>
                </c:pt>
                <c:pt idx="239">
                  <c:v>43982</c:v>
                </c:pt>
                <c:pt idx="240">
                  <c:v>44012</c:v>
                </c:pt>
                <c:pt idx="241">
                  <c:v>44043</c:v>
                </c:pt>
                <c:pt idx="242">
                  <c:v>44074</c:v>
                </c:pt>
                <c:pt idx="243">
                  <c:v>44104</c:v>
                </c:pt>
                <c:pt idx="244">
                  <c:v>44135</c:v>
                </c:pt>
                <c:pt idx="245">
                  <c:v>44165</c:v>
                </c:pt>
                <c:pt idx="246">
                  <c:v>44196</c:v>
                </c:pt>
              </c:numCache>
            </c:numRef>
          </c:cat>
          <c:val>
            <c:numRef>
              <c:f>analysis1!$B$4:$B$250</c:f>
              <c:numCache>
                <c:formatCode>General</c:formatCode>
                <c:ptCount val="2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-1.1667350000000028E-2</c:v>
                </c:pt>
                <c:pt idx="11">
                  <c:v>-1.3297020833333353E-2</c:v>
                </c:pt>
                <c:pt idx="12">
                  <c:v>-1.5457437500000027E-2</c:v>
                </c:pt>
                <c:pt idx="13">
                  <c:v>-8.7929541666666531E-3</c:v>
                </c:pt>
                <c:pt idx="14">
                  <c:v>-1.2777891666666666E-2</c:v>
                </c:pt>
                <c:pt idx="15">
                  <c:v>3.7857875000000124E-3</c:v>
                </c:pt>
                <c:pt idx="16">
                  <c:v>8.0208125000000036E-3</c:v>
                </c:pt>
                <c:pt idx="17">
                  <c:v>2.4579091666666695E-2</c:v>
                </c:pt>
                <c:pt idx="18">
                  <c:v>3.0437366666666677E-2</c:v>
                </c:pt>
                <c:pt idx="19">
                  <c:v>4.0647837500000013E-2</c:v>
                </c:pt>
                <c:pt idx="20">
                  <c:v>4.2056608333333328E-2</c:v>
                </c:pt>
                <c:pt idx="21">
                  <c:v>4.1236100000000012E-2</c:v>
                </c:pt>
                <c:pt idx="22">
                  <c:v>2.5977329166666664E-2</c:v>
                </c:pt>
                <c:pt idx="23">
                  <c:v>3.641711249999998E-2</c:v>
                </c:pt>
                <c:pt idx="24">
                  <c:v>4.5798704166666669E-2</c:v>
                </c:pt>
                <c:pt idx="25">
                  <c:v>3.426749166666665E-2</c:v>
                </c:pt>
                <c:pt idx="26">
                  <c:v>3.5097304166666676E-2</c:v>
                </c:pt>
                <c:pt idx="27">
                  <c:v>1.9141883333333349E-2</c:v>
                </c:pt>
                <c:pt idx="28">
                  <c:v>2.0324683333333347E-2</c:v>
                </c:pt>
                <c:pt idx="29">
                  <c:v>1.8013579166666665E-2</c:v>
                </c:pt>
                <c:pt idx="30">
                  <c:v>2.0128100000000013E-2</c:v>
                </c:pt>
                <c:pt idx="31">
                  <c:v>1.885933333333336E-2</c:v>
                </c:pt>
                <c:pt idx="32">
                  <c:v>1.4278145833333361E-2</c:v>
                </c:pt>
                <c:pt idx="33">
                  <c:v>2.2147504166666707E-2</c:v>
                </c:pt>
                <c:pt idx="34">
                  <c:v>3.3143504166666705E-2</c:v>
                </c:pt>
                <c:pt idx="35">
                  <c:v>2.4354829166666713E-2</c:v>
                </c:pt>
                <c:pt idx="36">
                  <c:v>2.0916150000000036E-2</c:v>
                </c:pt>
                <c:pt idx="37">
                  <c:v>2.6103550000000017E-2</c:v>
                </c:pt>
                <c:pt idx="38">
                  <c:v>1.9706958333333371E-2</c:v>
                </c:pt>
                <c:pt idx="39">
                  <c:v>2.1457491666666707E-2</c:v>
                </c:pt>
                <c:pt idx="40">
                  <c:v>1.9174725000000042E-2</c:v>
                </c:pt>
                <c:pt idx="41">
                  <c:v>1.0496525000000069E-2</c:v>
                </c:pt>
                <c:pt idx="42">
                  <c:v>1.1928387500000066E-2</c:v>
                </c:pt>
                <c:pt idx="43">
                  <c:v>1.4969183333333377E-2</c:v>
                </c:pt>
                <c:pt idx="44">
                  <c:v>1.7749637500000068E-2</c:v>
                </c:pt>
                <c:pt idx="45">
                  <c:v>1.4728312500000069E-2</c:v>
                </c:pt>
                <c:pt idx="46">
                  <c:v>-2.2868458333332627E-3</c:v>
                </c:pt>
                <c:pt idx="47">
                  <c:v>5.4902041666667553E-3</c:v>
                </c:pt>
                <c:pt idx="48">
                  <c:v>2.2801333333334096E-3</c:v>
                </c:pt>
                <c:pt idx="49">
                  <c:v>6.1504625000000819E-3</c:v>
                </c:pt>
                <c:pt idx="50">
                  <c:v>1.6395716666666726E-2</c:v>
                </c:pt>
                <c:pt idx="51">
                  <c:v>1.1693212500000041E-2</c:v>
                </c:pt>
                <c:pt idx="52">
                  <c:v>1.338694583333336E-2</c:v>
                </c:pt>
                <c:pt idx="53">
                  <c:v>1.5105245833333357E-2</c:v>
                </c:pt>
                <c:pt idx="54">
                  <c:v>1.5355400000000007E-2</c:v>
                </c:pt>
                <c:pt idx="55">
                  <c:v>4.6606958333333635E-3</c:v>
                </c:pt>
                <c:pt idx="56">
                  <c:v>-1.2084208333333329E-3</c:v>
                </c:pt>
                <c:pt idx="57">
                  <c:v>-8.8875791666666593E-3</c:v>
                </c:pt>
                <c:pt idx="58">
                  <c:v>2.6499958333333455E-3</c:v>
                </c:pt>
                <c:pt idx="59">
                  <c:v>-2.5341416666666713E-3</c:v>
                </c:pt>
                <c:pt idx="60">
                  <c:v>-3.7541083333333496E-3</c:v>
                </c:pt>
                <c:pt idx="61">
                  <c:v>-2.5323750000000103E-3</c:v>
                </c:pt>
                <c:pt idx="62">
                  <c:v>-1.1918691666666667E-2</c:v>
                </c:pt>
                <c:pt idx="63">
                  <c:v>-1.319269166666664E-2</c:v>
                </c:pt>
                <c:pt idx="64">
                  <c:v>-1.6838129166666646E-2</c:v>
                </c:pt>
                <c:pt idx="65">
                  <c:v>-1.1519712499999996E-2</c:v>
                </c:pt>
                <c:pt idx="66">
                  <c:v>-1.920870416666666E-2</c:v>
                </c:pt>
                <c:pt idx="67">
                  <c:v>-1.6703387500000017E-2</c:v>
                </c:pt>
                <c:pt idx="68">
                  <c:v>-1.6798758333333341E-2</c:v>
                </c:pt>
                <c:pt idx="69">
                  <c:v>-3.6056791666666693E-3</c:v>
                </c:pt>
                <c:pt idx="70">
                  <c:v>-5.5882625000000024E-3</c:v>
                </c:pt>
                <c:pt idx="71">
                  <c:v>1.2249000000000125E-3</c:v>
                </c:pt>
                <c:pt idx="72">
                  <c:v>-2.1193833333333148E-3</c:v>
                </c:pt>
                <c:pt idx="73">
                  <c:v>-3.6303333333333374E-3</c:v>
                </c:pt>
                <c:pt idx="74">
                  <c:v>-4.3116375000000207E-3</c:v>
                </c:pt>
                <c:pt idx="75">
                  <c:v>-2.1743291666667074E-3</c:v>
                </c:pt>
                <c:pt idx="76">
                  <c:v>4.3324999999972552E-5</c:v>
                </c:pt>
                <c:pt idx="77">
                  <c:v>-3.6631083333333648E-3</c:v>
                </c:pt>
                <c:pt idx="78">
                  <c:v>9.2301833333332996E-3</c:v>
                </c:pt>
                <c:pt idx="79">
                  <c:v>1.0392583333332997E-3</c:v>
                </c:pt>
                <c:pt idx="80">
                  <c:v>5.6800333333332934E-3</c:v>
                </c:pt>
                <c:pt idx="81">
                  <c:v>9.0967249999999392E-3</c:v>
                </c:pt>
                <c:pt idx="82">
                  <c:v>-5.3997458333333859E-3</c:v>
                </c:pt>
                <c:pt idx="83">
                  <c:v>-1.2172262500000046E-2</c:v>
                </c:pt>
                <c:pt idx="84">
                  <c:v>-1.9163208333333789E-3</c:v>
                </c:pt>
                <c:pt idx="85">
                  <c:v>-6.8079708333333823E-3</c:v>
                </c:pt>
                <c:pt idx="86">
                  <c:v>4.1332083333333091E-3</c:v>
                </c:pt>
                <c:pt idx="87">
                  <c:v>-2.8419833333333446E-3</c:v>
                </c:pt>
                <c:pt idx="88">
                  <c:v>-9.4516000000000166E-3</c:v>
                </c:pt>
                <c:pt idx="89">
                  <c:v>-6.9128374999999978E-3</c:v>
                </c:pt>
                <c:pt idx="90">
                  <c:v>-1.1680862499999993E-2</c:v>
                </c:pt>
                <c:pt idx="91">
                  <c:v>1.1299229166666669E-2</c:v>
                </c:pt>
                <c:pt idx="92">
                  <c:v>2.92240416666668E-3</c:v>
                </c:pt>
                <c:pt idx="93">
                  <c:v>6.8288916666666907E-3</c:v>
                </c:pt>
                <c:pt idx="94">
                  <c:v>1.3052900000000025E-2</c:v>
                </c:pt>
                <c:pt idx="95">
                  <c:v>1.3916116666666674E-2</c:v>
                </c:pt>
                <c:pt idx="96">
                  <c:v>1.2402791666666682E-2</c:v>
                </c:pt>
                <c:pt idx="97">
                  <c:v>2.5707737500000025E-2</c:v>
                </c:pt>
                <c:pt idx="98">
                  <c:v>2.9924379166666695E-2</c:v>
                </c:pt>
                <c:pt idx="99">
                  <c:v>3.2130129166666681E-2</c:v>
                </c:pt>
                <c:pt idx="100">
                  <c:v>2.2887237500000018E-2</c:v>
                </c:pt>
                <c:pt idx="101">
                  <c:v>3.4163391666666681E-2</c:v>
                </c:pt>
                <c:pt idx="102">
                  <c:v>3.6457908333333323E-2</c:v>
                </c:pt>
                <c:pt idx="103">
                  <c:v>1.2129958333333389E-3</c:v>
                </c:pt>
                <c:pt idx="104">
                  <c:v>-2.0299249999999902E-3</c:v>
                </c:pt>
                <c:pt idx="105">
                  <c:v>-2.7884170833333315E-2</c:v>
                </c:pt>
                <c:pt idx="106">
                  <c:v>-9.5828416666666402E-3</c:v>
                </c:pt>
                <c:pt idx="107">
                  <c:v>6.2356250000002861E-4</c:v>
                </c:pt>
                <c:pt idx="108">
                  <c:v>5.7019000000000418E-3</c:v>
                </c:pt>
                <c:pt idx="109">
                  <c:v>-1.7287879166666614E-2</c:v>
                </c:pt>
                <c:pt idx="110">
                  <c:v>-3.4049291666666641E-2</c:v>
                </c:pt>
                <c:pt idx="111">
                  <c:v>-2.6756079166666627E-2</c:v>
                </c:pt>
                <c:pt idx="112">
                  <c:v>-1.7002729166666643E-2</c:v>
                </c:pt>
                <c:pt idx="113">
                  <c:v>-2.5520545833333297E-2</c:v>
                </c:pt>
                <c:pt idx="114">
                  <c:v>-2.9695812499999984E-2</c:v>
                </c:pt>
                <c:pt idx="115">
                  <c:v>-1.7455716666666659E-2</c:v>
                </c:pt>
                <c:pt idx="116">
                  <c:v>-1.4245879166666642E-2</c:v>
                </c:pt>
                <c:pt idx="117">
                  <c:v>6.4099666666666633E-3</c:v>
                </c:pt>
                <c:pt idx="118">
                  <c:v>-6.6203583333333468E-3</c:v>
                </c:pt>
                <c:pt idx="119">
                  <c:v>-1.3450079166666677E-2</c:v>
                </c:pt>
                <c:pt idx="120">
                  <c:v>-2.3913379166666675E-2</c:v>
                </c:pt>
                <c:pt idx="121">
                  <c:v>-9.8419875000000188E-3</c:v>
                </c:pt>
                <c:pt idx="122">
                  <c:v>-5.2986416666666661E-3</c:v>
                </c:pt>
                <c:pt idx="123">
                  <c:v>-1.2977050000000013E-2</c:v>
                </c:pt>
                <c:pt idx="124">
                  <c:v>-4.7167291666666599E-3</c:v>
                </c:pt>
                <c:pt idx="125">
                  <c:v>-1.0852979166666665E-2</c:v>
                </c:pt>
                <c:pt idx="126">
                  <c:v>-1.405609166666665E-2</c:v>
                </c:pt>
                <c:pt idx="127">
                  <c:v>-1.6168749999999788E-3</c:v>
                </c:pt>
                <c:pt idx="128">
                  <c:v>3.2494458333333369E-3</c:v>
                </c:pt>
                <c:pt idx="129">
                  <c:v>-8.9124749999999666E-3</c:v>
                </c:pt>
                <c:pt idx="130">
                  <c:v>-9.4181624999999675E-3</c:v>
                </c:pt>
                <c:pt idx="131">
                  <c:v>-1.1213824999999995E-2</c:v>
                </c:pt>
                <c:pt idx="132">
                  <c:v>-9.1355625000000325E-3</c:v>
                </c:pt>
                <c:pt idx="133">
                  <c:v>-8.0414083333333591E-3</c:v>
                </c:pt>
                <c:pt idx="134">
                  <c:v>-4.1282958333333716E-3</c:v>
                </c:pt>
                <c:pt idx="135">
                  <c:v>-4.5635541666666805E-3</c:v>
                </c:pt>
                <c:pt idx="136">
                  <c:v>-1.3134116666666714E-2</c:v>
                </c:pt>
                <c:pt idx="137">
                  <c:v>-2.425041250000004E-2</c:v>
                </c:pt>
                <c:pt idx="138">
                  <c:v>-2.1601937500000015E-2</c:v>
                </c:pt>
                <c:pt idx="139">
                  <c:v>-2.5754425000000036E-2</c:v>
                </c:pt>
                <c:pt idx="140">
                  <c:v>-2.3281858333333388E-2</c:v>
                </c:pt>
                <c:pt idx="141">
                  <c:v>-2.0175091666666724E-2</c:v>
                </c:pt>
                <c:pt idx="142">
                  <c:v>-1.4603270833333397E-2</c:v>
                </c:pt>
                <c:pt idx="143">
                  <c:v>-1.2016816666666708E-2</c:v>
                </c:pt>
                <c:pt idx="144">
                  <c:v>-1.0130250000000032E-2</c:v>
                </c:pt>
                <c:pt idx="145">
                  <c:v>-1.3388529166666704E-2</c:v>
                </c:pt>
                <c:pt idx="146">
                  <c:v>-1.7444833333333371E-2</c:v>
                </c:pt>
                <c:pt idx="147">
                  <c:v>-1.3173479166666724E-2</c:v>
                </c:pt>
                <c:pt idx="148">
                  <c:v>-6.3080291666667079E-3</c:v>
                </c:pt>
                <c:pt idx="149">
                  <c:v>-8.6563750000004261E-4</c:v>
                </c:pt>
                <c:pt idx="150">
                  <c:v>1.721399999999958E-3</c:v>
                </c:pt>
                <c:pt idx="151">
                  <c:v>1.2147583333333135E-3</c:v>
                </c:pt>
                <c:pt idx="152">
                  <c:v>1.3265541666666499E-3</c:v>
                </c:pt>
                <c:pt idx="153">
                  <c:v>3.1169333333332903E-3</c:v>
                </c:pt>
                <c:pt idx="154">
                  <c:v>7.5621458333332914E-3</c:v>
                </c:pt>
                <c:pt idx="155">
                  <c:v>1.6331041666666362E-3</c:v>
                </c:pt>
                <c:pt idx="156">
                  <c:v>-2.3240625000000236E-3</c:v>
                </c:pt>
                <c:pt idx="157">
                  <c:v>4.7615541666666183E-3</c:v>
                </c:pt>
                <c:pt idx="158">
                  <c:v>3.7503291666666234E-3</c:v>
                </c:pt>
                <c:pt idx="159">
                  <c:v>-2.2149041666667036E-3</c:v>
                </c:pt>
                <c:pt idx="160">
                  <c:v>-2.9115791666666974E-3</c:v>
                </c:pt>
                <c:pt idx="161">
                  <c:v>-2.081775000000027E-3</c:v>
                </c:pt>
                <c:pt idx="162">
                  <c:v>-1.5993333333338215E-4</c:v>
                </c:pt>
                <c:pt idx="163">
                  <c:v>-2.4049291666667231E-3</c:v>
                </c:pt>
                <c:pt idx="164">
                  <c:v>-8.4813833333333751E-3</c:v>
                </c:pt>
                <c:pt idx="165">
                  <c:v>-1.0739775000000012E-2</c:v>
                </c:pt>
                <c:pt idx="166">
                  <c:v>-2.0259587500000009E-2</c:v>
                </c:pt>
                <c:pt idx="167">
                  <c:v>-1.7296495833333338E-2</c:v>
                </c:pt>
                <c:pt idx="168">
                  <c:v>-1.6661770833333329E-2</c:v>
                </c:pt>
                <c:pt idx="169">
                  <c:v>-1.7156662499999965E-2</c:v>
                </c:pt>
                <c:pt idx="170">
                  <c:v>-1.5933408333333288E-2</c:v>
                </c:pt>
                <c:pt idx="171">
                  <c:v>-6.1947499999999564E-3</c:v>
                </c:pt>
                <c:pt idx="172">
                  <c:v>-4.8767541666666454E-3</c:v>
                </c:pt>
                <c:pt idx="173">
                  <c:v>-8.2142499999995986E-4</c:v>
                </c:pt>
                <c:pt idx="174">
                  <c:v>-7.0680583333332797E-3</c:v>
                </c:pt>
                <c:pt idx="175">
                  <c:v>-2.6843583333332685E-3</c:v>
                </c:pt>
                <c:pt idx="176">
                  <c:v>5.7919125000000654E-3</c:v>
                </c:pt>
                <c:pt idx="177">
                  <c:v>1.4220854166666727E-2</c:v>
                </c:pt>
                <c:pt idx="178">
                  <c:v>2.4013454166666715E-2</c:v>
                </c:pt>
                <c:pt idx="179">
                  <c:v>2.2570054166666718E-2</c:v>
                </c:pt>
                <c:pt idx="180">
                  <c:v>3.2483400000000044E-2</c:v>
                </c:pt>
                <c:pt idx="181">
                  <c:v>2.9415100000000017E-2</c:v>
                </c:pt>
                <c:pt idx="182">
                  <c:v>3.3731587500000028E-2</c:v>
                </c:pt>
                <c:pt idx="183">
                  <c:v>3.4480479166666689E-2</c:v>
                </c:pt>
                <c:pt idx="184">
                  <c:v>2.9258237500000037E-2</c:v>
                </c:pt>
                <c:pt idx="185">
                  <c:v>2.842357500000002E-2</c:v>
                </c:pt>
                <c:pt idx="186">
                  <c:v>2.9003020833333337E-2</c:v>
                </c:pt>
                <c:pt idx="187">
                  <c:v>2.7102537499999971E-2</c:v>
                </c:pt>
                <c:pt idx="188">
                  <c:v>2.6132795833333309E-2</c:v>
                </c:pt>
                <c:pt idx="189">
                  <c:v>2.5038637499999988E-2</c:v>
                </c:pt>
                <c:pt idx="190">
                  <c:v>1.8890991666666659E-2</c:v>
                </c:pt>
                <c:pt idx="191">
                  <c:v>2.1046366666666646E-2</c:v>
                </c:pt>
                <c:pt idx="192">
                  <c:v>1.5488220833333342E-2</c:v>
                </c:pt>
                <c:pt idx="193">
                  <c:v>1.4221195833333327E-2</c:v>
                </c:pt>
                <c:pt idx="194">
                  <c:v>1.0565391666666681E-2</c:v>
                </c:pt>
                <c:pt idx="195">
                  <c:v>7.4694083333333517E-3</c:v>
                </c:pt>
                <c:pt idx="196">
                  <c:v>1.3977441666666708E-2</c:v>
                </c:pt>
                <c:pt idx="197">
                  <c:v>8.5013791666666977E-3</c:v>
                </c:pt>
                <c:pt idx="198">
                  <c:v>6.2575375000000532E-3</c:v>
                </c:pt>
                <c:pt idx="199">
                  <c:v>5.0676375000000386E-3</c:v>
                </c:pt>
                <c:pt idx="200">
                  <c:v>9.8365416666671562E-4</c:v>
                </c:pt>
                <c:pt idx="201">
                  <c:v>-6.1833749999996108E-4</c:v>
                </c:pt>
                <c:pt idx="202">
                  <c:v>-6.9317083333330547E-4</c:v>
                </c:pt>
                <c:pt idx="203">
                  <c:v>-4.5461083333332994E-3</c:v>
                </c:pt>
                <c:pt idx="204">
                  <c:v>-4.3811708333333079E-3</c:v>
                </c:pt>
                <c:pt idx="205">
                  <c:v>-3.1050666666666282E-3</c:v>
                </c:pt>
                <c:pt idx="206">
                  <c:v>-1.7095458333333182E-3</c:v>
                </c:pt>
                <c:pt idx="207">
                  <c:v>-6.305104166666675E-3</c:v>
                </c:pt>
                <c:pt idx="208">
                  <c:v>-1.054191666666668E-2</c:v>
                </c:pt>
                <c:pt idx="209">
                  <c:v>-3.8735416666666792E-3</c:v>
                </c:pt>
                <c:pt idx="210">
                  <c:v>2.1939499999999779E-3</c:v>
                </c:pt>
                <c:pt idx="211">
                  <c:v>2.7387583333333444E-3</c:v>
                </c:pt>
                <c:pt idx="212">
                  <c:v>-3.4604166666670051E-5</c:v>
                </c:pt>
                <c:pt idx="213">
                  <c:v>-4.2253166666666583E-3</c:v>
                </c:pt>
                <c:pt idx="214">
                  <c:v>-5.9400874999999782E-3</c:v>
                </c:pt>
                <c:pt idx="215">
                  <c:v>-4.5196624999999865E-3</c:v>
                </c:pt>
                <c:pt idx="216">
                  <c:v>-4.4267874999999813E-3</c:v>
                </c:pt>
                <c:pt idx="217">
                  <c:v>-5.7780250000000017E-3</c:v>
                </c:pt>
                <c:pt idx="218">
                  <c:v>-3.7455916666666693E-3</c:v>
                </c:pt>
                <c:pt idx="219">
                  <c:v>3.729058333333337E-3</c:v>
                </c:pt>
                <c:pt idx="220">
                  <c:v>3.1866624999999983E-3</c:v>
                </c:pt>
                <c:pt idx="221">
                  <c:v>1.4233624999999913E-3</c:v>
                </c:pt>
                <c:pt idx="222">
                  <c:v>-5.73649999999995E-4</c:v>
                </c:pt>
                <c:pt idx="223">
                  <c:v>1.4036208333333409E-3</c:v>
                </c:pt>
                <c:pt idx="224">
                  <c:v>3.6129166666666532E-3</c:v>
                </c:pt>
                <c:pt idx="225">
                  <c:v>7.9807541666666523E-3</c:v>
                </c:pt>
                <c:pt idx="226">
                  <c:v>1.0374720833333311E-2</c:v>
                </c:pt>
                <c:pt idx="227">
                  <c:v>-2.2790000000001467E-4</c:v>
                </c:pt>
                <c:pt idx="228">
                  <c:v>-7.0721083333333754E-3</c:v>
                </c:pt>
                <c:pt idx="229">
                  <c:v>-8.4525166666666856E-3</c:v>
                </c:pt>
                <c:pt idx="230">
                  <c:v>-8.0721166666666948E-3</c:v>
                </c:pt>
                <c:pt idx="231">
                  <c:v>-1.4599833333333341E-2</c:v>
                </c:pt>
                <c:pt idx="232">
                  <c:v>-6.5888708333333478E-3</c:v>
                </c:pt>
                <c:pt idx="233">
                  <c:v>-4.915599999999987E-3</c:v>
                </c:pt>
                <c:pt idx="234">
                  <c:v>-8.4649291666666505E-3</c:v>
                </c:pt>
                <c:pt idx="235">
                  <c:v>-6.7989374999999934E-3</c:v>
                </c:pt>
                <c:pt idx="236">
                  <c:v>-5.1158833333333079E-3</c:v>
                </c:pt>
                <c:pt idx="237">
                  <c:v>1.4737683333333342E-2</c:v>
                </c:pt>
                <c:pt idx="238">
                  <c:v>1.0496979166666686E-2</c:v>
                </c:pt>
                <c:pt idx="239">
                  <c:v>1.7805479166666676E-2</c:v>
                </c:pt>
                <c:pt idx="240">
                  <c:v>2.1111679166666685E-2</c:v>
                </c:pt>
                <c:pt idx="241">
                  <c:v>1.9592295833333377E-2</c:v>
                </c:pt>
                <c:pt idx="242">
                  <c:v>1.8929170833333391E-2</c:v>
                </c:pt>
                <c:pt idx="243">
                  <c:v>2.5830366666666701E-2</c:v>
                </c:pt>
                <c:pt idx="244">
                  <c:v>1.2597000000000034E-2</c:v>
                </c:pt>
                <c:pt idx="245">
                  <c:v>3.3768583333333448E-3</c:v>
                </c:pt>
                <c:pt idx="246">
                  <c:v>8.2437208333333341E-3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D6-4601-936B-03AA3516E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2290591"/>
        <c:axId val="1572287679"/>
      </c:barChart>
      <c:dateAx>
        <c:axId val="1572290591"/>
        <c:scaling>
          <c:orientation val="minMax"/>
        </c:scaling>
        <c:delete val="0"/>
        <c:axPos val="b"/>
        <c:numFmt formatCode="mmm/yyyy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2287679"/>
        <c:crosses val="autoZero"/>
        <c:auto val="1"/>
        <c:lblOffset val="100"/>
        <c:baseTimeUnit val="months"/>
        <c:majorUnit val="12"/>
        <c:majorTimeUnit val="months"/>
      </c:dateAx>
      <c:valAx>
        <c:axId val="157228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2290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Best</a:t>
            </a:r>
            <a:r>
              <a:rPr lang="en-IN" baseline="0"/>
              <a:t> period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'rolling 12 months'!$AY$12:$AY$248</c:f>
              <c:numCache>
                <c:formatCode>m/d/yyyy</c:formatCode>
                <c:ptCount val="237"/>
                <c:pt idx="0">
                  <c:v>37011</c:v>
                </c:pt>
                <c:pt idx="1">
                  <c:v>37042</c:v>
                </c:pt>
                <c:pt idx="2">
                  <c:v>37072</c:v>
                </c:pt>
                <c:pt idx="3">
                  <c:v>37103</c:v>
                </c:pt>
                <c:pt idx="4">
                  <c:v>37134</c:v>
                </c:pt>
                <c:pt idx="5">
                  <c:v>37164</c:v>
                </c:pt>
                <c:pt idx="6">
                  <c:v>37195</c:v>
                </c:pt>
                <c:pt idx="7">
                  <c:v>37225</c:v>
                </c:pt>
                <c:pt idx="8">
                  <c:v>37256</c:v>
                </c:pt>
                <c:pt idx="9">
                  <c:v>37287</c:v>
                </c:pt>
                <c:pt idx="10">
                  <c:v>37315</c:v>
                </c:pt>
                <c:pt idx="11">
                  <c:v>37346</c:v>
                </c:pt>
                <c:pt idx="12">
                  <c:v>37376</c:v>
                </c:pt>
                <c:pt idx="13">
                  <c:v>37407</c:v>
                </c:pt>
                <c:pt idx="14">
                  <c:v>37437</c:v>
                </c:pt>
                <c:pt idx="15">
                  <c:v>37468</c:v>
                </c:pt>
                <c:pt idx="16">
                  <c:v>37499</c:v>
                </c:pt>
                <c:pt idx="17">
                  <c:v>37529</c:v>
                </c:pt>
                <c:pt idx="18">
                  <c:v>37560</c:v>
                </c:pt>
                <c:pt idx="19">
                  <c:v>37590</c:v>
                </c:pt>
                <c:pt idx="20">
                  <c:v>37621</c:v>
                </c:pt>
                <c:pt idx="21">
                  <c:v>37652</c:v>
                </c:pt>
                <c:pt idx="22">
                  <c:v>37680</c:v>
                </c:pt>
                <c:pt idx="23">
                  <c:v>37711</c:v>
                </c:pt>
                <c:pt idx="24">
                  <c:v>37741</c:v>
                </c:pt>
                <c:pt idx="25">
                  <c:v>37772</c:v>
                </c:pt>
                <c:pt idx="26">
                  <c:v>37802</c:v>
                </c:pt>
                <c:pt idx="27">
                  <c:v>37833</c:v>
                </c:pt>
                <c:pt idx="28">
                  <c:v>37864</c:v>
                </c:pt>
                <c:pt idx="29">
                  <c:v>37894</c:v>
                </c:pt>
                <c:pt idx="30">
                  <c:v>37925</c:v>
                </c:pt>
                <c:pt idx="31">
                  <c:v>37955</c:v>
                </c:pt>
                <c:pt idx="32">
                  <c:v>37986</c:v>
                </c:pt>
                <c:pt idx="33">
                  <c:v>38017</c:v>
                </c:pt>
                <c:pt idx="34">
                  <c:v>38046</c:v>
                </c:pt>
                <c:pt idx="35">
                  <c:v>38077</c:v>
                </c:pt>
                <c:pt idx="36">
                  <c:v>38107</c:v>
                </c:pt>
                <c:pt idx="37">
                  <c:v>38138</c:v>
                </c:pt>
                <c:pt idx="38">
                  <c:v>38168</c:v>
                </c:pt>
                <c:pt idx="39">
                  <c:v>38199</c:v>
                </c:pt>
                <c:pt idx="40">
                  <c:v>38230</c:v>
                </c:pt>
                <c:pt idx="41">
                  <c:v>38260</c:v>
                </c:pt>
                <c:pt idx="42">
                  <c:v>38291</c:v>
                </c:pt>
                <c:pt idx="43">
                  <c:v>38321</c:v>
                </c:pt>
                <c:pt idx="44">
                  <c:v>38352</c:v>
                </c:pt>
                <c:pt idx="45">
                  <c:v>38383</c:v>
                </c:pt>
                <c:pt idx="46">
                  <c:v>38411</c:v>
                </c:pt>
                <c:pt idx="47">
                  <c:v>38442</c:v>
                </c:pt>
                <c:pt idx="48">
                  <c:v>38472</c:v>
                </c:pt>
                <c:pt idx="49">
                  <c:v>38503</c:v>
                </c:pt>
                <c:pt idx="50">
                  <c:v>38533</c:v>
                </c:pt>
                <c:pt idx="51">
                  <c:v>38564</c:v>
                </c:pt>
                <c:pt idx="52">
                  <c:v>38595</c:v>
                </c:pt>
                <c:pt idx="53">
                  <c:v>38625</c:v>
                </c:pt>
                <c:pt idx="54">
                  <c:v>38656</c:v>
                </c:pt>
                <c:pt idx="55">
                  <c:v>38686</c:v>
                </c:pt>
                <c:pt idx="56">
                  <c:v>38717</c:v>
                </c:pt>
                <c:pt idx="57">
                  <c:v>38748</c:v>
                </c:pt>
                <c:pt idx="58">
                  <c:v>38776</c:v>
                </c:pt>
                <c:pt idx="59">
                  <c:v>38807</c:v>
                </c:pt>
                <c:pt idx="60">
                  <c:v>38837</c:v>
                </c:pt>
                <c:pt idx="61">
                  <c:v>38868</c:v>
                </c:pt>
                <c:pt idx="62">
                  <c:v>38898</c:v>
                </c:pt>
                <c:pt idx="63">
                  <c:v>38929</c:v>
                </c:pt>
                <c:pt idx="64">
                  <c:v>38960</c:v>
                </c:pt>
                <c:pt idx="65">
                  <c:v>38990</c:v>
                </c:pt>
                <c:pt idx="66">
                  <c:v>39021</c:v>
                </c:pt>
                <c:pt idx="67">
                  <c:v>39051</c:v>
                </c:pt>
                <c:pt idx="68">
                  <c:v>39082</c:v>
                </c:pt>
                <c:pt idx="69">
                  <c:v>39113</c:v>
                </c:pt>
                <c:pt idx="70">
                  <c:v>39141</c:v>
                </c:pt>
                <c:pt idx="71">
                  <c:v>39172</c:v>
                </c:pt>
                <c:pt idx="72">
                  <c:v>39202</c:v>
                </c:pt>
                <c:pt idx="73">
                  <c:v>39233</c:v>
                </c:pt>
                <c:pt idx="74">
                  <c:v>39263</c:v>
                </c:pt>
                <c:pt idx="75">
                  <c:v>39294</c:v>
                </c:pt>
                <c:pt idx="76">
                  <c:v>39325</c:v>
                </c:pt>
                <c:pt idx="77">
                  <c:v>39355</c:v>
                </c:pt>
                <c:pt idx="78">
                  <c:v>39386</c:v>
                </c:pt>
                <c:pt idx="79">
                  <c:v>39416</c:v>
                </c:pt>
                <c:pt idx="80">
                  <c:v>39447</c:v>
                </c:pt>
                <c:pt idx="81">
                  <c:v>39478</c:v>
                </c:pt>
                <c:pt idx="82">
                  <c:v>39507</c:v>
                </c:pt>
                <c:pt idx="83">
                  <c:v>39538</c:v>
                </c:pt>
                <c:pt idx="84">
                  <c:v>39568</c:v>
                </c:pt>
                <c:pt idx="85">
                  <c:v>39599</c:v>
                </c:pt>
                <c:pt idx="86">
                  <c:v>39629</c:v>
                </c:pt>
                <c:pt idx="87">
                  <c:v>39660</c:v>
                </c:pt>
                <c:pt idx="88">
                  <c:v>39691</c:v>
                </c:pt>
                <c:pt idx="89">
                  <c:v>39721</c:v>
                </c:pt>
                <c:pt idx="90">
                  <c:v>39752</c:v>
                </c:pt>
                <c:pt idx="91">
                  <c:v>39782</c:v>
                </c:pt>
                <c:pt idx="92">
                  <c:v>39813</c:v>
                </c:pt>
                <c:pt idx="93">
                  <c:v>39844</c:v>
                </c:pt>
                <c:pt idx="94">
                  <c:v>39872</c:v>
                </c:pt>
                <c:pt idx="95">
                  <c:v>39903</c:v>
                </c:pt>
                <c:pt idx="96">
                  <c:v>39933</c:v>
                </c:pt>
                <c:pt idx="97">
                  <c:v>39964</c:v>
                </c:pt>
                <c:pt idx="98">
                  <c:v>39994</c:v>
                </c:pt>
                <c:pt idx="99">
                  <c:v>40025</c:v>
                </c:pt>
                <c:pt idx="100">
                  <c:v>40056</c:v>
                </c:pt>
                <c:pt idx="101">
                  <c:v>40086</c:v>
                </c:pt>
                <c:pt idx="102">
                  <c:v>40117</c:v>
                </c:pt>
                <c:pt idx="103">
                  <c:v>40147</c:v>
                </c:pt>
                <c:pt idx="104">
                  <c:v>40178</c:v>
                </c:pt>
                <c:pt idx="105">
                  <c:v>40209</c:v>
                </c:pt>
                <c:pt idx="106">
                  <c:v>40237</c:v>
                </c:pt>
                <c:pt idx="107">
                  <c:v>40268</c:v>
                </c:pt>
                <c:pt idx="108">
                  <c:v>40298</c:v>
                </c:pt>
                <c:pt idx="109">
                  <c:v>40329</c:v>
                </c:pt>
                <c:pt idx="110">
                  <c:v>40359</c:v>
                </c:pt>
                <c:pt idx="111">
                  <c:v>40390</c:v>
                </c:pt>
                <c:pt idx="112">
                  <c:v>40421</c:v>
                </c:pt>
                <c:pt idx="113">
                  <c:v>40451</c:v>
                </c:pt>
                <c:pt idx="114">
                  <c:v>40482</c:v>
                </c:pt>
                <c:pt idx="115">
                  <c:v>40512</c:v>
                </c:pt>
                <c:pt idx="116">
                  <c:v>40543</c:v>
                </c:pt>
                <c:pt idx="117">
                  <c:v>40574</c:v>
                </c:pt>
                <c:pt idx="118">
                  <c:v>40602</c:v>
                </c:pt>
                <c:pt idx="119">
                  <c:v>40633</c:v>
                </c:pt>
                <c:pt idx="120">
                  <c:v>40663</c:v>
                </c:pt>
                <c:pt idx="121">
                  <c:v>40694</c:v>
                </c:pt>
                <c:pt idx="122">
                  <c:v>40724</c:v>
                </c:pt>
                <c:pt idx="123">
                  <c:v>40755</c:v>
                </c:pt>
                <c:pt idx="124">
                  <c:v>40786</c:v>
                </c:pt>
                <c:pt idx="125">
                  <c:v>40816</c:v>
                </c:pt>
                <c:pt idx="126">
                  <c:v>40847</c:v>
                </c:pt>
                <c:pt idx="127">
                  <c:v>40877</c:v>
                </c:pt>
                <c:pt idx="128">
                  <c:v>40908</c:v>
                </c:pt>
                <c:pt idx="129">
                  <c:v>40939</c:v>
                </c:pt>
                <c:pt idx="130">
                  <c:v>40968</c:v>
                </c:pt>
                <c:pt idx="131">
                  <c:v>40999</c:v>
                </c:pt>
                <c:pt idx="132">
                  <c:v>41029</c:v>
                </c:pt>
                <c:pt idx="133">
                  <c:v>41060</c:v>
                </c:pt>
                <c:pt idx="134">
                  <c:v>41090</c:v>
                </c:pt>
                <c:pt idx="135">
                  <c:v>41121</c:v>
                </c:pt>
                <c:pt idx="136">
                  <c:v>41152</c:v>
                </c:pt>
                <c:pt idx="137">
                  <c:v>41182</c:v>
                </c:pt>
                <c:pt idx="138">
                  <c:v>41213</c:v>
                </c:pt>
                <c:pt idx="139">
                  <c:v>41243</c:v>
                </c:pt>
                <c:pt idx="140">
                  <c:v>41274</c:v>
                </c:pt>
                <c:pt idx="141">
                  <c:v>41305</c:v>
                </c:pt>
                <c:pt idx="142">
                  <c:v>41333</c:v>
                </c:pt>
                <c:pt idx="143">
                  <c:v>41364</c:v>
                </c:pt>
                <c:pt idx="144">
                  <c:v>41394</c:v>
                </c:pt>
                <c:pt idx="145">
                  <c:v>41425</c:v>
                </c:pt>
                <c:pt idx="146">
                  <c:v>41455</c:v>
                </c:pt>
                <c:pt idx="147">
                  <c:v>41486</c:v>
                </c:pt>
                <c:pt idx="148">
                  <c:v>41517</c:v>
                </c:pt>
                <c:pt idx="149">
                  <c:v>41547</c:v>
                </c:pt>
                <c:pt idx="150">
                  <c:v>41578</c:v>
                </c:pt>
                <c:pt idx="151">
                  <c:v>41608</c:v>
                </c:pt>
                <c:pt idx="152">
                  <c:v>41639</c:v>
                </c:pt>
                <c:pt idx="153">
                  <c:v>41670</c:v>
                </c:pt>
                <c:pt idx="154">
                  <c:v>41698</c:v>
                </c:pt>
                <c:pt idx="155">
                  <c:v>41729</c:v>
                </c:pt>
                <c:pt idx="156">
                  <c:v>41759</c:v>
                </c:pt>
                <c:pt idx="157">
                  <c:v>41790</c:v>
                </c:pt>
                <c:pt idx="158">
                  <c:v>41820</c:v>
                </c:pt>
                <c:pt idx="159">
                  <c:v>41851</c:v>
                </c:pt>
                <c:pt idx="160">
                  <c:v>41882</c:v>
                </c:pt>
                <c:pt idx="161">
                  <c:v>41912</c:v>
                </c:pt>
                <c:pt idx="162">
                  <c:v>41943</c:v>
                </c:pt>
                <c:pt idx="163">
                  <c:v>41973</c:v>
                </c:pt>
                <c:pt idx="164">
                  <c:v>42004</c:v>
                </c:pt>
                <c:pt idx="165">
                  <c:v>42035</c:v>
                </c:pt>
                <c:pt idx="166">
                  <c:v>42063</c:v>
                </c:pt>
                <c:pt idx="167">
                  <c:v>42094</c:v>
                </c:pt>
                <c:pt idx="168">
                  <c:v>42124</c:v>
                </c:pt>
                <c:pt idx="169">
                  <c:v>42155</c:v>
                </c:pt>
                <c:pt idx="170">
                  <c:v>42185</c:v>
                </c:pt>
                <c:pt idx="171">
                  <c:v>42216</c:v>
                </c:pt>
                <c:pt idx="172">
                  <c:v>42247</c:v>
                </c:pt>
                <c:pt idx="173">
                  <c:v>42277</c:v>
                </c:pt>
                <c:pt idx="174">
                  <c:v>42308</c:v>
                </c:pt>
                <c:pt idx="175">
                  <c:v>42338</c:v>
                </c:pt>
                <c:pt idx="176">
                  <c:v>42369</c:v>
                </c:pt>
                <c:pt idx="177">
                  <c:v>42400</c:v>
                </c:pt>
                <c:pt idx="178">
                  <c:v>42429</c:v>
                </c:pt>
                <c:pt idx="179">
                  <c:v>42460</c:v>
                </c:pt>
                <c:pt idx="180">
                  <c:v>42490</c:v>
                </c:pt>
                <c:pt idx="181">
                  <c:v>42521</c:v>
                </c:pt>
                <c:pt idx="182">
                  <c:v>42551</c:v>
                </c:pt>
                <c:pt idx="183">
                  <c:v>42582</c:v>
                </c:pt>
                <c:pt idx="184">
                  <c:v>42613</c:v>
                </c:pt>
                <c:pt idx="185">
                  <c:v>42643</c:v>
                </c:pt>
                <c:pt idx="186">
                  <c:v>42674</c:v>
                </c:pt>
                <c:pt idx="187">
                  <c:v>42704</c:v>
                </c:pt>
                <c:pt idx="188">
                  <c:v>42735</c:v>
                </c:pt>
                <c:pt idx="189">
                  <c:v>42766</c:v>
                </c:pt>
                <c:pt idx="190">
                  <c:v>42794</c:v>
                </c:pt>
                <c:pt idx="191">
                  <c:v>42825</c:v>
                </c:pt>
                <c:pt idx="192">
                  <c:v>42855</c:v>
                </c:pt>
                <c:pt idx="193">
                  <c:v>42886</c:v>
                </c:pt>
                <c:pt idx="194">
                  <c:v>42916</c:v>
                </c:pt>
                <c:pt idx="195">
                  <c:v>42947</c:v>
                </c:pt>
                <c:pt idx="196">
                  <c:v>42978</c:v>
                </c:pt>
                <c:pt idx="197">
                  <c:v>43008</c:v>
                </c:pt>
                <c:pt idx="198">
                  <c:v>43039</c:v>
                </c:pt>
                <c:pt idx="199">
                  <c:v>43069</c:v>
                </c:pt>
                <c:pt idx="200">
                  <c:v>43100</c:v>
                </c:pt>
                <c:pt idx="201">
                  <c:v>43131</c:v>
                </c:pt>
                <c:pt idx="202">
                  <c:v>43159</c:v>
                </c:pt>
                <c:pt idx="203">
                  <c:v>43190</c:v>
                </c:pt>
                <c:pt idx="204">
                  <c:v>43220</c:v>
                </c:pt>
                <c:pt idx="205">
                  <c:v>43251</c:v>
                </c:pt>
                <c:pt idx="206">
                  <c:v>43281</c:v>
                </c:pt>
                <c:pt idx="207">
                  <c:v>43312</c:v>
                </c:pt>
                <c:pt idx="208">
                  <c:v>43343</c:v>
                </c:pt>
                <c:pt idx="209">
                  <c:v>43373</c:v>
                </c:pt>
                <c:pt idx="210">
                  <c:v>43404</c:v>
                </c:pt>
                <c:pt idx="211">
                  <c:v>43434</c:v>
                </c:pt>
                <c:pt idx="212">
                  <c:v>43465</c:v>
                </c:pt>
                <c:pt idx="213">
                  <c:v>43496</c:v>
                </c:pt>
                <c:pt idx="214">
                  <c:v>43524</c:v>
                </c:pt>
                <c:pt idx="215">
                  <c:v>43555</c:v>
                </c:pt>
                <c:pt idx="216">
                  <c:v>43585</c:v>
                </c:pt>
                <c:pt idx="217">
                  <c:v>43616</c:v>
                </c:pt>
                <c:pt idx="218">
                  <c:v>43646</c:v>
                </c:pt>
                <c:pt idx="219">
                  <c:v>43677</c:v>
                </c:pt>
                <c:pt idx="220">
                  <c:v>43708</c:v>
                </c:pt>
                <c:pt idx="221">
                  <c:v>43738</c:v>
                </c:pt>
                <c:pt idx="222">
                  <c:v>43769</c:v>
                </c:pt>
                <c:pt idx="223">
                  <c:v>43799</c:v>
                </c:pt>
                <c:pt idx="224">
                  <c:v>43830</c:v>
                </c:pt>
                <c:pt idx="225">
                  <c:v>43861</c:v>
                </c:pt>
                <c:pt idx="226">
                  <c:v>43890</c:v>
                </c:pt>
                <c:pt idx="227">
                  <c:v>43921</c:v>
                </c:pt>
                <c:pt idx="228">
                  <c:v>43951</c:v>
                </c:pt>
                <c:pt idx="229">
                  <c:v>43982</c:v>
                </c:pt>
                <c:pt idx="230">
                  <c:v>44012</c:v>
                </c:pt>
                <c:pt idx="231">
                  <c:v>44043</c:v>
                </c:pt>
                <c:pt idx="232">
                  <c:v>44074</c:v>
                </c:pt>
                <c:pt idx="233">
                  <c:v>44104</c:v>
                </c:pt>
                <c:pt idx="234">
                  <c:v>44135</c:v>
                </c:pt>
                <c:pt idx="235">
                  <c:v>44165</c:v>
                </c:pt>
                <c:pt idx="236">
                  <c:v>44196</c:v>
                </c:pt>
              </c:numCache>
            </c:numRef>
          </c:cat>
          <c:val>
            <c:numRef>
              <c:f>'rolling 12 months'!$BA$12:$BA$248</c:f>
              <c:numCache>
                <c:formatCode>General</c:formatCode>
                <c:ptCount val="237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14</c:v>
                </c:pt>
                <c:pt idx="14">
                  <c:v>14</c:v>
                </c:pt>
                <c:pt idx="15">
                  <c:v>36</c:v>
                </c:pt>
                <c:pt idx="16">
                  <c:v>36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6</c:v>
                </c:pt>
                <c:pt idx="23">
                  <c:v>6</c:v>
                </c:pt>
                <c:pt idx="24">
                  <c:v>14</c:v>
                </c:pt>
                <c:pt idx="25">
                  <c:v>14</c:v>
                </c:pt>
                <c:pt idx="26">
                  <c:v>32</c:v>
                </c:pt>
                <c:pt idx="27">
                  <c:v>14</c:v>
                </c:pt>
                <c:pt idx="28">
                  <c:v>34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32</c:v>
                </c:pt>
                <c:pt idx="37">
                  <c:v>32</c:v>
                </c:pt>
                <c:pt idx="38">
                  <c:v>32</c:v>
                </c:pt>
                <c:pt idx="39">
                  <c:v>2</c:v>
                </c:pt>
                <c:pt idx="40">
                  <c:v>32</c:v>
                </c:pt>
                <c:pt idx="41">
                  <c:v>32</c:v>
                </c:pt>
                <c:pt idx="42">
                  <c:v>32</c:v>
                </c:pt>
                <c:pt idx="43">
                  <c:v>32</c:v>
                </c:pt>
                <c:pt idx="44">
                  <c:v>32</c:v>
                </c:pt>
                <c:pt idx="45">
                  <c:v>44</c:v>
                </c:pt>
                <c:pt idx="46">
                  <c:v>40</c:v>
                </c:pt>
                <c:pt idx="47">
                  <c:v>40</c:v>
                </c:pt>
                <c:pt idx="48">
                  <c:v>40</c:v>
                </c:pt>
                <c:pt idx="49">
                  <c:v>26</c:v>
                </c:pt>
                <c:pt idx="50">
                  <c:v>40</c:v>
                </c:pt>
                <c:pt idx="51">
                  <c:v>46</c:v>
                </c:pt>
                <c:pt idx="52">
                  <c:v>46</c:v>
                </c:pt>
                <c:pt idx="53">
                  <c:v>40</c:v>
                </c:pt>
                <c:pt idx="54">
                  <c:v>28</c:v>
                </c:pt>
                <c:pt idx="55">
                  <c:v>30</c:v>
                </c:pt>
                <c:pt idx="56">
                  <c:v>50</c:v>
                </c:pt>
                <c:pt idx="57">
                  <c:v>50</c:v>
                </c:pt>
                <c:pt idx="58">
                  <c:v>30</c:v>
                </c:pt>
                <c:pt idx="59">
                  <c:v>50</c:v>
                </c:pt>
                <c:pt idx="60">
                  <c:v>50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46</c:v>
                </c:pt>
                <c:pt idx="70">
                  <c:v>32</c:v>
                </c:pt>
                <c:pt idx="71">
                  <c:v>32</c:v>
                </c:pt>
                <c:pt idx="72">
                  <c:v>32</c:v>
                </c:pt>
                <c:pt idx="73">
                  <c:v>6</c:v>
                </c:pt>
                <c:pt idx="74">
                  <c:v>30</c:v>
                </c:pt>
                <c:pt idx="75">
                  <c:v>28</c:v>
                </c:pt>
                <c:pt idx="76">
                  <c:v>32</c:v>
                </c:pt>
                <c:pt idx="77">
                  <c:v>28</c:v>
                </c:pt>
                <c:pt idx="78">
                  <c:v>32</c:v>
                </c:pt>
                <c:pt idx="79">
                  <c:v>32</c:v>
                </c:pt>
                <c:pt idx="80">
                  <c:v>32</c:v>
                </c:pt>
                <c:pt idx="81">
                  <c:v>28</c:v>
                </c:pt>
                <c:pt idx="82">
                  <c:v>10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32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38</c:v>
                </c:pt>
                <c:pt idx="97">
                  <c:v>40</c:v>
                </c:pt>
                <c:pt idx="98">
                  <c:v>40</c:v>
                </c:pt>
                <c:pt idx="99">
                  <c:v>40</c:v>
                </c:pt>
                <c:pt idx="100">
                  <c:v>40</c:v>
                </c:pt>
                <c:pt idx="101">
                  <c:v>40</c:v>
                </c:pt>
                <c:pt idx="102">
                  <c:v>40</c:v>
                </c:pt>
                <c:pt idx="103">
                  <c:v>40</c:v>
                </c:pt>
                <c:pt idx="104">
                  <c:v>8</c:v>
                </c:pt>
                <c:pt idx="105">
                  <c:v>22</c:v>
                </c:pt>
                <c:pt idx="106">
                  <c:v>22</c:v>
                </c:pt>
                <c:pt idx="107">
                  <c:v>36</c:v>
                </c:pt>
                <c:pt idx="108">
                  <c:v>34</c:v>
                </c:pt>
                <c:pt idx="109">
                  <c:v>34</c:v>
                </c:pt>
                <c:pt idx="110">
                  <c:v>36</c:v>
                </c:pt>
                <c:pt idx="111">
                  <c:v>34</c:v>
                </c:pt>
                <c:pt idx="112">
                  <c:v>34</c:v>
                </c:pt>
                <c:pt idx="113">
                  <c:v>34</c:v>
                </c:pt>
                <c:pt idx="114">
                  <c:v>34</c:v>
                </c:pt>
                <c:pt idx="115">
                  <c:v>34</c:v>
                </c:pt>
                <c:pt idx="116">
                  <c:v>34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18</c:v>
                </c:pt>
                <c:pt idx="127">
                  <c:v>18</c:v>
                </c:pt>
                <c:pt idx="128">
                  <c:v>18</c:v>
                </c:pt>
                <c:pt idx="129">
                  <c:v>18</c:v>
                </c:pt>
                <c:pt idx="130">
                  <c:v>18</c:v>
                </c:pt>
                <c:pt idx="131">
                  <c:v>18</c:v>
                </c:pt>
                <c:pt idx="132">
                  <c:v>18</c:v>
                </c:pt>
                <c:pt idx="133">
                  <c:v>22</c:v>
                </c:pt>
                <c:pt idx="134">
                  <c:v>46</c:v>
                </c:pt>
                <c:pt idx="135">
                  <c:v>46</c:v>
                </c:pt>
                <c:pt idx="136">
                  <c:v>20</c:v>
                </c:pt>
                <c:pt idx="137">
                  <c:v>20</c:v>
                </c:pt>
                <c:pt idx="138">
                  <c:v>26</c:v>
                </c:pt>
                <c:pt idx="139">
                  <c:v>26</c:v>
                </c:pt>
                <c:pt idx="140">
                  <c:v>26</c:v>
                </c:pt>
                <c:pt idx="141">
                  <c:v>26</c:v>
                </c:pt>
                <c:pt idx="142">
                  <c:v>26</c:v>
                </c:pt>
                <c:pt idx="143">
                  <c:v>32</c:v>
                </c:pt>
                <c:pt idx="144">
                  <c:v>26</c:v>
                </c:pt>
                <c:pt idx="145">
                  <c:v>26</c:v>
                </c:pt>
                <c:pt idx="146">
                  <c:v>26</c:v>
                </c:pt>
                <c:pt idx="147">
                  <c:v>26</c:v>
                </c:pt>
                <c:pt idx="148">
                  <c:v>26</c:v>
                </c:pt>
                <c:pt idx="149">
                  <c:v>26</c:v>
                </c:pt>
                <c:pt idx="150">
                  <c:v>26</c:v>
                </c:pt>
                <c:pt idx="151">
                  <c:v>8</c:v>
                </c:pt>
                <c:pt idx="152">
                  <c:v>26</c:v>
                </c:pt>
                <c:pt idx="153">
                  <c:v>26</c:v>
                </c:pt>
                <c:pt idx="154">
                  <c:v>26</c:v>
                </c:pt>
                <c:pt idx="155">
                  <c:v>26</c:v>
                </c:pt>
                <c:pt idx="156">
                  <c:v>26</c:v>
                </c:pt>
                <c:pt idx="157">
                  <c:v>26</c:v>
                </c:pt>
                <c:pt idx="158">
                  <c:v>44</c:v>
                </c:pt>
                <c:pt idx="159">
                  <c:v>44</c:v>
                </c:pt>
                <c:pt idx="160">
                  <c:v>12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30</c:v>
                </c:pt>
                <c:pt idx="168">
                  <c:v>14</c:v>
                </c:pt>
                <c:pt idx="169">
                  <c:v>24</c:v>
                </c:pt>
                <c:pt idx="170">
                  <c:v>14</c:v>
                </c:pt>
                <c:pt idx="171">
                  <c:v>14</c:v>
                </c:pt>
                <c:pt idx="172">
                  <c:v>14</c:v>
                </c:pt>
                <c:pt idx="173">
                  <c:v>14</c:v>
                </c:pt>
                <c:pt idx="174">
                  <c:v>14</c:v>
                </c:pt>
                <c:pt idx="175">
                  <c:v>14</c:v>
                </c:pt>
                <c:pt idx="176">
                  <c:v>14</c:v>
                </c:pt>
                <c:pt idx="177">
                  <c:v>14</c:v>
                </c:pt>
                <c:pt idx="178">
                  <c:v>14</c:v>
                </c:pt>
                <c:pt idx="179">
                  <c:v>42</c:v>
                </c:pt>
                <c:pt idx="180">
                  <c:v>4</c:v>
                </c:pt>
                <c:pt idx="181">
                  <c:v>14</c:v>
                </c:pt>
                <c:pt idx="182">
                  <c:v>14</c:v>
                </c:pt>
                <c:pt idx="183">
                  <c:v>48</c:v>
                </c:pt>
                <c:pt idx="184">
                  <c:v>34</c:v>
                </c:pt>
                <c:pt idx="185">
                  <c:v>38</c:v>
                </c:pt>
                <c:pt idx="186">
                  <c:v>38</c:v>
                </c:pt>
                <c:pt idx="187">
                  <c:v>46</c:v>
                </c:pt>
                <c:pt idx="188">
                  <c:v>46</c:v>
                </c:pt>
                <c:pt idx="189">
                  <c:v>46</c:v>
                </c:pt>
                <c:pt idx="190">
                  <c:v>34</c:v>
                </c:pt>
                <c:pt idx="191">
                  <c:v>34</c:v>
                </c:pt>
                <c:pt idx="192">
                  <c:v>34</c:v>
                </c:pt>
                <c:pt idx="193">
                  <c:v>46</c:v>
                </c:pt>
                <c:pt idx="194">
                  <c:v>46</c:v>
                </c:pt>
                <c:pt idx="195">
                  <c:v>46</c:v>
                </c:pt>
                <c:pt idx="196">
                  <c:v>46</c:v>
                </c:pt>
                <c:pt idx="197">
                  <c:v>46</c:v>
                </c:pt>
                <c:pt idx="198">
                  <c:v>46</c:v>
                </c:pt>
                <c:pt idx="199">
                  <c:v>16</c:v>
                </c:pt>
                <c:pt idx="200">
                  <c:v>26</c:v>
                </c:pt>
                <c:pt idx="201">
                  <c:v>36</c:v>
                </c:pt>
                <c:pt idx="202">
                  <c:v>16</c:v>
                </c:pt>
                <c:pt idx="203">
                  <c:v>16</c:v>
                </c:pt>
                <c:pt idx="204">
                  <c:v>16</c:v>
                </c:pt>
                <c:pt idx="205">
                  <c:v>16</c:v>
                </c:pt>
                <c:pt idx="206">
                  <c:v>16</c:v>
                </c:pt>
                <c:pt idx="207">
                  <c:v>16</c:v>
                </c:pt>
                <c:pt idx="208">
                  <c:v>36</c:v>
                </c:pt>
                <c:pt idx="209">
                  <c:v>36</c:v>
                </c:pt>
                <c:pt idx="210">
                  <c:v>36</c:v>
                </c:pt>
                <c:pt idx="211">
                  <c:v>36</c:v>
                </c:pt>
                <c:pt idx="212">
                  <c:v>36</c:v>
                </c:pt>
                <c:pt idx="213">
                  <c:v>36</c:v>
                </c:pt>
                <c:pt idx="214">
                  <c:v>36</c:v>
                </c:pt>
                <c:pt idx="215">
                  <c:v>36</c:v>
                </c:pt>
                <c:pt idx="216">
                  <c:v>48</c:v>
                </c:pt>
                <c:pt idx="217">
                  <c:v>36</c:v>
                </c:pt>
                <c:pt idx="218">
                  <c:v>36</c:v>
                </c:pt>
                <c:pt idx="219">
                  <c:v>32</c:v>
                </c:pt>
                <c:pt idx="220">
                  <c:v>32</c:v>
                </c:pt>
                <c:pt idx="221">
                  <c:v>32</c:v>
                </c:pt>
                <c:pt idx="222">
                  <c:v>30</c:v>
                </c:pt>
                <c:pt idx="223">
                  <c:v>26</c:v>
                </c:pt>
                <c:pt idx="224">
                  <c:v>30</c:v>
                </c:pt>
                <c:pt idx="225">
                  <c:v>30</c:v>
                </c:pt>
                <c:pt idx="226">
                  <c:v>26</c:v>
                </c:pt>
                <c:pt idx="227">
                  <c:v>26</c:v>
                </c:pt>
                <c:pt idx="228">
                  <c:v>40</c:v>
                </c:pt>
                <c:pt idx="229">
                  <c:v>18</c:v>
                </c:pt>
                <c:pt idx="230">
                  <c:v>18</c:v>
                </c:pt>
                <c:pt idx="231">
                  <c:v>18</c:v>
                </c:pt>
                <c:pt idx="232">
                  <c:v>18</c:v>
                </c:pt>
                <c:pt idx="233">
                  <c:v>18</c:v>
                </c:pt>
                <c:pt idx="234">
                  <c:v>46</c:v>
                </c:pt>
                <c:pt idx="235">
                  <c:v>18</c:v>
                </c:pt>
                <c:pt idx="236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28-4004-8E88-7C012049E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2974863"/>
        <c:axId val="1432973199"/>
      </c:barChart>
      <c:dateAx>
        <c:axId val="1432974863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973199"/>
        <c:crosses val="autoZero"/>
        <c:auto val="1"/>
        <c:lblOffset val="100"/>
        <c:baseTimeUnit val="months"/>
      </c:dateAx>
      <c:valAx>
        <c:axId val="143297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974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aseline="0"/>
              <a:t>Worst period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'rolling 12 months'!$AY$12:$AY$248</c:f>
              <c:numCache>
                <c:formatCode>m/d/yyyy</c:formatCode>
                <c:ptCount val="237"/>
                <c:pt idx="0">
                  <c:v>37011</c:v>
                </c:pt>
                <c:pt idx="1">
                  <c:v>37042</c:v>
                </c:pt>
                <c:pt idx="2">
                  <c:v>37072</c:v>
                </c:pt>
                <c:pt idx="3">
                  <c:v>37103</c:v>
                </c:pt>
                <c:pt idx="4">
                  <c:v>37134</c:v>
                </c:pt>
                <c:pt idx="5">
                  <c:v>37164</c:v>
                </c:pt>
                <c:pt idx="6">
                  <c:v>37195</c:v>
                </c:pt>
                <c:pt idx="7">
                  <c:v>37225</c:v>
                </c:pt>
                <c:pt idx="8">
                  <c:v>37256</c:v>
                </c:pt>
                <c:pt idx="9">
                  <c:v>37287</c:v>
                </c:pt>
                <c:pt idx="10">
                  <c:v>37315</c:v>
                </c:pt>
                <c:pt idx="11">
                  <c:v>37346</c:v>
                </c:pt>
                <c:pt idx="12">
                  <c:v>37376</c:v>
                </c:pt>
                <c:pt idx="13">
                  <c:v>37407</c:v>
                </c:pt>
                <c:pt idx="14">
                  <c:v>37437</c:v>
                </c:pt>
                <c:pt idx="15">
                  <c:v>37468</c:v>
                </c:pt>
                <c:pt idx="16">
                  <c:v>37499</c:v>
                </c:pt>
                <c:pt idx="17">
                  <c:v>37529</c:v>
                </c:pt>
                <c:pt idx="18">
                  <c:v>37560</c:v>
                </c:pt>
                <c:pt idx="19">
                  <c:v>37590</c:v>
                </c:pt>
                <c:pt idx="20">
                  <c:v>37621</c:v>
                </c:pt>
                <c:pt idx="21">
                  <c:v>37652</c:v>
                </c:pt>
                <c:pt idx="22">
                  <c:v>37680</c:v>
                </c:pt>
                <c:pt idx="23">
                  <c:v>37711</c:v>
                </c:pt>
                <c:pt idx="24">
                  <c:v>37741</c:v>
                </c:pt>
                <c:pt idx="25">
                  <c:v>37772</c:v>
                </c:pt>
                <c:pt idx="26">
                  <c:v>37802</c:v>
                </c:pt>
                <c:pt idx="27">
                  <c:v>37833</c:v>
                </c:pt>
                <c:pt idx="28">
                  <c:v>37864</c:v>
                </c:pt>
                <c:pt idx="29">
                  <c:v>37894</c:v>
                </c:pt>
                <c:pt idx="30">
                  <c:v>37925</c:v>
                </c:pt>
                <c:pt idx="31">
                  <c:v>37955</c:v>
                </c:pt>
                <c:pt idx="32">
                  <c:v>37986</c:v>
                </c:pt>
                <c:pt idx="33">
                  <c:v>38017</c:v>
                </c:pt>
                <c:pt idx="34">
                  <c:v>38046</c:v>
                </c:pt>
                <c:pt idx="35">
                  <c:v>38077</c:v>
                </c:pt>
                <c:pt idx="36">
                  <c:v>38107</c:v>
                </c:pt>
                <c:pt idx="37">
                  <c:v>38138</c:v>
                </c:pt>
                <c:pt idx="38">
                  <c:v>38168</c:v>
                </c:pt>
                <c:pt idx="39">
                  <c:v>38199</c:v>
                </c:pt>
                <c:pt idx="40">
                  <c:v>38230</c:v>
                </c:pt>
                <c:pt idx="41">
                  <c:v>38260</c:v>
                </c:pt>
                <c:pt idx="42">
                  <c:v>38291</c:v>
                </c:pt>
                <c:pt idx="43">
                  <c:v>38321</c:v>
                </c:pt>
                <c:pt idx="44">
                  <c:v>38352</c:v>
                </c:pt>
                <c:pt idx="45">
                  <c:v>38383</c:v>
                </c:pt>
                <c:pt idx="46">
                  <c:v>38411</c:v>
                </c:pt>
                <c:pt idx="47">
                  <c:v>38442</c:v>
                </c:pt>
                <c:pt idx="48">
                  <c:v>38472</c:v>
                </c:pt>
                <c:pt idx="49">
                  <c:v>38503</c:v>
                </c:pt>
                <c:pt idx="50">
                  <c:v>38533</c:v>
                </c:pt>
                <c:pt idx="51">
                  <c:v>38564</c:v>
                </c:pt>
                <c:pt idx="52">
                  <c:v>38595</c:v>
                </c:pt>
                <c:pt idx="53">
                  <c:v>38625</c:v>
                </c:pt>
                <c:pt idx="54">
                  <c:v>38656</c:v>
                </c:pt>
                <c:pt idx="55">
                  <c:v>38686</c:v>
                </c:pt>
                <c:pt idx="56">
                  <c:v>38717</c:v>
                </c:pt>
                <c:pt idx="57">
                  <c:v>38748</c:v>
                </c:pt>
                <c:pt idx="58">
                  <c:v>38776</c:v>
                </c:pt>
                <c:pt idx="59">
                  <c:v>38807</c:v>
                </c:pt>
                <c:pt idx="60">
                  <c:v>38837</c:v>
                </c:pt>
                <c:pt idx="61">
                  <c:v>38868</c:v>
                </c:pt>
                <c:pt idx="62">
                  <c:v>38898</c:v>
                </c:pt>
                <c:pt idx="63">
                  <c:v>38929</c:v>
                </c:pt>
                <c:pt idx="64">
                  <c:v>38960</c:v>
                </c:pt>
                <c:pt idx="65">
                  <c:v>38990</c:v>
                </c:pt>
                <c:pt idx="66">
                  <c:v>39021</c:v>
                </c:pt>
                <c:pt idx="67">
                  <c:v>39051</c:v>
                </c:pt>
                <c:pt idx="68">
                  <c:v>39082</c:v>
                </c:pt>
                <c:pt idx="69">
                  <c:v>39113</c:v>
                </c:pt>
                <c:pt idx="70">
                  <c:v>39141</c:v>
                </c:pt>
                <c:pt idx="71">
                  <c:v>39172</c:v>
                </c:pt>
                <c:pt idx="72">
                  <c:v>39202</c:v>
                </c:pt>
                <c:pt idx="73">
                  <c:v>39233</c:v>
                </c:pt>
                <c:pt idx="74">
                  <c:v>39263</c:v>
                </c:pt>
                <c:pt idx="75">
                  <c:v>39294</c:v>
                </c:pt>
                <c:pt idx="76">
                  <c:v>39325</c:v>
                </c:pt>
                <c:pt idx="77">
                  <c:v>39355</c:v>
                </c:pt>
                <c:pt idx="78">
                  <c:v>39386</c:v>
                </c:pt>
                <c:pt idx="79">
                  <c:v>39416</c:v>
                </c:pt>
                <c:pt idx="80">
                  <c:v>39447</c:v>
                </c:pt>
                <c:pt idx="81">
                  <c:v>39478</c:v>
                </c:pt>
                <c:pt idx="82">
                  <c:v>39507</c:v>
                </c:pt>
                <c:pt idx="83">
                  <c:v>39538</c:v>
                </c:pt>
                <c:pt idx="84">
                  <c:v>39568</c:v>
                </c:pt>
                <c:pt idx="85">
                  <c:v>39599</c:v>
                </c:pt>
                <c:pt idx="86">
                  <c:v>39629</c:v>
                </c:pt>
                <c:pt idx="87">
                  <c:v>39660</c:v>
                </c:pt>
                <c:pt idx="88">
                  <c:v>39691</c:v>
                </c:pt>
                <c:pt idx="89">
                  <c:v>39721</c:v>
                </c:pt>
                <c:pt idx="90">
                  <c:v>39752</c:v>
                </c:pt>
                <c:pt idx="91">
                  <c:v>39782</c:v>
                </c:pt>
                <c:pt idx="92">
                  <c:v>39813</c:v>
                </c:pt>
                <c:pt idx="93">
                  <c:v>39844</c:v>
                </c:pt>
                <c:pt idx="94">
                  <c:v>39872</c:v>
                </c:pt>
                <c:pt idx="95">
                  <c:v>39903</c:v>
                </c:pt>
                <c:pt idx="96">
                  <c:v>39933</c:v>
                </c:pt>
                <c:pt idx="97">
                  <c:v>39964</c:v>
                </c:pt>
                <c:pt idx="98">
                  <c:v>39994</c:v>
                </c:pt>
                <c:pt idx="99">
                  <c:v>40025</c:v>
                </c:pt>
                <c:pt idx="100">
                  <c:v>40056</c:v>
                </c:pt>
                <c:pt idx="101">
                  <c:v>40086</c:v>
                </c:pt>
                <c:pt idx="102">
                  <c:v>40117</c:v>
                </c:pt>
                <c:pt idx="103">
                  <c:v>40147</c:v>
                </c:pt>
                <c:pt idx="104">
                  <c:v>40178</c:v>
                </c:pt>
                <c:pt idx="105">
                  <c:v>40209</c:v>
                </c:pt>
                <c:pt idx="106">
                  <c:v>40237</c:v>
                </c:pt>
                <c:pt idx="107">
                  <c:v>40268</c:v>
                </c:pt>
                <c:pt idx="108">
                  <c:v>40298</c:v>
                </c:pt>
                <c:pt idx="109">
                  <c:v>40329</c:v>
                </c:pt>
                <c:pt idx="110">
                  <c:v>40359</c:v>
                </c:pt>
                <c:pt idx="111">
                  <c:v>40390</c:v>
                </c:pt>
                <c:pt idx="112">
                  <c:v>40421</c:v>
                </c:pt>
                <c:pt idx="113">
                  <c:v>40451</c:v>
                </c:pt>
                <c:pt idx="114">
                  <c:v>40482</c:v>
                </c:pt>
                <c:pt idx="115">
                  <c:v>40512</c:v>
                </c:pt>
                <c:pt idx="116">
                  <c:v>40543</c:v>
                </c:pt>
                <c:pt idx="117">
                  <c:v>40574</c:v>
                </c:pt>
                <c:pt idx="118">
                  <c:v>40602</c:v>
                </c:pt>
                <c:pt idx="119">
                  <c:v>40633</c:v>
                </c:pt>
                <c:pt idx="120">
                  <c:v>40663</c:v>
                </c:pt>
                <c:pt idx="121">
                  <c:v>40694</c:v>
                </c:pt>
                <c:pt idx="122">
                  <c:v>40724</c:v>
                </c:pt>
                <c:pt idx="123">
                  <c:v>40755</c:v>
                </c:pt>
                <c:pt idx="124">
                  <c:v>40786</c:v>
                </c:pt>
                <c:pt idx="125">
                  <c:v>40816</c:v>
                </c:pt>
                <c:pt idx="126">
                  <c:v>40847</c:v>
                </c:pt>
                <c:pt idx="127">
                  <c:v>40877</c:v>
                </c:pt>
                <c:pt idx="128">
                  <c:v>40908</c:v>
                </c:pt>
                <c:pt idx="129">
                  <c:v>40939</c:v>
                </c:pt>
                <c:pt idx="130">
                  <c:v>40968</c:v>
                </c:pt>
                <c:pt idx="131">
                  <c:v>40999</c:v>
                </c:pt>
                <c:pt idx="132">
                  <c:v>41029</c:v>
                </c:pt>
                <c:pt idx="133">
                  <c:v>41060</c:v>
                </c:pt>
                <c:pt idx="134">
                  <c:v>41090</c:v>
                </c:pt>
                <c:pt idx="135">
                  <c:v>41121</c:v>
                </c:pt>
                <c:pt idx="136">
                  <c:v>41152</c:v>
                </c:pt>
                <c:pt idx="137">
                  <c:v>41182</c:v>
                </c:pt>
                <c:pt idx="138">
                  <c:v>41213</c:v>
                </c:pt>
                <c:pt idx="139">
                  <c:v>41243</c:v>
                </c:pt>
                <c:pt idx="140">
                  <c:v>41274</c:v>
                </c:pt>
                <c:pt idx="141">
                  <c:v>41305</c:v>
                </c:pt>
                <c:pt idx="142">
                  <c:v>41333</c:v>
                </c:pt>
                <c:pt idx="143">
                  <c:v>41364</c:v>
                </c:pt>
                <c:pt idx="144">
                  <c:v>41394</c:v>
                </c:pt>
                <c:pt idx="145">
                  <c:v>41425</c:v>
                </c:pt>
                <c:pt idx="146">
                  <c:v>41455</c:v>
                </c:pt>
                <c:pt idx="147">
                  <c:v>41486</c:v>
                </c:pt>
                <c:pt idx="148">
                  <c:v>41517</c:v>
                </c:pt>
                <c:pt idx="149">
                  <c:v>41547</c:v>
                </c:pt>
                <c:pt idx="150">
                  <c:v>41578</c:v>
                </c:pt>
                <c:pt idx="151">
                  <c:v>41608</c:v>
                </c:pt>
                <c:pt idx="152">
                  <c:v>41639</c:v>
                </c:pt>
                <c:pt idx="153">
                  <c:v>41670</c:v>
                </c:pt>
                <c:pt idx="154">
                  <c:v>41698</c:v>
                </c:pt>
                <c:pt idx="155">
                  <c:v>41729</c:v>
                </c:pt>
                <c:pt idx="156">
                  <c:v>41759</c:v>
                </c:pt>
                <c:pt idx="157">
                  <c:v>41790</c:v>
                </c:pt>
                <c:pt idx="158">
                  <c:v>41820</c:v>
                </c:pt>
                <c:pt idx="159">
                  <c:v>41851</c:v>
                </c:pt>
                <c:pt idx="160">
                  <c:v>41882</c:v>
                </c:pt>
                <c:pt idx="161">
                  <c:v>41912</c:v>
                </c:pt>
                <c:pt idx="162">
                  <c:v>41943</c:v>
                </c:pt>
                <c:pt idx="163">
                  <c:v>41973</c:v>
                </c:pt>
                <c:pt idx="164">
                  <c:v>42004</c:v>
                </c:pt>
                <c:pt idx="165">
                  <c:v>42035</c:v>
                </c:pt>
                <c:pt idx="166">
                  <c:v>42063</c:v>
                </c:pt>
                <c:pt idx="167">
                  <c:v>42094</c:v>
                </c:pt>
                <c:pt idx="168">
                  <c:v>42124</c:v>
                </c:pt>
                <c:pt idx="169">
                  <c:v>42155</c:v>
                </c:pt>
                <c:pt idx="170">
                  <c:v>42185</c:v>
                </c:pt>
                <c:pt idx="171">
                  <c:v>42216</c:v>
                </c:pt>
                <c:pt idx="172">
                  <c:v>42247</c:v>
                </c:pt>
                <c:pt idx="173">
                  <c:v>42277</c:v>
                </c:pt>
                <c:pt idx="174">
                  <c:v>42308</c:v>
                </c:pt>
                <c:pt idx="175">
                  <c:v>42338</c:v>
                </c:pt>
                <c:pt idx="176">
                  <c:v>42369</c:v>
                </c:pt>
                <c:pt idx="177">
                  <c:v>42400</c:v>
                </c:pt>
                <c:pt idx="178">
                  <c:v>42429</c:v>
                </c:pt>
                <c:pt idx="179">
                  <c:v>42460</c:v>
                </c:pt>
                <c:pt idx="180">
                  <c:v>42490</c:v>
                </c:pt>
                <c:pt idx="181">
                  <c:v>42521</c:v>
                </c:pt>
                <c:pt idx="182">
                  <c:v>42551</c:v>
                </c:pt>
                <c:pt idx="183">
                  <c:v>42582</c:v>
                </c:pt>
                <c:pt idx="184">
                  <c:v>42613</c:v>
                </c:pt>
                <c:pt idx="185">
                  <c:v>42643</c:v>
                </c:pt>
                <c:pt idx="186">
                  <c:v>42674</c:v>
                </c:pt>
                <c:pt idx="187">
                  <c:v>42704</c:v>
                </c:pt>
                <c:pt idx="188">
                  <c:v>42735</c:v>
                </c:pt>
                <c:pt idx="189">
                  <c:v>42766</c:v>
                </c:pt>
                <c:pt idx="190">
                  <c:v>42794</c:v>
                </c:pt>
                <c:pt idx="191">
                  <c:v>42825</c:v>
                </c:pt>
                <c:pt idx="192">
                  <c:v>42855</c:v>
                </c:pt>
                <c:pt idx="193">
                  <c:v>42886</c:v>
                </c:pt>
                <c:pt idx="194">
                  <c:v>42916</c:v>
                </c:pt>
                <c:pt idx="195">
                  <c:v>42947</c:v>
                </c:pt>
                <c:pt idx="196">
                  <c:v>42978</c:v>
                </c:pt>
                <c:pt idx="197">
                  <c:v>43008</c:v>
                </c:pt>
                <c:pt idx="198">
                  <c:v>43039</c:v>
                </c:pt>
                <c:pt idx="199">
                  <c:v>43069</c:v>
                </c:pt>
                <c:pt idx="200">
                  <c:v>43100</c:v>
                </c:pt>
                <c:pt idx="201">
                  <c:v>43131</c:v>
                </c:pt>
                <c:pt idx="202">
                  <c:v>43159</c:v>
                </c:pt>
                <c:pt idx="203">
                  <c:v>43190</c:v>
                </c:pt>
                <c:pt idx="204">
                  <c:v>43220</c:v>
                </c:pt>
                <c:pt idx="205">
                  <c:v>43251</c:v>
                </c:pt>
                <c:pt idx="206">
                  <c:v>43281</c:v>
                </c:pt>
                <c:pt idx="207">
                  <c:v>43312</c:v>
                </c:pt>
                <c:pt idx="208">
                  <c:v>43343</c:v>
                </c:pt>
                <c:pt idx="209">
                  <c:v>43373</c:v>
                </c:pt>
                <c:pt idx="210">
                  <c:v>43404</c:v>
                </c:pt>
                <c:pt idx="211">
                  <c:v>43434</c:v>
                </c:pt>
                <c:pt idx="212">
                  <c:v>43465</c:v>
                </c:pt>
                <c:pt idx="213">
                  <c:v>43496</c:v>
                </c:pt>
                <c:pt idx="214">
                  <c:v>43524</c:v>
                </c:pt>
                <c:pt idx="215">
                  <c:v>43555</c:v>
                </c:pt>
                <c:pt idx="216">
                  <c:v>43585</c:v>
                </c:pt>
                <c:pt idx="217">
                  <c:v>43616</c:v>
                </c:pt>
                <c:pt idx="218">
                  <c:v>43646</c:v>
                </c:pt>
                <c:pt idx="219">
                  <c:v>43677</c:v>
                </c:pt>
                <c:pt idx="220">
                  <c:v>43708</c:v>
                </c:pt>
                <c:pt idx="221">
                  <c:v>43738</c:v>
                </c:pt>
                <c:pt idx="222">
                  <c:v>43769</c:v>
                </c:pt>
                <c:pt idx="223">
                  <c:v>43799</c:v>
                </c:pt>
                <c:pt idx="224">
                  <c:v>43830</c:v>
                </c:pt>
                <c:pt idx="225">
                  <c:v>43861</c:v>
                </c:pt>
                <c:pt idx="226">
                  <c:v>43890</c:v>
                </c:pt>
                <c:pt idx="227">
                  <c:v>43921</c:v>
                </c:pt>
                <c:pt idx="228">
                  <c:v>43951</c:v>
                </c:pt>
                <c:pt idx="229">
                  <c:v>43982</c:v>
                </c:pt>
                <c:pt idx="230">
                  <c:v>44012</c:v>
                </c:pt>
                <c:pt idx="231">
                  <c:v>44043</c:v>
                </c:pt>
                <c:pt idx="232">
                  <c:v>44074</c:v>
                </c:pt>
                <c:pt idx="233">
                  <c:v>44104</c:v>
                </c:pt>
                <c:pt idx="234">
                  <c:v>44135</c:v>
                </c:pt>
                <c:pt idx="235">
                  <c:v>44165</c:v>
                </c:pt>
                <c:pt idx="236">
                  <c:v>44196</c:v>
                </c:pt>
              </c:numCache>
            </c:numRef>
          </c:cat>
          <c:val>
            <c:numRef>
              <c:f>'rolling 12 months'!$BC$12:$BC$248</c:f>
              <c:numCache>
                <c:formatCode>General</c:formatCode>
                <c:ptCount val="237"/>
                <c:pt idx="0">
                  <c:v>22</c:v>
                </c:pt>
                <c:pt idx="1">
                  <c:v>22</c:v>
                </c:pt>
                <c:pt idx="2">
                  <c:v>22</c:v>
                </c:pt>
                <c:pt idx="3">
                  <c:v>48</c:v>
                </c:pt>
                <c:pt idx="4">
                  <c:v>34</c:v>
                </c:pt>
                <c:pt idx="5">
                  <c:v>34</c:v>
                </c:pt>
                <c:pt idx="6">
                  <c:v>34</c:v>
                </c:pt>
                <c:pt idx="7">
                  <c:v>34</c:v>
                </c:pt>
                <c:pt idx="8">
                  <c:v>34</c:v>
                </c:pt>
                <c:pt idx="9">
                  <c:v>8</c:v>
                </c:pt>
                <c:pt idx="10">
                  <c:v>34</c:v>
                </c:pt>
                <c:pt idx="11">
                  <c:v>34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40</c:v>
                </c:pt>
                <c:pt idx="16">
                  <c:v>40</c:v>
                </c:pt>
                <c:pt idx="17">
                  <c:v>16</c:v>
                </c:pt>
                <c:pt idx="18">
                  <c:v>8</c:v>
                </c:pt>
                <c:pt idx="19">
                  <c:v>48</c:v>
                </c:pt>
                <c:pt idx="20">
                  <c:v>48</c:v>
                </c:pt>
                <c:pt idx="21">
                  <c:v>48</c:v>
                </c:pt>
                <c:pt idx="22">
                  <c:v>30</c:v>
                </c:pt>
                <c:pt idx="23">
                  <c:v>50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50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28</c:v>
                </c:pt>
                <c:pt idx="32">
                  <c:v>36</c:v>
                </c:pt>
                <c:pt idx="33">
                  <c:v>36</c:v>
                </c:pt>
                <c:pt idx="34">
                  <c:v>36</c:v>
                </c:pt>
                <c:pt idx="35">
                  <c:v>36</c:v>
                </c:pt>
                <c:pt idx="36">
                  <c:v>36</c:v>
                </c:pt>
                <c:pt idx="37">
                  <c:v>36</c:v>
                </c:pt>
                <c:pt idx="38">
                  <c:v>36</c:v>
                </c:pt>
                <c:pt idx="39">
                  <c:v>36</c:v>
                </c:pt>
                <c:pt idx="40">
                  <c:v>36</c:v>
                </c:pt>
                <c:pt idx="41">
                  <c:v>36</c:v>
                </c:pt>
                <c:pt idx="42">
                  <c:v>36</c:v>
                </c:pt>
                <c:pt idx="43">
                  <c:v>36</c:v>
                </c:pt>
                <c:pt idx="44">
                  <c:v>46</c:v>
                </c:pt>
                <c:pt idx="45">
                  <c:v>6</c:v>
                </c:pt>
                <c:pt idx="46">
                  <c:v>6</c:v>
                </c:pt>
                <c:pt idx="47">
                  <c:v>36</c:v>
                </c:pt>
                <c:pt idx="48">
                  <c:v>36</c:v>
                </c:pt>
                <c:pt idx="49">
                  <c:v>36</c:v>
                </c:pt>
                <c:pt idx="50">
                  <c:v>36</c:v>
                </c:pt>
                <c:pt idx="51">
                  <c:v>10</c:v>
                </c:pt>
                <c:pt idx="52">
                  <c:v>10</c:v>
                </c:pt>
                <c:pt idx="53">
                  <c:v>36</c:v>
                </c:pt>
                <c:pt idx="54">
                  <c:v>34</c:v>
                </c:pt>
                <c:pt idx="55">
                  <c:v>4</c:v>
                </c:pt>
                <c:pt idx="56">
                  <c:v>4</c:v>
                </c:pt>
                <c:pt idx="57">
                  <c:v>8</c:v>
                </c:pt>
                <c:pt idx="58">
                  <c:v>8</c:v>
                </c:pt>
                <c:pt idx="59">
                  <c:v>4</c:v>
                </c:pt>
                <c:pt idx="60">
                  <c:v>4</c:v>
                </c:pt>
                <c:pt idx="61">
                  <c:v>26</c:v>
                </c:pt>
                <c:pt idx="62">
                  <c:v>26</c:v>
                </c:pt>
                <c:pt idx="63">
                  <c:v>26</c:v>
                </c:pt>
                <c:pt idx="64">
                  <c:v>40</c:v>
                </c:pt>
                <c:pt idx="65">
                  <c:v>16</c:v>
                </c:pt>
                <c:pt idx="66">
                  <c:v>16</c:v>
                </c:pt>
                <c:pt idx="67">
                  <c:v>40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20</c:v>
                </c:pt>
                <c:pt idx="77">
                  <c:v>50</c:v>
                </c:pt>
                <c:pt idx="78">
                  <c:v>50</c:v>
                </c:pt>
                <c:pt idx="79">
                  <c:v>50</c:v>
                </c:pt>
                <c:pt idx="80">
                  <c:v>18</c:v>
                </c:pt>
                <c:pt idx="81">
                  <c:v>16</c:v>
                </c:pt>
                <c:pt idx="82">
                  <c:v>26</c:v>
                </c:pt>
                <c:pt idx="83">
                  <c:v>26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42</c:v>
                </c:pt>
                <c:pt idx="91">
                  <c:v>44</c:v>
                </c:pt>
                <c:pt idx="92">
                  <c:v>42</c:v>
                </c:pt>
                <c:pt idx="93">
                  <c:v>42</c:v>
                </c:pt>
                <c:pt idx="94">
                  <c:v>6</c:v>
                </c:pt>
                <c:pt idx="95">
                  <c:v>42</c:v>
                </c:pt>
                <c:pt idx="96">
                  <c:v>42</c:v>
                </c:pt>
                <c:pt idx="97">
                  <c:v>42</c:v>
                </c:pt>
                <c:pt idx="98">
                  <c:v>42</c:v>
                </c:pt>
                <c:pt idx="99">
                  <c:v>42</c:v>
                </c:pt>
                <c:pt idx="100">
                  <c:v>42</c:v>
                </c:pt>
                <c:pt idx="101">
                  <c:v>42</c:v>
                </c:pt>
                <c:pt idx="102">
                  <c:v>44</c:v>
                </c:pt>
                <c:pt idx="103">
                  <c:v>42</c:v>
                </c:pt>
                <c:pt idx="104">
                  <c:v>42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18</c:v>
                </c:pt>
                <c:pt idx="110">
                  <c:v>18</c:v>
                </c:pt>
                <c:pt idx="111">
                  <c:v>18</c:v>
                </c:pt>
                <c:pt idx="112">
                  <c:v>18</c:v>
                </c:pt>
                <c:pt idx="113">
                  <c:v>18</c:v>
                </c:pt>
                <c:pt idx="114">
                  <c:v>18</c:v>
                </c:pt>
                <c:pt idx="115">
                  <c:v>40</c:v>
                </c:pt>
                <c:pt idx="116">
                  <c:v>40</c:v>
                </c:pt>
                <c:pt idx="117">
                  <c:v>40</c:v>
                </c:pt>
                <c:pt idx="118">
                  <c:v>40</c:v>
                </c:pt>
                <c:pt idx="119">
                  <c:v>8</c:v>
                </c:pt>
                <c:pt idx="120">
                  <c:v>8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8</c:v>
                </c:pt>
                <c:pt idx="126">
                  <c:v>36</c:v>
                </c:pt>
                <c:pt idx="127">
                  <c:v>36</c:v>
                </c:pt>
                <c:pt idx="128">
                  <c:v>36</c:v>
                </c:pt>
                <c:pt idx="129">
                  <c:v>36</c:v>
                </c:pt>
                <c:pt idx="130">
                  <c:v>36</c:v>
                </c:pt>
                <c:pt idx="131">
                  <c:v>36</c:v>
                </c:pt>
                <c:pt idx="132">
                  <c:v>40</c:v>
                </c:pt>
                <c:pt idx="133">
                  <c:v>40</c:v>
                </c:pt>
                <c:pt idx="134">
                  <c:v>40</c:v>
                </c:pt>
                <c:pt idx="135">
                  <c:v>40</c:v>
                </c:pt>
                <c:pt idx="136">
                  <c:v>48</c:v>
                </c:pt>
                <c:pt idx="137">
                  <c:v>40</c:v>
                </c:pt>
                <c:pt idx="138">
                  <c:v>40</c:v>
                </c:pt>
                <c:pt idx="139">
                  <c:v>18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18</c:v>
                </c:pt>
                <c:pt idx="144">
                  <c:v>18</c:v>
                </c:pt>
                <c:pt idx="145">
                  <c:v>18</c:v>
                </c:pt>
                <c:pt idx="146">
                  <c:v>18</c:v>
                </c:pt>
                <c:pt idx="147">
                  <c:v>4</c:v>
                </c:pt>
                <c:pt idx="148">
                  <c:v>4</c:v>
                </c:pt>
                <c:pt idx="149">
                  <c:v>16</c:v>
                </c:pt>
                <c:pt idx="150">
                  <c:v>50</c:v>
                </c:pt>
                <c:pt idx="151">
                  <c:v>28</c:v>
                </c:pt>
                <c:pt idx="152">
                  <c:v>28</c:v>
                </c:pt>
                <c:pt idx="153">
                  <c:v>28</c:v>
                </c:pt>
                <c:pt idx="154">
                  <c:v>28</c:v>
                </c:pt>
                <c:pt idx="155">
                  <c:v>28</c:v>
                </c:pt>
                <c:pt idx="156">
                  <c:v>28</c:v>
                </c:pt>
                <c:pt idx="157">
                  <c:v>28</c:v>
                </c:pt>
                <c:pt idx="158">
                  <c:v>30</c:v>
                </c:pt>
                <c:pt idx="159">
                  <c:v>30</c:v>
                </c:pt>
                <c:pt idx="160">
                  <c:v>2</c:v>
                </c:pt>
                <c:pt idx="161">
                  <c:v>24</c:v>
                </c:pt>
                <c:pt idx="162">
                  <c:v>2</c:v>
                </c:pt>
                <c:pt idx="163">
                  <c:v>8</c:v>
                </c:pt>
                <c:pt idx="164">
                  <c:v>8</c:v>
                </c:pt>
                <c:pt idx="165">
                  <c:v>8</c:v>
                </c:pt>
                <c:pt idx="166">
                  <c:v>8</c:v>
                </c:pt>
                <c:pt idx="167">
                  <c:v>2</c:v>
                </c:pt>
                <c:pt idx="168">
                  <c:v>6</c:v>
                </c:pt>
                <c:pt idx="169">
                  <c:v>2</c:v>
                </c:pt>
                <c:pt idx="170">
                  <c:v>2</c:v>
                </c:pt>
                <c:pt idx="171">
                  <c:v>6</c:v>
                </c:pt>
                <c:pt idx="172">
                  <c:v>6</c:v>
                </c:pt>
                <c:pt idx="173">
                  <c:v>38</c:v>
                </c:pt>
                <c:pt idx="174">
                  <c:v>50</c:v>
                </c:pt>
                <c:pt idx="175">
                  <c:v>16</c:v>
                </c:pt>
                <c:pt idx="176">
                  <c:v>50</c:v>
                </c:pt>
                <c:pt idx="177">
                  <c:v>26</c:v>
                </c:pt>
                <c:pt idx="178">
                  <c:v>26</c:v>
                </c:pt>
                <c:pt idx="179">
                  <c:v>50</c:v>
                </c:pt>
                <c:pt idx="180">
                  <c:v>50</c:v>
                </c:pt>
                <c:pt idx="181">
                  <c:v>26</c:v>
                </c:pt>
                <c:pt idx="182">
                  <c:v>26</c:v>
                </c:pt>
                <c:pt idx="183">
                  <c:v>26</c:v>
                </c:pt>
                <c:pt idx="184">
                  <c:v>12</c:v>
                </c:pt>
                <c:pt idx="185">
                  <c:v>12</c:v>
                </c:pt>
                <c:pt idx="186">
                  <c:v>32</c:v>
                </c:pt>
                <c:pt idx="187">
                  <c:v>32</c:v>
                </c:pt>
                <c:pt idx="188">
                  <c:v>32</c:v>
                </c:pt>
                <c:pt idx="189">
                  <c:v>32</c:v>
                </c:pt>
                <c:pt idx="190">
                  <c:v>50</c:v>
                </c:pt>
                <c:pt idx="191">
                  <c:v>50</c:v>
                </c:pt>
                <c:pt idx="192">
                  <c:v>4</c:v>
                </c:pt>
                <c:pt idx="193">
                  <c:v>4</c:v>
                </c:pt>
                <c:pt idx="194">
                  <c:v>50</c:v>
                </c:pt>
                <c:pt idx="195">
                  <c:v>50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34</c:v>
                </c:pt>
                <c:pt idx="203">
                  <c:v>34</c:v>
                </c:pt>
                <c:pt idx="204">
                  <c:v>34</c:v>
                </c:pt>
                <c:pt idx="205">
                  <c:v>34</c:v>
                </c:pt>
                <c:pt idx="206">
                  <c:v>34</c:v>
                </c:pt>
                <c:pt idx="207">
                  <c:v>34</c:v>
                </c:pt>
                <c:pt idx="208">
                  <c:v>34</c:v>
                </c:pt>
                <c:pt idx="209">
                  <c:v>34</c:v>
                </c:pt>
                <c:pt idx="210">
                  <c:v>34</c:v>
                </c:pt>
                <c:pt idx="211">
                  <c:v>34</c:v>
                </c:pt>
                <c:pt idx="212">
                  <c:v>34</c:v>
                </c:pt>
                <c:pt idx="213">
                  <c:v>34</c:v>
                </c:pt>
                <c:pt idx="214">
                  <c:v>44</c:v>
                </c:pt>
                <c:pt idx="215">
                  <c:v>38</c:v>
                </c:pt>
                <c:pt idx="216">
                  <c:v>38</c:v>
                </c:pt>
                <c:pt idx="217">
                  <c:v>24</c:v>
                </c:pt>
                <c:pt idx="218">
                  <c:v>44</c:v>
                </c:pt>
                <c:pt idx="219">
                  <c:v>24</c:v>
                </c:pt>
                <c:pt idx="220">
                  <c:v>24</c:v>
                </c:pt>
                <c:pt idx="221">
                  <c:v>14</c:v>
                </c:pt>
                <c:pt idx="222">
                  <c:v>24</c:v>
                </c:pt>
                <c:pt idx="223">
                  <c:v>28</c:v>
                </c:pt>
                <c:pt idx="224">
                  <c:v>24</c:v>
                </c:pt>
                <c:pt idx="225">
                  <c:v>24</c:v>
                </c:pt>
                <c:pt idx="226">
                  <c:v>24</c:v>
                </c:pt>
                <c:pt idx="227">
                  <c:v>20</c:v>
                </c:pt>
                <c:pt idx="228">
                  <c:v>30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17-43D2-81F8-4099F14A5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2974863"/>
        <c:axId val="1432973199"/>
      </c:barChart>
      <c:dateAx>
        <c:axId val="1432974863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973199"/>
        <c:crosses val="autoZero"/>
        <c:auto val="1"/>
        <c:lblOffset val="100"/>
        <c:baseTimeUnit val="months"/>
      </c:dateAx>
      <c:valAx>
        <c:axId val="143297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974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Best</a:t>
            </a:r>
            <a:r>
              <a:rPr lang="en-IN" baseline="0"/>
              <a:t> 3 period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'rolling 12 months'!$AY$12:$AY$248</c:f>
              <c:numCache>
                <c:formatCode>m/d/yyyy</c:formatCode>
                <c:ptCount val="237"/>
                <c:pt idx="0">
                  <c:v>37011</c:v>
                </c:pt>
                <c:pt idx="1">
                  <c:v>37042</c:v>
                </c:pt>
                <c:pt idx="2">
                  <c:v>37072</c:v>
                </c:pt>
                <c:pt idx="3">
                  <c:v>37103</c:v>
                </c:pt>
                <c:pt idx="4">
                  <c:v>37134</c:v>
                </c:pt>
                <c:pt idx="5">
                  <c:v>37164</c:v>
                </c:pt>
                <c:pt idx="6">
                  <c:v>37195</c:v>
                </c:pt>
                <c:pt idx="7">
                  <c:v>37225</c:v>
                </c:pt>
                <c:pt idx="8">
                  <c:v>37256</c:v>
                </c:pt>
                <c:pt idx="9">
                  <c:v>37287</c:v>
                </c:pt>
                <c:pt idx="10">
                  <c:v>37315</c:v>
                </c:pt>
                <c:pt idx="11">
                  <c:v>37346</c:v>
                </c:pt>
                <c:pt idx="12">
                  <c:v>37376</c:v>
                </c:pt>
                <c:pt idx="13">
                  <c:v>37407</c:v>
                </c:pt>
                <c:pt idx="14">
                  <c:v>37437</c:v>
                </c:pt>
                <c:pt idx="15">
                  <c:v>37468</c:v>
                </c:pt>
                <c:pt idx="16">
                  <c:v>37499</c:v>
                </c:pt>
                <c:pt idx="17">
                  <c:v>37529</c:v>
                </c:pt>
                <c:pt idx="18">
                  <c:v>37560</c:v>
                </c:pt>
                <c:pt idx="19">
                  <c:v>37590</c:v>
                </c:pt>
                <c:pt idx="20">
                  <c:v>37621</c:v>
                </c:pt>
                <c:pt idx="21">
                  <c:v>37652</c:v>
                </c:pt>
                <c:pt idx="22">
                  <c:v>37680</c:v>
                </c:pt>
                <c:pt idx="23">
                  <c:v>37711</c:v>
                </c:pt>
                <c:pt idx="24">
                  <c:v>37741</c:v>
                </c:pt>
                <c:pt idx="25">
                  <c:v>37772</c:v>
                </c:pt>
                <c:pt idx="26">
                  <c:v>37802</c:v>
                </c:pt>
                <c:pt idx="27">
                  <c:v>37833</c:v>
                </c:pt>
                <c:pt idx="28">
                  <c:v>37864</c:v>
                </c:pt>
                <c:pt idx="29">
                  <c:v>37894</c:v>
                </c:pt>
                <c:pt idx="30">
                  <c:v>37925</c:v>
                </c:pt>
                <c:pt idx="31">
                  <c:v>37955</c:v>
                </c:pt>
                <c:pt idx="32">
                  <c:v>37986</c:v>
                </c:pt>
                <c:pt idx="33">
                  <c:v>38017</c:v>
                </c:pt>
                <c:pt idx="34">
                  <c:v>38046</c:v>
                </c:pt>
                <c:pt idx="35">
                  <c:v>38077</c:v>
                </c:pt>
                <c:pt idx="36">
                  <c:v>38107</c:v>
                </c:pt>
                <c:pt idx="37">
                  <c:v>38138</c:v>
                </c:pt>
                <c:pt idx="38">
                  <c:v>38168</c:v>
                </c:pt>
                <c:pt idx="39">
                  <c:v>38199</c:v>
                </c:pt>
                <c:pt idx="40">
                  <c:v>38230</c:v>
                </c:pt>
                <c:pt idx="41">
                  <c:v>38260</c:v>
                </c:pt>
                <c:pt idx="42">
                  <c:v>38291</c:v>
                </c:pt>
                <c:pt idx="43">
                  <c:v>38321</c:v>
                </c:pt>
                <c:pt idx="44">
                  <c:v>38352</c:v>
                </c:pt>
                <c:pt idx="45">
                  <c:v>38383</c:v>
                </c:pt>
                <c:pt idx="46">
                  <c:v>38411</c:v>
                </c:pt>
                <c:pt idx="47">
                  <c:v>38442</c:v>
                </c:pt>
                <c:pt idx="48">
                  <c:v>38472</c:v>
                </c:pt>
                <c:pt idx="49">
                  <c:v>38503</c:v>
                </c:pt>
                <c:pt idx="50">
                  <c:v>38533</c:v>
                </c:pt>
                <c:pt idx="51">
                  <c:v>38564</c:v>
                </c:pt>
                <c:pt idx="52">
                  <c:v>38595</c:v>
                </c:pt>
                <c:pt idx="53">
                  <c:v>38625</c:v>
                </c:pt>
                <c:pt idx="54">
                  <c:v>38656</c:v>
                </c:pt>
                <c:pt idx="55">
                  <c:v>38686</c:v>
                </c:pt>
                <c:pt idx="56">
                  <c:v>38717</c:v>
                </c:pt>
                <c:pt idx="57">
                  <c:v>38748</c:v>
                </c:pt>
                <c:pt idx="58">
                  <c:v>38776</c:v>
                </c:pt>
                <c:pt idx="59">
                  <c:v>38807</c:v>
                </c:pt>
                <c:pt idx="60">
                  <c:v>38837</c:v>
                </c:pt>
                <c:pt idx="61">
                  <c:v>38868</c:v>
                </c:pt>
                <c:pt idx="62">
                  <c:v>38898</c:v>
                </c:pt>
                <c:pt idx="63">
                  <c:v>38929</c:v>
                </c:pt>
                <c:pt idx="64">
                  <c:v>38960</c:v>
                </c:pt>
                <c:pt idx="65">
                  <c:v>38990</c:v>
                </c:pt>
                <c:pt idx="66">
                  <c:v>39021</c:v>
                </c:pt>
                <c:pt idx="67">
                  <c:v>39051</c:v>
                </c:pt>
                <c:pt idx="68">
                  <c:v>39082</c:v>
                </c:pt>
                <c:pt idx="69">
                  <c:v>39113</c:v>
                </c:pt>
                <c:pt idx="70">
                  <c:v>39141</c:v>
                </c:pt>
                <c:pt idx="71">
                  <c:v>39172</c:v>
                </c:pt>
                <c:pt idx="72">
                  <c:v>39202</c:v>
                </c:pt>
                <c:pt idx="73">
                  <c:v>39233</c:v>
                </c:pt>
                <c:pt idx="74">
                  <c:v>39263</c:v>
                </c:pt>
                <c:pt idx="75">
                  <c:v>39294</c:v>
                </c:pt>
                <c:pt idx="76">
                  <c:v>39325</c:v>
                </c:pt>
                <c:pt idx="77">
                  <c:v>39355</c:v>
                </c:pt>
                <c:pt idx="78">
                  <c:v>39386</c:v>
                </c:pt>
                <c:pt idx="79">
                  <c:v>39416</c:v>
                </c:pt>
                <c:pt idx="80">
                  <c:v>39447</c:v>
                </c:pt>
                <c:pt idx="81">
                  <c:v>39478</c:v>
                </c:pt>
                <c:pt idx="82">
                  <c:v>39507</c:v>
                </c:pt>
                <c:pt idx="83">
                  <c:v>39538</c:v>
                </c:pt>
                <c:pt idx="84">
                  <c:v>39568</c:v>
                </c:pt>
                <c:pt idx="85">
                  <c:v>39599</c:v>
                </c:pt>
                <c:pt idx="86">
                  <c:v>39629</c:v>
                </c:pt>
                <c:pt idx="87">
                  <c:v>39660</c:v>
                </c:pt>
                <c:pt idx="88">
                  <c:v>39691</c:v>
                </c:pt>
                <c:pt idx="89">
                  <c:v>39721</c:v>
                </c:pt>
                <c:pt idx="90">
                  <c:v>39752</c:v>
                </c:pt>
                <c:pt idx="91">
                  <c:v>39782</c:v>
                </c:pt>
                <c:pt idx="92">
                  <c:v>39813</c:v>
                </c:pt>
                <c:pt idx="93">
                  <c:v>39844</c:v>
                </c:pt>
                <c:pt idx="94">
                  <c:v>39872</c:v>
                </c:pt>
                <c:pt idx="95">
                  <c:v>39903</c:v>
                </c:pt>
                <c:pt idx="96">
                  <c:v>39933</c:v>
                </c:pt>
                <c:pt idx="97">
                  <c:v>39964</c:v>
                </c:pt>
                <c:pt idx="98">
                  <c:v>39994</c:v>
                </c:pt>
                <c:pt idx="99">
                  <c:v>40025</c:v>
                </c:pt>
                <c:pt idx="100">
                  <c:v>40056</c:v>
                </c:pt>
                <c:pt idx="101">
                  <c:v>40086</c:v>
                </c:pt>
                <c:pt idx="102">
                  <c:v>40117</c:v>
                </c:pt>
                <c:pt idx="103">
                  <c:v>40147</c:v>
                </c:pt>
                <c:pt idx="104">
                  <c:v>40178</c:v>
                </c:pt>
                <c:pt idx="105">
                  <c:v>40209</c:v>
                </c:pt>
                <c:pt idx="106">
                  <c:v>40237</c:v>
                </c:pt>
                <c:pt idx="107">
                  <c:v>40268</c:v>
                </c:pt>
                <c:pt idx="108">
                  <c:v>40298</c:v>
                </c:pt>
                <c:pt idx="109">
                  <c:v>40329</c:v>
                </c:pt>
                <c:pt idx="110">
                  <c:v>40359</c:v>
                </c:pt>
                <c:pt idx="111">
                  <c:v>40390</c:v>
                </c:pt>
                <c:pt idx="112">
                  <c:v>40421</c:v>
                </c:pt>
                <c:pt idx="113">
                  <c:v>40451</c:v>
                </c:pt>
                <c:pt idx="114">
                  <c:v>40482</c:v>
                </c:pt>
                <c:pt idx="115">
                  <c:v>40512</c:v>
                </c:pt>
                <c:pt idx="116">
                  <c:v>40543</c:v>
                </c:pt>
                <c:pt idx="117">
                  <c:v>40574</c:v>
                </c:pt>
                <c:pt idx="118">
                  <c:v>40602</c:v>
                </c:pt>
                <c:pt idx="119">
                  <c:v>40633</c:v>
                </c:pt>
                <c:pt idx="120">
                  <c:v>40663</c:v>
                </c:pt>
                <c:pt idx="121">
                  <c:v>40694</c:v>
                </c:pt>
                <c:pt idx="122">
                  <c:v>40724</c:v>
                </c:pt>
                <c:pt idx="123">
                  <c:v>40755</c:v>
                </c:pt>
                <c:pt idx="124">
                  <c:v>40786</c:v>
                </c:pt>
                <c:pt idx="125">
                  <c:v>40816</c:v>
                </c:pt>
                <c:pt idx="126">
                  <c:v>40847</c:v>
                </c:pt>
                <c:pt idx="127">
                  <c:v>40877</c:v>
                </c:pt>
                <c:pt idx="128">
                  <c:v>40908</c:v>
                </c:pt>
                <c:pt idx="129">
                  <c:v>40939</c:v>
                </c:pt>
                <c:pt idx="130">
                  <c:v>40968</c:v>
                </c:pt>
                <c:pt idx="131">
                  <c:v>40999</c:v>
                </c:pt>
                <c:pt idx="132">
                  <c:v>41029</c:v>
                </c:pt>
                <c:pt idx="133">
                  <c:v>41060</c:v>
                </c:pt>
                <c:pt idx="134">
                  <c:v>41090</c:v>
                </c:pt>
                <c:pt idx="135">
                  <c:v>41121</c:v>
                </c:pt>
                <c:pt idx="136">
                  <c:v>41152</c:v>
                </c:pt>
                <c:pt idx="137">
                  <c:v>41182</c:v>
                </c:pt>
                <c:pt idx="138">
                  <c:v>41213</c:v>
                </c:pt>
                <c:pt idx="139">
                  <c:v>41243</c:v>
                </c:pt>
                <c:pt idx="140">
                  <c:v>41274</c:v>
                </c:pt>
                <c:pt idx="141">
                  <c:v>41305</c:v>
                </c:pt>
                <c:pt idx="142">
                  <c:v>41333</c:v>
                </c:pt>
                <c:pt idx="143">
                  <c:v>41364</c:v>
                </c:pt>
                <c:pt idx="144">
                  <c:v>41394</c:v>
                </c:pt>
                <c:pt idx="145">
                  <c:v>41425</c:v>
                </c:pt>
                <c:pt idx="146">
                  <c:v>41455</c:v>
                </c:pt>
                <c:pt idx="147">
                  <c:v>41486</c:v>
                </c:pt>
                <c:pt idx="148">
                  <c:v>41517</c:v>
                </c:pt>
                <c:pt idx="149">
                  <c:v>41547</c:v>
                </c:pt>
                <c:pt idx="150">
                  <c:v>41578</c:v>
                </c:pt>
                <c:pt idx="151">
                  <c:v>41608</c:v>
                </c:pt>
                <c:pt idx="152">
                  <c:v>41639</c:v>
                </c:pt>
                <c:pt idx="153">
                  <c:v>41670</c:v>
                </c:pt>
                <c:pt idx="154">
                  <c:v>41698</c:v>
                </c:pt>
                <c:pt idx="155">
                  <c:v>41729</c:v>
                </c:pt>
                <c:pt idx="156">
                  <c:v>41759</c:v>
                </c:pt>
                <c:pt idx="157">
                  <c:v>41790</c:v>
                </c:pt>
                <c:pt idx="158">
                  <c:v>41820</c:v>
                </c:pt>
                <c:pt idx="159">
                  <c:v>41851</c:v>
                </c:pt>
                <c:pt idx="160">
                  <c:v>41882</c:v>
                </c:pt>
                <c:pt idx="161">
                  <c:v>41912</c:v>
                </c:pt>
                <c:pt idx="162">
                  <c:v>41943</c:v>
                </c:pt>
                <c:pt idx="163">
                  <c:v>41973</c:v>
                </c:pt>
                <c:pt idx="164">
                  <c:v>42004</c:v>
                </c:pt>
                <c:pt idx="165">
                  <c:v>42035</c:v>
                </c:pt>
                <c:pt idx="166">
                  <c:v>42063</c:v>
                </c:pt>
                <c:pt idx="167">
                  <c:v>42094</c:v>
                </c:pt>
                <c:pt idx="168">
                  <c:v>42124</c:v>
                </c:pt>
                <c:pt idx="169">
                  <c:v>42155</c:v>
                </c:pt>
                <c:pt idx="170">
                  <c:v>42185</c:v>
                </c:pt>
                <c:pt idx="171">
                  <c:v>42216</c:v>
                </c:pt>
                <c:pt idx="172">
                  <c:v>42247</c:v>
                </c:pt>
                <c:pt idx="173">
                  <c:v>42277</c:v>
                </c:pt>
                <c:pt idx="174">
                  <c:v>42308</c:v>
                </c:pt>
                <c:pt idx="175">
                  <c:v>42338</c:v>
                </c:pt>
                <c:pt idx="176">
                  <c:v>42369</c:v>
                </c:pt>
                <c:pt idx="177">
                  <c:v>42400</c:v>
                </c:pt>
                <c:pt idx="178">
                  <c:v>42429</c:v>
                </c:pt>
                <c:pt idx="179">
                  <c:v>42460</c:v>
                </c:pt>
                <c:pt idx="180">
                  <c:v>42490</c:v>
                </c:pt>
                <c:pt idx="181">
                  <c:v>42521</c:v>
                </c:pt>
                <c:pt idx="182">
                  <c:v>42551</c:v>
                </c:pt>
                <c:pt idx="183">
                  <c:v>42582</c:v>
                </c:pt>
                <c:pt idx="184">
                  <c:v>42613</c:v>
                </c:pt>
                <c:pt idx="185">
                  <c:v>42643</c:v>
                </c:pt>
                <c:pt idx="186">
                  <c:v>42674</c:v>
                </c:pt>
                <c:pt idx="187">
                  <c:v>42704</c:v>
                </c:pt>
                <c:pt idx="188">
                  <c:v>42735</c:v>
                </c:pt>
                <c:pt idx="189">
                  <c:v>42766</c:v>
                </c:pt>
                <c:pt idx="190">
                  <c:v>42794</c:v>
                </c:pt>
                <c:pt idx="191">
                  <c:v>42825</c:v>
                </c:pt>
                <c:pt idx="192">
                  <c:v>42855</c:v>
                </c:pt>
                <c:pt idx="193">
                  <c:v>42886</c:v>
                </c:pt>
                <c:pt idx="194">
                  <c:v>42916</c:v>
                </c:pt>
                <c:pt idx="195">
                  <c:v>42947</c:v>
                </c:pt>
                <c:pt idx="196">
                  <c:v>42978</c:v>
                </c:pt>
                <c:pt idx="197">
                  <c:v>43008</c:v>
                </c:pt>
                <c:pt idx="198">
                  <c:v>43039</c:v>
                </c:pt>
                <c:pt idx="199">
                  <c:v>43069</c:v>
                </c:pt>
                <c:pt idx="200">
                  <c:v>43100</c:v>
                </c:pt>
                <c:pt idx="201">
                  <c:v>43131</c:v>
                </c:pt>
                <c:pt idx="202">
                  <c:v>43159</c:v>
                </c:pt>
                <c:pt idx="203">
                  <c:v>43190</c:v>
                </c:pt>
                <c:pt idx="204">
                  <c:v>43220</c:v>
                </c:pt>
                <c:pt idx="205">
                  <c:v>43251</c:v>
                </c:pt>
                <c:pt idx="206">
                  <c:v>43281</c:v>
                </c:pt>
                <c:pt idx="207">
                  <c:v>43312</c:v>
                </c:pt>
                <c:pt idx="208">
                  <c:v>43343</c:v>
                </c:pt>
                <c:pt idx="209">
                  <c:v>43373</c:v>
                </c:pt>
                <c:pt idx="210">
                  <c:v>43404</c:v>
                </c:pt>
                <c:pt idx="211">
                  <c:v>43434</c:v>
                </c:pt>
                <c:pt idx="212">
                  <c:v>43465</c:v>
                </c:pt>
                <c:pt idx="213">
                  <c:v>43496</c:v>
                </c:pt>
                <c:pt idx="214">
                  <c:v>43524</c:v>
                </c:pt>
                <c:pt idx="215">
                  <c:v>43555</c:v>
                </c:pt>
                <c:pt idx="216">
                  <c:v>43585</c:v>
                </c:pt>
                <c:pt idx="217">
                  <c:v>43616</c:v>
                </c:pt>
                <c:pt idx="218">
                  <c:v>43646</c:v>
                </c:pt>
                <c:pt idx="219">
                  <c:v>43677</c:v>
                </c:pt>
                <c:pt idx="220">
                  <c:v>43708</c:v>
                </c:pt>
                <c:pt idx="221">
                  <c:v>43738</c:v>
                </c:pt>
                <c:pt idx="222">
                  <c:v>43769</c:v>
                </c:pt>
                <c:pt idx="223">
                  <c:v>43799</c:v>
                </c:pt>
                <c:pt idx="224">
                  <c:v>43830</c:v>
                </c:pt>
                <c:pt idx="225">
                  <c:v>43861</c:v>
                </c:pt>
                <c:pt idx="226">
                  <c:v>43890</c:v>
                </c:pt>
                <c:pt idx="227">
                  <c:v>43921</c:v>
                </c:pt>
                <c:pt idx="228">
                  <c:v>43951</c:v>
                </c:pt>
                <c:pt idx="229">
                  <c:v>43982</c:v>
                </c:pt>
                <c:pt idx="230">
                  <c:v>44012</c:v>
                </c:pt>
                <c:pt idx="231">
                  <c:v>44043</c:v>
                </c:pt>
                <c:pt idx="232">
                  <c:v>44074</c:v>
                </c:pt>
                <c:pt idx="233">
                  <c:v>44104</c:v>
                </c:pt>
                <c:pt idx="234">
                  <c:v>44135</c:v>
                </c:pt>
                <c:pt idx="235">
                  <c:v>44165</c:v>
                </c:pt>
                <c:pt idx="236">
                  <c:v>44196</c:v>
                </c:pt>
              </c:numCache>
            </c:numRef>
          </c:cat>
          <c:val>
            <c:numRef>
              <c:f>'rolling 12 months'!$BE$12:$BE$248</c:f>
              <c:numCache>
                <c:formatCode>General</c:formatCode>
                <c:ptCount val="237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  <c:pt idx="6">
                  <c:v>6</c:v>
                </c:pt>
                <c:pt idx="7">
                  <c:v>6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  <c:pt idx="19">
                  <c:v>28</c:v>
                </c:pt>
                <c:pt idx="20">
                  <c:v>14</c:v>
                </c:pt>
                <c:pt idx="21">
                  <c:v>14</c:v>
                </c:pt>
                <c:pt idx="22">
                  <c:v>6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20</c:v>
                </c:pt>
                <c:pt idx="31">
                  <c:v>20</c:v>
                </c:pt>
                <c:pt idx="32">
                  <c:v>6</c:v>
                </c:pt>
                <c:pt idx="33">
                  <c:v>6</c:v>
                </c:pt>
                <c:pt idx="34">
                  <c:v>34</c:v>
                </c:pt>
                <c:pt idx="35">
                  <c:v>6</c:v>
                </c:pt>
                <c:pt idx="36">
                  <c:v>20</c:v>
                </c:pt>
                <c:pt idx="37">
                  <c:v>32</c:v>
                </c:pt>
                <c:pt idx="38">
                  <c:v>32</c:v>
                </c:pt>
                <c:pt idx="39">
                  <c:v>34</c:v>
                </c:pt>
                <c:pt idx="40">
                  <c:v>32</c:v>
                </c:pt>
                <c:pt idx="41">
                  <c:v>34</c:v>
                </c:pt>
                <c:pt idx="42">
                  <c:v>34</c:v>
                </c:pt>
                <c:pt idx="43">
                  <c:v>34</c:v>
                </c:pt>
                <c:pt idx="44">
                  <c:v>34</c:v>
                </c:pt>
                <c:pt idx="45">
                  <c:v>34</c:v>
                </c:pt>
                <c:pt idx="46">
                  <c:v>34</c:v>
                </c:pt>
                <c:pt idx="47">
                  <c:v>34</c:v>
                </c:pt>
                <c:pt idx="48">
                  <c:v>44</c:v>
                </c:pt>
                <c:pt idx="49">
                  <c:v>30</c:v>
                </c:pt>
                <c:pt idx="50">
                  <c:v>42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50</c:v>
                </c:pt>
                <c:pt idx="56">
                  <c:v>50</c:v>
                </c:pt>
                <c:pt idx="57">
                  <c:v>50</c:v>
                </c:pt>
                <c:pt idx="58">
                  <c:v>50</c:v>
                </c:pt>
                <c:pt idx="59">
                  <c:v>50</c:v>
                </c:pt>
                <c:pt idx="60">
                  <c:v>32</c:v>
                </c:pt>
                <c:pt idx="61">
                  <c:v>14</c:v>
                </c:pt>
                <c:pt idx="62">
                  <c:v>14</c:v>
                </c:pt>
                <c:pt idx="63">
                  <c:v>14</c:v>
                </c:pt>
                <c:pt idx="64">
                  <c:v>14</c:v>
                </c:pt>
                <c:pt idx="65">
                  <c:v>14</c:v>
                </c:pt>
                <c:pt idx="66">
                  <c:v>14</c:v>
                </c:pt>
                <c:pt idx="67">
                  <c:v>14</c:v>
                </c:pt>
                <c:pt idx="68">
                  <c:v>14</c:v>
                </c:pt>
                <c:pt idx="69">
                  <c:v>32</c:v>
                </c:pt>
                <c:pt idx="70">
                  <c:v>32</c:v>
                </c:pt>
                <c:pt idx="71">
                  <c:v>32</c:v>
                </c:pt>
                <c:pt idx="72">
                  <c:v>32</c:v>
                </c:pt>
                <c:pt idx="73">
                  <c:v>32</c:v>
                </c:pt>
                <c:pt idx="74">
                  <c:v>30</c:v>
                </c:pt>
                <c:pt idx="75">
                  <c:v>32</c:v>
                </c:pt>
                <c:pt idx="76">
                  <c:v>28</c:v>
                </c:pt>
                <c:pt idx="77">
                  <c:v>28</c:v>
                </c:pt>
                <c:pt idx="78">
                  <c:v>32</c:v>
                </c:pt>
                <c:pt idx="79">
                  <c:v>44</c:v>
                </c:pt>
                <c:pt idx="80">
                  <c:v>46</c:v>
                </c:pt>
                <c:pt idx="81">
                  <c:v>32</c:v>
                </c:pt>
                <c:pt idx="82">
                  <c:v>32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34</c:v>
                </c:pt>
                <c:pt idx="87">
                  <c:v>34</c:v>
                </c:pt>
                <c:pt idx="88">
                  <c:v>34</c:v>
                </c:pt>
                <c:pt idx="89">
                  <c:v>34</c:v>
                </c:pt>
                <c:pt idx="90">
                  <c:v>22</c:v>
                </c:pt>
                <c:pt idx="91">
                  <c:v>14</c:v>
                </c:pt>
                <c:pt idx="92">
                  <c:v>14</c:v>
                </c:pt>
                <c:pt idx="93">
                  <c:v>8</c:v>
                </c:pt>
                <c:pt idx="94">
                  <c:v>40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40</c:v>
                </c:pt>
                <c:pt idx="99">
                  <c:v>40</c:v>
                </c:pt>
                <c:pt idx="100">
                  <c:v>40</c:v>
                </c:pt>
                <c:pt idx="101">
                  <c:v>40</c:v>
                </c:pt>
                <c:pt idx="102">
                  <c:v>40</c:v>
                </c:pt>
                <c:pt idx="103">
                  <c:v>40</c:v>
                </c:pt>
                <c:pt idx="104">
                  <c:v>24</c:v>
                </c:pt>
                <c:pt idx="105">
                  <c:v>24</c:v>
                </c:pt>
                <c:pt idx="106">
                  <c:v>36</c:v>
                </c:pt>
                <c:pt idx="107">
                  <c:v>36</c:v>
                </c:pt>
                <c:pt idx="108">
                  <c:v>36</c:v>
                </c:pt>
                <c:pt idx="109">
                  <c:v>36</c:v>
                </c:pt>
                <c:pt idx="110">
                  <c:v>36</c:v>
                </c:pt>
                <c:pt idx="111">
                  <c:v>36</c:v>
                </c:pt>
                <c:pt idx="112">
                  <c:v>36</c:v>
                </c:pt>
                <c:pt idx="113">
                  <c:v>36</c:v>
                </c:pt>
                <c:pt idx="114">
                  <c:v>36</c:v>
                </c:pt>
                <c:pt idx="115">
                  <c:v>36</c:v>
                </c:pt>
                <c:pt idx="116">
                  <c:v>38</c:v>
                </c:pt>
                <c:pt idx="117">
                  <c:v>34</c:v>
                </c:pt>
                <c:pt idx="118">
                  <c:v>34</c:v>
                </c:pt>
                <c:pt idx="119">
                  <c:v>34</c:v>
                </c:pt>
                <c:pt idx="120">
                  <c:v>34</c:v>
                </c:pt>
                <c:pt idx="121">
                  <c:v>32</c:v>
                </c:pt>
                <c:pt idx="122">
                  <c:v>34</c:v>
                </c:pt>
                <c:pt idx="123">
                  <c:v>30</c:v>
                </c:pt>
                <c:pt idx="124">
                  <c:v>34</c:v>
                </c:pt>
                <c:pt idx="125">
                  <c:v>22</c:v>
                </c:pt>
                <c:pt idx="126">
                  <c:v>22</c:v>
                </c:pt>
                <c:pt idx="127">
                  <c:v>22</c:v>
                </c:pt>
                <c:pt idx="128">
                  <c:v>22</c:v>
                </c:pt>
                <c:pt idx="129">
                  <c:v>22</c:v>
                </c:pt>
                <c:pt idx="130">
                  <c:v>22</c:v>
                </c:pt>
                <c:pt idx="131">
                  <c:v>22</c:v>
                </c:pt>
                <c:pt idx="132">
                  <c:v>22</c:v>
                </c:pt>
                <c:pt idx="133">
                  <c:v>22</c:v>
                </c:pt>
                <c:pt idx="134">
                  <c:v>22</c:v>
                </c:pt>
                <c:pt idx="135">
                  <c:v>22</c:v>
                </c:pt>
                <c:pt idx="136">
                  <c:v>22</c:v>
                </c:pt>
                <c:pt idx="137">
                  <c:v>28</c:v>
                </c:pt>
                <c:pt idx="138">
                  <c:v>28</c:v>
                </c:pt>
                <c:pt idx="139">
                  <c:v>28</c:v>
                </c:pt>
                <c:pt idx="140">
                  <c:v>28</c:v>
                </c:pt>
                <c:pt idx="141">
                  <c:v>28</c:v>
                </c:pt>
                <c:pt idx="142">
                  <c:v>28</c:v>
                </c:pt>
                <c:pt idx="143">
                  <c:v>28</c:v>
                </c:pt>
                <c:pt idx="144">
                  <c:v>28</c:v>
                </c:pt>
                <c:pt idx="145">
                  <c:v>26</c:v>
                </c:pt>
                <c:pt idx="146">
                  <c:v>12</c:v>
                </c:pt>
                <c:pt idx="147">
                  <c:v>26</c:v>
                </c:pt>
                <c:pt idx="148">
                  <c:v>28</c:v>
                </c:pt>
                <c:pt idx="149">
                  <c:v>36</c:v>
                </c:pt>
                <c:pt idx="150">
                  <c:v>12</c:v>
                </c:pt>
                <c:pt idx="151">
                  <c:v>48</c:v>
                </c:pt>
                <c:pt idx="152">
                  <c:v>36</c:v>
                </c:pt>
                <c:pt idx="153">
                  <c:v>36</c:v>
                </c:pt>
                <c:pt idx="154">
                  <c:v>36</c:v>
                </c:pt>
                <c:pt idx="155">
                  <c:v>36</c:v>
                </c:pt>
                <c:pt idx="156">
                  <c:v>36</c:v>
                </c:pt>
                <c:pt idx="157">
                  <c:v>22</c:v>
                </c:pt>
                <c:pt idx="158">
                  <c:v>22</c:v>
                </c:pt>
                <c:pt idx="159">
                  <c:v>22</c:v>
                </c:pt>
                <c:pt idx="160">
                  <c:v>48</c:v>
                </c:pt>
                <c:pt idx="161">
                  <c:v>48</c:v>
                </c:pt>
                <c:pt idx="162">
                  <c:v>50</c:v>
                </c:pt>
                <c:pt idx="163">
                  <c:v>20</c:v>
                </c:pt>
                <c:pt idx="164">
                  <c:v>24</c:v>
                </c:pt>
                <c:pt idx="165">
                  <c:v>24</c:v>
                </c:pt>
                <c:pt idx="166">
                  <c:v>24</c:v>
                </c:pt>
                <c:pt idx="167">
                  <c:v>24</c:v>
                </c:pt>
                <c:pt idx="168">
                  <c:v>24</c:v>
                </c:pt>
                <c:pt idx="169">
                  <c:v>24</c:v>
                </c:pt>
                <c:pt idx="170">
                  <c:v>14</c:v>
                </c:pt>
                <c:pt idx="171">
                  <c:v>14</c:v>
                </c:pt>
                <c:pt idx="172">
                  <c:v>14</c:v>
                </c:pt>
                <c:pt idx="173">
                  <c:v>14</c:v>
                </c:pt>
                <c:pt idx="174">
                  <c:v>14</c:v>
                </c:pt>
                <c:pt idx="175">
                  <c:v>14</c:v>
                </c:pt>
                <c:pt idx="176">
                  <c:v>14</c:v>
                </c:pt>
                <c:pt idx="177">
                  <c:v>44</c:v>
                </c:pt>
                <c:pt idx="178">
                  <c:v>46</c:v>
                </c:pt>
                <c:pt idx="179">
                  <c:v>46</c:v>
                </c:pt>
                <c:pt idx="180">
                  <c:v>46</c:v>
                </c:pt>
                <c:pt idx="181">
                  <c:v>44</c:v>
                </c:pt>
                <c:pt idx="182">
                  <c:v>44</c:v>
                </c:pt>
                <c:pt idx="183">
                  <c:v>42</c:v>
                </c:pt>
                <c:pt idx="184">
                  <c:v>42</c:v>
                </c:pt>
                <c:pt idx="185">
                  <c:v>38</c:v>
                </c:pt>
                <c:pt idx="186">
                  <c:v>46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14</c:v>
                </c:pt>
                <c:pt idx="193">
                  <c:v>48</c:v>
                </c:pt>
                <c:pt idx="194">
                  <c:v>48</c:v>
                </c:pt>
                <c:pt idx="195">
                  <c:v>26</c:v>
                </c:pt>
                <c:pt idx="196">
                  <c:v>48</c:v>
                </c:pt>
                <c:pt idx="197">
                  <c:v>12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40</c:v>
                </c:pt>
                <c:pt idx="202">
                  <c:v>16</c:v>
                </c:pt>
                <c:pt idx="203">
                  <c:v>50</c:v>
                </c:pt>
                <c:pt idx="204">
                  <c:v>40</c:v>
                </c:pt>
                <c:pt idx="205">
                  <c:v>16</c:v>
                </c:pt>
                <c:pt idx="206">
                  <c:v>16</c:v>
                </c:pt>
                <c:pt idx="207">
                  <c:v>16</c:v>
                </c:pt>
                <c:pt idx="208">
                  <c:v>16</c:v>
                </c:pt>
                <c:pt idx="209">
                  <c:v>16</c:v>
                </c:pt>
                <c:pt idx="210">
                  <c:v>16</c:v>
                </c:pt>
                <c:pt idx="211">
                  <c:v>16</c:v>
                </c:pt>
                <c:pt idx="212">
                  <c:v>16</c:v>
                </c:pt>
                <c:pt idx="213">
                  <c:v>16</c:v>
                </c:pt>
                <c:pt idx="214">
                  <c:v>10</c:v>
                </c:pt>
                <c:pt idx="215">
                  <c:v>16</c:v>
                </c:pt>
                <c:pt idx="216">
                  <c:v>50</c:v>
                </c:pt>
                <c:pt idx="217">
                  <c:v>36</c:v>
                </c:pt>
                <c:pt idx="218">
                  <c:v>36</c:v>
                </c:pt>
                <c:pt idx="219">
                  <c:v>36</c:v>
                </c:pt>
                <c:pt idx="220">
                  <c:v>36</c:v>
                </c:pt>
                <c:pt idx="221">
                  <c:v>36</c:v>
                </c:pt>
                <c:pt idx="222">
                  <c:v>34</c:v>
                </c:pt>
                <c:pt idx="223">
                  <c:v>34</c:v>
                </c:pt>
                <c:pt idx="224">
                  <c:v>34</c:v>
                </c:pt>
                <c:pt idx="225">
                  <c:v>34</c:v>
                </c:pt>
                <c:pt idx="226">
                  <c:v>36</c:v>
                </c:pt>
                <c:pt idx="227">
                  <c:v>18</c:v>
                </c:pt>
                <c:pt idx="228">
                  <c:v>42</c:v>
                </c:pt>
                <c:pt idx="229">
                  <c:v>18</c:v>
                </c:pt>
                <c:pt idx="230">
                  <c:v>18</c:v>
                </c:pt>
                <c:pt idx="231">
                  <c:v>50</c:v>
                </c:pt>
                <c:pt idx="232">
                  <c:v>18</c:v>
                </c:pt>
                <c:pt idx="233">
                  <c:v>18</c:v>
                </c:pt>
                <c:pt idx="234">
                  <c:v>50</c:v>
                </c:pt>
                <c:pt idx="235">
                  <c:v>50</c:v>
                </c:pt>
                <c:pt idx="236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2C-46D6-9A29-85F687304D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2974863"/>
        <c:axId val="1432973199"/>
      </c:barChart>
      <c:dateAx>
        <c:axId val="1432974863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973199"/>
        <c:crosses val="autoZero"/>
        <c:auto val="1"/>
        <c:lblOffset val="100"/>
        <c:baseTimeUnit val="months"/>
      </c:dateAx>
      <c:valAx>
        <c:axId val="143297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974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aseline="0"/>
              <a:t>Worst 3 period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'rolling 12 months'!$AY$12:$AY$248</c:f>
              <c:numCache>
                <c:formatCode>m/d/yyyy</c:formatCode>
                <c:ptCount val="237"/>
                <c:pt idx="0">
                  <c:v>37011</c:v>
                </c:pt>
                <c:pt idx="1">
                  <c:v>37042</c:v>
                </c:pt>
                <c:pt idx="2">
                  <c:v>37072</c:v>
                </c:pt>
                <c:pt idx="3">
                  <c:v>37103</c:v>
                </c:pt>
                <c:pt idx="4">
                  <c:v>37134</c:v>
                </c:pt>
                <c:pt idx="5">
                  <c:v>37164</c:v>
                </c:pt>
                <c:pt idx="6">
                  <c:v>37195</c:v>
                </c:pt>
                <c:pt idx="7">
                  <c:v>37225</c:v>
                </c:pt>
                <c:pt idx="8">
                  <c:v>37256</c:v>
                </c:pt>
                <c:pt idx="9">
                  <c:v>37287</c:v>
                </c:pt>
                <c:pt idx="10">
                  <c:v>37315</c:v>
                </c:pt>
                <c:pt idx="11">
                  <c:v>37346</c:v>
                </c:pt>
                <c:pt idx="12">
                  <c:v>37376</c:v>
                </c:pt>
                <c:pt idx="13">
                  <c:v>37407</c:v>
                </c:pt>
                <c:pt idx="14">
                  <c:v>37437</c:v>
                </c:pt>
                <c:pt idx="15">
                  <c:v>37468</c:v>
                </c:pt>
                <c:pt idx="16">
                  <c:v>37499</c:v>
                </c:pt>
                <c:pt idx="17">
                  <c:v>37529</c:v>
                </c:pt>
                <c:pt idx="18">
                  <c:v>37560</c:v>
                </c:pt>
                <c:pt idx="19">
                  <c:v>37590</c:v>
                </c:pt>
                <c:pt idx="20">
                  <c:v>37621</c:v>
                </c:pt>
                <c:pt idx="21">
                  <c:v>37652</c:v>
                </c:pt>
                <c:pt idx="22">
                  <c:v>37680</c:v>
                </c:pt>
                <c:pt idx="23">
                  <c:v>37711</c:v>
                </c:pt>
                <c:pt idx="24">
                  <c:v>37741</c:v>
                </c:pt>
                <c:pt idx="25">
                  <c:v>37772</c:v>
                </c:pt>
                <c:pt idx="26">
                  <c:v>37802</c:v>
                </c:pt>
                <c:pt idx="27">
                  <c:v>37833</c:v>
                </c:pt>
                <c:pt idx="28">
                  <c:v>37864</c:v>
                </c:pt>
                <c:pt idx="29">
                  <c:v>37894</c:v>
                </c:pt>
                <c:pt idx="30">
                  <c:v>37925</c:v>
                </c:pt>
                <c:pt idx="31">
                  <c:v>37955</c:v>
                </c:pt>
                <c:pt idx="32">
                  <c:v>37986</c:v>
                </c:pt>
                <c:pt idx="33">
                  <c:v>38017</c:v>
                </c:pt>
                <c:pt idx="34">
                  <c:v>38046</c:v>
                </c:pt>
                <c:pt idx="35">
                  <c:v>38077</c:v>
                </c:pt>
                <c:pt idx="36">
                  <c:v>38107</c:v>
                </c:pt>
                <c:pt idx="37">
                  <c:v>38138</c:v>
                </c:pt>
                <c:pt idx="38">
                  <c:v>38168</c:v>
                </c:pt>
                <c:pt idx="39">
                  <c:v>38199</c:v>
                </c:pt>
                <c:pt idx="40">
                  <c:v>38230</c:v>
                </c:pt>
                <c:pt idx="41">
                  <c:v>38260</c:v>
                </c:pt>
                <c:pt idx="42">
                  <c:v>38291</c:v>
                </c:pt>
                <c:pt idx="43">
                  <c:v>38321</c:v>
                </c:pt>
                <c:pt idx="44">
                  <c:v>38352</c:v>
                </c:pt>
                <c:pt idx="45">
                  <c:v>38383</c:v>
                </c:pt>
                <c:pt idx="46">
                  <c:v>38411</c:v>
                </c:pt>
                <c:pt idx="47">
                  <c:v>38442</c:v>
                </c:pt>
                <c:pt idx="48">
                  <c:v>38472</c:v>
                </c:pt>
                <c:pt idx="49">
                  <c:v>38503</c:v>
                </c:pt>
                <c:pt idx="50">
                  <c:v>38533</c:v>
                </c:pt>
                <c:pt idx="51">
                  <c:v>38564</c:v>
                </c:pt>
                <c:pt idx="52">
                  <c:v>38595</c:v>
                </c:pt>
                <c:pt idx="53">
                  <c:v>38625</c:v>
                </c:pt>
                <c:pt idx="54">
                  <c:v>38656</c:v>
                </c:pt>
                <c:pt idx="55">
                  <c:v>38686</c:v>
                </c:pt>
                <c:pt idx="56">
                  <c:v>38717</c:v>
                </c:pt>
                <c:pt idx="57">
                  <c:v>38748</c:v>
                </c:pt>
                <c:pt idx="58">
                  <c:v>38776</c:v>
                </c:pt>
                <c:pt idx="59">
                  <c:v>38807</c:v>
                </c:pt>
                <c:pt idx="60">
                  <c:v>38837</c:v>
                </c:pt>
                <c:pt idx="61">
                  <c:v>38868</c:v>
                </c:pt>
                <c:pt idx="62">
                  <c:v>38898</c:v>
                </c:pt>
                <c:pt idx="63">
                  <c:v>38929</c:v>
                </c:pt>
                <c:pt idx="64">
                  <c:v>38960</c:v>
                </c:pt>
                <c:pt idx="65">
                  <c:v>38990</c:v>
                </c:pt>
                <c:pt idx="66">
                  <c:v>39021</c:v>
                </c:pt>
                <c:pt idx="67">
                  <c:v>39051</c:v>
                </c:pt>
                <c:pt idx="68">
                  <c:v>39082</c:v>
                </c:pt>
                <c:pt idx="69">
                  <c:v>39113</c:v>
                </c:pt>
                <c:pt idx="70">
                  <c:v>39141</c:v>
                </c:pt>
                <c:pt idx="71">
                  <c:v>39172</c:v>
                </c:pt>
                <c:pt idx="72">
                  <c:v>39202</c:v>
                </c:pt>
                <c:pt idx="73">
                  <c:v>39233</c:v>
                </c:pt>
                <c:pt idx="74">
                  <c:v>39263</c:v>
                </c:pt>
                <c:pt idx="75">
                  <c:v>39294</c:v>
                </c:pt>
                <c:pt idx="76">
                  <c:v>39325</c:v>
                </c:pt>
                <c:pt idx="77">
                  <c:v>39355</c:v>
                </c:pt>
                <c:pt idx="78">
                  <c:v>39386</c:v>
                </c:pt>
                <c:pt idx="79">
                  <c:v>39416</c:v>
                </c:pt>
                <c:pt idx="80">
                  <c:v>39447</c:v>
                </c:pt>
                <c:pt idx="81">
                  <c:v>39478</c:v>
                </c:pt>
                <c:pt idx="82">
                  <c:v>39507</c:v>
                </c:pt>
                <c:pt idx="83">
                  <c:v>39538</c:v>
                </c:pt>
                <c:pt idx="84">
                  <c:v>39568</c:v>
                </c:pt>
                <c:pt idx="85">
                  <c:v>39599</c:v>
                </c:pt>
                <c:pt idx="86">
                  <c:v>39629</c:v>
                </c:pt>
                <c:pt idx="87">
                  <c:v>39660</c:v>
                </c:pt>
                <c:pt idx="88">
                  <c:v>39691</c:v>
                </c:pt>
                <c:pt idx="89">
                  <c:v>39721</c:v>
                </c:pt>
                <c:pt idx="90">
                  <c:v>39752</c:v>
                </c:pt>
                <c:pt idx="91">
                  <c:v>39782</c:v>
                </c:pt>
                <c:pt idx="92">
                  <c:v>39813</c:v>
                </c:pt>
                <c:pt idx="93">
                  <c:v>39844</c:v>
                </c:pt>
                <c:pt idx="94">
                  <c:v>39872</c:v>
                </c:pt>
                <c:pt idx="95">
                  <c:v>39903</c:v>
                </c:pt>
                <c:pt idx="96">
                  <c:v>39933</c:v>
                </c:pt>
                <c:pt idx="97">
                  <c:v>39964</c:v>
                </c:pt>
                <c:pt idx="98">
                  <c:v>39994</c:v>
                </c:pt>
                <c:pt idx="99">
                  <c:v>40025</c:v>
                </c:pt>
                <c:pt idx="100">
                  <c:v>40056</c:v>
                </c:pt>
                <c:pt idx="101">
                  <c:v>40086</c:v>
                </c:pt>
                <c:pt idx="102">
                  <c:v>40117</c:v>
                </c:pt>
                <c:pt idx="103">
                  <c:v>40147</c:v>
                </c:pt>
                <c:pt idx="104">
                  <c:v>40178</c:v>
                </c:pt>
                <c:pt idx="105">
                  <c:v>40209</c:v>
                </c:pt>
                <c:pt idx="106">
                  <c:v>40237</c:v>
                </c:pt>
                <c:pt idx="107">
                  <c:v>40268</c:v>
                </c:pt>
                <c:pt idx="108">
                  <c:v>40298</c:v>
                </c:pt>
                <c:pt idx="109">
                  <c:v>40329</c:v>
                </c:pt>
                <c:pt idx="110">
                  <c:v>40359</c:v>
                </c:pt>
                <c:pt idx="111">
                  <c:v>40390</c:v>
                </c:pt>
                <c:pt idx="112">
                  <c:v>40421</c:v>
                </c:pt>
                <c:pt idx="113">
                  <c:v>40451</c:v>
                </c:pt>
                <c:pt idx="114">
                  <c:v>40482</c:v>
                </c:pt>
                <c:pt idx="115">
                  <c:v>40512</c:v>
                </c:pt>
                <c:pt idx="116">
                  <c:v>40543</c:v>
                </c:pt>
                <c:pt idx="117">
                  <c:v>40574</c:v>
                </c:pt>
                <c:pt idx="118">
                  <c:v>40602</c:v>
                </c:pt>
                <c:pt idx="119">
                  <c:v>40633</c:v>
                </c:pt>
                <c:pt idx="120">
                  <c:v>40663</c:v>
                </c:pt>
                <c:pt idx="121">
                  <c:v>40694</c:v>
                </c:pt>
                <c:pt idx="122">
                  <c:v>40724</c:v>
                </c:pt>
                <c:pt idx="123">
                  <c:v>40755</c:v>
                </c:pt>
                <c:pt idx="124">
                  <c:v>40786</c:v>
                </c:pt>
                <c:pt idx="125">
                  <c:v>40816</c:v>
                </c:pt>
                <c:pt idx="126">
                  <c:v>40847</c:v>
                </c:pt>
                <c:pt idx="127">
                  <c:v>40877</c:v>
                </c:pt>
                <c:pt idx="128">
                  <c:v>40908</c:v>
                </c:pt>
                <c:pt idx="129">
                  <c:v>40939</c:v>
                </c:pt>
                <c:pt idx="130">
                  <c:v>40968</c:v>
                </c:pt>
                <c:pt idx="131">
                  <c:v>40999</c:v>
                </c:pt>
                <c:pt idx="132">
                  <c:v>41029</c:v>
                </c:pt>
                <c:pt idx="133">
                  <c:v>41060</c:v>
                </c:pt>
                <c:pt idx="134">
                  <c:v>41090</c:v>
                </c:pt>
                <c:pt idx="135">
                  <c:v>41121</c:v>
                </c:pt>
                <c:pt idx="136">
                  <c:v>41152</c:v>
                </c:pt>
                <c:pt idx="137">
                  <c:v>41182</c:v>
                </c:pt>
                <c:pt idx="138">
                  <c:v>41213</c:v>
                </c:pt>
                <c:pt idx="139">
                  <c:v>41243</c:v>
                </c:pt>
                <c:pt idx="140">
                  <c:v>41274</c:v>
                </c:pt>
                <c:pt idx="141">
                  <c:v>41305</c:v>
                </c:pt>
                <c:pt idx="142">
                  <c:v>41333</c:v>
                </c:pt>
                <c:pt idx="143">
                  <c:v>41364</c:v>
                </c:pt>
                <c:pt idx="144">
                  <c:v>41394</c:v>
                </c:pt>
                <c:pt idx="145">
                  <c:v>41425</c:v>
                </c:pt>
                <c:pt idx="146">
                  <c:v>41455</c:v>
                </c:pt>
                <c:pt idx="147">
                  <c:v>41486</c:v>
                </c:pt>
                <c:pt idx="148">
                  <c:v>41517</c:v>
                </c:pt>
                <c:pt idx="149">
                  <c:v>41547</c:v>
                </c:pt>
                <c:pt idx="150">
                  <c:v>41578</c:v>
                </c:pt>
                <c:pt idx="151">
                  <c:v>41608</c:v>
                </c:pt>
                <c:pt idx="152">
                  <c:v>41639</c:v>
                </c:pt>
                <c:pt idx="153">
                  <c:v>41670</c:v>
                </c:pt>
                <c:pt idx="154">
                  <c:v>41698</c:v>
                </c:pt>
                <c:pt idx="155">
                  <c:v>41729</c:v>
                </c:pt>
                <c:pt idx="156">
                  <c:v>41759</c:v>
                </c:pt>
                <c:pt idx="157">
                  <c:v>41790</c:v>
                </c:pt>
                <c:pt idx="158">
                  <c:v>41820</c:v>
                </c:pt>
                <c:pt idx="159">
                  <c:v>41851</c:v>
                </c:pt>
                <c:pt idx="160">
                  <c:v>41882</c:v>
                </c:pt>
                <c:pt idx="161">
                  <c:v>41912</c:v>
                </c:pt>
                <c:pt idx="162">
                  <c:v>41943</c:v>
                </c:pt>
                <c:pt idx="163">
                  <c:v>41973</c:v>
                </c:pt>
                <c:pt idx="164">
                  <c:v>42004</c:v>
                </c:pt>
                <c:pt idx="165">
                  <c:v>42035</c:v>
                </c:pt>
                <c:pt idx="166">
                  <c:v>42063</c:v>
                </c:pt>
                <c:pt idx="167">
                  <c:v>42094</c:v>
                </c:pt>
                <c:pt idx="168">
                  <c:v>42124</c:v>
                </c:pt>
                <c:pt idx="169">
                  <c:v>42155</c:v>
                </c:pt>
                <c:pt idx="170">
                  <c:v>42185</c:v>
                </c:pt>
                <c:pt idx="171">
                  <c:v>42216</c:v>
                </c:pt>
                <c:pt idx="172">
                  <c:v>42247</c:v>
                </c:pt>
                <c:pt idx="173">
                  <c:v>42277</c:v>
                </c:pt>
                <c:pt idx="174">
                  <c:v>42308</c:v>
                </c:pt>
                <c:pt idx="175">
                  <c:v>42338</c:v>
                </c:pt>
                <c:pt idx="176">
                  <c:v>42369</c:v>
                </c:pt>
                <c:pt idx="177">
                  <c:v>42400</c:v>
                </c:pt>
                <c:pt idx="178">
                  <c:v>42429</c:v>
                </c:pt>
                <c:pt idx="179">
                  <c:v>42460</c:v>
                </c:pt>
                <c:pt idx="180">
                  <c:v>42490</c:v>
                </c:pt>
                <c:pt idx="181">
                  <c:v>42521</c:v>
                </c:pt>
                <c:pt idx="182">
                  <c:v>42551</c:v>
                </c:pt>
                <c:pt idx="183">
                  <c:v>42582</c:v>
                </c:pt>
                <c:pt idx="184">
                  <c:v>42613</c:v>
                </c:pt>
                <c:pt idx="185">
                  <c:v>42643</c:v>
                </c:pt>
                <c:pt idx="186">
                  <c:v>42674</c:v>
                </c:pt>
                <c:pt idx="187">
                  <c:v>42704</c:v>
                </c:pt>
                <c:pt idx="188">
                  <c:v>42735</c:v>
                </c:pt>
                <c:pt idx="189">
                  <c:v>42766</c:v>
                </c:pt>
                <c:pt idx="190">
                  <c:v>42794</c:v>
                </c:pt>
                <c:pt idx="191">
                  <c:v>42825</c:v>
                </c:pt>
                <c:pt idx="192">
                  <c:v>42855</c:v>
                </c:pt>
                <c:pt idx="193">
                  <c:v>42886</c:v>
                </c:pt>
                <c:pt idx="194">
                  <c:v>42916</c:v>
                </c:pt>
                <c:pt idx="195">
                  <c:v>42947</c:v>
                </c:pt>
                <c:pt idx="196">
                  <c:v>42978</c:v>
                </c:pt>
                <c:pt idx="197">
                  <c:v>43008</c:v>
                </c:pt>
                <c:pt idx="198">
                  <c:v>43039</c:v>
                </c:pt>
                <c:pt idx="199">
                  <c:v>43069</c:v>
                </c:pt>
                <c:pt idx="200">
                  <c:v>43100</c:v>
                </c:pt>
                <c:pt idx="201">
                  <c:v>43131</c:v>
                </c:pt>
                <c:pt idx="202">
                  <c:v>43159</c:v>
                </c:pt>
                <c:pt idx="203">
                  <c:v>43190</c:v>
                </c:pt>
                <c:pt idx="204">
                  <c:v>43220</c:v>
                </c:pt>
                <c:pt idx="205">
                  <c:v>43251</c:v>
                </c:pt>
                <c:pt idx="206">
                  <c:v>43281</c:v>
                </c:pt>
                <c:pt idx="207">
                  <c:v>43312</c:v>
                </c:pt>
                <c:pt idx="208">
                  <c:v>43343</c:v>
                </c:pt>
                <c:pt idx="209">
                  <c:v>43373</c:v>
                </c:pt>
                <c:pt idx="210">
                  <c:v>43404</c:v>
                </c:pt>
                <c:pt idx="211">
                  <c:v>43434</c:v>
                </c:pt>
                <c:pt idx="212">
                  <c:v>43465</c:v>
                </c:pt>
                <c:pt idx="213">
                  <c:v>43496</c:v>
                </c:pt>
                <c:pt idx="214">
                  <c:v>43524</c:v>
                </c:pt>
                <c:pt idx="215">
                  <c:v>43555</c:v>
                </c:pt>
                <c:pt idx="216">
                  <c:v>43585</c:v>
                </c:pt>
                <c:pt idx="217">
                  <c:v>43616</c:v>
                </c:pt>
                <c:pt idx="218">
                  <c:v>43646</c:v>
                </c:pt>
                <c:pt idx="219">
                  <c:v>43677</c:v>
                </c:pt>
                <c:pt idx="220">
                  <c:v>43708</c:v>
                </c:pt>
                <c:pt idx="221">
                  <c:v>43738</c:v>
                </c:pt>
                <c:pt idx="222">
                  <c:v>43769</c:v>
                </c:pt>
                <c:pt idx="223">
                  <c:v>43799</c:v>
                </c:pt>
                <c:pt idx="224">
                  <c:v>43830</c:v>
                </c:pt>
                <c:pt idx="225">
                  <c:v>43861</c:v>
                </c:pt>
                <c:pt idx="226">
                  <c:v>43890</c:v>
                </c:pt>
                <c:pt idx="227">
                  <c:v>43921</c:v>
                </c:pt>
                <c:pt idx="228">
                  <c:v>43951</c:v>
                </c:pt>
                <c:pt idx="229">
                  <c:v>43982</c:v>
                </c:pt>
                <c:pt idx="230">
                  <c:v>44012</c:v>
                </c:pt>
                <c:pt idx="231">
                  <c:v>44043</c:v>
                </c:pt>
                <c:pt idx="232">
                  <c:v>44074</c:v>
                </c:pt>
                <c:pt idx="233">
                  <c:v>44104</c:v>
                </c:pt>
                <c:pt idx="234">
                  <c:v>44135</c:v>
                </c:pt>
                <c:pt idx="235">
                  <c:v>44165</c:v>
                </c:pt>
                <c:pt idx="236">
                  <c:v>44196</c:v>
                </c:pt>
              </c:numCache>
            </c:numRef>
          </c:cat>
          <c:val>
            <c:numRef>
              <c:f>'rolling 12 months'!$BG$12:$BG$248</c:f>
              <c:numCache>
                <c:formatCode>General</c:formatCode>
                <c:ptCount val="237"/>
                <c:pt idx="0">
                  <c:v>26</c:v>
                </c:pt>
                <c:pt idx="1">
                  <c:v>26</c:v>
                </c:pt>
                <c:pt idx="2">
                  <c:v>26</c:v>
                </c:pt>
                <c:pt idx="3">
                  <c:v>26</c:v>
                </c:pt>
                <c:pt idx="4">
                  <c:v>50</c:v>
                </c:pt>
                <c:pt idx="5">
                  <c:v>26</c:v>
                </c:pt>
                <c:pt idx="6">
                  <c:v>36</c:v>
                </c:pt>
                <c:pt idx="7">
                  <c:v>36</c:v>
                </c:pt>
                <c:pt idx="8">
                  <c:v>36</c:v>
                </c:pt>
                <c:pt idx="9">
                  <c:v>36</c:v>
                </c:pt>
                <c:pt idx="10">
                  <c:v>36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44</c:v>
                </c:pt>
                <c:pt idx="16">
                  <c:v>44</c:v>
                </c:pt>
                <c:pt idx="17">
                  <c:v>42</c:v>
                </c:pt>
                <c:pt idx="18">
                  <c:v>34</c:v>
                </c:pt>
                <c:pt idx="19">
                  <c:v>34</c:v>
                </c:pt>
                <c:pt idx="20">
                  <c:v>50</c:v>
                </c:pt>
                <c:pt idx="21">
                  <c:v>50</c:v>
                </c:pt>
                <c:pt idx="22">
                  <c:v>34</c:v>
                </c:pt>
                <c:pt idx="23">
                  <c:v>34</c:v>
                </c:pt>
                <c:pt idx="24">
                  <c:v>32</c:v>
                </c:pt>
                <c:pt idx="25">
                  <c:v>40</c:v>
                </c:pt>
                <c:pt idx="26">
                  <c:v>40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12</c:v>
                </c:pt>
                <c:pt idx="33">
                  <c:v>40</c:v>
                </c:pt>
                <c:pt idx="34">
                  <c:v>40</c:v>
                </c:pt>
                <c:pt idx="35">
                  <c:v>28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38</c:v>
                </c:pt>
                <c:pt idx="42">
                  <c:v>40</c:v>
                </c:pt>
                <c:pt idx="43">
                  <c:v>38</c:v>
                </c:pt>
                <c:pt idx="44">
                  <c:v>46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36</c:v>
                </c:pt>
                <c:pt idx="50">
                  <c:v>36</c:v>
                </c:pt>
                <c:pt idx="51">
                  <c:v>12</c:v>
                </c:pt>
                <c:pt idx="52">
                  <c:v>10</c:v>
                </c:pt>
                <c:pt idx="53">
                  <c:v>36</c:v>
                </c:pt>
                <c:pt idx="54">
                  <c:v>36</c:v>
                </c:pt>
                <c:pt idx="55">
                  <c:v>36</c:v>
                </c:pt>
                <c:pt idx="56">
                  <c:v>36</c:v>
                </c:pt>
                <c:pt idx="57">
                  <c:v>10</c:v>
                </c:pt>
                <c:pt idx="58">
                  <c:v>10</c:v>
                </c:pt>
                <c:pt idx="59">
                  <c:v>20</c:v>
                </c:pt>
                <c:pt idx="60">
                  <c:v>40</c:v>
                </c:pt>
                <c:pt idx="61">
                  <c:v>42</c:v>
                </c:pt>
                <c:pt idx="62">
                  <c:v>42</c:v>
                </c:pt>
                <c:pt idx="63">
                  <c:v>40</c:v>
                </c:pt>
                <c:pt idx="64">
                  <c:v>42</c:v>
                </c:pt>
                <c:pt idx="65">
                  <c:v>42</c:v>
                </c:pt>
                <c:pt idx="66">
                  <c:v>44</c:v>
                </c:pt>
                <c:pt idx="67">
                  <c:v>40</c:v>
                </c:pt>
                <c:pt idx="68">
                  <c:v>40</c:v>
                </c:pt>
                <c:pt idx="69">
                  <c:v>40</c:v>
                </c:pt>
                <c:pt idx="70">
                  <c:v>40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20</c:v>
                </c:pt>
                <c:pt idx="80">
                  <c:v>18</c:v>
                </c:pt>
                <c:pt idx="81">
                  <c:v>20</c:v>
                </c:pt>
                <c:pt idx="82">
                  <c:v>20</c:v>
                </c:pt>
                <c:pt idx="83">
                  <c:v>20</c:v>
                </c:pt>
                <c:pt idx="84">
                  <c:v>20</c:v>
                </c:pt>
                <c:pt idx="85">
                  <c:v>20</c:v>
                </c:pt>
                <c:pt idx="86">
                  <c:v>48</c:v>
                </c:pt>
                <c:pt idx="87">
                  <c:v>48</c:v>
                </c:pt>
                <c:pt idx="88">
                  <c:v>48</c:v>
                </c:pt>
                <c:pt idx="89">
                  <c:v>46</c:v>
                </c:pt>
                <c:pt idx="90">
                  <c:v>46</c:v>
                </c:pt>
                <c:pt idx="91">
                  <c:v>46</c:v>
                </c:pt>
                <c:pt idx="92">
                  <c:v>46</c:v>
                </c:pt>
                <c:pt idx="93">
                  <c:v>46</c:v>
                </c:pt>
                <c:pt idx="94">
                  <c:v>46</c:v>
                </c:pt>
                <c:pt idx="95">
                  <c:v>46</c:v>
                </c:pt>
                <c:pt idx="96">
                  <c:v>46</c:v>
                </c:pt>
                <c:pt idx="97">
                  <c:v>46</c:v>
                </c:pt>
                <c:pt idx="98">
                  <c:v>46</c:v>
                </c:pt>
                <c:pt idx="99">
                  <c:v>46</c:v>
                </c:pt>
                <c:pt idx="100">
                  <c:v>46</c:v>
                </c:pt>
                <c:pt idx="101">
                  <c:v>46</c:v>
                </c:pt>
                <c:pt idx="102">
                  <c:v>46</c:v>
                </c:pt>
                <c:pt idx="103">
                  <c:v>46</c:v>
                </c:pt>
                <c:pt idx="104">
                  <c:v>46</c:v>
                </c:pt>
                <c:pt idx="105">
                  <c:v>46</c:v>
                </c:pt>
                <c:pt idx="106">
                  <c:v>46</c:v>
                </c:pt>
                <c:pt idx="107">
                  <c:v>48</c:v>
                </c:pt>
                <c:pt idx="108">
                  <c:v>48</c:v>
                </c:pt>
                <c:pt idx="109">
                  <c:v>18</c:v>
                </c:pt>
                <c:pt idx="110">
                  <c:v>18</c:v>
                </c:pt>
                <c:pt idx="111">
                  <c:v>22</c:v>
                </c:pt>
                <c:pt idx="112">
                  <c:v>20</c:v>
                </c:pt>
                <c:pt idx="113">
                  <c:v>22</c:v>
                </c:pt>
                <c:pt idx="114">
                  <c:v>22</c:v>
                </c:pt>
                <c:pt idx="115">
                  <c:v>22</c:v>
                </c:pt>
                <c:pt idx="116">
                  <c:v>18</c:v>
                </c:pt>
                <c:pt idx="117">
                  <c:v>48</c:v>
                </c:pt>
                <c:pt idx="118">
                  <c:v>48</c:v>
                </c:pt>
                <c:pt idx="119">
                  <c:v>16</c:v>
                </c:pt>
                <c:pt idx="120">
                  <c:v>40</c:v>
                </c:pt>
                <c:pt idx="121">
                  <c:v>16</c:v>
                </c:pt>
                <c:pt idx="122">
                  <c:v>40</c:v>
                </c:pt>
                <c:pt idx="123">
                  <c:v>16</c:v>
                </c:pt>
                <c:pt idx="124">
                  <c:v>40</c:v>
                </c:pt>
                <c:pt idx="125">
                  <c:v>40</c:v>
                </c:pt>
                <c:pt idx="126">
                  <c:v>40</c:v>
                </c:pt>
                <c:pt idx="127">
                  <c:v>40</c:v>
                </c:pt>
                <c:pt idx="128">
                  <c:v>40</c:v>
                </c:pt>
                <c:pt idx="129">
                  <c:v>40</c:v>
                </c:pt>
                <c:pt idx="130">
                  <c:v>40</c:v>
                </c:pt>
                <c:pt idx="131">
                  <c:v>40</c:v>
                </c:pt>
                <c:pt idx="132">
                  <c:v>40</c:v>
                </c:pt>
                <c:pt idx="133">
                  <c:v>40</c:v>
                </c:pt>
                <c:pt idx="134">
                  <c:v>40</c:v>
                </c:pt>
                <c:pt idx="135">
                  <c:v>40</c:v>
                </c:pt>
                <c:pt idx="136">
                  <c:v>40</c:v>
                </c:pt>
                <c:pt idx="137">
                  <c:v>40</c:v>
                </c:pt>
                <c:pt idx="138">
                  <c:v>40</c:v>
                </c:pt>
                <c:pt idx="139">
                  <c:v>40</c:v>
                </c:pt>
                <c:pt idx="140">
                  <c:v>40</c:v>
                </c:pt>
                <c:pt idx="141">
                  <c:v>10</c:v>
                </c:pt>
                <c:pt idx="142">
                  <c:v>10</c:v>
                </c:pt>
                <c:pt idx="143">
                  <c:v>18</c:v>
                </c:pt>
                <c:pt idx="144">
                  <c:v>18</c:v>
                </c:pt>
                <c:pt idx="145">
                  <c:v>42</c:v>
                </c:pt>
                <c:pt idx="146">
                  <c:v>42</c:v>
                </c:pt>
                <c:pt idx="147">
                  <c:v>42</c:v>
                </c:pt>
                <c:pt idx="148">
                  <c:v>42</c:v>
                </c:pt>
                <c:pt idx="149">
                  <c:v>42</c:v>
                </c:pt>
                <c:pt idx="150">
                  <c:v>32</c:v>
                </c:pt>
                <c:pt idx="151">
                  <c:v>32</c:v>
                </c:pt>
                <c:pt idx="152">
                  <c:v>32</c:v>
                </c:pt>
                <c:pt idx="153">
                  <c:v>32</c:v>
                </c:pt>
                <c:pt idx="154">
                  <c:v>32</c:v>
                </c:pt>
                <c:pt idx="155">
                  <c:v>32</c:v>
                </c:pt>
                <c:pt idx="156">
                  <c:v>32</c:v>
                </c:pt>
                <c:pt idx="157">
                  <c:v>32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40</c:v>
                </c:pt>
                <c:pt idx="172">
                  <c:v>10</c:v>
                </c:pt>
                <c:pt idx="173">
                  <c:v>38</c:v>
                </c:pt>
                <c:pt idx="174">
                  <c:v>38</c:v>
                </c:pt>
                <c:pt idx="175">
                  <c:v>28</c:v>
                </c:pt>
                <c:pt idx="176">
                  <c:v>28</c:v>
                </c:pt>
                <c:pt idx="177">
                  <c:v>28</c:v>
                </c:pt>
                <c:pt idx="178">
                  <c:v>28</c:v>
                </c:pt>
                <c:pt idx="179">
                  <c:v>30</c:v>
                </c:pt>
                <c:pt idx="180">
                  <c:v>28</c:v>
                </c:pt>
                <c:pt idx="181">
                  <c:v>30</c:v>
                </c:pt>
                <c:pt idx="182">
                  <c:v>30</c:v>
                </c:pt>
                <c:pt idx="183">
                  <c:v>12</c:v>
                </c:pt>
                <c:pt idx="184">
                  <c:v>12</c:v>
                </c:pt>
                <c:pt idx="185">
                  <c:v>12</c:v>
                </c:pt>
                <c:pt idx="186">
                  <c:v>12</c:v>
                </c:pt>
                <c:pt idx="187">
                  <c:v>32</c:v>
                </c:pt>
                <c:pt idx="188">
                  <c:v>32</c:v>
                </c:pt>
                <c:pt idx="189">
                  <c:v>32</c:v>
                </c:pt>
                <c:pt idx="190">
                  <c:v>32</c:v>
                </c:pt>
                <c:pt idx="191">
                  <c:v>18</c:v>
                </c:pt>
                <c:pt idx="192">
                  <c:v>20</c:v>
                </c:pt>
                <c:pt idx="193">
                  <c:v>42</c:v>
                </c:pt>
                <c:pt idx="194">
                  <c:v>42</c:v>
                </c:pt>
                <c:pt idx="195">
                  <c:v>40</c:v>
                </c:pt>
                <c:pt idx="196">
                  <c:v>42</c:v>
                </c:pt>
                <c:pt idx="197">
                  <c:v>24</c:v>
                </c:pt>
                <c:pt idx="198">
                  <c:v>42</c:v>
                </c:pt>
                <c:pt idx="199">
                  <c:v>44</c:v>
                </c:pt>
                <c:pt idx="200">
                  <c:v>22</c:v>
                </c:pt>
                <c:pt idx="201">
                  <c:v>34</c:v>
                </c:pt>
                <c:pt idx="202">
                  <c:v>36</c:v>
                </c:pt>
                <c:pt idx="203">
                  <c:v>36</c:v>
                </c:pt>
                <c:pt idx="204">
                  <c:v>34</c:v>
                </c:pt>
                <c:pt idx="205">
                  <c:v>36</c:v>
                </c:pt>
                <c:pt idx="206">
                  <c:v>36</c:v>
                </c:pt>
                <c:pt idx="207">
                  <c:v>34</c:v>
                </c:pt>
                <c:pt idx="208">
                  <c:v>34</c:v>
                </c:pt>
                <c:pt idx="209">
                  <c:v>34</c:v>
                </c:pt>
                <c:pt idx="210">
                  <c:v>34</c:v>
                </c:pt>
                <c:pt idx="211">
                  <c:v>34</c:v>
                </c:pt>
                <c:pt idx="212">
                  <c:v>34</c:v>
                </c:pt>
                <c:pt idx="213">
                  <c:v>34</c:v>
                </c:pt>
                <c:pt idx="214">
                  <c:v>34</c:v>
                </c:pt>
                <c:pt idx="215">
                  <c:v>42</c:v>
                </c:pt>
                <c:pt idx="216">
                  <c:v>24</c:v>
                </c:pt>
                <c:pt idx="217">
                  <c:v>24</c:v>
                </c:pt>
                <c:pt idx="218">
                  <c:v>44</c:v>
                </c:pt>
                <c:pt idx="219">
                  <c:v>24</c:v>
                </c:pt>
                <c:pt idx="220">
                  <c:v>24</c:v>
                </c:pt>
                <c:pt idx="221">
                  <c:v>46</c:v>
                </c:pt>
                <c:pt idx="222">
                  <c:v>46</c:v>
                </c:pt>
                <c:pt idx="223">
                  <c:v>46</c:v>
                </c:pt>
                <c:pt idx="224">
                  <c:v>16</c:v>
                </c:pt>
                <c:pt idx="225">
                  <c:v>16</c:v>
                </c:pt>
                <c:pt idx="226">
                  <c:v>10</c:v>
                </c:pt>
                <c:pt idx="227">
                  <c:v>32</c:v>
                </c:pt>
                <c:pt idx="228">
                  <c:v>32</c:v>
                </c:pt>
                <c:pt idx="229">
                  <c:v>32</c:v>
                </c:pt>
                <c:pt idx="230">
                  <c:v>24</c:v>
                </c:pt>
                <c:pt idx="231">
                  <c:v>32</c:v>
                </c:pt>
                <c:pt idx="232">
                  <c:v>32</c:v>
                </c:pt>
                <c:pt idx="233">
                  <c:v>32</c:v>
                </c:pt>
                <c:pt idx="234">
                  <c:v>32</c:v>
                </c:pt>
                <c:pt idx="235">
                  <c:v>32</c:v>
                </c:pt>
                <c:pt idx="236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10-4B21-8F4F-22AC85D024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2974863"/>
        <c:axId val="1432973199"/>
      </c:barChart>
      <c:dateAx>
        <c:axId val="1432974863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973199"/>
        <c:crosses val="autoZero"/>
        <c:auto val="1"/>
        <c:lblOffset val="100"/>
        <c:baseTimeUnit val="months"/>
      </c:dateAx>
      <c:valAx>
        <c:axId val="143297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974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PNL_Monthly!$A$251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PNL_Monthly!$B$1:$Z$1</c:f>
              <c:strCache>
                <c:ptCount val="25"/>
                <c:pt idx="0">
                  <c:v>2period</c:v>
                </c:pt>
                <c:pt idx="1">
                  <c:v>4period</c:v>
                </c:pt>
                <c:pt idx="2">
                  <c:v>6period</c:v>
                </c:pt>
                <c:pt idx="3">
                  <c:v>8period</c:v>
                </c:pt>
                <c:pt idx="4">
                  <c:v>10period</c:v>
                </c:pt>
                <c:pt idx="5">
                  <c:v>12period</c:v>
                </c:pt>
                <c:pt idx="6">
                  <c:v>14period</c:v>
                </c:pt>
                <c:pt idx="7">
                  <c:v>16period</c:v>
                </c:pt>
                <c:pt idx="8">
                  <c:v>18period</c:v>
                </c:pt>
                <c:pt idx="9">
                  <c:v>20period</c:v>
                </c:pt>
                <c:pt idx="10">
                  <c:v>22period</c:v>
                </c:pt>
                <c:pt idx="11">
                  <c:v>24period</c:v>
                </c:pt>
                <c:pt idx="12">
                  <c:v>26period</c:v>
                </c:pt>
                <c:pt idx="13">
                  <c:v>28period</c:v>
                </c:pt>
                <c:pt idx="14">
                  <c:v>30period</c:v>
                </c:pt>
                <c:pt idx="15">
                  <c:v>32period</c:v>
                </c:pt>
                <c:pt idx="16">
                  <c:v>34period</c:v>
                </c:pt>
                <c:pt idx="17">
                  <c:v>36period</c:v>
                </c:pt>
                <c:pt idx="18">
                  <c:v>38period</c:v>
                </c:pt>
                <c:pt idx="19">
                  <c:v>40period</c:v>
                </c:pt>
                <c:pt idx="20">
                  <c:v>42period</c:v>
                </c:pt>
                <c:pt idx="21">
                  <c:v>44period</c:v>
                </c:pt>
                <c:pt idx="22">
                  <c:v>46period</c:v>
                </c:pt>
                <c:pt idx="23">
                  <c:v>48period</c:v>
                </c:pt>
                <c:pt idx="24">
                  <c:v>50period</c:v>
                </c:pt>
              </c:strCache>
            </c:strRef>
          </c:cat>
          <c:val>
            <c:numRef>
              <c:f>PNL_Monthly!$B$251:$Z$251</c:f>
              <c:numCache>
                <c:formatCode>0.00%</c:formatCode>
                <c:ptCount val="25"/>
                <c:pt idx="0">
                  <c:v>5.2768500000003587E-3</c:v>
                </c:pt>
                <c:pt idx="1">
                  <c:v>-5.9062999999999668E-3</c:v>
                </c:pt>
                <c:pt idx="2">
                  <c:v>-1.351950000000147E-3</c:v>
                </c:pt>
                <c:pt idx="3">
                  <c:v>-1.148199999999966E-3</c:v>
                </c:pt>
                <c:pt idx="4">
                  <c:v>4.2067500000002173E-3</c:v>
                </c:pt>
                <c:pt idx="5">
                  <c:v>-1.3863999999998199E-3</c:v>
                </c:pt>
                <c:pt idx="6">
                  <c:v>7.277950000000007E-3</c:v>
                </c:pt>
                <c:pt idx="7">
                  <c:v>-9.6899999999693412E-5</c:v>
                </c:pt>
                <c:pt idx="8">
                  <c:v>-2.0783999999999278E-3</c:v>
                </c:pt>
                <c:pt idx="9">
                  <c:v>8.3834999999987908E-4</c:v>
                </c:pt>
                <c:pt idx="10">
                  <c:v>-2.1147000000000461E-3</c:v>
                </c:pt>
                <c:pt idx="11">
                  <c:v>-4.4325000000002461E-3</c:v>
                </c:pt>
                <c:pt idx="12">
                  <c:v>4.4325000000002461E-3</c:v>
                </c:pt>
                <c:pt idx="13">
                  <c:v>-3.4073000000000402E-3</c:v>
                </c:pt>
                <c:pt idx="14">
                  <c:v>8.1966000000001371E-3</c:v>
                </c:pt>
                <c:pt idx="15">
                  <c:v>6.1725000000000026E-3</c:v>
                </c:pt>
                <c:pt idx="16">
                  <c:v>-5.5680000000011892E-4</c:v>
                </c:pt>
                <c:pt idx="17">
                  <c:v>-2.1288499999999998E-3</c:v>
                </c:pt>
                <c:pt idx="18">
                  <c:v>-2.2799999999996299E-4</c:v>
                </c:pt>
                <c:pt idx="19">
                  <c:v>-2.4675000000001449E-3</c:v>
                </c:pt>
                <c:pt idx="20">
                  <c:v>2.1147000000000461E-3</c:v>
                </c:pt>
                <c:pt idx="21">
                  <c:v>1.316749999999876E-3</c:v>
                </c:pt>
                <c:pt idx="22">
                  <c:v>7.6288499999999683E-3</c:v>
                </c:pt>
                <c:pt idx="23">
                  <c:v>-2.338299999999982E-3</c:v>
                </c:pt>
                <c:pt idx="24">
                  <c:v>-4.2187500000000003E-3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34-4610-B44F-78648A1EE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2980687"/>
        <c:axId val="1432982351"/>
      </c:barChart>
      <c:catAx>
        <c:axId val="1432980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982351"/>
        <c:crosses val="autoZero"/>
        <c:auto val="1"/>
        <c:lblAlgn val="ctr"/>
        <c:lblOffset val="100"/>
        <c:noMultiLvlLbl val="0"/>
      </c:catAx>
      <c:valAx>
        <c:axId val="143298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980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PNL_Monthly!$A$250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PNL_Monthly!$B$1:$Z$1</c:f>
              <c:strCache>
                <c:ptCount val="25"/>
                <c:pt idx="0">
                  <c:v>2period</c:v>
                </c:pt>
                <c:pt idx="1">
                  <c:v>4period</c:v>
                </c:pt>
                <c:pt idx="2">
                  <c:v>6period</c:v>
                </c:pt>
                <c:pt idx="3">
                  <c:v>8period</c:v>
                </c:pt>
                <c:pt idx="4">
                  <c:v>10period</c:v>
                </c:pt>
                <c:pt idx="5">
                  <c:v>12period</c:v>
                </c:pt>
                <c:pt idx="6">
                  <c:v>14period</c:v>
                </c:pt>
                <c:pt idx="7">
                  <c:v>16period</c:v>
                </c:pt>
                <c:pt idx="8">
                  <c:v>18period</c:v>
                </c:pt>
                <c:pt idx="9">
                  <c:v>20period</c:v>
                </c:pt>
                <c:pt idx="10">
                  <c:v>22period</c:v>
                </c:pt>
                <c:pt idx="11">
                  <c:v>24period</c:v>
                </c:pt>
                <c:pt idx="12">
                  <c:v>26period</c:v>
                </c:pt>
                <c:pt idx="13">
                  <c:v>28period</c:v>
                </c:pt>
                <c:pt idx="14">
                  <c:v>30period</c:v>
                </c:pt>
                <c:pt idx="15">
                  <c:v>32period</c:v>
                </c:pt>
                <c:pt idx="16">
                  <c:v>34period</c:v>
                </c:pt>
                <c:pt idx="17">
                  <c:v>36period</c:v>
                </c:pt>
                <c:pt idx="18">
                  <c:v>38period</c:v>
                </c:pt>
                <c:pt idx="19">
                  <c:v>40period</c:v>
                </c:pt>
                <c:pt idx="20">
                  <c:v>42period</c:v>
                </c:pt>
                <c:pt idx="21">
                  <c:v>44period</c:v>
                </c:pt>
                <c:pt idx="22">
                  <c:v>46period</c:v>
                </c:pt>
                <c:pt idx="23">
                  <c:v>48period</c:v>
                </c:pt>
                <c:pt idx="24">
                  <c:v>50period</c:v>
                </c:pt>
              </c:strCache>
            </c:strRef>
          </c:cat>
          <c:val>
            <c:numRef>
              <c:f>PNL_Monthly!$B$250:$Z$250</c:f>
              <c:numCache>
                <c:formatCode>0.00%</c:formatCode>
                <c:ptCount val="25"/>
                <c:pt idx="0">
                  <c:v>1.9948016194332105E-3</c:v>
                </c:pt>
                <c:pt idx="1">
                  <c:v>-1.6158514170040552E-3</c:v>
                </c:pt>
                <c:pt idx="2">
                  <c:v>-3.3245412955465385E-3</c:v>
                </c:pt>
                <c:pt idx="3">
                  <c:v>-5.066576923076915E-3</c:v>
                </c:pt>
                <c:pt idx="4">
                  <c:v>8.6821898785425216E-3</c:v>
                </c:pt>
                <c:pt idx="5">
                  <c:v>-9.6377449392711918E-4</c:v>
                </c:pt>
                <c:pt idx="6">
                  <c:v>1.9140445344129576E-3</c:v>
                </c:pt>
                <c:pt idx="7">
                  <c:v>-2.8664352226720775E-3</c:v>
                </c:pt>
                <c:pt idx="8">
                  <c:v>-1.5609344129554545E-3</c:v>
                </c:pt>
                <c:pt idx="9">
                  <c:v>2.2818263157894743E-3</c:v>
                </c:pt>
                <c:pt idx="10">
                  <c:v>1.0520315789473763E-3</c:v>
                </c:pt>
                <c:pt idx="11">
                  <c:v>-4.7119109311740993E-3</c:v>
                </c:pt>
                <c:pt idx="12">
                  <c:v>3.5445259109311658E-3</c:v>
                </c:pt>
                <c:pt idx="13">
                  <c:v>8.9900850202428756E-4</c:v>
                </c:pt>
                <c:pt idx="14">
                  <c:v>6.6443246963562809E-3</c:v>
                </c:pt>
                <c:pt idx="15">
                  <c:v>4.8727194331983905E-3</c:v>
                </c:pt>
                <c:pt idx="16">
                  <c:v>-9.2507854251012306E-4</c:v>
                </c:pt>
                <c:pt idx="17">
                  <c:v>-3.548873279352222E-3</c:v>
                </c:pt>
                <c:pt idx="18">
                  <c:v>1.3912064777327828E-4</c:v>
                </c:pt>
                <c:pt idx="19">
                  <c:v>-2.4980566801627373E-5</c:v>
                </c:pt>
                <c:pt idx="20">
                  <c:v>-5.2088874493927025E-3</c:v>
                </c:pt>
                <c:pt idx="21">
                  <c:v>-3.5999526315789476E-3</c:v>
                </c:pt>
                <c:pt idx="22">
                  <c:v>6.3254170040485842E-3</c:v>
                </c:pt>
                <c:pt idx="23">
                  <c:v>-4.8469068825910989E-3</c:v>
                </c:pt>
                <c:pt idx="24">
                  <c:v>-3.3282485829959508E-3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88-43B5-A3BA-3DC381DDD7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2980687"/>
        <c:axId val="1432982351"/>
      </c:barChart>
      <c:catAx>
        <c:axId val="1432980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982351"/>
        <c:crosses val="autoZero"/>
        <c:auto val="1"/>
        <c:lblAlgn val="ctr"/>
        <c:lblOffset val="100"/>
        <c:noMultiLvlLbl val="0"/>
      </c:catAx>
      <c:valAx>
        <c:axId val="143298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980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18</xdr:col>
      <xdr:colOff>565150</xdr:colOff>
      <xdr:row>22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9A9DA6-6503-4FB0-A70A-B537E14C00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502BE5-F34A-45B0-B2D0-35C628FD0B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60CFD6-5780-481C-B224-6432024C90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15</xdr:row>
      <xdr:rowOff>0</xdr:rowOff>
    </xdr:from>
    <xdr:to>
      <xdr:col>7</xdr:col>
      <xdr:colOff>304800</xdr:colOff>
      <xdr:row>29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C33B85D-1EAF-42E2-A63F-CE80E6C0A4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15</xdr:row>
      <xdr:rowOff>0</xdr:rowOff>
    </xdr:from>
    <xdr:to>
      <xdr:col>15</xdr:col>
      <xdr:colOff>304800</xdr:colOff>
      <xdr:row>29</xdr:row>
      <xdr:rowOff>165100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850CCD9-755A-43BD-A947-214C2D60E4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0</xdr:colOff>
      <xdr:row>0</xdr:row>
      <xdr:rowOff>0</xdr:rowOff>
    </xdr:from>
    <xdr:to>
      <xdr:col>23</xdr:col>
      <xdr:colOff>304800</xdr:colOff>
      <xdr:row>14</xdr:row>
      <xdr:rowOff>165100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4C11317-A428-4EBE-9DF6-CAE5F63F8C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15</xdr:row>
      <xdr:rowOff>6350</xdr:rowOff>
    </xdr:from>
    <xdr:to>
      <xdr:col>23</xdr:col>
      <xdr:colOff>304800</xdr:colOff>
      <xdr:row>29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8D5CDA2-4DCB-4642-B291-CDE64FB4AA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94"/>
  <sheetViews>
    <sheetView workbookViewId="0"/>
  </sheetViews>
  <sheetFormatPr defaultRowHeight="14.5" x14ac:dyDescent="0.35"/>
  <cols>
    <col min="1" max="1" width="10.0898437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s="2">
        <v>36689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5">
      <c r="A3" s="2">
        <v>36690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5">
      <c r="A4" s="2">
        <v>36691</v>
      </c>
      <c r="B4">
        <v>-7.3530000000000002E-3</v>
      </c>
      <c r="C4">
        <v>-7.3530000000000002E-3</v>
      </c>
      <c r="D4">
        <v>-7.3530000000000002E-3</v>
      </c>
      <c r="E4">
        <v>-7.3530000000000002E-3</v>
      </c>
      <c r="F4">
        <v>-7.3530000000000002E-3</v>
      </c>
      <c r="G4">
        <v>-7.3530000000000002E-3</v>
      </c>
      <c r="H4">
        <v>-7.3530000000000002E-3</v>
      </c>
      <c r="I4">
        <v>-7.3530000000000002E-3</v>
      </c>
      <c r="J4">
        <v>-7.3530000000000002E-3</v>
      </c>
      <c r="K4">
        <v>-7.3530000000000002E-3</v>
      </c>
      <c r="L4">
        <v>-7.3530000000000002E-3</v>
      </c>
      <c r="M4">
        <v>-7.3530000000000002E-3</v>
      </c>
      <c r="N4">
        <v>-7.3530000000000002E-3</v>
      </c>
      <c r="O4">
        <v>-7.3530000000000002E-3</v>
      </c>
      <c r="P4">
        <v>-7.3530000000000002E-3</v>
      </c>
      <c r="Q4">
        <v>-7.3530000000000002E-3</v>
      </c>
      <c r="R4">
        <v>-7.3530000000000002E-3</v>
      </c>
      <c r="S4">
        <v>-7.3530000000000002E-3</v>
      </c>
      <c r="T4">
        <v>-7.3530000000000002E-3</v>
      </c>
      <c r="U4">
        <v>-7.3530000000000002E-3</v>
      </c>
      <c r="V4">
        <v>-7.3530000000000002E-3</v>
      </c>
      <c r="W4">
        <v>-7.3530000000000002E-3</v>
      </c>
      <c r="X4">
        <v>-7.3530000000000002E-3</v>
      </c>
      <c r="Y4">
        <v>-7.3530000000000002E-3</v>
      </c>
      <c r="Z4">
        <v>-7.3530000000000002E-3</v>
      </c>
    </row>
    <row r="5" spans="1:26" x14ac:dyDescent="0.35">
      <c r="A5" s="2">
        <v>36692</v>
      </c>
      <c r="B5">
        <v>5.4719999999996885E-4</v>
      </c>
      <c r="C5">
        <v>5.4719999999996885E-4</v>
      </c>
      <c r="D5">
        <v>5.4719999999996885E-4</v>
      </c>
      <c r="E5">
        <v>5.4719999999996885E-4</v>
      </c>
      <c r="F5">
        <v>5.4719999999996885E-4</v>
      </c>
      <c r="G5">
        <v>5.4719999999996885E-4</v>
      </c>
      <c r="H5">
        <v>5.4719999999996885E-4</v>
      </c>
      <c r="I5">
        <v>5.4719999999996885E-4</v>
      </c>
      <c r="J5">
        <v>5.4719999999996885E-4</v>
      </c>
      <c r="K5">
        <v>5.4719999999996885E-4</v>
      </c>
      <c r="L5">
        <v>5.4719999999996885E-4</v>
      </c>
      <c r="M5">
        <v>5.4719999999996885E-4</v>
      </c>
      <c r="N5">
        <v>5.4719999999996885E-4</v>
      </c>
      <c r="O5">
        <v>5.4719999999996885E-4</v>
      </c>
      <c r="P5">
        <v>5.4719999999996885E-4</v>
      </c>
      <c r="Q5">
        <v>5.4719999999996885E-4</v>
      </c>
      <c r="R5">
        <v>5.4719999999996885E-4</v>
      </c>
      <c r="S5">
        <v>5.4719999999996885E-4</v>
      </c>
      <c r="T5">
        <v>5.4719999999996885E-4</v>
      </c>
      <c r="U5">
        <v>5.4719999999996885E-4</v>
      </c>
      <c r="V5">
        <v>5.4719999999996885E-4</v>
      </c>
      <c r="W5">
        <v>5.4719999999996885E-4</v>
      </c>
      <c r="X5">
        <v>5.4719999999996885E-4</v>
      </c>
      <c r="Y5">
        <v>5.4719999999996885E-4</v>
      </c>
      <c r="Z5">
        <v>5.4719999999996885E-4</v>
      </c>
    </row>
    <row r="6" spans="1:26" x14ac:dyDescent="0.35">
      <c r="A6" s="2">
        <v>36693</v>
      </c>
      <c r="B6">
        <v>1.8878399999999941E-2</v>
      </c>
      <c r="C6">
        <v>-1.8878399999999941E-2</v>
      </c>
      <c r="D6">
        <v>-1.8878399999999941E-2</v>
      </c>
      <c r="E6">
        <v>-1.8878399999999941E-2</v>
      </c>
      <c r="F6">
        <v>-1.8878399999999941E-2</v>
      </c>
      <c r="G6">
        <v>-1.8878399999999941E-2</v>
      </c>
      <c r="H6">
        <v>-1.8878399999999941E-2</v>
      </c>
      <c r="I6">
        <v>-1.8878399999999941E-2</v>
      </c>
      <c r="J6">
        <v>-1.8878399999999941E-2</v>
      </c>
      <c r="K6">
        <v>-1.8878399999999941E-2</v>
      </c>
      <c r="L6">
        <v>-1.8878399999999941E-2</v>
      </c>
      <c r="M6">
        <v>-1.8878399999999941E-2</v>
      </c>
      <c r="N6">
        <v>-1.8878399999999941E-2</v>
      </c>
      <c r="O6">
        <v>-1.8878399999999941E-2</v>
      </c>
      <c r="P6">
        <v>-1.8878399999999941E-2</v>
      </c>
      <c r="Q6">
        <v>-1.8878399999999941E-2</v>
      </c>
      <c r="R6">
        <v>-1.8878399999999941E-2</v>
      </c>
      <c r="S6">
        <v>-1.8878399999999941E-2</v>
      </c>
      <c r="T6">
        <v>-1.8878399999999941E-2</v>
      </c>
      <c r="U6">
        <v>-1.8878399999999941E-2</v>
      </c>
      <c r="V6">
        <v>-1.8878399999999941E-2</v>
      </c>
      <c r="W6">
        <v>-1.8878399999999941E-2</v>
      </c>
      <c r="X6">
        <v>-1.8878399999999941E-2</v>
      </c>
      <c r="Y6">
        <v>-1.8878399999999941E-2</v>
      </c>
      <c r="Z6">
        <v>-1.8878399999999941E-2</v>
      </c>
    </row>
    <row r="7" spans="1:26" x14ac:dyDescent="0.35">
      <c r="A7" s="2">
        <v>36696</v>
      </c>
      <c r="B7">
        <v>1.4603400000000089E-2</v>
      </c>
      <c r="C7">
        <v>-1.4603400000000089E-2</v>
      </c>
      <c r="D7">
        <v>-1.4603400000000089E-2</v>
      </c>
      <c r="E7">
        <v>-1.4603400000000089E-2</v>
      </c>
      <c r="F7">
        <v>-1.4603400000000089E-2</v>
      </c>
      <c r="G7">
        <v>-1.4603400000000089E-2</v>
      </c>
      <c r="H7">
        <v>-1.4603400000000089E-2</v>
      </c>
      <c r="I7">
        <v>-1.4603400000000089E-2</v>
      </c>
      <c r="J7">
        <v>-1.4603400000000089E-2</v>
      </c>
      <c r="K7">
        <v>-1.4603400000000089E-2</v>
      </c>
      <c r="L7">
        <v>-1.4603400000000089E-2</v>
      </c>
      <c r="M7">
        <v>-1.4603400000000089E-2</v>
      </c>
      <c r="N7">
        <v>-1.4603400000000089E-2</v>
      </c>
      <c r="O7">
        <v>-1.4603400000000089E-2</v>
      </c>
      <c r="P7">
        <v>-1.4603400000000089E-2</v>
      </c>
      <c r="Q7">
        <v>-1.4603400000000089E-2</v>
      </c>
      <c r="R7">
        <v>-1.4603400000000089E-2</v>
      </c>
      <c r="S7">
        <v>-1.4603400000000089E-2</v>
      </c>
      <c r="T7">
        <v>-1.4603400000000089E-2</v>
      </c>
      <c r="U7">
        <v>-1.4603400000000089E-2</v>
      </c>
      <c r="V7">
        <v>-1.4603400000000089E-2</v>
      </c>
      <c r="W7">
        <v>-1.4603400000000089E-2</v>
      </c>
      <c r="X7">
        <v>-1.4603400000000089E-2</v>
      </c>
      <c r="Y7">
        <v>-1.4603400000000089E-2</v>
      </c>
      <c r="Z7">
        <v>-1.4603400000000089E-2</v>
      </c>
    </row>
    <row r="8" spans="1:26" x14ac:dyDescent="0.35">
      <c r="A8" s="2">
        <v>36697</v>
      </c>
      <c r="B8">
        <v>-1.114919999999997E-2</v>
      </c>
      <c r="C8">
        <v>1.114919999999997E-2</v>
      </c>
      <c r="D8">
        <v>-1.114919999999997E-2</v>
      </c>
      <c r="E8">
        <v>-1.114919999999997E-2</v>
      </c>
      <c r="F8">
        <v>-1.114919999999997E-2</v>
      </c>
      <c r="G8">
        <v>-1.114919999999997E-2</v>
      </c>
      <c r="H8">
        <v>-1.114919999999997E-2</v>
      </c>
      <c r="I8">
        <v>-1.114919999999997E-2</v>
      </c>
      <c r="J8">
        <v>-1.114919999999997E-2</v>
      </c>
      <c r="K8">
        <v>-1.114919999999997E-2</v>
      </c>
      <c r="L8">
        <v>-1.114919999999997E-2</v>
      </c>
      <c r="M8">
        <v>-1.114919999999997E-2</v>
      </c>
      <c r="N8">
        <v>-1.114919999999997E-2</v>
      </c>
      <c r="O8">
        <v>-1.114919999999997E-2</v>
      </c>
      <c r="P8">
        <v>-1.114919999999997E-2</v>
      </c>
      <c r="Q8">
        <v>-1.114919999999997E-2</v>
      </c>
      <c r="R8">
        <v>-1.114919999999997E-2</v>
      </c>
      <c r="S8">
        <v>-1.114919999999997E-2</v>
      </c>
      <c r="T8">
        <v>-1.114919999999997E-2</v>
      </c>
      <c r="U8">
        <v>-1.114919999999997E-2</v>
      </c>
      <c r="V8">
        <v>-1.114919999999997E-2</v>
      </c>
      <c r="W8">
        <v>-1.114919999999997E-2</v>
      </c>
      <c r="X8">
        <v>-1.114919999999997E-2</v>
      </c>
      <c r="Y8">
        <v>-1.114919999999997E-2</v>
      </c>
      <c r="Z8">
        <v>-1.114919999999997E-2</v>
      </c>
    </row>
    <row r="9" spans="1:26" x14ac:dyDescent="0.35">
      <c r="A9" s="2">
        <v>36698</v>
      </c>
      <c r="B9">
        <v>1.9015199999999972E-2</v>
      </c>
      <c r="C9">
        <v>-1.9015199999999972E-2</v>
      </c>
      <c r="D9">
        <v>1.9015199999999972E-2</v>
      </c>
      <c r="E9">
        <v>1.9015199999999972E-2</v>
      </c>
      <c r="F9">
        <v>1.9015199999999972E-2</v>
      </c>
      <c r="G9">
        <v>1.9015199999999972E-2</v>
      </c>
      <c r="H9">
        <v>1.9015199999999972E-2</v>
      </c>
      <c r="I9">
        <v>1.9015199999999972E-2</v>
      </c>
      <c r="J9">
        <v>1.9015199999999972E-2</v>
      </c>
      <c r="K9">
        <v>1.9015199999999972E-2</v>
      </c>
      <c r="L9">
        <v>1.9015199999999972E-2</v>
      </c>
      <c r="M9">
        <v>1.9015199999999972E-2</v>
      </c>
      <c r="N9">
        <v>1.9015199999999972E-2</v>
      </c>
      <c r="O9">
        <v>1.9015199999999972E-2</v>
      </c>
      <c r="P9">
        <v>1.9015199999999972E-2</v>
      </c>
      <c r="Q9">
        <v>1.9015199999999972E-2</v>
      </c>
      <c r="R9">
        <v>1.9015199999999972E-2</v>
      </c>
      <c r="S9">
        <v>1.9015199999999972E-2</v>
      </c>
      <c r="T9">
        <v>1.9015199999999972E-2</v>
      </c>
      <c r="U9">
        <v>1.9015199999999972E-2</v>
      </c>
      <c r="V9">
        <v>1.9015199999999972E-2</v>
      </c>
      <c r="W9">
        <v>1.9015199999999972E-2</v>
      </c>
      <c r="X9">
        <v>1.9015199999999972E-2</v>
      </c>
      <c r="Y9">
        <v>1.9015199999999972E-2</v>
      </c>
      <c r="Z9">
        <v>1.9015199999999972E-2</v>
      </c>
    </row>
    <row r="10" spans="1:26" x14ac:dyDescent="0.35">
      <c r="A10" s="2">
        <v>36699</v>
      </c>
      <c r="B10">
        <v>4.924799999999876E-3</v>
      </c>
      <c r="C10">
        <v>4.924799999999876E-3</v>
      </c>
      <c r="D10">
        <v>4.924799999999876E-3</v>
      </c>
      <c r="E10">
        <v>-4.924799999999876E-3</v>
      </c>
      <c r="F10">
        <v>-4.924799999999876E-3</v>
      </c>
      <c r="G10">
        <v>-4.924799999999876E-3</v>
      </c>
      <c r="H10">
        <v>-4.924799999999876E-3</v>
      </c>
      <c r="I10">
        <v>-4.924799999999876E-3</v>
      </c>
      <c r="J10">
        <v>-4.924799999999876E-3</v>
      </c>
      <c r="K10">
        <v>-4.924799999999876E-3</v>
      </c>
      <c r="L10">
        <v>-4.924799999999876E-3</v>
      </c>
      <c r="M10">
        <v>-4.924799999999876E-3</v>
      </c>
      <c r="N10">
        <v>-4.924799999999876E-3</v>
      </c>
      <c r="O10">
        <v>-4.924799999999876E-3</v>
      </c>
      <c r="P10">
        <v>-4.924799999999876E-3</v>
      </c>
      <c r="Q10">
        <v>-4.924799999999876E-3</v>
      </c>
      <c r="R10">
        <v>-4.924799999999876E-3</v>
      </c>
      <c r="S10">
        <v>-4.924799999999876E-3</v>
      </c>
      <c r="T10">
        <v>-4.924799999999876E-3</v>
      </c>
      <c r="U10">
        <v>-4.924799999999876E-3</v>
      </c>
      <c r="V10">
        <v>-4.924799999999876E-3</v>
      </c>
      <c r="W10">
        <v>-4.924799999999876E-3</v>
      </c>
      <c r="X10">
        <v>-4.924799999999876E-3</v>
      </c>
      <c r="Y10">
        <v>-4.924799999999876E-3</v>
      </c>
      <c r="Z10">
        <v>-4.924799999999876E-3</v>
      </c>
    </row>
    <row r="11" spans="1:26" x14ac:dyDescent="0.35">
      <c r="A11" s="2">
        <v>36700</v>
      </c>
      <c r="B11">
        <v>-1.070459999999991E-2</v>
      </c>
      <c r="C11">
        <v>-1.070459999999991E-2</v>
      </c>
      <c r="D11">
        <v>-1.070459999999991E-2</v>
      </c>
      <c r="E11">
        <v>1.070459999999991E-2</v>
      </c>
      <c r="F11">
        <v>1.070459999999991E-2</v>
      </c>
      <c r="G11">
        <v>1.070459999999991E-2</v>
      </c>
      <c r="H11">
        <v>1.070459999999991E-2</v>
      </c>
      <c r="I11">
        <v>1.070459999999991E-2</v>
      </c>
      <c r="J11">
        <v>1.070459999999991E-2</v>
      </c>
      <c r="K11">
        <v>1.070459999999991E-2</v>
      </c>
      <c r="L11">
        <v>1.070459999999991E-2</v>
      </c>
      <c r="M11">
        <v>1.070459999999991E-2</v>
      </c>
      <c r="N11">
        <v>1.070459999999991E-2</v>
      </c>
      <c r="O11">
        <v>1.070459999999991E-2</v>
      </c>
      <c r="P11">
        <v>1.070459999999991E-2</v>
      </c>
      <c r="Q11">
        <v>1.070459999999991E-2</v>
      </c>
      <c r="R11">
        <v>1.070459999999991E-2</v>
      </c>
      <c r="S11">
        <v>1.070459999999991E-2</v>
      </c>
      <c r="T11">
        <v>1.070459999999991E-2</v>
      </c>
      <c r="U11">
        <v>1.070459999999991E-2</v>
      </c>
      <c r="V11">
        <v>1.070459999999991E-2</v>
      </c>
      <c r="W11">
        <v>1.070459999999991E-2</v>
      </c>
      <c r="X11">
        <v>1.070459999999991E-2</v>
      </c>
      <c r="Y11">
        <v>1.070459999999991E-2</v>
      </c>
      <c r="Z11">
        <v>1.070459999999991E-2</v>
      </c>
    </row>
    <row r="12" spans="1:26" x14ac:dyDescent="0.35">
      <c r="A12" s="2">
        <v>36703</v>
      </c>
      <c r="B12">
        <v>1.0738800000000029E-2</v>
      </c>
      <c r="C12">
        <v>1.0738800000000029E-2</v>
      </c>
      <c r="D12">
        <v>-1.0738800000000029E-2</v>
      </c>
      <c r="E12">
        <v>-1.0738800000000029E-2</v>
      </c>
      <c r="F12">
        <v>1.0738800000000029E-2</v>
      </c>
      <c r="G12">
        <v>1.0738800000000029E-2</v>
      </c>
      <c r="H12">
        <v>1.0738800000000029E-2</v>
      </c>
      <c r="I12">
        <v>1.0738800000000029E-2</v>
      </c>
      <c r="J12">
        <v>1.0738800000000029E-2</v>
      </c>
      <c r="K12">
        <v>1.0738800000000029E-2</v>
      </c>
      <c r="L12">
        <v>1.0738800000000029E-2</v>
      </c>
      <c r="M12">
        <v>1.0738800000000029E-2</v>
      </c>
      <c r="N12">
        <v>1.0738800000000029E-2</v>
      </c>
      <c r="O12">
        <v>1.0738800000000029E-2</v>
      </c>
      <c r="P12">
        <v>1.0738800000000029E-2</v>
      </c>
      <c r="Q12">
        <v>1.0738800000000029E-2</v>
      </c>
      <c r="R12">
        <v>1.0738800000000029E-2</v>
      </c>
      <c r="S12">
        <v>1.0738800000000029E-2</v>
      </c>
      <c r="T12">
        <v>1.0738800000000029E-2</v>
      </c>
      <c r="U12">
        <v>1.0738800000000029E-2</v>
      </c>
      <c r="V12">
        <v>1.0738800000000029E-2</v>
      </c>
      <c r="W12">
        <v>1.0738800000000029E-2</v>
      </c>
      <c r="X12">
        <v>1.0738800000000029E-2</v>
      </c>
      <c r="Y12">
        <v>1.0738800000000029E-2</v>
      </c>
      <c r="Z12">
        <v>1.0738800000000029E-2</v>
      </c>
    </row>
    <row r="13" spans="1:26" x14ac:dyDescent="0.35">
      <c r="A13" s="2">
        <v>36704</v>
      </c>
      <c r="B13">
        <v>4.1723999999999381E-3</v>
      </c>
      <c r="C13">
        <v>4.1723999999999381E-3</v>
      </c>
      <c r="D13">
        <v>-4.1723999999999381E-3</v>
      </c>
      <c r="E13">
        <v>-4.1723999999999381E-3</v>
      </c>
      <c r="F13">
        <v>4.1723999999999381E-3</v>
      </c>
      <c r="G13">
        <v>4.1723999999999381E-3</v>
      </c>
      <c r="H13">
        <v>4.1723999999999381E-3</v>
      </c>
      <c r="I13">
        <v>4.1723999999999381E-3</v>
      </c>
      <c r="J13">
        <v>4.1723999999999381E-3</v>
      </c>
      <c r="K13">
        <v>4.1723999999999381E-3</v>
      </c>
      <c r="L13">
        <v>4.1723999999999381E-3</v>
      </c>
      <c r="M13">
        <v>4.1723999999999381E-3</v>
      </c>
      <c r="N13">
        <v>4.1723999999999381E-3</v>
      </c>
      <c r="O13">
        <v>4.1723999999999381E-3</v>
      </c>
      <c r="P13">
        <v>4.1723999999999381E-3</v>
      </c>
      <c r="Q13">
        <v>4.1723999999999381E-3</v>
      </c>
      <c r="R13">
        <v>4.1723999999999381E-3</v>
      </c>
      <c r="S13">
        <v>4.1723999999999381E-3</v>
      </c>
      <c r="T13">
        <v>4.1723999999999381E-3</v>
      </c>
      <c r="U13">
        <v>4.1723999999999381E-3</v>
      </c>
      <c r="V13">
        <v>4.1723999999999381E-3</v>
      </c>
      <c r="W13">
        <v>4.1723999999999381E-3</v>
      </c>
      <c r="X13">
        <v>4.1723999999999381E-3</v>
      </c>
      <c r="Y13">
        <v>4.1723999999999381E-3</v>
      </c>
      <c r="Z13">
        <v>4.1723999999999381E-3</v>
      </c>
    </row>
    <row r="14" spans="1:26" x14ac:dyDescent="0.35">
      <c r="A14" s="2">
        <v>36705</v>
      </c>
      <c r="B14">
        <v>9.4733999999999374E-3</v>
      </c>
      <c r="C14">
        <v>-9.4733999999999374E-3</v>
      </c>
      <c r="D14">
        <v>9.4733999999999374E-3</v>
      </c>
      <c r="E14">
        <v>9.4733999999999374E-3</v>
      </c>
      <c r="F14">
        <v>9.4733999999999374E-3</v>
      </c>
      <c r="G14">
        <v>-9.4733999999999374E-3</v>
      </c>
      <c r="H14">
        <v>-9.4733999999999374E-3</v>
      </c>
      <c r="I14">
        <v>-9.4733999999999374E-3</v>
      </c>
      <c r="J14">
        <v>-9.4733999999999374E-3</v>
      </c>
      <c r="K14">
        <v>-9.4733999999999374E-3</v>
      </c>
      <c r="L14">
        <v>-9.4733999999999374E-3</v>
      </c>
      <c r="M14">
        <v>-9.4733999999999374E-3</v>
      </c>
      <c r="N14">
        <v>-9.4733999999999374E-3</v>
      </c>
      <c r="O14">
        <v>-9.4733999999999374E-3</v>
      </c>
      <c r="P14">
        <v>-9.4733999999999374E-3</v>
      </c>
      <c r="Q14">
        <v>-9.4733999999999374E-3</v>
      </c>
      <c r="R14">
        <v>-9.4733999999999374E-3</v>
      </c>
      <c r="S14">
        <v>-9.4733999999999374E-3</v>
      </c>
      <c r="T14">
        <v>-9.4733999999999374E-3</v>
      </c>
      <c r="U14">
        <v>-9.4733999999999374E-3</v>
      </c>
      <c r="V14">
        <v>-9.4733999999999374E-3</v>
      </c>
      <c r="W14">
        <v>-9.4733999999999374E-3</v>
      </c>
      <c r="X14">
        <v>-9.4733999999999374E-3</v>
      </c>
      <c r="Y14">
        <v>-9.4733999999999374E-3</v>
      </c>
      <c r="Z14">
        <v>-9.4733999999999374E-3</v>
      </c>
    </row>
    <row r="15" spans="1:26" x14ac:dyDescent="0.35">
      <c r="A15" s="2">
        <v>36706</v>
      </c>
      <c r="B15">
        <v>1.409039999999994E-2</v>
      </c>
      <c r="C15">
        <v>-1.409039999999994E-2</v>
      </c>
      <c r="D15">
        <v>1.409039999999994E-2</v>
      </c>
      <c r="E15">
        <v>1.409039999999994E-2</v>
      </c>
      <c r="F15">
        <v>1.409039999999994E-2</v>
      </c>
      <c r="G15">
        <v>-1.409039999999994E-2</v>
      </c>
      <c r="H15">
        <v>-1.409039999999994E-2</v>
      </c>
      <c r="I15">
        <v>-1.409039999999994E-2</v>
      </c>
      <c r="J15">
        <v>-1.409039999999994E-2</v>
      </c>
      <c r="K15">
        <v>-1.409039999999994E-2</v>
      </c>
      <c r="L15">
        <v>-1.409039999999994E-2</v>
      </c>
      <c r="M15">
        <v>-1.409039999999994E-2</v>
      </c>
      <c r="N15">
        <v>-1.409039999999994E-2</v>
      </c>
      <c r="O15">
        <v>-1.409039999999994E-2</v>
      </c>
      <c r="P15">
        <v>-1.409039999999994E-2</v>
      </c>
      <c r="Q15">
        <v>-1.409039999999994E-2</v>
      </c>
      <c r="R15">
        <v>-1.409039999999994E-2</v>
      </c>
      <c r="S15">
        <v>-1.409039999999994E-2</v>
      </c>
      <c r="T15">
        <v>-1.409039999999994E-2</v>
      </c>
      <c r="U15">
        <v>-1.409039999999994E-2</v>
      </c>
      <c r="V15">
        <v>-1.409039999999994E-2</v>
      </c>
      <c r="W15">
        <v>-1.409039999999994E-2</v>
      </c>
      <c r="X15">
        <v>-1.409039999999994E-2</v>
      </c>
      <c r="Y15">
        <v>-1.409039999999994E-2</v>
      </c>
      <c r="Z15">
        <v>-1.409039999999994E-2</v>
      </c>
    </row>
    <row r="16" spans="1:26" x14ac:dyDescent="0.35">
      <c r="A16" s="2">
        <v>36707</v>
      </c>
      <c r="B16">
        <v>3.9033999999999701E-3</v>
      </c>
      <c r="C16">
        <v>-3.9033999999999701E-3</v>
      </c>
      <c r="D16">
        <v>3.9033999999999701E-3</v>
      </c>
      <c r="E16">
        <v>-3.9033999999999701E-3</v>
      </c>
      <c r="F16">
        <v>-3.9033999999999701E-3</v>
      </c>
      <c r="G16">
        <v>-3.9033999999999701E-3</v>
      </c>
      <c r="H16">
        <v>3.9033999999999701E-3</v>
      </c>
      <c r="I16">
        <v>3.9033999999999701E-3</v>
      </c>
      <c r="J16">
        <v>3.9033999999999701E-3</v>
      </c>
      <c r="K16">
        <v>3.9033999999999701E-3</v>
      </c>
      <c r="L16">
        <v>3.9033999999999701E-3</v>
      </c>
      <c r="M16">
        <v>3.9033999999999701E-3</v>
      </c>
      <c r="N16">
        <v>3.9033999999999701E-3</v>
      </c>
      <c r="O16">
        <v>3.9033999999999701E-3</v>
      </c>
      <c r="P16">
        <v>3.9033999999999701E-3</v>
      </c>
      <c r="Q16">
        <v>3.9033999999999701E-3</v>
      </c>
      <c r="R16">
        <v>3.9033999999999701E-3</v>
      </c>
      <c r="S16">
        <v>3.9033999999999701E-3</v>
      </c>
      <c r="T16">
        <v>3.9033999999999701E-3</v>
      </c>
      <c r="U16">
        <v>3.9033999999999701E-3</v>
      </c>
      <c r="V16">
        <v>3.9033999999999701E-3</v>
      </c>
      <c r="W16">
        <v>3.9033999999999701E-3</v>
      </c>
      <c r="X16">
        <v>3.9033999999999701E-3</v>
      </c>
      <c r="Y16">
        <v>3.9033999999999701E-3</v>
      </c>
      <c r="Z16">
        <v>3.9033999999999701E-3</v>
      </c>
    </row>
    <row r="17" spans="1:26" x14ac:dyDescent="0.35">
      <c r="A17" s="2">
        <v>36710</v>
      </c>
      <c r="B17">
        <v>-1.123910000000003E-2</v>
      </c>
      <c r="C17">
        <v>1.123910000000003E-2</v>
      </c>
      <c r="D17">
        <v>-1.123910000000003E-2</v>
      </c>
      <c r="E17">
        <v>1.123910000000003E-2</v>
      </c>
      <c r="F17">
        <v>1.123910000000003E-2</v>
      </c>
      <c r="G17">
        <v>1.123910000000003E-2</v>
      </c>
      <c r="H17">
        <v>-1.123910000000003E-2</v>
      </c>
      <c r="I17">
        <v>-1.123910000000003E-2</v>
      </c>
      <c r="J17">
        <v>-1.123910000000003E-2</v>
      </c>
      <c r="K17">
        <v>-1.123910000000003E-2</v>
      </c>
      <c r="L17">
        <v>-1.123910000000003E-2</v>
      </c>
      <c r="M17">
        <v>-1.123910000000003E-2</v>
      </c>
      <c r="N17">
        <v>-1.123910000000003E-2</v>
      </c>
      <c r="O17">
        <v>-1.123910000000003E-2</v>
      </c>
      <c r="P17">
        <v>-1.123910000000003E-2</v>
      </c>
      <c r="Q17">
        <v>-1.123910000000003E-2</v>
      </c>
      <c r="R17">
        <v>-1.123910000000003E-2</v>
      </c>
      <c r="S17">
        <v>-1.123910000000003E-2</v>
      </c>
      <c r="T17">
        <v>-1.123910000000003E-2</v>
      </c>
      <c r="U17">
        <v>-1.123910000000003E-2</v>
      </c>
      <c r="V17">
        <v>-1.123910000000003E-2</v>
      </c>
      <c r="W17">
        <v>-1.123910000000003E-2</v>
      </c>
      <c r="X17">
        <v>-1.123910000000003E-2</v>
      </c>
      <c r="Y17">
        <v>-1.123910000000003E-2</v>
      </c>
      <c r="Z17">
        <v>-1.123910000000003E-2</v>
      </c>
    </row>
    <row r="18" spans="1:26" x14ac:dyDescent="0.35">
      <c r="A18" s="2">
        <v>36711</v>
      </c>
      <c r="B18">
        <v>8.8499500000000612E-3</v>
      </c>
      <c r="C18">
        <v>8.8499500000000612E-3</v>
      </c>
      <c r="D18">
        <v>-8.8499500000000612E-3</v>
      </c>
      <c r="E18">
        <v>8.8499500000000612E-3</v>
      </c>
      <c r="F18">
        <v>8.8499500000000612E-3</v>
      </c>
      <c r="G18">
        <v>8.8499500000000612E-3</v>
      </c>
      <c r="H18">
        <v>8.8499500000000612E-3</v>
      </c>
      <c r="I18">
        <v>-8.8499500000000612E-3</v>
      </c>
      <c r="J18">
        <v>-8.8499500000000612E-3</v>
      </c>
      <c r="K18">
        <v>-8.8499500000000612E-3</v>
      </c>
      <c r="L18">
        <v>-8.8499500000000612E-3</v>
      </c>
      <c r="M18">
        <v>-8.8499500000000612E-3</v>
      </c>
      <c r="N18">
        <v>-8.8499500000000612E-3</v>
      </c>
      <c r="O18">
        <v>-8.8499500000000612E-3</v>
      </c>
      <c r="P18">
        <v>-8.8499500000000612E-3</v>
      </c>
      <c r="Q18">
        <v>-8.8499500000000612E-3</v>
      </c>
      <c r="R18">
        <v>-8.8499500000000612E-3</v>
      </c>
      <c r="S18">
        <v>-8.8499500000000612E-3</v>
      </c>
      <c r="T18">
        <v>-8.8499500000000612E-3</v>
      </c>
      <c r="U18">
        <v>-8.8499500000000612E-3</v>
      </c>
      <c r="V18">
        <v>-8.8499500000000612E-3</v>
      </c>
      <c r="W18">
        <v>-8.8499500000000612E-3</v>
      </c>
      <c r="X18">
        <v>-8.8499500000000612E-3</v>
      </c>
      <c r="Y18">
        <v>-8.8499500000000612E-3</v>
      </c>
      <c r="Z18">
        <v>-8.8499500000000612E-3</v>
      </c>
    </row>
    <row r="19" spans="1:26" x14ac:dyDescent="0.35">
      <c r="A19" s="2">
        <v>36712</v>
      </c>
      <c r="B19">
        <v>5.5858999999999701E-3</v>
      </c>
      <c r="C19">
        <v>5.5858999999999701E-3</v>
      </c>
      <c r="D19">
        <v>-5.5858999999999701E-3</v>
      </c>
      <c r="E19">
        <v>5.5858999999999701E-3</v>
      </c>
      <c r="F19">
        <v>5.5858999999999701E-3</v>
      </c>
      <c r="G19">
        <v>5.5858999999999701E-3</v>
      </c>
      <c r="H19">
        <v>5.5858999999999701E-3</v>
      </c>
      <c r="I19">
        <v>-5.5858999999999701E-3</v>
      </c>
      <c r="J19">
        <v>-5.5858999999999701E-3</v>
      </c>
      <c r="K19">
        <v>-5.5858999999999701E-3</v>
      </c>
      <c r="L19">
        <v>-5.5858999999999701E-3</v>
      </c>
      <c r="M19">
        <v>-5.5858999999999701E-3</v>
      </c>
      <c r="N19">
        <v>-5.5858999999999701E-3</v>
      </c>
      <c r="O19">
        <v>-5.5858999999999701E-3</v>
      </c>
      <c r="P19">
        <v>-5.5858999999999701E-3</v>
      </c>
      <c r="Q19">
        <v>-5.5858999999999701E-3</v>
      </c>
      <c r="R19">
        <v>-5.5858999999999701E-3</v>
      </c>
      <c r="S19">
        <v>-5.5858999999999701E-3</v>
      </c>
      <c r="T19">
        <v>-5.5858999999999701E-3</v>
      </c>
      <c r="U19">
        <v>-5.5858999999999701E-3</v>
      </c>
      <c r="V19">
        <v>-5.5858999999999701E-3</v>
      </c>
      <c r="W19">
        <v>-5.5858999999999701E-3</v>
      </c>
      <c r="X19">
        <v>-5.5858999999999701E-3</v>
      </c>
      <c r="Y19">
        <v>-5.5858999999999701E-3</v>
      </c>
      <c r="Z19">
        <v>-5.5858999999999701E-3</v>
      </c>
    </row>
    <row r="20" spans="1:26" x14ac:dyDescent="0.35">
      <c r="A20" s="2">
        <v>36713</v>
      </c>
      <c r="B20">
        <v>3.2303999999999701E-3</v>
      </c>
      <c r="C20">
        <v>3.2303999999999701E-3</v>
      </c>
      <c r="D20">
        <v>3.2303999999999701E-3</v>
      </c>
      <c r="E20">
        <v>3.2303999999999701E-3</v>
      </c>
      <c r="F20">
        <v>-3.2303999999999701E-3</v>
      </c>
      <c r="G20">
        <v>-3.2303999999999701E-3</v>
      </c>
      <c r="H20">
        <v>-3.2303999999999701E-3</v>
      </c>
      <c r="I20">
        <v>-3.2303999999999701E-3</v>
      </c>
      <c r="J20">
        <v>3.2303999999999701E-3</v>
      </c>
      <c r="K20">
        <v>3.2303999999999701E-3</v>
      </c>
      <c r="L20">
        <v>3.2303999999999701E-3</v>
      </c>
      <c r="M20">
        <v>3.2303999999999701E-3</v>
      </c>
      <c r="N20">
        <v>3.2303999999999701E-3</v>
      </c>
      <c r="O20">
        <v>3.2303999999999701E-3</v>
      </c>
      <c r="P20">
        <v>3.2303999999999701E-3</v>
      </c>
      <c r="Q20">
        <v>3.2303999999999701E-3</v>
      </c>
      <c r="R20">
        <v>3.2303999999999701E-3</v>
      </c>
      <c r="S20">
        <v>3.2303999999999701E-3</v>
      </c>
      <c r="T20">
        <v>3.2303999999999701E-3</v>
      </c>
      <c r="U20">
        <v>3.2303999999999701E-3</v>
      </c>
      <c r="V20">
        <v>3.2303999999999701E-3</v>
      </c>
      <c r="W20">
        <v>3.2303999999999701E-3</v>
      </c>
      <c r="X20">
        <v>3.2303999999999701E-3</v>
      </c>
      <c r="Y20">
        <v>3.2303999999999701E-3</v>
      </c>
      <c r="Z20">
        <v>3.2303999999999701E-3</v>
      </c>
    </row>
    <row r="21" spans="1:26" x14ac:dyDescent="0.35">
      <c r="A21" s="2">
        <v>36714</v>
      </c>
      <c r="B21">
        <v>1.3460000000003059E-4</v>
      </c>
      <c r="C21">
        <v>1.3460000000003059E-4</v>
      </c>
      <c r="D21">
        <v>1.3460000000003059E-4</v>
      </c>
      <c r="E21">
        <v>1.3460000000003059E-4</v>
      </c>
      <c r="F21">
        <v>-1.3460000000003059E-4</v>
      </c>
      <c r="G21">
        <v>-1.3460000000003059E-4</v>
      </c>
      <c r="H21">
        <v>-1.3460000000003059E-4</v>
      </c>
      <c r="I21">
        <v>-1.3460000000003059E-4</v>
      </c>
      <c r="J21">
        <v>1.3460000000003059E-4</v>
      </c>
      <c r="K21">
        <v>1.3460000000003059E-4</v>
      </c>
      <c r="L21">
        <v>1.3460000000003059E-4</v>
      </c>
      <c r="M21">
        <v>1.3460000000003059E-4</v>
      </c>
      <c r="N21">
        <v>1.3460000000003059E-4</v>
      </c>
      <c r="O21">
        <v>1.3460000000003059E-4</v>
      </c>
      <c r="P21">
        <v>1.3460000000003059E-4</v>
      </c>
      <c r="Q21">
        <v>1.3460000000003059E-4</v>
      </c>
      <c r="R21">
        <v>1.3460000000003059E-4</v>
      </c>
      <c r="S21">
        <v>1.3460000000003059E-4</v>
      </c>
      <c r="T21">
        <v>1.3460000000003059E-4</v>
      </c>
      <c r="U21">
        <v>1.3460000000003059E-4</v>
      </c>
      <c r="V21">
        <v>1.3460000000003059E-4</v>
      </c>
      <c r="W21">
        <v>1.3460000000003059E-4</v>
      </c>
      <c r="X21">
        <v>1.3460000000003059E-4</v>
      </c>
      <c r="Y21">
        <v>1.3460000000003059E-4</v>
      </c>
      <c r="Z21">
        <v>1.3460000000003059E-4</v>
      </c>
    </row>
    <row r="22" spans="1:26" x14ac:dyDescent="0.35">
      <c r="A22" s="2">
        <v>36717</v>
      </c>
      <c r="B22">
        <v>-5.5858999999999701E-3</v>
      </c>
      <c r="C22">
        <v>5.5858999999999701E-3</v>
      </c>
      <c r="D22">
        <v>-5.5858999999999701E-3</v>
      </c>
      <c r="E22">
        <v>5.5858999999999701E-3</v>
      </c>
      <c r="F22">
        <v>-5.5858999999999701E-3</v>
      </c>
      <c r="G22">
        <v>-5.5858999999999701E-3</v>
      </c>
      <c r="H22">
        <v>-5.5858999999999701E-3</v>
      </c>
      <c r="I22">
        <v>-5.5858999999999701E-3</v>
      </c>
      <c r="J22">
        <v>-5.5858999999999701E-3</v>
      </c>
      <c r="K22">
        <v>5.5858999999999701E-3</v>
      </c>
      <c r="L22">
        <v>5.5858999999999701E-3</v>
      </c>
      <c r="M22">
        <v>5.5858999999999701E-3</v>
      </c>
      <c r="N22">
        <v>5.5858999999999701E-3</v>
      </c>
      <c r="O22">
        <v>5.5858999999999701E-3</v>
      </c>
      <c r="P22">
        <v>5.5858999999999701E-3</v>
      </c>
      <c r="Q22">
        <v>5.5858999999999701E-3</v>
      </c>
      <c r="R22">
        <v>5.5858999999999701E-3</v>
      </c>
      <c r="S22">
        <v>5.5858999999999701E-3</v>
      </c>
      <c r="T22">
        <v>5.5858999999999701E-3</v>
      </c>
      <c r="U22">
        <v>5.5858999999999701E-3</v>
      </c>
      <c r="V22">
        <v>5.5858999999999701E-3</v>
      </c>
      <c r="W22">
        <v>5.5858999999999701E-3</v>
      </c>
      <c r="X22">
        <v>5.5858999999999701E-3</v>
      </c>
      <c r="Y22">
        <v>5.5858999999999701E-3</v>
      </c>
      <c r="Z22">
        <v>5.5858999999999701E-3</v>
      </c>
    </row>
    <row r="23" spans="1:26" x14ac:dyDescent="0.35">
      <c r="A23" s="2">
        <v>36718</v>
      </c>
      <c r="B23">
        <v>6.42714999999997E-3</v>
      </c>
      <c r="C23">
        <v>-6.42714999999997E-3</v>
      </c>
      <c r="D23">
        <v>6.42714999999997E-3</v>
      </c>
      <c r="E23">
        <v>-6.42714999999997E-3</v>
      </c>
      <c r="F23">
        <v>6.42714999999997E-3</v>
      </c>
      <c r="G23">
        <v>6.42714999999997E-3</v>
      </c>
      <c r="H23">
        <v>6.42714999999997E-3</v>
      </c>
      <c r="I23">
        <v>6.42714999999997E-3</v>
      </c>
      <c r="J23">
        <v>6.42714999999997E-3</v>
      </c>
      <c r="K23">
        <v>-6.42714999999997E-3</v>
      </c>
      <c r="L23">
        <v>-6.42714999999997E-3</v>
      </c>
      <c r="M23">
        <v>-6.42714999999997E-3</v>
      </c>
      <c r="N23">
        <v>-6.42714999999997E-3</v>
      </c>
      <c r="O23">
        <v>-6.42714999999997E-3</v>
      </c>
      <c r="P23">
        <v>-6.42714999999997E-3</v>
      </c>
      <c r="Q23">
        <v>-6.42714999999997E-3</v>
      </c>
      <c r="R23">
        <v>-6.42714999999997E-3</v>
      </c>
      <c r="S23">
        <v>-6.42714999999997E-3</v>
      </c>
      <c r="T23">
        <v>-6.42714999999997E-3</v>
      </c>
      <c r="U23">
        <v>-6.42714999999997E-3</v>
      </c>
      <c r="V23">
        <v>-6.42714999999997E-3</v>
      </c>
      <c r="W23">
        <v>-6.42714999999997E-3</v>
      </c>
      <c r="X23">
        <v>-6.42714999999997E-3</v>
      </c>
      <c r="Y23">
        <v>-6.42714999999997E-3</v>
      </c>
      <c r="Z23">
        <v>-6.42714999999997E-3</v>
      </c>
    </row>
    <row r="24" spans="1:26" x14ac:dyDescent="0.35">
      <c r="A24" s="2">
        <v>36719</v>
      </c>
      <c r="B24">
        <v>-1.181114999999997E-2</v>
      </c>
      <c r="C24">
        <v>1.181114999999997E-2</v>
      </c>
      <c r="D24">
        <v>1.181114999999997E-2</v>
      </c>
      <c r="E24">
        <v>-1.181114999999997E-2</v>
      </c>
      <c r="F24">
        <v>-1.181114999999997E-2</v>
      </c>
      <c r="G24">
        <v>1.181114999999997E-2</v>
      </c>
      <c r="H24">
        <v>1.181114999999997E-2</v>
      </c>
      <c r="I24">
        <v>1.181114999999997E-2</v>
      </c>
      <c r="J24">
        <v>1.181114999999997E-2</v>
      </c>
      <c r="K24">
        <v>1.181114999999997E-2</v>
      </c>
      <c r="L24">
        <v>-1.181114999999997E-2</v>
      </c>
      <c r="M24">
        <v>-1.181114999999997E-2</v>
      </c>
      <c r="N24">
        <v>-1.181114999999997E-2</v>
      </c>
      <c r="O24">
        <v>-1.181114999999997E-2</v>
      </c>
      <c r="P24">
        <v>-1.181114999999997E-2</v>
      </c>
      <c r="Q24">
        <v>-1.181114999999997E-2</v>
      </c>
      <c r="R24">
        <v>-1.181114999999997E-2</v>
      </c>
      <c r="S24">
        <v>-1.181114999999997E-2</v>
      </c>
      <c r="T24">
        <v>-1.181114999999997E-2</v>
      </c>
      <c r="U24">
        <v>-1.181114999999997E-2</v>
      </c>
      <c r="V24">
        <v>-1.181114999999997E-2</v>
      </c>
      <c r="W24">
        <v>-1.181114999999997E-2</v>
      </c>
      <c r="X24">
        <v>-1.181114999999997E-2</v>
      </c>
      <c r="Y24">
        <v>-1.181114999999997E-2</v>
      </c>
      <c r="Z24">
        <v>-1.181114999999997E-2</v>
      </c>
    </row>
    <row r="25" spans="1:26" x14ac:dyDescent="0.35">
      <c r="A25" s="2">
        <v>36720</v>
      </c>
      <c r="B25">
        <v>8.9508999999999683E-3</v>
      </c>
      <c r="C25">
        <v>-8.9508999999999683E-3</v>
      </c>
      <c r="D25">
        <v>-8.9508999999999683E-3</v>
      </c>
      <c r="E25">
        <v>8.9508999999999683E-3</v>
      </c>
      <c r="F25">
        <v>8.9508999999999683E-3</v>
      </c>
      <c r="G25">
        <v>-8.9508999999999683E-3</v>
      </c>
      <c r="H25">
        <v>-8.9508999999999683E-3</v>
      </c>
      <c r="I25">
        <v>-8.9508999999999683E-3</v>
      </c>
      <c r="J25">
        <v>-8.9508999999999683E-3</v>
      </c>
      <c r="K25">
        <v>-8.9508999999999683E-3</v>
      </c>
      <c r="L25">
        <v>8.9508999999999683E-3</v>
      </c>
      <c r="M25">
        <v>8.9508999999999683E-3</v>
      </c>
      <c r="N25">
        <v>8.9508999999999683E-3</v>
      </c>
      <c r="O25">
        <v>8.9508999999999683E-3</v>
      </c>
      <c r="P25">
        <v>8.9508999999999683E-3</v>
      </c>
      <c r="Q25">
        <v>8.9508999999999683E-3</v>
      </c>
      <c r="R25">
        <v>8.9508999999999683E-3</v>
      </c>
      <c r="S25">
        <v>8.9508999999999683E-3</v>
      </c>
      <c r="T25">
        <v>8.9508999999999683E-3</v>
      </c>
      <c r="U25">
        <v>8.9508999999999683E-3</v>
      </c>
      <c r="V25">
        <v>8.9508999999999683E-3</v>
      </c>
      <c r="W25">
        <v>8.9508999999999683E-3</v>
      </c>
      <c r="X25">
        <v>8.9508999999999683E-3</v>
      </c>
      <c r="Y25">
        <v>8.9508999999999683E-3</v>
      </c>
      <c r="Z25">
        <v>8.9508999999999683E-3</v>
      </c>
    </row>
    <row r="26" spans="1:26" x14ac:dyDescent="0.35">
      <c r="A26" s="2">
        <v>36721</v>
      </c>
      <c r="B26">
        <v>-7.60489999999997E-3</v>
      </c>
      <c r="C26">
        <v>-7.60489999999997E-3</v>
      </c>
      <c r="D26">
        <v>-7.60489999999997E-3</v>
      </c>
      <c r="E26">
        <v>7.60489999999997E-3</v>
      </c>
      <c r="F26">
        <v>7.60489999999997E-3</v>
      </c>
      <c r="G26">
        <v>-7.60489999999997E-3</v>
      </c>
      <c r="H26">
        <v>-7.60489999999997E-3</v>
      </c>
      <c r="I26">
        <v>-7.60489999999997E-3</v>
      </c>
      <c r="J26">
        <v>-7.60489999999997E-3</v>
      </c>
      <c r="K26">
        <v>-7.60489999999997E-3</v>
      </c>
      <c r="L26">
        <v>-7.60489999999997E-3</v>
      </c>
      <c r="M26">
        <v>7.60489999999997E-3</v>
      </c>
      <c r="N26">
        <v>7.60489999999997E-3</v>
      </c>
      <c r="O26">
        <v>7.60489999999997E-3</v>
      </c>
      <c r="P26">
        <v>7.60489999999997E-3</v>
      </c>
      <c r="Q26">
        <v>7.60489999999997E-3</v>
      </c>
      <c r="R26">
        <v>7.60489999999997E-3</v>
      </c>
      <c r="S26">
        <v>7.60489999999997E-3</v>
      </c>
      <c r="T26">
        <v>7.60489999999997E-3</v>
      </c>
      <c r="U26">
        <v>7.60489999999997E-3</v>
      </c>
      <c r="V26">
        <v>7.60489999999997E-3</v>
      </c>
      <c r="W26">
        <v>7.60489999999997E-3</v>
      </c>
      <c r="X26">
        <v>7.60489999999997E-3</v>
      </c>
      <c r="Y26">
        <v>7.60489999999997E-3</v>
      </c>
      <c r="Z26">
        <v>7.60489999999997E-3</v>
      </c>
    </row>
    <row r="27" spans="1:26" x14ac:dyDescent="0.35">
      <c r="A27" s="2">
        <v>36724</v>
      </c>
      <c r="B27">
        <v>-1.9214150000000121E-2</v>
      </c>
      <c r="C27">
        <v>-1.9214150000000121E-2</v>
      </c>
      <c r="D27">
        <v>-1.9214150000000121E-2</v>
      </c>
      <c r="E27">
        <v>1.9214150000000121E-2</v>
      </c>
      <c r="F27">
        <v>1.9214150000000121E-2</v>
      </c>
      <c r="G27">
        <v>-1.9214150000000121E-2</v>
      </c>
      <c r="H27">
        <v>-1.9214150000000121E-2</v>
      </c>
      <c r="I27">
        <v>-1.9214150000000121E-2</v>
      </c>
      <c r="J27">
        <v>-1.9214150000000121E-2</v>
      </c>
      <c r="K27">
        <v>-1.9214150000000121E-2</v>
      </c>
      <c r="L27">
        <v>-1.9214150000000121E-2</v>
      </c>
      <c r="M27">
        <v>1.9214150000000121E-2</v>
      </c>
      <c r="N27">
        <v>1.9214150000000121E-2</v>
      </c>
      <c r="O27">
        <v>1.9214150000000121E-2</v>
      </c>
      <c r="P27">
        <v>1.9214150000000121E-2</v>
      </c>
      <c r="Q27">
        <v>1.9214150000000121E-2</v>
      </c>
      <c r="R27">
        <v>1.9214150000000121E-2</v>
      </c>
      <c r="S27">
        <v>1.9214150000000121E-2</v>
      </c>
      <c r="T27">
        <v>1.9214150000000121E-2</v>
      </c>
      <c r="U27">
        <v>1.9214150000000121E-2</v>
      </c>
      <c r="V27">
        <v>1.9214150000000121E-2</v>
      </c>
      <c r="W27">
        <v>1.9214150000000121E-2</v>
      </c>
      <c r="X27">
        <v>1.9214150000000121E-2</v>
      </c>
      <c r="Y27">
        <v>1.9214150000000121E-2</v>
      </c>
      <c r="Z27">
        <v>1.9214150000000121E-2</v>
      </c>
    </row>
    <row r="28" spans="1:26" x14ac:dyDescent="0.35">
      <c r="A28" s="2">
        <v>36725</v>
      </c>
      <c r="B28">
        <v>1.164289999999997E-2</v>
      </c>
      <c r="C28">
        <v>1.164289999999997E-2</v>
      </c>
      <c r="D28">
        <v>1.164289999999997E-2</v>
      </c>
      <c r="E28">
        <v>-1.164289999999997E-2</v>
      </c>
      <c r="F28">
        <v>1.164289999999997E-2</v>
      </c>
      <c r="G28">
        <v>1.164289999999997E-2</v>
      </c>
      <c r="H28">
        <v>-1.164289999999997E-2</v>
      </c>
      <c r="I28">
        <v>-1.164289999999997E-2</v>
      </c>
      <c r="J28">
        <v>-1.164289999999997E-2</v>
      </c>
      <c r="K28">
        <v>-1.164289999999997E-2</v>
      </c>
      <c r="L28">
        <v>-1.164289999999997E-2</v>
      </c>
      <c r="M28">
        <v>-1.164289999999997E-2</v>
      </c>
      <c r="N28">
        <v>1.164289999999997E-2</v>
      </c>
      <c r="O28">
        <v>1.164289999999997E-2</v>
      </c>
      <c r="P28">
        <v>1.164289999999997E-2</v>
      </c>
      <c r="Q28">
        <v>1.164289999999997E-2</v>
      </c>
      <c r="R28">
        <v>1.164289999999997E-2</v>
      </c>
      <c r="S28">
        <v>1.164289999999997E-2</v>
      </c>
      <c r="T28">
        <v>1.164289999999997E-2</v>
      </c>
      <c r="U28">
        <v>1.164289999999997E-2</v>
      </c>
      <c r="V28">
        <v>1.164289999999997E-2</v>
      </c>
      <c r="W28">
        <v>1.164289999999997E-2</v>
      </c>
      <c r="X28">
        <v>1.164289999999997E-2</v>
      </c>
      <c r="Y28">
        <v>1.164289999999997E-2</v>
      </c>
      <c r="Z28">
        <v>1.164289999999997E-2</v>
      </c>
    </row>
    <row r="29" spans="1:26" x14ac:dyDescent="0.35">
      <c r="A29" s="2">
        <v>36726</v>
      </c>
      <c r="B29">
        <v>1.483964999999997E-2</v>
      </c>
      <c r="C29">
        <v>1.483964999999997E-2</v>
      </c>
      <c r="D29">
        <v>1.483964999999997E-2</v>
      </c>
      <c r="E29">
        <v>-1.483964999999997E-2</v>
      </c>
      <c r="F29">
        <v>1.483964999999997E-2</v>
      </c>
      <c r="G29">
        <v>1.483964999999997E-2</v>
      </c>
      <c r="H29">
        <v>-1.483964999999997E-2</v>
      </c>
      <c r="I29">
        <v>-1.483964999999997E-2</v>
      </c>
      <c r="J29">
        <v>-1.483964999999997E-2</v>
      </c>
      <c r="K29">
        <v>-1.483964999999997E-2</v>
      </c>
      <c r="L29">
        <v>-1.483964999999997E-2</v>
      </c>
      <c r="M29">
        <v>-1.483964999999997E-2</v>
      </c>
      <c r="N29">
        <v>1.483964999999997E-2</v>
      </c>
      <c r="O29">
        <v>1.483964999999997E-2</v>
      </c>
      <c r="P29">
        <v>1.483964999999997E-2</v>
      </c>
      <c r="Q29">
        <v>1.483964999999997E-2</v>
      </c>
      <c r="R29">
        <v>1.483964999999997E-2</v>
      </c>
      <c r="S29">
        <v>1.483964999999997E-2</v>
      </c>
      <c r="T29">
        <v>1.483964999999997E-2</v>
      </c>
      <c r="U29">
        <v>1.483964999999997E-2</v>
      </c>
      <c r="V29">
        <v>1.483964999999997E-2</v>
      </c>
      <c r="W29">
        <v>1.483964999999997E-2</v>
      </c>
      <c r="X29">
        <v>1.483964999999997E-2</v>
      </c>
      <c r="Y29">
        <v>1.483964999999997E-2</v>
      </c>
      <c r="Z29">
        <v>1.483964999999997E-2</v>
      </c>
    </row>
    <row r="30" spans="1:26" x14ac:dyDescent="0.35">
      <c r="A30" s="2">
        <v>36727</v>
      </c>
      <c r="B30">
        <v>-8.3115499999999384E-3</v>
      </c>
      <c r="C30">
        <v>8.3115499999999384E-3</v>
      </c>
      <c r="D30">
        <v>8.3115499999999384E-3</v>
      </c>
      <c r="E30">
        <v>-8.3115499999999384E-3</v>
      </c>
      <c r="F30">
        <v>8.3115499999999384E-3</v>
      </c>
      <c r="G30">
        <v>8.3115499999999384E-3</v>
      </c>
      <c r="H30">
        <v>-8.3115499999999384E-3</v>
      </c>
      <c r="I30">
        <v>-8.3115499999999384E-3</v>
      </c>
      <c r="J30">
        <v>-8.3115499999999384E-3</v>
      </c>
      <c r="K30">
        <v>-8.3115499999999384E-3</v>
      </c>
      <c r="L30">
        <v>-8.3115499999999384E-3</v>
      </c>
      <c r="M30">
        <v>-8.3115499999999384E-3</v>
      </c>
      <c r="N30">
        <v>-8.3115499999999384E-3</v>
      </c>
      <c r="O30">
        <v>8.3115499999999384E-3</v>
      </c>
      <c r="P30">
        <v>8.3115499999999384E-3</v>
      </c>
      <c r="Q30">
        <v>8.3115499999999384E-3</v>
      </c>
      <c r="R30">
        <v>8.3115499999999384E-3</v>
      </c>
      <c r="S30">
        <v>8.3115499999999384E-3</v>
      </c>
      <c r="T30">
        <v>8.3115499999999384E-3</v>
      </c>
      <c r="U30">
        <v>8.3115499999999384E-3</v>
      </c>
      <c r="V30">
        <v>8.3115499999999384E-3</v>
      </c>
      <c r="W30">
        <v>8.3115499999999384E-3</v>
      </c>
      <c r="X30">
        <v>8.3115499999999384E-3</v>
      </c>
      <c r="Y30">
        <v>8.3115499999999384E-3</v>
      </c>
      <c r="Z30">
        <v>8.3115499999999384E-3</v>
      </c>
    </row>
    <row r="31" spans="1:26" x14ac:dyDescent="0.35">
      <c r="A31" s="2">
        <v>36728</v>
      </c>
      <c r="B31">
        <v>-1.6185650000000121E-2</v>
      </c>
      <c r="C31">
        <v>1.6185650000000121E-2</v>
      </c>
      <c r="D31">
        <v>1.6185650000000121E-2</v>
      </c>
      <c r="E31">
        <v>-1.6185650000000121E-2</v>
      </c>
      <c r="F31">
        <v>1.6185650000000121E-2</v>
      </c>
      <c r="G31">
        <v>1.6185650000000121E-2</v>
      </c>
      <c r="H31">
        <v>-1.6185650000000121E-2</v>
      </c>
      <c r="I31">
        <v>-1.6185650000000121E-2</v>
      </c>
      <c r="J31">
        <v>-1.6185650000000121E-2</v>
      </c>
      <c r="K31">
        <v>-1.6185650000000121E-2</v>
      </c>
      <c r="L31">
        <v>-1.6185650000000121E-2</v>
      </c>
      <c r="M31">
        <v>-1.6185650000000121E-2</v>
      </c>
      <c r="N31">
        <v>-1.6185650000000121E-2</v>
      </c>
      <c r="O31">
        <v>1.6185650000000121E-2</v>
      </c>
      <c r="P31">
        <v>1.6185650000000121E-2</v>
      </c>
      <c r="Q31">
        <v>1.6185650000000121E-2</v>
      </c>
      <c r="R31">
        <v>1.6185650000000121E-2</v>
      </c>
      <c r="S31">
        <v>1.6185650000000121E-2</v>
      </c>
      <c r="T31">
        <v>1.6185650000000121E-2</v>
      </c>
      <c r="U31">
        <v>1.6185650000000121E-2</v>
      </c>
      <c r="V31">
        <v>1.6185650000000121E-2</v>
      </c>
      <c r="W31">
        <v>1.6185650000000121E-2</v>
      </c>
      <c r="X31">
        <v>1.6185650000000121E-2</v>
      </c>
      <c r="Y31">
        <v>1.6185650000000121E-2</v>
      </c>
      <c r="Z31">
        <v>1.6185650000000121E-2</v>
      </c>
    </row>
    <row r="32" spans="1:26" x14ac:dyDescent="0.35">
      <c r="A32" s="2">
        <v>36731</v>
      </c>
      <c r="B32">
        <v>5.6935799999999939E-2</v>
      </c>
      <c r="C32">
        <v>-5.6935799999999939E-2</v>
      </c>
      <c r="D32">
        <v>5.6935799999999939E-2</v>
      </c>
      <c r="E32">
        <v>-5.6935799999999939E-2</v>
      </c>
      <c r="F32">
        <v>5.6935799999999939E-2</v>
      </c>
      <c r="G32">
        <v>5.6935799999999939E-2</v>
      </c>
      <c r="H32">
        <v>5.6935799999999939E-2</v>
      </c>
      <c r="I32">
        <v>-5.6935799999999939E-2</v>
      </c>
      <c r="J32">
        <v>-5.6935799999999939E-2</v>
      </c>
      <c r="K32">
        <v>-5.6935799999999939E-2</v>
      </c>
      <c r="L32">
        <v>-5.6935799999999939E-2</v>
      </c>
      <c r="M32">
        <v>-5.6935799999999939E-2</v>
      </c>
      <c r="N32">
        <v>-5.6935799999999939E-2</v>
      </c>
      <c r="O32">
        <v>-5.6935799999999939E-2</v>
      </c>
      <c r="P32">
        <v>5.6935799999999939E-2</v>
      </c>
      <c r="Q32">
        <v>5.6935799999999939E-2</v>
      </c>
      <c r="R32">
        <v>5.6935799999999939E-2</v>
      </c>
      <c r="S32">
        <v>5.6935799999999939E-2</v>
      </c>
      <c r="T32">
        <v>5.6935799999999939E-2</v>
      </c>
      <c r="U32">
        <v>5.6935799999999939E-2</v>
      </c>
      <c r="V32">
        <v>5.6935799999999939E-2</v>
      </c>
      <c r="W32">
        <v>5.6935799999999939E-2</v>
      </c>
      <c r="X32">
        <v>5.6935799999999939E-2</v>
      </c>
      <c r="Y32">
        <v>5.6935799999999939E-2</v>
      </c>
      <c r="Z32">
        <v>5.6935799999999939E-2</v>
      </c>
    </row>
    <row r="33" spans="1:26" x14ac:dyDescent="0.35">
      <c r="A33" s="2">
        <v>36732</v>
      </c>
      <c r="B33">
        <v>-1.8776700000000059E-2</v>
      </c>
      <c r="C33">
        <v>1.8776700000000059E-2</v>
      </c>
      <c r="D33">
        <v>-1.8776700000000059E-2</v>
      </c>
      <c r="E33">
        <v>1.8776700000000059E-2</v>
      </c>
      <c r="F33">
        <v>-1.8776700000000059E-2</v>
      </c>
      <c r="G33">
        <v>-1.8776700000000059E-2</v>
      </c>
      <c r="H33">
        <v>-1.8776700000000059E-2</v>
      </c>
      <c r="I33">
        <v>1.8776700000000059E-2</v>
      </c>
      <c r="J33">
        <v>1.8776700000000059E-2</v>
      </c>
      <c r="K33">
        <v>1.8776700000000059E-2</v>
      </c>
      <c r="L33">
        <v>1.8776700000000059E-2</v>
      </c>
      <c r="M33">
        <v>1.8776700000000059E-2</v>
      </c>
      <c r="N33">
        <v>1.8776700000000059E-2</v>
      </c>
      <c r="O33">
        <v>1.8776700000000059E-2</v>
      </c>
      <c r="P33">
        <v>-1.8776700000000059E-2</v>
      </c>
      <c r="Q33">
        <v>-1.8776700000000059E-2</v>
      </c>
      <c r="R33">
        <v>-1.8776700000000059E-2</v>
      </c>
      <c r="S33">
        <v>-1.8776700000000059E-2</v>
      </c>
      <c r="T33">
        <v>-1.8776700000000059E-2</v>
      </c>
      <c r="U33">
        <v>-1.8776700000000059E-2</v>
      </c>
      <c r="V33">
        <v>-1.8776700000000059E-2</v>
      </c>
      <c r="W33">
        <v>-1.8776700000000059E-2</v>
      </c>
      <c r="X33">
        <v>-1.8776700000000059E-2</v>
      </c>
      <c r="Y33">
        <v>-1.8776700000000059E-2</v>
      </c>
      <c r="Z33">
        <v>-1.8776700000000059E-2</v>
      </c>
    </row>
    <row r="34" spans="1:26" x14ac:dyDescent="0.35">
      <c r="A34" s="2">
        <v>36733</v>
      </c>
      <c r="B34">
        <v>-2.2915650000000121E-2</v>
      </c>
      <c r="C34">
        <v>-2.2915650000000121E-2</v>
      </c>
      <c r="D34">
        <v>-2.2915650000000121E-2</v>
      </c>
      <c r="E34">
        <v>-2.2915650000000121E-2</v>
      </c>
      <c r="F34">
        <v>-2.2915650000000121E-2</v>
      </c>
      <c r="G34">
        <v>2.2915650000000121E-2</v>
      </c>
      <c r="H34">
        <v>2.2915650000000121E-2</v>
      </c>
      <c r="I34">
        <v>-2.2915650000000121E-2</v>
      </c>
      <c r="J34">
        <v>-2.2915650000000121E-2</v>
      </c>
      <c r="K34">
        <v>-2.2915650000000121E-2</v>
      </c>
      <c r="L34">
        <v>-2.2915650000000121E-2</v>
      </c>
      <c r="M34">
        <v>-2.2915650000000121E-2</v>
      </c>
      <c r="N34">
        <v>-2.2915650000000121E-2</v>
      </c>
      <c r="O34">
        <v>-2.2915650000000121E-2</v>
      </c>
      <c r="P34">
        <v>-2.2915650000000121E-2</v>
      </c>
      <c r="Q34">
        <v>2.2915650000000121E-2</v>
      </c>
      <c r="R34">
        <v>2.2915650000000121E-2</v>
      </c>
      <c r="S34">
        <v>2.2915650000000121E-2</v>
      </c>
      <c r="T34">
        <v>2.2915650000000121E-2</v>
      </c>
      <c r="U34">
        <v>2.2915650000000121E-2</v>
      </c>
      <c r="V34">
        <v>2.2915650000000121E-2</v>
      </c>
      <c r="W34">
        <v>2.2915650000000121E-2</v>
      </c>
      <c r="X34">
        <v>2.2915650000000121E-2</v>
      </c>
      <c r="Y34">
        <v>2.2915650000000121E-2</v>
      </c>
      <c r="Z34">
        <v>2.2915650000000121E-2</v>
      </c>
    </row>
    <row r="35" spans="1:26" x14ac:dyDescent="0.35">
      <c r="A35" s="2">
        <v>36734</v>
      </c>
      <c r="B35">
        <v>1.342635000000003E-2</v>
      </c>
      <c r="C35">
        <v>1.342635000000003E-2</v>
      </c>
      <c r="D35">
        <v>1.342635000000003E-2</v>
      </c>
      <c r="E35">
        <v>1.342635000000003E-2</v>
      </c>
      <c r="F35">
        <v>1.342635000000003E-2</v>
      </c>
      <c r="G35">
        <v>-1.342635000000003E-2</v>
      </c>
      <c r="H35">
        <v>-1.342635000000003E-2</v>
      </c>
      <c r="I35">
        <v>1.342635000000003E-2</v>
      </c>
      <c r="J35">
        <v>1.342635000000003E-2</v>
      </c>
      <c r="K35">
        <v>1.342635000000003E-2</v>
      </c>
      <c r="L35">
        <v>1.342635000000003E-2</v>
      </c>
      <c r="M35">
        <v>1.342635000000003E-2</v>
      </c>
      <c r="N35">
        <v>1.342635000000003E-2</v>
      </c>
      <c r="O35">
        <v>1.342635000000003E-2</v>
      </c>
      <c r="P35">
        <v>1.342635000000003E-2</v>
      </c>
      <c r="Q35">
        <v>-1.342635000000003E-2</v>
      </c>
      <c r="R35">
        <v>-1.342635000000003E-2</v>
      </c>
      <c r="S35">
        <v>-1.342635000000003E-2</v>
      </c>
      <c r="T35">
        <v>-1.342635000000003E-2</v>
      </c>
      <c r="U35">
        <v>-1.342635000000003E-2</v>
      </c>
      <c r="V35">
        <v>-1.342635000000003E-2</v>
      </c>
      <c r="W35">
        <v>-1.342635000000003E-2</v>
      </c>
      <c r="X35">
        <v>-1.342635000000003E-2</v>
      </c>
      <c r="Y35">
        <v>-1.342635000000003E-2</v>
      </c>
      <c r="Z35">
        <v>-1.342635000000003E-2</v>
      </c>
    </row>
    <row r="36" spans="1:26" x14ac:dyDescent="0.35">
      <c r="A36" s="2">
        <v>36735</v>
      </c>
      <c r="B36">
        <v>-8.5807499999999998E-3</v>
      </c>
      <c r="C36">
        <v>-8.5807499999999998E-3</v>
      </c>
      <c r="D36">
        <v>8.5807499999999998E-3</v>
      </c>
      <c r="E36">
        <v>-8.5807499999999998E-3</v>
      </c>
      <c r="F36">
        <v>8.5807499999999998E-3</v>
      </c>
      <c r="G36">
        <v>-8.5807499999999998E-3</v>
      </c>
      <c r="H36">
        <v>-8.5807499999999998E-3</v>
      </c>
      <c r="I36">
        <v>-8.5807499999999998E-3</v>
      </c>
      <c r="J36">
        <v>8.5807499999999998E-3</v>
      </c>
      <c r="K36">
        <v>8.5807499999999998E-3</v>
      </c>
      <c r="L36">
        <v>8.5807499999999998E-3</v>
      </c>
      <c r="M36">
        <v>8.5807499999999998E-3</v>
      </c>
      <c r="N36">
        <v>8.5807499999999998E-3</v>
      </c>
      <c r="O36">
        <v>8.5807499999999998E-3</v>
      </c>
      <c r="P36">
        <v>8.5807499999999998E-3</v>
      </c>
      <c r="Q36">
        <v>8.5807499999999998E-3</v>
      </c>
      <c r="R36">
        <v>-8.5807499999999998E-3</v>
      </c>
      <c r="S36">
        <v>-8.5807499999999998E-3</v>
      </c>
      <c r="T36">
        <v>-8.5807499999999998E-3</v>
      </c>
      <c r="U36">
        <v>-8.5807499999999998E-3</v>
      </c>
      <c r="V36">
        <v>-8.5807499999999998E-3</v>
      </c>
      <c r="W36">
        <v>-8.5807499999999998E-3</v>
      </c>
      <c r="X36">
        <v>-8.5807499999999998E-3</v>
      </c>
      <c r="Y36">
        <v>-8.5807499999999998E-3</v>
      </c>
      <c r="Z36">
        <v>-8.5807499999999998E-3</v>
      </c>
    </row>
    <row r="37" spans="1:26" x14ac:dyDescent="0.35">
      <c r="A37" s="2">
        <v>36738</v>
      </c>
      <c r="B37">
        <v>1.333799999999966E-3</v>
      </c>
      <c r="C37">
        <v>1.333799999999966E-3</v>
      </c>
      <c r="D37">
        <v>-1.333799999999966E-3</v>
      </c>
      <c r="E37">
        <v>1.333799999999966E-3</v>
      </c>
      <c r="F37">
        <v>-1.333799999999966E-3</v>
      </c>
      <c r="G37">
        <v>1.333799999999966E-3</v>
      </c>
      <c r="H37">
        <v>1.333799999999966E-3</v>
      </c>
      <c r="I37">
        <v>1.333799999999966E-3</v>
      </c>
      <c r="J37">
        <v>-1.333799999999966E-3</v>
      </c>
      <c r="K37">
        <v>-1.333799999999966E-3</v>
      </c>
      <c r="L37">
        <v>-1.333799999999966E-3</v>
      </c>
      <c r="M37">
        <v>-1.333799999999966E-3</v>
      </c>
      <c r="N37">
        <v>-1.333799999999966E-3</v>
      </c>
      <c r="O37">
        <v>-1.333799999999966E-3</v>
      </c>
      <c r="P37">
        <v>-1.333799999999966E-3</v>
      </c>
      <c r="Q37">
        <v>-1.333799999999966E-3</v>
      </c>
      <c r="R37">
        <v>1.333799999999966E-3</v>
      </c>
      <c r="S37">
        <v>1.333799999999966E-3</v>
      </c>
      <c r="T37">
        <v>1.333799999999966E-3</v>
      </c>
      <c r="U37">
        <v>1.333799999999966E-3</v>
      </c>
      <c r="V37">
        <v>1.333799999999966E-3</v>
      </c>
      <c r="W37">
        <v>1.333799999999966E-3</v>
      </c>
      <c r="X37">
        <v>1.333799999999966E-3</v>
      </c>
      <c r="Y37">
        <v>1.333799999999966E-3</v>
      </c>
      <c r="Z37">
        <v>1.333799999999966E-3</v>
      </c>
    </row>
    <row r="38" spans="1:26" x14ac:dyDescent="0.35">
      <c r="A38" s="2">
        <v>36739</v>
      </c>
      <c r="B38">
        <v>-2.77875E-3</v>
      </c>
      <c r="C38">
        <v>2.77875E-3</v>
      </c>
      <c r="D38">
        <v>-2.77875E-3</v>
      </c>
      <c r="E38">
        <v>2.77875E-3</v>
      </c>
      <c r="F38">
        <v>-2.77875E-3</v>
      </c>
      <c r="G38">
        <v>2.77875E-3</v>
      </c>
      <c r="H38">
        <v>2.77875E-3</v>
      </c>
      <c r="I38">
        <v>2.77875E-3</v>
      </c>
      <c r="J38">
        <v>-2.77875E-3</v>
      </c>
      <c r="K38">
        <v>-2.77875E-3</v>
      </c>
      <c r="L38">
        <v>-2.77875E-3</v>
      </c>
      <c r="M38">
        <v>-2.77875E-3</v>
      </c>
      <c r="N38">
        <v>-2.77875E-3</v>
      </c>
      <c r="O38">
        <v>-2.77875E-3</v>
      </c>
      <c r="P38">
        <v>-2.77875E-3</v>
      </c>
      <c r="Q38">
        <v>-2.77875E-3</v>
      </c>
      <c r="R38">
        <v>-2.77875E-3</v>
      </c>
      <c r="S38">
        <v>2.77875E-3</v>
      </c>
      <c r="T38">
        <v>2.77875E-3</v>
      </c>
      <c r="U38">
        <v>2.77875E-3</v>
      </c>
      <c r="V38">
        <v>2.77875E-3</v>
      </c>
      <c r="W38">
        <v>2.77875E-3</v>
      </c>
      <c r="X38">
        <v>2.77875E-3</v>
      </c>
      <c r="Y38">
        <v>2.77875E-3</v>
      </c>
      <c r="Z38">
        <v>2.77875E-3</v>
      </c>
    </row>
    <row r="39" spans="1:26" x14ac:dyDescent="0.35">
      <c r="A39" s="2">
        <v>36740</v>
      </c>
      <c r="B39">
        <v>3.3345000000003372E-4</v>
      </c>
      <c r="C39">
        <v>-3.3345000000003372E-4</v>
      </c>
      <c r="D39">
        <v>3.3345000000003372E-4</v>
      </c>
      <c r="E39">
        <v>-3.3345000000003372E-4</v>
      </c>
      <c r="F39">
        <v>3.3345000000003372E-4</v>
      </c>
      <c r="G39">
        <v>-3.3345000000003372E-4</v>
      </c>
      <c r="H39">
        <v>-3.3345000000003372E-4</v>
      </c>
      <c r="I39">
        <v>-3.3345000000003372E-4</v>
      </c>
      <c r="J39">
        <v>3.3345000000003372E-4</v>
      </c>
      <c r="K39">
        <v>3.3345000000003372E-4</v>
      </c>
      <c r="L39">
        <v>3.3345000000003372E-4</v>
      </c>
      <c r="M39">
        <v>3.3345000000003372E-4</v>
      </c>
      <c r="N39">
        <v>3.3345000000003372E-4</v>
      </c>
      <c r="O39">
        <v>3.3345000000003372E-4</v>
      </c>
      <c r="P39">
        <v>3.3345000000003372E-4</v>
      </c>
      <c r="Q39">
        <v>3.3345000000003372E-4</v>
      </c>
      <c r="R39">
        <v>3.3345000000003372E-4</v>
      </c>
      <c r="S39">
        <v>-3.3345000000003372E-4</v>
      </c>
      <c r="T39">
        <v>-3.3345000000003372E-4</v>
      </c>
      <c r="U39">
        <v>-3.3345000000003372E-4</v>
      </c>
      <c r="V39">
        <v>-3.3345000000003372E-4</v>
      </c>
      <c r="W39">
        <v>-3.3345000000003372E-4</v>
      </c>
      <c r="X39">
        <v>-3.3345000000003372E-4</v>
      </c>
      <c r="Y39">
        <v>-3.3345000000003372E-4</v>
      </c>
      <c r="Z39">
        <v>-3.3345000000003372E-4</v>
      </c>
    </row>
    <row r="40" spans="1:26" x14ac:dyDescent="0.35">
      <c r="A40" s="2">
        <v>36741</v>
      </c>
      <c r="B40">
        <v>1.06333500000001E-2</v>
      </c>
      <c r="C40">
        <v>-1.06333500000001E-2</v>
      </c>
      <c r="D40">
        <v>1.06333500000001E-2</v>
      </c>
      <c r="E40">
        <v>1.06333500000001E-2</v>
      </c>
      <c r="F40">
        <v>-1.06333500000001E-2</v>
      </c>
      <c r="G40">
        <v>-1.06333500000001E-2</v>
      </c>
      <c r="H40">
        <v>1.06333500000001E-2</v>
      </c>
      <c r="I40">
        <v>1.06333500000001E-2</v>
      </c>
      <c r="J40">
        <v>1.06333500000001E-2</v>
      </c>
      <c r="K40">
        <v>-1.06333500000001E-2</v>
      </c>
      <c r="L40">
        <v>-1.06333500000001E-2</v>
      </c>
      <c r="M40">
        <v>-1.06333500000001E-2</v>
      </c>
      <c r="N40">
        <v>-1.06333500000001E-2</v>
      </c>
      <c r="O40">
        <v>-1.06333500000001E-2</v>
      </c>
      <c r="P40">
        <v>-1.06333500000001E-2</v>
      </c>
      <c r="Q40">
        <v>-1.06333500000001E-2</v>
      </c>
      <c r="R40">
        <v>-1.06333500000001E-2</v>
      </c>
      <c r="S40">
        <v>-1.06333500000001E-2</v>
      </c>
      <c r="T40">
        <v>1.06333500000001E-2</v>
      </c>
      <c r="U40">
        <v>1.06333500000001E-2</v>
      </c>
      <c r="V40">
        <v>1.06333500000001E-2</v>
      </c>
      <c r="W40">
        <v>1.06333500000001E-2</v>
      </c>
      <c r="X40">
        <v>1.06333500000001E-2</v>
      </c>
      <c r="Y40">
        <v>1.06333500000001E-2</v>
      </c>
      <c r="Z40">
        <v>1.06333500000001E-2</v>
      </c>
    </row>
    <row r="41" spans="1:26" x14ac:dyDescent="0.35">
      <c r="A41" s="2">
        <v>36742</v>
      </c>
      <c r="B41">
        <v>1.519049999999966E-3</v>
      </c>
      <c r="C41">
        <v>-1.519049999999966E-3</v>
      </c>
      <c r="D41">
        <v>1.519049999999966E-3</v>
      </c>
      <c r="E41">
        <v>1.519049999999966E-3</v>
      </c>
      <c r="F41">
        <v>-1.519049999999966E-3</v>
      </c>
      <c r="G41">
        <v>-1.519049999999966E-3</v>
      </c>
      <c r="H41">
        <v>1.519049999999966E-3</v>
      </c>
      <c r="I41">
        <v>1.519049999999966E-3</v>
      </c>
      <c r="J41">
        <v>1.519049999999966E-3</v>
      </c>
      <c r="K41">
        <v>-1.519049999999966E-3</v>
      </c>
      <c r="L41">
        <v>-1.519049999999966E-3</v>
      </c>
      <c r="M41">
        <v>-1.519049999999966E-3</v>
      </c>
      <c r="N41">
        <v>-1.519049999999966E-3</v>
      </c>
      <c r="O41">
        <v>-1.519049999999966E-3</v>
      </c>
      <c r="P41">
        <v>-1.519049999999966E-3</v>
      </c>
      <c r="Q41">
        <v>-1.519049999999966E-3</v>
      </c>
      <c r="R41">
        <v>-1.519049999999966E-3</v>
      </c>
      <c r="S41">
        <v>-1.519049999999966E-3</v>
      </c>
      <c r="T41">
        <v>1.519049999999966E-3</v>
      </c>
      <c r="U41">
        <v>1.519049999999966E-3</v>
      </c>
      <c r="V41">
        <v>1.519049999999966E-3</v>
      </c>
      <c r="W41">
        <v>1.519049999999966E-3</v>
      </c>
      <c r="X41">
        <v>1.519049999999966E-3</v>
      </c>
      <c r="Y41">
        <v>1.519049999999966E-3</v>
      </c>
      <c r="Z41">
        <v>1.519049999999966E-3</v>
      </c>
    </row>
    <row r="42" spans="1:26" x14ac:dyDescent="0.35">
      <c r="A42" s="2">
        <v>36745</v>
      </c>
      <c r="B42">
        <v>-3.779099999999932E-3</v>
      </c>
      <c r="C42">
        <v>-3.779099999999932E-3</v>
      </c>
      <c r="D42">
        <v>3.779099999999932E-3</v>
      </c>
      <c r="E42">
        <v>3.779099999999932E-3</v>
      </c>
      <c r="F42">
        <v>-3.779099999999932E-3</v>
      </c>
      <c r="G42">
        <v>-3.779099999999932E-3</v>
      </c>
      <c r="H42">
        <v>3.779099999999932E-3</v>
      </c>
      <c r="I42">
        <v>3.779099999999932E-3</v>
      </c>
      <c r="J42">
        <v>3.779099999999932E-3</v>
      </c>
      <c r="K42">
        <v>-3.779099999999932E-3</v>
      </c>
      <c r="L42">
        <v>-3.779099999999932E-3</v>
      </c>
      <c r="M42">
        <v>-3.779099999999932E-3</v>
      </c>
      <c r="N42">
        <v>-3.779099999999932E-3</v>
      </c>
      <c r="O42">
        <v>-3.779099999999932E-3</v>
      </c>
      <c r="P42">
        <v>-3.779099999999932E-3</v>
      </c>
      <c r="Q42">
        <v>-3.779099999999932E-3</v>
      </c>
      <c r="R42">
        <v>-3.779099999999932E-3</v>
      </c>
      <c r="S42">
        <v>-3.779099999999932E-3</v>
      </c>
      <c r="T42">
        <v>-3.779099999999932E-3</v>
      </c>
      <c r="U42">
        <v>3.779099999999932E-3</v>
      </c>
      <c r="V42">
        <v>3.779099999999932E-3</v>
      </c>
      <c r="W42">
        <v>3.779099999999932E-3</v>
      </c>
      <c r="X42">
        <v>3.779099999999932E-3</v>
      </c>
      <c r="Y42">
        <v>3.779099999999932E-3</v>
      </c>
      <c r="Z42">
        <v>3.779099999999932E-3</v>
      </c>
    </row>
    <row r="43" spans="1:26" x14ac:dyDescent="0.35">
      <c r="A43" s="2">
        <v>36746</v>
      </c>
      <c r="B43">
        <v>2.2637549999999972E-2</v>
      </c>
      <c r="C43">
        <v>2.2637549999999972E-2</v>
      </c>
      <c r="D43">
        <v>-2.2637549999999972E-2</v>
      </c>
      <c r="E43">
        <v>-2.2637549999999972E-2</v>
      </c>
      <c r="F43">
        <v>2.2637549999999972E-2</v>
      </c>
      <c r="G43">
        <v>2.2637549999999972E-2</v>
      </c>
      <c r="H43">
        <v>-2.2637549999999972E-2</v>
      </c>
      <c r="I43">
        <v>-2.2637549999999972E-2</v>
      </c>
      <c r="J43">
        <v>-2.2637549999999972E-2</v>
      </c>
      <c r="K43">
        <v>2.2637549999999972E-2</v>
      </c>
      <c r="L43">
        <v>2.2637549999999972E-2</v>
      </c>
      <c r="M43">
        <v>2.2637549999999972E-2</v>
      </c>
      <c r="N43">
        <v>2.2637549999999972E-2</v>
      </c>
      <c r="O43">
        <v>2.2637549999999972E-2</v>
      </c>
      <c r="P43">
        <v>2.2637549999999972E-2</v>
      </c>
      <c r="Q43">
        <v>2.2637549999999972E-2</v>
      </c>
      <c r="R43">
        <v>2.2637549999999972E-2</v>
      </c>
      <c r="S43">
        <v>2.2637549999999972E-2</v>
      </c>
      <c r="T43">
        <v>2.2637549999999972E-2</v>
      </c>
      <c r="U43">
        <v>-2.2637549999999972E-2</v>
      </c>
      <c r="V43">
        <v>-2.2637549999999972E-2</v>
      </c>
      <c r="W43">
        <v>-2.2637549999999972E-2</v>
      </c>
      <c r="X43">
        <v>-2.2637549999999972E-2</v>
      </c>
      <c r="Y43">
        <v>-2.2637549999999972E-2</v>
      </c>
      <c r="Z43">
        <v>-2.2637549999999972E-2</v>
      </c>
    </row>
    <row r="44" spans="1:26" x14ac:dyDescent="0.35">
      <c r="A44" s="2">
        <v>36747</v>
      </c>
      <c r="B44">
        <v>-1.9265999999999331E-3</v>
      </c>
      <c r="C44">
        <v>-1.9265999999999331E-3</v>
      </c>
      <c r="D44">
        <v>-1.9265999999999331E-3</v>
      </c>
      <c r="E44">
        <v>1.9265999999999331E-3</v>
      </c>
      <c r="F44">
        <v>-1.9265999999999331E-3</v>
      </c>
      <c r="G44">
        <v>1.9265999999999331E-3</v>
      </c>
      <c r="H44">
        <v>-1.9265999999999331E-3</v>
      </c>
      <c r="I44">
        <v>-1.9265999999999331E-3</v>
      </c>
      <c r="J44">
        <v>-1.9265999999999331E-3</v>
      </c>
      <c r="K44">
        <v>-1.9265999999999331E-3</v>
      </c>
      <c r="L44">
        <v>1.9265999999999331E-3</v>
      </c>
      <c r="M44">
        <v>1.9265999999999331E-3</v>
      </c>
      <c r="N44">
        <v>1.9265999999999331E-3</v>
      </c>
      <c r="O44">
        <v>1.9265999999999331E-3</v>
      </c>
      <c r="P44">
        <v>1.9265999999999331E-3</v>
      </c>
      <c r="Q44">
        <v>1.9265999999999331E-3</v>
      </c>
      <c r="R44">
        <v>1.9265999999999331E-3</v>
      </c>
      <c r="S44">
        <v>1.9265999999999331E-3</v>
      </c>
      <c r="T44">
        <v>1.9265999999999331E-3</v>
      </c>
      <c r="U44">
        <v>1.9265999999999331E-3</v>
      </c>
      <c r="V44">
        <v>-1.9265999999999331E-3</v>
      </c>
      <c r="W44">
        <v>-1.9265999999999331E-3</v>
      </c>
      <c r="X44">
        <v>-1.9265999999999331E-3</v>
      </c>
      <c r="Y44">
        <v>-1.9265999999999331E-3</v>
      </c>
      <c r="Z44">
        <v>-1.9265999999999331E-3</v>
      </c>
    </row>
    <row r="45" spans="1:26" x14ac:dyDescent="0.35">
      <c r="A45" s="2">
        <v>36748</v>
      </c>
      <c r="B45">
        <v>1.341209999999993E-2</v>
      </c>
      <c r="C45">
        <v>1.341209999999993E-2</v>
      </c>
      <c r="D45">
        <v>1.341209999999993E-2</v>
      </c>
      <c r="E45">
        <v>-1.341209999999993E-2</v>
      </c>
      <c r="F45">
        <v>1.341209999999993E-2</v>
      </c>
      <c r="G45">
        <v>-1.341209999999993E-2</v>
      </c>
      <c r="H45">
        <v>1.341209999999993E-2</v>
      </c>
      <c r="I45">
        <v>1.341209999999993E-2</v>
      </c>
      <c r="J45">
        <v>1.341209999999993E-2</v>
      </c>
      <c r="K45">
        <v>1.341209999999993E-2</v>
      </c>
      <c r="L45">
        <v>-1.341209999999993E-2</v>
      </c>
      <c r="M45">
        <v>-1.341209999999993E-2</v>
      </c>
      <c r="N45">
        <v>-1.341209999999993E-2</v>
      </c>
      <c r="O45">
        <v>-1.341209999999993E-2</v>
      </c>
      <c r="P45">
        <v>-1.341209999999993E-2</v>
      </c>
      <c r="Q45">
        <v>-1.341209999999993E-2</v>
      </c>
      <c r="R45">
        <v>-1.341209999999993E-2</v>
      </c>
      <c r="S45">
        <v>-1.341209999999993E-2</v>
      </c>
      <c r="T45">
        <v>-1.341209999999993E-2</v>
      </c>
      <c r="U45">
        <v>-1.341209999999993E-2</v>
      </c>
      <c r="V45">
        <v>1.341209999999993E-2</v>
      </c>
      <c r="W45">
        <v>1.341209999999993E-2</v>
      </c>
      <c r="X45">
        <v>1.341209999999993E-2</v>
      </c>
      <c r="Y45">
        <v>1.341209999999993E-2</v>
      </c>
      <c r="Z45">
        <v>1.341209999999993E-2</v>
      </c>
    </row>
    <row r="46" spans="1:26" x14ac:dyDescent="0.35">
      <c r="A46" s="2">
        <v>36749</v>
      </c>
      <c r="B46">
        <v>-1.4894099999999929E-2</v>
      </c>
      <c r="C46">
        <v>1.4894099999999929E-2</v>
      </c>
      <c r="D46">
        <v>-1.4894099999999929E-2</v>
      </c>
      <c r="E46">
        <v>-1.4894099999999929E-2</v>
      </c>
      <c r="F46">
        <v>1.4894099999999929E-2</v>
      </c>
      <c r="G46">
        <v>-1.4894099999999929E-2</v>
      </c>
      <c r="H46">
        <v>-1.4894099999999929E-2</v>
      </c>
      <c r="I46">
        <v>1.4894099999999929E-2</v>
      </c>
      <c r="J46">
        <v>1.4894099999999929E-2</v>
      </c>
      <c r="K46">
        <v>1.4894099999999929E-2</v>
      </c>
      <c r="L46">
        <v>-1.4894099999999929E-2</v>
      </c>
      <c r="M46">
        <v>-1.4894099999999929E-2</v>
      </c>
      <c r="N46">
        <v>-1.4894099999999929E-2</v>
      </c>
      <c r="O46">
        <v>-1.4894099999999929E-2</v>
      </c>
      <c r="P46">
        <v>-1.4894099999999929E-2</v>
      </c>
      <c r="Q46">
        <v>-1.4894099999999929E-2</v>
      </c>
      <c r="R46">
        <v>-1.4894099999999929E-2</v>
      </c>
      <c r="S46">
        <v>-1.4894099999999929E-2</v>
      </c>
      <c r="T46">
        <v>-1.4894099999999929E-2</v>
      </c>
      <c r="U46">
        <v>-1.4894099999999929E-2</v>
      </c>
      <c r="V46">
        <v>-1.4894099999999929E-2</v>
      </c>
      <c r="W46">
        <v>1.4894099999999929E-2</v>
      </c>
      <c r="X46">
        <v>1.4894099999999929E-2</v>
      </c>
      <c r="Y46">
        <v>1.4894099999999929E-2</v>
      </c>
      <c r="Z46">
        <v>1.4894099999999929E-2</v>
      </c>
    </row>
    <row r="47" spans="1:26" x14ac:dyDescent="0.35">
      <c r="A47" s="2">
        <v>36752</v>
      </c>
      <c r="B47">
        <v>5.4092999999999667E-3</v>
      </c>
      <c r="C47">
        <v>-5.4092999999999667E-3</v>
      </c>
      <c r="D47">
        <v>5.4092999999999667E-3</v>
      </c>
      <c r="E47">
        <v>5.4092999999999667E-3</v>
      </c>
      <c r="F47">
        <v>-5.4092999999999667E-3</v>
      </c>
      <c r="G47">
        <v>5.4092999999999667E-3</v>
      </c>
      <c r="H47">
        <v>5.4092999999999667E-3</v>
      </c>
      <c r="I47">
        <v>-5.4092999999999667E-3</v>
      </c>
      <c r="J47">
        <v>-5.4092999999999667E-3</v>
      </c>
      <c r="K47">
        <v>-5.4092999999999667E-3</v>
      </c>
      <c r="L47">
        <v>5.4092999999999667E-3</v>
      </c>
      <c r="M47">
        <v>5.4092999999999667E-3</v>
      </c>
      <c r="N47">
        <v>5.4092999999999667E-3</v>
      </c>
      <c r="O47">
        <v>5.4092999999999667E-3</v>
      </c>
      <c r="P47">
        <v>5.4092999999999667E-3</v>
      </c>
      <c r="Q47">
        <v>5.4092999999999667E-3</v>
      </c>
      <c r="R47">
        <v>5.4092999999999667E-3</v>
      </c>
      <c r="S47">
        <v>5.4092999999999667E-3</v>
      </c>
      <c r="T47">
        <v>5.4092999999999667E-3</v>
      </c>
      <c r="U47">
        <v>5.4092999999999667E-3</v>
      </c>
      <c r="V47">
        <v>5.4092999999999667E-3</v>
      </c>
      <c r="W47">
        <v>-5.4092999999999667E-3</v>
      </c>
      <c r="X47">
        <v>-5.4092999999999667E-3</v>
      </c>
      <c r="Y47">
        <v>-5.4092999999999667E-3</v>
      </c>
      <c r="Z47">
        <v>-5.4092999999999667E-3</v>
      </c>
    </row>
    <row r="48" spans="1:26" x14ac:dyDescent="0.35">
      <c r="A48" s="2">
        <v>36754</v>
      </c>
      <c r="B48">
        <v>-2.4230700000000029E-2</v>
      </c>
      <c r="C48">
        <v>2.4230700000000029E-2</v>
      </c>
      <c r="D48">
        <v>2.4230700000000029E-2</v>
      </c>
      <c r="E48">
        <v>2.4230700000000029E-2</v>
      </c>
      <c r="F48">
        <v>-2.4230700000000029E-2</v>
      </c>
      <c r="G48">
        <v>2.4230700000000029E-2</v>
      </c>
      <c r="H48">
        <v>2.4230700000000029E-2</v>
      </c>
      <c r="I48">
        <v>-2.4230700000000029E-2</v>
      </c>
      <c r="J48">
        <v>-2.4230700000000029E-2</v>
      </c>
      <c r="K48">
        <v>-2.4230700000000029E-2</v>
      </c>
      <c r="L48">
        <v>-2.4230700000000029E-2</v>
      </c>
      <c r="M48">
        <v>2.4230700000000029E-2</v>
      </c>
      <c r="N48">
        <v>2.4230700000000029E-2</v>
      </c>
      <c r="O48">
        <v>2.4230700000000029E-2</v>
      </c>
      <c r="P48">
        <v>2.4230700000000029E-2</v>
      </c>
      <c r="Q48">
        <v>2.4230700000000029E-2</v>
      </c>
      <c r="R48">
        <v>2.4230700000000029E-2</v>
      </c>
      <c r="S48">
        <v>2.4230700000000029E-2</v>
      </c>
      <c r="T48">
        <v>2.4230700000000029E-2</v>
      </c>
      <c r="U48">
        <v>2.4230700000000029E-2</v>
      </c>
      <c r="V48">
        <v>2.4230700000000029E-2</v>
      </c>
      <c r="W48">
        <v>2.4230700000000029E-2</v>
      </c>
      <c r="X48">
        <v>-2.4230700000000029E-2</v>
      </c>
      <c r="Y48">
        <v>-2.4230700000000029E-2</v>
      </c>
      <c r="Z48">
        <v>-2.4230700000000029E-2</v>
      </c>
    </row>
    <row r="49" spans="1:26" x14ac:dyDescent="0.35">
      <c r="A49" s="2">
        <v>36755</v>
      </c>
      <c r="B49">
        <v>1.0448100000000101E-2</v>
      </c>
      <c r="C49">
        <v>-1.0448100000000101E-2</v>
      </c>
      <c r="D49">
        <v>-1.0448100000000101E-2</v>
      </c>
      <c r="E49">
        <v>-1.0448100000000101E-2</v>
      </c>
      <c r="F49">
        <v>1.0448100000000101E-2</v>
      </c>
      <c r="G49">
        <v>-1.0448100000000101E-2</v>
      </c>
      <c r="H49">
        <v>-1.0448100000000101E-2</v>
      </c>
      <c r="I49">
        <v>1.0448100000000101E-2</v>
      </c>
      <c r="J49">
        <v>1.0448100000000101E-2</v>
      </c>
      <c r="K49">
        <v>1.0448100000000101E-2</v>
      </c>
      <c r="L49">
        <v>1.0448100000000101E-2</v>
      </c>
      <c r="M49">
        <v>-1.0448100000000101E-2</v>
      </c>
      <c r="N49">
        <v>-1.0448100000000101E-2</v>
      </c>
      <c r="O49">
        <v>-1.0448100000000101E-2</v>
      </c>
      <c r="P49">
        <v>-1.0448100000000101E-2</v>
      </c>
      <c r="Q49">
        <v>-1.0448100000000101E-2</v>
      </c>
      <c r="R49">
        <v>-1.0448100000000101E-2</v>
      </c>
      <c r="S49">
        <v>-1.0448100000000101E-2</v>
      </c>
      <c r="T49">
        <v>-1.0448100000000101E-2</v>
      </c>
      <c r="U49">
        <v>-1.0448100000000101E-2</v>
      </c>
      <c r="V49">
        <v>-1.0448100000000101E-2</v>
      </c>
      <c r="W49">
        <v>-1.0448100000000101E-2</v>
      </c>
      <c r="X49">
        <v>1.0448100000000101E-2</v>
      </c>
      <c r="Y49">
        <v>1.0448100000000101E-2</v>
      </c>
      <c r="Z49">
        <v>1.0448100000000101E-2</v>
      </c>
    </row>
    <row r="50" spans="1:26" x14ac:dyDescent="0.35">
      <c r="A50" s="2">
        <v>36756</v>
      </c>
      <c r="B50">
        <v>1.5190499999999999E-2</v>
      </c>
      <c r="C50">
        <v>1.5190499999999999E-2</v>
      </c>
      <c r="D50">
        <v>1.5190499999999999E-2</v>
      </c>
      <c r="E50">
        <v>1.5190499999999999E-2</v>
      </c>
      <c r="F50">
        <v>-1.5190499999999999E-2</v>
      </c>
      <c r="G50">
        <v>1.5190499999999999E-2</v>
      </c>
      <c r="H50">
        <v>1.5190499999999999E-2</v>
      </c>
      <c r="I50">
        <v>-1.5190499999999999E-2</v>
      </c>
      <c r="J50">
        <v>-1.5190499999999999E-2</v>
      </c>
      <c r="K50">
        <v>-1.5190499999999999E-2</v>
      </c>
      <c r="L50">
        <v>-1.5190499999999999E-2</v>
      </c>
      <c r="M50">
        <v>1.5190499999999999E-2</v>
      </c>
      <c r="N50">
        <v>1.5190499999999999E-2</v>
      </c>
      <c r="O50">
        <v>1.5190499999999999E-2</v>
      </c>
      <c r="P50">
        <v>1.5190499999999999E-2</v>
      </c>
      <c r="Q50">
        <v>1.5190499999999999E-2</v>
      </c>
      <c r="R50">
        <v>1.5190499999999999E-2</v>
      </c>
      <c r="S50">
        <v>1.5190499999999999E-2</v>
      </c>
      <c r="T50">
        <v>1.5190499999999999E-2</v>
      </c>
      <c r="U50">
        <v>1.5190499999999999E-2</v>
      </c>
      <c r="V50">
        <v>1.5190499999999999E-2</v>
      </c>
      <c r="W50">
        <v>1.5190499999999999E-2</v>
      </c>
      <c r="X50">
        <v>1.5190499999999999E-2</v>
      </c>
      <c r="Y50">
        <v>-1.5190499999999999E-2</v>
      </c>
      <c r="Z50">
        <v>-1.5190499999999999E-2</v>
      </c>
    </row>
    <row r="51" spans="1:26" x14ac:dyDescent="0.35">
      <c r="A51" s="2">
        <v>36759</v>
      </c>
      <c r="B51">
        <v>7.8916500000000677E-3</v>
      </c>
      <c r="C51">
        <v>7.8916500000000677E-3</v>
      </c>
      <c r="D51">
        <v>7.8916500000000677E-3</v>
      </c>
      <c r="E51">
        <v>7.8916500000000677E-3</v>
      </c>
      <c r="F51">
        <v>-7.8916500000000677E-3</v>
      </c>
      <c r="G51">
        <v>7.8916500000000677E-3</v>
      </c>
      <c r="H51">
        <v>7.8916500000000677E-3</v>
      </c>
      <c r="I51">
        <v>-7.8916500000000677E-3</v>
      </c>
      <c r="J51">
        <v>-7.8916500000000677E-3</v>
      </c>
      <c r="K51">
        <v>-7.8916500000000677E-3</v>
      </c>
      <c r="L51">
        <v>-7.8916500000000677E-3</v>
      </c>
      <c r="M51">
        <v>7.8916500000000677E-3</v>
      </c>
      <c r="N51">
        <v>7.8916500000000677E-3</v>
      </c>
      <c r="O51">
        <v>7.8916500000000677E-3</v>
      </c>
      <c r="P51">
        <v>7.8916500000000677E-3</v>
      </c>
      <c r="Q51">
        <v>7.8916500000000677E-3</v>
      </c>
      <c r="R51">
        <v>7.8916500000000677E-3</v>
      </c>
      <c r="S51">
        <v>7.8916500000000677E-3</v>
      </c>
      <c r="T51">
        <v>7.8916500000000677E-3</v>
      </c>
      <c r="U51">
        <v>7.8916500000000677E-3</v>
      </c>
      <c r="V51">
        <v>7.8916500000000677E-3</v>
      </c>
      <c r="W51">
        <v>7.8916500000000677E-3</v>
      </c>
      <c r="X51">
        <v>7.8916500000000677E-3</v>
      </c>
      <c r="Y51">
        <v>-7.8916500000000677E-3</v>
      </c>
      <c r="Z51">
        <v>-7.8916500000000677E-3</v>
      </c>
    </row>
    <row r="52" spans="1:26" x14ac:dyDescent="0.35">
      <c r="A52" s="2">
        <v>36760</v>
      </c>
      <c r="B52">
        <v>-5.0387999999999666E-3</v>
      </c>
      <c r="C52">
        <v>-5.0387999999999666E-3</v>
      </c>
      <c r="D52">
        <v>-5.0387999999999666E-3</v>
      </c>
      <c r="E52">
        <v>-5.0387999999999666E-3</v>
      </c>
      <c r="F52">
        <v>-5.0387999999999666E-3</v>
      </c>
      <c r="G52">
        <v>-5.0387999999999666E-3</v>
      </c>
      <c r="H52">
        <v>5.0387999999999666E-3</v>
      </c>
      <c r="I52">
        <v>5.0387999999999666E-3</v>
      </c>
      <c r="J52">
        <v>-5.0387999999999666E-3</v>
      </c>
      <c r="K52">
        <v>-5.0387999999999666E-3</v>
      </c>
      <c r="L52">
        <v>-5.0387999999999666E-3</v>
      </c>
      <c r="M52">
        <v>-5.0387999999999666E-3</v>
      </c>
      <c r="N52">
        <v>5.0387999999999666E-3</v>
      </c>
      <c r="O52">
        <v>5.0387999999999666E-3</v>
      </c>
      <c r="P52">
        <v>5.0387999999999666E-3</v>
      </c>
      <c r="Q52">
        <v>5.0387999999999666E-3</v>
      </c>
      <c r="R52">
        <v>5.0387999999999666E-3</v>
      </c>
      <c r="S52">
        <v>5.0387999999999666E-3</v>
      </c>
      <c r="T52">
        <v>5.0387999999999666E-3</v>
      </c>
      <c r="U52">
        <v>5.0387999999999666E-3</v>
      </c>
      <c r="V52">
        <v>5.0387999999999666E-3</v>
      </c>
      <c r="W52">
        <v>5.0387999999999666E-3</v>
      </c>
      <c r="X52">
        <v>5.0387999999999666E-3</v>
      </c>
      <c r="Y52">
        <v>5.0387999999999666E-3</v>
      </c>
      <c r="Z52">
        <v>-5.0387999999999666E-3</v>
      </c>
    </row>
    <row r="53" spans="1:26" x14ac:dyDescent="0.35">
      <c r="A53" s="2">
        <v>36761</v>
      </c>
      <c r="B53">
        <v>-1.6672499999999999E-3</v>
      </c>
      <c r="C53">
        <v>-1.6672499999999999E-3</v>
      </c>
      <c r="D53">
        <v>-1.6672499999999999E-3</v>
      </c>
      <c r="E53">
        <v>-1.6672499999999999E-3</v>
      </c>
      <c r="F53">
        <v>-1.6672499999999999E-3</v>
      </c>
      <c r="G53">
        <v>-1.6672499999999999E-3</v>
      </c>
      <c r="H53">
        <v>1.6672499999999999E-3</v>
      </c>
      <c r="I53">
        <v>1.6672499999999999E-3</v>
      </c>
      <c r="J53">
        <v>-1.6672499999999999E-3</v>
      </c>
      <c r="K53">
        <v>-1.6672499999999999E-3</v>
      </c>
      <c r="L53">
        <v>-1.6672499999999999E-3</v>
      </c>
      <c r="M53">
        <v>-1.6672499999999999E-3</v>
      </c>
      <c r="N53">
        <v>1.6672499999999999E-3</v>
      </c>
      <c r="O53">
        <v>1.6672499999999999E-3</v>
      </c>
      <c r="P53">
        <v>1.6672499999999999E-3</v>
      </c>
      <c r="Q53">
        <v>1.6672499999999999E-3</v>
      </c>
      <c r="R53">
        <v>1.6672499999999999E-3</v>
      </c>
      <c r="S53">
        <v>1.6672499999999999E-3</v>
      </c>
      <c r="T53">
        <v>1.6672499999999999E-3</v>
      </c>
      <c r="U53">
        <v>1.6672499999999999E-3</v>
      </c>
      <c r="V53">
        <v>1.6672499999999999E-3</v>
      </c>
      <c r="W53">
        <v>1.6672499999999999E-3</v>
      </c>
      <c r="X53">
        <v>1.6672499999999999E-3</v>
      </c>
      <c r="Y53">
        <v>1.6672499999999999E-3</v>
      </c>
      <c r="Z53">
        <v>-1.6672499999999999E-3</v>
      </c>
    </row>
    <row r="54" spans="1:26" x14ac:dyDescent="0.35">
      <c r="A54" s="2">
        <v>36762</v>
      </c>
      <c r="B54">
        <v>-1.037400000000067E-3</v>
      </c>
      <c r="C54">
        <v>1.037400000000067E-3</v>
      </c>
      <c r="D54">
        <v>1.037400000000067E-3</v>
      </c>
      <c r="E54">
        <v>1.037400000000067E-3</v>
      </c>
      <c r="F54">
        <v>-1.037400000000067E-3</v>
      </c>
      <c r="G54">
        <v>1.037400000000067E-3</v>
      </c>
      <c r="H54">
        <v>-1.037400000000067E-3</v>
      </c>
      <c r="I54">
        <v>-1.037400000000067E-3</v>
      </c>
      <c r="J54">
        <v>1.037400000000067E-3</v>
      </c>
      <c r="K54">
        <v>1.037400000000067E-3</v>
      </c>
      <c r="L54">
        <v>1.037400000000067E-3</v>
      </c>
      <c r="M54">
        <v>1.037400000000067E-3</v>
      </c>
      <c r="N54">
        <v>-1.037400000000067E-3</v>
      </c>
      <c r="O54">
        <v>-1.037400000000067E-3</v>
      </c>
      <c r="P54">
        <v>-1.037400000000067E-3</v>
      </c>
      <c r="Q54">
        <v>-1.037400000000067E-3</v>
      </c>
      <c r="R54">
        <v>-1.037400000000067E-3</v>
      </c>
      <c r="S54">
        <v>-1.037400000000067E-3</v>
      </c>
      <c r="T54">
        <v>-1.037400000000067E-3</v>
      </c>
      <c r="U54">
        <v>-1.037400000000067E-3</v>
      </c>
      <c r="V54">
        <v>-1.037400000000067E-3</v>
      </c>
      <c r="W54">
        <v>-1.037400000000067E-3</v>
      </c>
      <c r="X54">
        <v>-1.037400000000067E-3</v>
      </c>
      <c r="Y54">
        <v>-1.037400000000067E-3</v>
      </c>
      <c r="Z54">
        <v>-1.037400000000067E-3</v>
      </c>
    </row>
    <row r="55" spans="1:26" x14ac:dyDescent="0.35">
      <c r="A55" s="2">
        <v>36763</v>
      </c>
      <c r="B55">
        <v>-1.222649999999899E-3</v>
      </c>
      <c r="C55">
        <v>1.222649999999899E-3</v>
      </c>
      <c r="D55">
        <v>1.222649999999899E-3</v>
      </c>
      <c r="E55">
        <v>1.222649999999899E-3</v>
      </c>
      <c r="F55">
        <v>-1.222649999999899E-3</v>
      </c>
      <c r="G55">
        <v>1.222649999999899E-3</v>
      </c>
      <c r="H55">
        <v>-1.222649999999899E-3</v>
      </c>
      <c r="I55">
        <v>-1.222649999999899E-3</v>
      </c>
      <c r="J55">
        <v>1.222649999999899E-3</v>
      </c>
      <c r="K55">
        <v>1.222649999999899E-3</v>
      </c>
      <c r="L55">
        <v>1.222649999999899E-3</v>
      </c>
      <c r="M55">
        <v>1.222649999999899E-3</v>
      </c>
      <c r="N55">
        <v>-1.222649999999899E-3</v>
      </c>
      <c r="O55">
        <v>-1.222649999999899E-3</v>
      </c>
      <c r="P55">
        <v>-1.222649999999899E-3</v>
      </c>
      <c r="Q55">
        <v>-1.222649999999899E-3</v>
      </c>
      <c r="R55">
        <v>-1.222649999999899E-3</v>
      </c>
      <c r="S55">
        <v>-1.222649999999899E-3</v>
      </c>
      <c r="T55">
        <v>-1.222649999999899E-3</v>
      </c>
      <c r="U55">
        <v>-1.222649999999899E-3</v>
      </c>
      <c r="V55">
        <v>-1.222649999999899E-3</v>
      </c>
      <c r="W55">
        <v>-1.222649999999899E-3</v>
      </c>
      <c r="X55">
        <v>-1.222649999999899E-3</v>
      </c>
      <c r="Y55">
        <v>-1.222649999999899E-3</v>
      </c>
      <c r="Z55">
        <v>-1.222649999999899E-3</v>
      </c>
    </row>
    <row r="56" spans="1:26" x14ac:dyDescent="0.35">
      <c r="A56" s="2">
        <v>36766</v>
      </c>
      <c r="B56">
        <v>5.8909500000000337E-3</v>
      </c>
      <c r="C56">
        <v>-5.8909500000000337E-3</v>
      </c>
      <c r="D56">
        <v>5.8909500000000337E-3</v>
      </c>
      <c r="E56">
        <v>5.8909500000000337E-3</v>
      </c>
      <c r="F56">
        <v>-5.8909500000000337E-3</v>
      </c>
      <c r="G56">
        <v>5.8909500000000337E-3</v>
      </c>
      <c r="H56">
        <v>-5.8909500000000337E-3</v>
      </c>
      <c r="I56">
        <v>-5.8909500000000337E-3</v>
      </c>
      <c r="J56">
        <v>5.8909500000000337E-3</v>
      </c>
      <c r="K56">
        <v>5.8909500000000337E-3</v>
      </c>
      <c r="L56">
        <v>5.8909500000000337E-3</v>
      </c>
      <c r="M56">
        <v>5.8909500000000337E-3</v>
      </c>
      <c r="N56">
        <v>5.8909500000000337E-3</v>
      </c>
      <c r="O56">
        <v>-5.8909500000000337E-3</v>
      </c>
      <c r="P56">
        <v>-5.8909500000000337E-3</v>
      </c>
      <c r="Q56">
        <v>-5.8909500000000337E-3</v>
      </c>
      <c r="R56">
        <v>-5.8909500000000337E-3</v>
      </c>
      <c r="S56">
        <v>-5.8909500000000337E-3</v>
      </c>
      <c r="T56">
        <v>-5.8909500000000337E-3</v>
      </c>
      <c r="U56">
        <v>-5.8909500000000337E-3</v>
      </c>
      <c r="V56">
        <v>-5.8909500000000337E-3</v>
      </c>
      <c r="W56">
        <v>-5.8909500000000337E-3</v>
      </c>
      <c r="X56">
        <v>-5.8909500000000337E-3</v>
      </c>
      <c r="Y56">
        <v>-5.8909500000000337E-3</v>
      </c>
      <c r="Z56">
        <v>-5.8909500000000337E-3</v>
      </c>
    </row>
    <row r="57" spans="1:26" x14ac:dyDescent="0.35">
      <c r="A57" s="2">
        <v>36767</v>
      </c>
      <c r="B57">
        <v>4.63125E-3</v>
      </c>
      <c r="C57">
        <v>-4.63125E-3</v>
      </c>
      <c r="D57">
        <v>4.63125E-3</v>
      </c>
      <c r="E57">
        <v>4.63125E-3</v>
      </c>
      <c r="F57">
        <v>-4.63125E-3</v>
      </c>
      <c r="G57">
        <v>4.63125E-3</v>
      </c>
      <c r="H57">
        <v>-4.63125E-3</v>
      </c>
      <c r="I57">
        <v>-4.63125E-3</v>
      </c>
      <c r="J57">
        <v>4.63125E-3</v>
      </c>
      <c r="K57">
        <v>4.63125E-3</v>
      </c>
      <c r="L57">
        <v>4.63125E-3</v>
      </c>
      <c r="M57">
        <v>4.63125E-3</v>
      </c>
      <c r="N57">
        <v>4.63125E-3</v>
      </c>
      <c r="O57">
        <v>-4.63125E-3</v>
      </c>
      <c r="P57">
        <v>-4.63125E-3</v>
      </c>
      <c r="Q57">
        <v>-4.63125E-3</v>
      </c>
      <c r="R57">
        <v>-4.63125E-3</v>
      </c>
      <c r="S57">
        <v>-4.63125E-3</v>
      </c>
      <c r="T57">
        <v>-4.63125E-3</v>
      </c>
      <c r="U57">
        <v>-4.63125E-3</v>
      </c>
      <c r="V57">
        <v>-4.63125E-3</v>
      </c>
      <c r="W57">
        <v>-4.63125E-3</v>
      </c>
      <c r="X57">
        <v>-4.63125E-3</v>
      </c>
      <c r="Y57">
        <v>-4.63125E-3</v>
      </c>
      <c r="Z57">
        <v>-4.63125E-3</v>
      </c>
    </row>
    <row r="58" spans="1:26" x14ac:dyDescent="0.35">
      <c r="A58" s="2">
        <v>36768</v>
      </c>
      <c r="B58">
        <v>5.3722500000000003E-3</v>
      </c>
      <c r="C58">
        <v>5.3722500000000003E-3</v>
      </c>
      <c r="D58">
        <v>5.3722500000000003E-3</v>
      </c>
      <c r="E58">
        <v>-5.3722500000000003E-3</v>
      </c>
      <c r="F58">
        <v>5.3722500000000003E-3</v>
      </c>
      <c r="G58">
        <v>-5.3722500000000003E-3</v>
      </c>
      <c r="H58">
        <v>5.3722500000000003E-3</v>
      </c>
      <c r="I58">
        <v>5.3722500000000003E-3</v>
      </c>
      <c r="J58">
        <v>5.3722500000000003E-3</v>
      </c>
      <c r="K58">
        <v>-5.3722500000000003E-3</v>
      </c>
      <c r="L58">
        <v>-5.3722500000000003E-3</v>
      </c>
      <c r="M58">
        <v>-5.3722500000000003E-3</v>
      </c>
      <c r="N58">
        <v>-5.3722500000000003E-3</v>
      </c>
      <c r="O58">
        <v>5.3722500000000003E-3</v>
      </c>
      <c r="P58">
        <v>5.3722500000000003E-3</v>
      </c>
      <c r="Q58">
        <v>5.3722500000000003E-3</v>
      </c>
      <c r="R58">
        <v>5.3722500000000003E-3</v>
      </c>
      <c r="S58">
        <v>5.3722500000000003E-3</v>
      </c>
      <c r="T58">
        <v>5.3722500000000003E-3</v>
      </c>
      <c r="U58">
        <v>5.3722500000000003E-3</v>
      </c>
      <c r="V58">
        <v>5.3722500000000003E-3</v>
      </c>
      <c r="W58">
        <v>5.3722500000000003E-3</v>
      </c>
      <c r="X58">
        <v>5.3722500000000003E-3</v>
      </c>
      <c r="Y58">
        <v>5.3722500000000003E-3</v>
      </c>
      <c r="Z58">
        <v>5.3722500000000003E-3</v>
      </c>
    </row>
    <row r="59" spans="1:26" x14ac:dyDescent="0.35">
      <c r="A59" s="2">
        <v>36769</v>
      </c>
      <c r="B59">
        <v>1.317529999999993E-2</v>
      </c>
      <c r="C59">
        <v>1.317529999999993E-2</v>
      </c>
      <c r="D59">
        <v>1.317529999999993E-2</v>
      </c>
      <c r="E59">
        <v>-1.317529999999993E-2</v>
      </c>
      <c r="F59">
        <v>1.317529999999993E-2</v>
      </c>
      <c r="G59">
        <v>-1.317529999999993E-2</v>
      </c>
      <c r="H59">
        <v>1.317529999999993E-2</v>
      </c>
      <c r="I59">
        <v>1.317529999999993E-2</v>
      </c>
      <c r="J59">
        <v>1.317529999999993E-2</v>
      </c>
      <c r="K59">
        <v>-1.317529999999993E-2</v>
      </c>
      <c r="L59">
        <v>-1.317529999999993E-2</v>
      </c>
      <c r="M59">
        <v>-1.317529999999993E-2</v>
      </c>
      <c r="N59">
        <v>-1.317529999999993E-2</v>
      </c>
      <c r="O59">
        <v>1.317529999999993E-2</v>
      </c>
      <c r="P59">
        <v>1.317529999999993E-2</v>
      </c>
      <c r="Q59">
        <v>1.317529999999993E-2</v>
      </c>
      <c r="R59">
        <v>1.317529999999993E-2</v>
      </c>
      <c r="S59">
        <v>1.317529999999993E-2</v>
      </c>
      <c r="T59">
        <v>1.317529999999993E-2</v>
      </c>
      <c r="U59">
        <v>1.317529999999993E-2</v>
      </c>
      <c r="V59">
        <v>1.317529999999993E-2</v>
      </c>
      <c r="W59">
        <v>1.317529999999993E-2</v>
      </c>
      <c r="X59">
        <v>1.317529999999993E-2</v>
      </c>
      <c r="Y59">
        <v>1.317529999999993E-2</v>
      </c>
      <c r="Z59">
        <v>1.317529999999993E-2</v>
      </c>
    </row>
    <row r="60" spans="1:26" x14ac:dyDescent="0.35">
      <c r="A60" s="2">
        <v>36773</v>
      </c>
      <c r="B60">
        <v>-2.6314700000000069E-2</v>
      </c>
      <c r="C60">
        <v>-2.6314700000000069E-2</v>
      </c>
      <c r="D60">
        <v>2.6314700000000069E-2</v>
      </c>
      <c r="E60">
        <v>2.6314700000000069E-2</v>
      </c>
      <c r="F60">
        <v>2.6314700000000069E-2</v>
      </c>
      <c r="G60">
        <v>-2.6314700000000069E-2</v>
      </c>
      <c r="H60">
        <v>-2.6314700000000069E-2</v>
      </c>
      <c r="I60">
        <v>2.6314700000000069E-2</v>
      </c>
      <c r="J60">
        <v>2.6314700000000069E-2</v>
      </c>
      <c r="K60">
        <v>-2.6314700000000069E-2</v>
      </c>
      <c r="L60">
        <v>-2.6314700000000069E-2</v>
      </c>
      <c r="M60">
        <v>-2.6314700000000069E-2</v>
      </c>
      <c r="N60">
        <v>-2.6314700000000069E-2</v>
      </c>
      <c r="O60">
        <v>-2.6314700000000069E-2</v>
      </c>
      <c r="P60">
        <v>2.6314700000000069E-2</v>
      </c>
      <c r="Q60">
        <v>2.6314700000000069E-2</v>
      </c>
      <c r="R60">
        <v>2.6314700000000069E-2</v>
      </c>
      <c r="S60">
        <v>2.6314700000000069E-2</v>
      </c>
      <c r="T60">
        <v>2.6314700000000069E-2</v>
      </c>
      <c r="U60">
        <v>2.6314700000000069E-2</v>
      </c>
      <c r="V60">
        <v>2.6314700000000069E-2</v>
      </c>
      <c r="W60">
        <v>2.6314700000000069E-2</v>
      </c>
      <c r="X60">
        <v>2.6314700000000069E-2</v>
      </c>
      <c r="Y60">
        <v>2.6314700000000069E-2</v>
      </c>
      <c r="Z60">
        <v>2.6314700000000069E-2</v>
      </c>
    </row>
    <row r="61" spans="1:26" x14ac:dyDescent="0.35">
      <c r="A61" s="2">
        <v>36774</v>
      </c>
      <c r="B61">
        <v>-2.872E-3</v>
      </c>
      <c r="C61">
        <v>-2.872E-3</v>
      </c>
      <c r="D61">
        <v>2.872E-3</v>
      </c>
      <c r="E61">
        <v>2.872E-3</v>
      </c>
      <c r="F61">
        <v>2.872E-3</v>
      </c>
      <c r="G61">
        <v>-2.872E-3</v>
      </c>
      <c r="H61">
        <v>-2.872E-3</v>
      </c>
      <c r="I61">
        <v>2.872E-3</v>
      </c>
      <c r="J61">
        <v>2.872E-3</v>
      </c>
      <c r="K61">
        <v>-2.872E-3</v>
      </c>
      <c r="L61">
        <v>-2.872E-3</v>
      </c>
      <c r="M61">
        <v>-2.872E-3</v>
      </c>
      <c r="N61">
        <v>-2.872E-3</v>
      </c>
      <c r="O61">
        <v>-2.872E-3</v>
      </c>
      <c r="P61">
        <v>2.872E-3</v>
      </c>
      <c r="Q61">
        <v>2.872E-3</v>
      </c>
      <c r="R61">
        <v>2.872E-3</v>
      </c>
      <c r="S61">
        <v>2.872E-3</v>
      </c>
      <c r="T61">
        <v>2.872E-3</v>
      </c>
      <c r="U61">
        <v>2.872E-3</v>
      </c>
      <c r="V61">
        <v>2.872E-3</v>
      </c>
      <c r="W61">
        <v>2.872E-3</v>
      </c>
      <c r="X61">
        <v>2.872E-3</v>
      </c>
      <c r="Y61">
        <v>2.872E-3</v>
      </c>
      <c r="Z61">
        <v>2.872E-3</v>
      </c>
    </row>
    <row r="62" spans="1:26" x14ac:dyDescent="0.35">
      <c r="A62" s="2">
        <v>36775</v>
      </c>
      <c r="B62">
        <v>3.8053999999999671E-3</v>
      </c>
      <c r="C62">
        <v>-3.8053999999999671E-3</v>
      </c>
      <c r="D62">
        <v>3.8053999999999671E-3</v>
      </c>
      <c r="E62">
        <v>3.8053999999999671E-3</v>
      </c>
      <c r="F62">
        <v>3.8053999999999671E-3</v>
      </c>
      <c r="G62">
        <v>-3.8053999999999671E-3</v>
      </c>
      <c r="H62">
        <v>-3.8053999999999671E-3</v>
      </c>
      <c r="I62">
        <v>3.8053999999999671E-3</v>
      </c>
      <c r="J62">
        <v>3.8053999999999671E-3</v>
      </c>
      <c r="K62">
        <v>-3.8053999999999671E-3</v>
      </c>
      <c r="L62">
        <v>-3.8053999999999671E-3</v>
      </c>
      <c r="M62">
        <v>-3.8053999999999671E-3</v>
      </c>
      <c r="N62">
        <v>-3.8053999999999671E-3</v>
      </c>
      <c r="O62">
        <v>-3.8053999999999671E-3</v>
      </c>
      <c r="P62">
        <v>3.8053999999999671E-3</v>
      </c>
      <c r="Q62">
        <v>3.8053999999999671E-3</v>
      </c>
      <c r="R62">
        <v>3.8053999999999671E-3</v>
      </c>
      <c r="S62">
        <v>3.8053999999999671E-3</v>
      </c>
      <c r="T62">
        <v>3.8053999999999671E-3</v>
      </c>
      <c r="U62">
        <v>3.8053999999999671E-3</v>
      </c>
      <c r="V62">
        <v>3.8053999999999671E-3</v>
      </c>
      <c r="W62">
        <v>3.8053999999999671E-3</v>
      </c>
      <c r="X62">
        <v>3.8053999999999671E-3</v>
      </c>
      <c r="Y62">
        <v>3.8053999999999671E-3</v>
      </c>
      <c r="Z62">
        <v>3.8053999999999671E-3</v>
      </c>
    </row>
    <row r="63" spans="1:26" x14ac:dyDescent="0.35">
      <c r="A63" s="2">
        <v>36776</v>
      </c>
      <c r="B63">
        <v>5.3132000000000656E-3</v>
      </c>
      <c r="C63">
        <v>-5.3132000000000656E-3</v>
      </c>
      <c r="D63">
        <v>5.3132000000000656E-3</v>
      </c>
      <c r="E63">
        <v>5.3132000000000656E-3</v>
      </c>
      <c r="F63">
        <v>5.3132000000000656E-3</v>
      </c>
      <c r="G63">
        <v>-5.3132000000000656E-3</v>
      </c>
      <c r="H63">
        <v>-5.3132000000000656E-3</v>
      </c>
      <c r="I63">
        <v>5.3132000000000656E-3</v>
      </c>
      <c r="J63">
        <v>5.3132000000000656E-3</v>
      </c>
      <c r="K63">
        <v>-5.3132000000000656E-3</v>
      </c>
      <c r="L63">
        <v>-5.3132000000000656E-3</v>
      </c>
      <c r="M63">
        <v>-5.3132000000000656E-3</v>
      </c>
      <c r="N63">
        <v>-5.3132000000000656E-3</v>
      </c>
      <c r="O63">
        <v>-5.3132000000000656E-3</v>
      </c>
      <c r="P63">
        <v>5.3132000000000656E-3</v>
      </c>
      <c r="Q63">
        <v>5.3132000000000656E-3</v>
      </c>
      <c r="R63">
        <v>5.3132000000000656E-3</v>
      </c>
      <c r="S63">
        <v>5.3132000000000656E-3</v>
      </c>
      <c r="T63">
        <v>5.3132000000000656E-3</v>
      </c>
      <c r="U63">
        <v>5.3132000000000656E-3</v>
      </c>
      <c r="V63">
        <v>5.3132000000000656E-3</v>
      </c>
      <c r="W63">
        <v>5.3132000000000656E-3</v>
      </c>
      <c r="X63">
        <v>5.3132000000000656E-3</v>
      </c>
      <c r="Y63">
        <v>5.3132000000000656E-3</v>
      </c>
      <c r="Z63">
        <v>5.3132000000000656E-3</v>
      </c>
    </row>
    <row r="64" spans="1:26" x14ac:dyDescent="0.35">
      <c r="A64" s="2">
        <v>36777</v>
      </c>
      <c r="B64">
        <v>-1.8668000000000001E-2</v>
      </c>
      <c r="C64">
        <v>1.8668000000000001E-2</v>
      </c>
      <c r="D64">
        <v>-1.8668000000000001E-2</v>
      </c>
      <c r="E64">
        <v>1.8668000000000001E-2</v>
      </c>
      <c r="F64">
        <v>-1.8668000000000001E-2</v>
      </c>
      <c r="G64">
        <v>1.8668000000000001E-2</v>
      </c>
      <c r="H64">
        <v>-1.8668000000000001E-2</v>
      </c>
      <c r="I64">
        <v>1.8668000000000001E-2</v>
      </c>
      <c r="J64">
        <v>1.8668000000000001E-2</v>
      </c>
      <c r="K64">
        <v>1.8668000000000001E-2</v>
      </c>
      <c r="L64">
        <v>-1.8668000000000001E-2</v>
      </c>
      <c r="M64">
        <v>-1.8668000000000001E-2</v>
      </c>
      <c r="N64">
        <v>-1.8668000000000001E-2</v>
      </c>
      <c r="O64">
        <v>-1.8668000000000001E-2</v>
      </c>
      <c r="P64">
        <v>-1.8668000000000001E-2</v>
      </c>
      <c r="Q64">
        <v>1.8668000000000001E-2</v>
      </c>
      <c r="R64">
        <v>1.8668000000000001E-2</v>
      </c>
      <c r="S64">
        <v>1.8668000000000001E-2</v>
      </c>
      <c r="T64">
        <v>1.8668000000000001E-2</v>
      </c>
      <c r="U64">
        <v>1.8668000000000001E-2</v>
      </c>
      <c r="V64">
        <v>1.8668000000000001E-2</v>
      </c>
      <c r="W64">
        <v>1.8668000000000001E-2</v>
      </c>
      <c r="X64">
        <v>1.8668000000000001E-2</v>
      </c>
      <c r="Y64">
        <v>1.8668000000000001E-2</v>
      </c>
      <c r="Z64">
        <v>1.8668000000000001E-2</v>
      </c>
    </row>
    <row r="65" spans="1:26" x14ac:dyDescent="0.35">
      <c r="A65" s="2">
        <v>36780</v>
      </c>
      <c r="B65">
        <v>1.2385500000000001E-2</v>
      </c>
      <c r="C65">
        <v>-1.2385500000000001E-2</v>
      </c>
      <c r="D65">
        <v>1.2385500000000001E-2</v>
      </c>
      <c r="E65">
        <v>-1.2385500000000001E-2</v>
      </c>
      <c r="F65">
        <v>1.2385500000000001E-2</v>
      </c>
      <c r="G65">
        <v>-1.2385500000000001E-2</v>
      </c>
      <c r="H65">
        <v>1.2385500000000001E-2</v>
      </c>
      <c r="I65">
        <v>-1.2385500000000001E-2</v>
      </c>
      <c r="J65">
        <v>-1.2385500000000001E-2</v>
      </c>
      <c r="K65">
        <v>-1.2385500000000001E-2</v>
      </c>
      <c r="L65">
        <v>1.2385500000000001E-2</v>
      </c>
      <c r="M65">
        <v>1.2385500000000001E-2</v>
      </c>
      <c r="N65">
        <v>1.2385500000000001E-2</v>
      </c>
      <c r="O65">
        <v>1.2385500000000001E-2</v>
      </c>
      <c r="P65">
        <v>1.2385500000000001E-2</v>
      </c>
      <c r="Q65">
        <v>-1.2385500000000001E-2</v>
      </c>
      <c r="R65">
        <v>-1.2385500000000001E-2</v>
      </c>
      <c r="S65">
        <v>-1.2385500000000001E-2</v>
      </c>
      <c r="T65">
        <v>-1.2385500000000001E-2</v>
      </c>
      <c r="U65">
        <v>-1.2385500000000001E-2</v>
      </c>
      <c r="V65">
        <v>-1.2385500000000001E-2</v>
      </c>
      <c r="W65">
        <v>-1.2385500000000001E-2</v>
      </c>
      <c r="X65">
        <v>-1.2385500000000001E-2</v>
      </c>
      <c r="Y65">
        <v>-1.2385500000000001E-2</v>
      </c>
      <c r="Z65">
        <v>-1.2385500000000001E-2</v>
      </c>
    </row>
    <row r="66" spans="1:26" x14ac:dyDescent="0.35">
      <c r="A66" s="2">
        <v>36781</v>
      </c>
      <c r="B66">
        <v>1.2385500000000001E-2</v>
      </c>
      <c r="C66">
        <v>1.2385500000000001E-2</v>
      </c>
      <c r="D66">
        <v>-1.2385500000000001E-2</v>
      </c>
      <c r="E66">
        <v>1.2385500000000001E-2</v>
      </c>
      <c r="F66">
        <v>-1.2385500000000001E-2</v>
      </c>
      <c r="G66">
        <v>1.2385500000000001E-2</v>
      </c>
      <c r="H66">
        <v>-1.2385500000000001E-2</v>
      </c>
      <c r="I66">
        <v>1.2385500000000001E-2</v>
      </c>
      <c r="J66">
        <v>1.2385500000000001E-2</v>
      </c>
      <c r="K66">
        <v>1.2385500000000001E-2</v>
      </c>
      <c r="L66">
        <v>-1.2385500000000001E-2</v>
      </c>
      <c r="M66">
        <v>-1.2385500000000001E-2</v>
      </c>
      <c r="N66">
        <v>-1.2385500000000001E-2</v>
      </c>
      <c r="O66">
        <v>-1.2385500000000001E-2</v>
      </c>
      <c r="P66">
        <v>-1.2385500000000001E-2</v>
      </c>
      <c r="Q66">
        <v>1.2385500000000001E-2</v>
      </c>
      <c r="R66">
        <v>1.2385500000000001E-2</v>
      </c>
      <c r="S66">
        <v>1.2385500000000001E-2</v>
      </c>
      <c r="T66">
        <v>1.2385500000000001E-2</v>
      </c>
      <c r="U66">
        <v>1.2385500000000001E-2</v>
      </c>
      <c r="V66">
        <v>1.2385500000000001E-2</v>
      </c>
      <c r="W66">
        <v>1.2385500000000001E-2</v>
      </c>
      <c r="X66">
        <v>1.2385500000000001E-2</v>
      </c>
      <c r="Y66">
        <v>1.2385500000000001E-2</v>
      </c>
      <c r="Z66">
        <v>1.2385500000000001E-2</v>
      </c>
    </row>
    <row r="67" spans="1:26" x14ac:dyDescent="0.35">
      <c r="A67" s="2">
        <v>36782</v>
      </c>
      <c r="B67">
        <v>-1.06623000000001E-2</v>
      </c>
      <c r="C67">
        <v>-1.06623000000001E-2</v>
      </c>
      <c r="D67">
        <v>1.06623000000001E-2</v>
      </c>
      <c r="E67">
        <v>-1.06623000000001E-2</v>
      </c>
      <c r="F67">
        <v>1.06623000000001E-2</v>
      </c>
      <c r="G67">
        <v>-1.06623000000001E-2</v>
      </c>
      <c r="H67">
        <v>1.06623000000001E-2</v>
      </c>
      <c r="I67">
        <v>-1.06623000000001E-2</v>
      </c>
      <c r="J67">
        <v>-1.06623000000001E-2</v>
      </c>
      <c r="K67">
        <v>-1.06623000000001E-2</v>
      </c>
      <c r="L67">
        <v>1.06623000000001E-2</v>
      </c>
      <c r="M67">
        <v>1.06623000000001E-2</v>
      </c>
      <c r="N67">
        <v>1.06623000000001E-2</v>
      </c>
      <c r="O67">
        <v>1.06623000000001E-2</v>
      </c>
      <c r="P67">
        <v>1.06623000000001E-2</v>
      </c>
      <c r="Q67">
        <v>-1.06623000000001E-2</v>
      </c>
      <c r="R67">
        <v>-1.06623000000001E-2</v>
      </c>
      <c r="S67">
        <v>-1.06623000000001E-2</v>
      </c>
      <c r="T67">
        <v>-1.06623000000001E-2</v>
      </c>
      <c r="U67">
        <v>-1.06623000000001E-2</v>
      </c>
      <c r="V67">
        <v>-1.06623000000001E-2</v>
      </c>
      <c r="W67">
        <v>-1.06623000000001E-2</v>
      </c>
      <c r="X67">
        <v>-1.06623000000001E-2</v>
      </c>
      <c r="Y67">
        <v>-1.06623000000001E-2</v>
      </c>
      <c r="Z67">
        <v>-1.06623000000001E-2</v>
      </c>
    </row>
    <row r="68" spans="1:26" x14ac:dyDescent="0.35">
      <c r="A68" s="2">
        <v>36783</v>
      </c>
      <c r="B68">
        <v>4.0207999999999347E-3</v>
      </c>
      <c r="C68">
        <v>4.0207999999999347E-3</v>
      </c>
      <c r="D68">
        <v>4.0207999999999347E-3</v>
      </c>
      <c r="E68">
        <v>4.0207999999999347E-3</v>
      </c>
      <c r="F68">
        <v>4.0207999999999347E-3</v>
      </c>
      <c r="G68">
        <v>-4.0207999999999347E-3</v>
      </c>
      <c r="H68">
        <v>4.0207999999999347E-3</v>
      </c>
      <c r="I68">
        <v>4.0207999999999347E-3</v>
      </c>
      <c r="J68">
        <v>-4.0207999999999347E-3</v>
      </c>
      <c r="K68">
        <v>-4.0207999999999347E-3</v>
      </c>
      <c r="L68">
        <v>4.0207999999999347E-3</v>
      </c>
      <c r="M68">
        <v>4.0207999999999347E-3</v>
      </c>
      <c r="N68">
        <v>4.0207999999999347E-3</v>
      </c>
      <c r="O68">
        <v>4.0207999999999347E-3</v>
      </c>
      <c r="P68">
        <v>4.0207999999999347E-3</v>
      </c>
      <c r="Q68">
        <v>4.0207999999999347E-3</v>
      </c>
      <c r="R68">
        <v>-4.0207999999999347E-3</v>
      </c>
      <c r="S68">
        <v>-4.0207999999999347E-3</v>
      </c>
      <c r="T68">
        <v>-4.0207999999999347E-3</v>
      </c>
      <c r="U68">
        <v>-4.0207999999999347E-3</v>
      </c>
      <c r="V68">
        <v>-4.0207999999999347E-3</v>
      </c>
      <c r="W68">
        <v>-4.0207999999999347E-3</v>
      </c>
      <c r="X68">
        <v>-4.0207999999999347E-3</v>
      </c>
      <c r="Y68">
        <v>-4.0207999999999347E-3</v>
      </c>
      <c r="Z68">
        <v>-4.0207999999999347E-3</v>
      </c>
    </row>
    <row r="69" spans="1:26" x14ac:dyDescent="0.35">
      <c r="A69" s="2">
        <v>36784</v>
      </c>
      <c r="B69">
        <v>1.931420000000007E-2</v>
      </c>
      <c r="C69">
        <v>1.931420000000007E-2</v>
      </c>
      <c r="D69">
        <v>1.931420000000007E-2</v>
      </c>
      <c r="E69">
        <v>1.931420000000007E-2</v>
      </c>
      <c r="F69">
        <v>1.931420000000007E-2</v>
      </c>
      <c r="G69">
        <v>-1.931420000000007E-2</v>
      </c>
      <c r="H69">
        <v>1.931420000000007E-2</v>
      </c>
      <c r="I69">
        <v>1.931420000000007E-2</v>
      </c>
      <c r="J69">
        <v>-1.931420000000007E-2</v>
      </c>
      <c r="K69">
        <v>-1.931420000000007E-2</v>
      </c>
      <c r="L69">
        <v>1.931420000000007E-2</v>
      </c>
      <c r="M69">
        <v>1.931420000000007E-2</v>
      </c>
      <c r="N69">
        <v>1.931420000000007E-2</v>
      </c>
      <c r="O69">
        <v>1.931420000000007E-2</v>
      </c>
      <c r="P69">
        <v>1.931420000000007E-2</v>
      </c>
      <c r="Q69">
        <v>1.931420000000007E-2</v>
      </c>
      <c r="R69">
        <v>-1.931420000000007E-2</v>
      </c>
      <c r="S69">
        <v>-1.931420000000007E-2</v>
      </c>
      <c r="T69">
        <v>-1.931420000000007E-2</v>
      </c>
      <c r="U69">
        <v>-1.931420000000007E-2</v>
      </c>
      <c r="V69">
        <v>-1.931420000000007E-2</v>
      </c>
      <c r="W69">
        <v>-1.931420000000007E-2</v>
      </c>
      <c r="X69">
        <v>-1.931420000000007E-2</v>
      </c>
      <c r="Y69">
        <v>-1.931420000000007E-2</v>
      </c>
      <c r="Z69">
        <v>-1.931420000000007E-2</v>
      </c>
    </row>
    <row r="70" spans="1:26" x14ac:dyDescent="0.35">
      <c r="A70" s="2">
        <v>36787</v>
      </c>
      <c r="B70">
        <v>-4.2900500000000001E-2</v>
      </c>
      <c r="C70">
        <v>4.2900500000000001E-2</v>
      </c>
      <c r="D70">
        <v>-4.2900500000000001E-2</v>
      </c>
      <c r="E70">
        <v>4.2900500000000001E-2</v>
      </c>
      <c r="F70">
        <v>4.2900500000000001E-2</v>
      </c>
      <c r="G70">
        <v>-4.2900500000000001E-2</v>
      </c>
      <c r="H70">
        <v>4.2900500000000001E-2</v>
      </c>
      <c r="I70">
        <v>4.2900500000000001E-2</v>
      </c>
      <c r="J70">
        <v>-4.2900500000000001E-2</v>
      </c>
      <c r="K70">
        <v>-4.2900500000000001E-2</v>
      </c>
      <c r="L70">
        <v>-4.2900500000000001E-2</v>
      </c>
      <c r="M70">
        <v>4.2900500000000001E-2</v>
      </c>
      <c r="N70">
        <v>4.2900500000000001E-2</v>
      </c>
      <c r="O70">
        <v>4.2900500000000001E-2</v>
      </c>
      <c r="P70">
        <v>4.2900500000000001E-2</v>
      </c>
      <c r="Q70">
        <v>4.2900500000000001E-2</v>
      </c>
      <c r="R70">
        <v>-4.2900500000000001E-2</v>
      </c>
      <c r="S70">
        <v>-4.2900500000000001E-2</v>
      </c>
      <c r="T70">
        <v>-4.2900500000000001E-2</v>
      </c>
      <c r="U70">
        <v>-4.2900500000000001E-2</v>
      </c>
      <c r="V70">
        <v>-4.2900500000000001E-2</v>
      </c>
      <c r="W70">
        <v>-4.2900500000000001E-2</v>
      </c>
      <c r="X70">
        <v>-4.2900500000000001E-2</v>
      </c>
      <c r="Y70">
        <v>-4.2900500000000001E-2</v>
      </c>
      <c r="Z70">
        <v>-4.2900500000000001E-2</v>
      </c>
    </row>
    <row r="71" spans="1:26" x14ac:dyDescent="0.35">
      <c r="A71" s="2">
        <v>36788</v>
      </c>
      <c r="B71">
        <v>-2.5740299999999931E-2</v>
      </c>
      <c r="C71">
        <v>2.5740299999999931E-2</v>
      </c>
      <c r="D71">
        <v>-2.5740299999999931E-2</v>
      </c>
      <c r="E71">
        <v>2.5740299999999931E-2</v>
      </c>
      <c r="F71">
        <v>2.5740299999999931E-2</v>
      </c>
      <c r="G71">
        <v>-2.5740299999999931E-2</v>
      </c>
      <c r="H71">
        <v>2.5740299999999931E-2</v>
      </c>
      <c r="I71">
        <v>2.5740299999999931E-2</v>
      </c>
      <c r="J71">
        <v>-2.5740299999999931E-2</v>
      </c>
      <c r="K71">
        <v>-2.5740299999999931E-2</v>
      </c>
      <c r="L71">
        <v>-2.5740299999999931E-2</v>
      </c>
      <c r="M71">
        <v>2.5740299999999931E-2</v>
      </c>
      <c r="N71">
        <v>2.5740299999999931E-2</v>
      </c>
      <c r="O71">
        <v>2.5740299999999931E-2</v>
      </c>
      <c r="P71">
        <v>2.5740299999999931E-2</v>
      </c>
      <c r="Q71">
        <v>2.5740299999999931E-2</v>
      </c>
      <c r="R71">
        <v>-2.5740299999999931E-2</v>
      </c>
      <c r="S71">
        <v>-2.5740299999999931E-2</v>
      </c>
      <c r="T71">
        <v>-2.5740299999999931E-2</v>
      </c>
      <c r="U71">
        <v>-2.5740299999999931E-2</v>
      </c>
      <c r="V71">
        <v>-2.5740299999999931E-2</v>
      </c>
      <c r="W71">
        <v>-2.5740299999999931E-2</v>
      </c>
      <c r="X71">
        <v>-2.5740299999999931E-2</v>
      </c>
      <c r="Y71">
        <v>-2.5740299999999931E-2</v>
      </c>
      <c r="Z71">
        <v>-2.5740299999999931E-2</v>
      </c>
    </row>
    <row r="72" spans="1:26" x14ac:dyDescent="0.35">
      <c r="A72" s="2">
        <v>36789</v>
      </c>
      <c r="B72">
        <v>-1.479079999999993E-2</v>
      </c>
      <c r="C72">
        <v>1.479079999999993E-2</v>
      </c>
      <c r="D72">
        <v>1.479079999999993E-2</v>
      </c>
      <c r="E72">
        <v>-1.479079999999993E-2</v>
      </c>
      <c r="F72">
        <v>-1.479079999999993E-2</v>
      </c>
      <c r="G72">
        <v>1.479079999999993E-2</v>
      </c>
      <c r="H72">
        <v>-1.479079999999993E-2</v>
      </c>
      <c r="I72">
        <v>-1.479079999999993E-2</v>
      </c>
      <c r="J72">
        <v>1.479079999999993E-2</v>
      </c>
      <c r="K72">
        <v>1.479079999999993E-2</v>
      </c>
      <c r="L72">
        <v>1.479079999999993E-2</v>
      </c>
      <c r="M72">
        <v>-1.479079999999993E-2</v>
      </c>
      <c r="N72">
        <v>-1.479079999999993E-2</v>
      </c>
      <c r="O72">
        <v>-1.479079999999993E-2</v>
      </c>
      <c r="P72">
        <v>-1.479079999999993E-2</v>
      </c>
      <c r="Q72">
        <v>-1.479079999999993E-2</v>
      </c>
      <c r="R72">
        <v>-1.479079999999993E-2</v>
      </c>
      <c r="S72">
        <v>1.479079999999993E-2</v>
      </c>
      <c r="T72">
        <v>1.479079999999993E-2</v>
      </c>
      <c r="U72">
        <v>1.479079999999993E-2</v>
      </c>
      <c r="V72">
        <v>1.479079999999993E-2</v>
      </c>
      <c r="W72">
        <v>1.479079999999993E-2</v>
      </c>
      <c r="X72">
        <v>1.479079999999993E-2</v>
      </c>
      <c r="Y72">
        <v>1.479079999999993E-2</v>
      </c>
      <c r="Z72">
        <v>1.479079999999993E-2</v>
      </c>
    </row>
    <row r="73" spans="1:26" x14ac:dyDescent="0.35">
      <c r="A73" s="2">
        <v>36790</v>
      </c>
      <c r="B73">
        <v>1.2852199999999901E-2</v>
      </c>
      <c r="C73">
        <v>-1.2852199999999901E-2</v>
      </c>
      <c r="D73">
        <v>-1.2852199999999901E-2</v>
      </c>
      <c r="E73">
        <v>1.2852199999999901E-2</v>
      </c>
      <c r="F73">
        <v>1.2852199999999901E-2</v>
      </c>
      <c r="G73">
        <v>-1.2852199999999901E-2</v>
      </c>
      <c r="H73">
        <v>1.2852199999999901E-2</v>
      </c>
      <c r="I73">
        <v>1.2852199999999901E-2</v>
      </c>
      <c r="J73">
        <v>-1.2852199999999901E-2</v>
      </c>
      <c r="K73">
        <v>-1.2852199999999901E-2</v>
      </c>
      <c r="L73">
        <v>-1.2852199999999901E-2</v>
      </c>
      <c r="M73">
        <v>1.2852199999999901E-2</v>
      </c>
      <c r="N73">
        <v>1.2852199999999901E-2</v>
      </c>
      <c r="O73">
        <v>1.2852199999999901E-2</v>
      </c>
      <c r="P73">
        <v>1.2852199999999901E-2</v>
      </c>
      <c r="Q73">
        <v>1.2852199999999901E-2</v>
      </c>
      <c r="R73">
        <v>1.2852199999999901E-2</v>
      </c>
      <c r="S73">
        <v>-1.2852199999999901E-2</v>
      </c>
      <c r="T73">
        <v>-1.2852199999999901E-2</v>
      </c>
      <c r="U73">
        <v>-1.2852199999999901E-2</v>
      </c>
      <c r="V73">
        <v>-1.2852199999999901E-2</v>
      </c>
      <c r="W73">
        <v>-1.2852199999999901E-2</v>
      </c>
      <c r="X73">
        <v>-1.2852199999999901E-2</v>
      </c>
      <c r="Y73">
        <v>-1.2852199999999901E-2</v>
      </c>
      <c r="Z73">
        <v>-1.2852199999999901E-2</v>
      </c>
    </row>
    <row r="74" spans="1:26" x14ac:dyDescent="0.35">
      <c r="A74" s="2">
        <v>36791</v>
      </c>
      <c r="B74">
        <v>-4.2038899999999962E-2</v>
      </c>
      <c r="C74">
        <v>-4.2038899999999962E-2</v>
      </c>
      <c r="D74">
        <v>-4.2038899999999962E-2</v>
      </c>
      <c r="E74">
        <v>4.2038899999999962E-2</v>
      </c>
      <c r="F74">
        <v>-4.2038899999999962E-2</v>
      </c>
      <c r="G74">
        <v>-4.2038899999999962E-2</v>
      </c>
      <c r="H74">
        <v>-4.2038899999999962E-2</v>
      </c>
      <c r="I74">
        <v>4.2038899999999962E-2</v>
      </c>
      <c r="J74">
        <v>-4.2038899999999962E-2</v>
      </c>
      <c r="K74">
        <v>-4.2038899999999962E-2</v>
      </c>
      <c r="L74">
        <v>-4.2038899999999962E-2</v>
      </c>
      <c r="M74">
        <v>4.2038899999999962E-2</v>
      </c>
      <c r="N74">
        <v>4.2038899999999962E-2</v>
      </c>
      <c r="O74">
        <v>4.2038899999999962E-2</v>
      </c>
      <c r="P74">
        <v>4.2038899999999962E-2</v>
      </c>
      <c r="Q74">
        <v>4.2038899999999962E-2</v>
      </c>
      <c r="R74">
        <v>4.2038899999999962E-2</v>
      </c>
      <c r="S74">
        <v>-4.2038899999999962E-2</v>
      </c>
      <c r="T74">
        <v>-4.2038899999999962E-2</v>
      </c>
      <c r="U74">
        <v>-4.2038899999999962E-2</v>
      </c>
      <c r="V74">
        <v>-4.2038899999999962E-2</v>
      </c>
      <c r="W74">
        <v>-4.2038899999999962E-2</v>
      </c>
      <c r="X74">
        <v>-4.2038899999999962E-2</v>
      </c>
      <c r="Y74">
        <v>-4.2038899999999962E-2</v>
      </c>
      <c r="Z74">
        <v>-4.2038899999999962E-2</v>
      </c>
    </row>
    <row r="75" spans="1:26" x14ac:dyDescent="0.35">
      <c r="A75" s="2">
        <v>36794</v>
      </c>
      <c r="B75">
        <v>1.4683099999999869E-2</v>
      </c>
      <c r="C75">
        <v>1.4683099999999869E-2</v>
      </c>
      <c r="D75">
        <v>1.4683099999999869E-2</v>
      </c>
      <c r="E75">
        <v>-1.4683099999999869E-2</v>
      </c>
      <c r="F75">
        <v>1.4683099999999869E-2</v>
      </c>
      <c r="G75">
        <v>1.4683099999999869E-2</v>
      </c>
      <c r="H75">
        <v>1.4683099999999869E-2</v>
      </c>
      <c r="I75">
        <v>-1.4683099999999869E-2</v>
      </c>
      <c r="J75">
        <v>1.4683099999999869E-2</v>
      </c>
      <c r="K75">
        <v>1.4683099999999869E-2</v>
      </c>
      <c r="L75">
        <v>1.4683099999999869E-2</v>
      </c>
      <c r="M75">
        <v>-1.4683099999999869E-2</v>
      </c>
      <c r="N75">
        <v>-1.4683099999999869E-2</v>
      </c>
      <c r="O75">
        <v>-1.4683099999999869E-2</v>
      </c>
      <c r="P75">
        <v>-1.4683099999999869E-2</v>
      </c>
      <c r="Q75">
        <v>-1.4683099999999869E-2</v>
      </c>
      <c r="R75">
        <v>-1.4683099999999869E-2</v>
      </c>
      <c r="S75">
        <v>1.4683099999999869E-2</v>
      </c>
      <c r="T75">
        <v>1.4683099999999869E-2</v>
      </c>
      <c r="U75">
        <v>1.4683099999999869E-2</v>
      </c>
      <c r="V75">
        <v>1.4683099999999869E-2</v>
      </c>
      <c r="W75">
        <v>1.4683099999999869E-2</v>
      </c>
      <c r="X75">
        <v>1.4683099999999869E-2</v>
      </c>
      <c r="Y75">
        <v>1.4683099999999869E-2</v>
      </c>
      <c r="Z75">
        <v>1.4683099999999869E-2</v>
      </c>
    </row>
    <row r="76" spans="1:26" x14ac:dyDescent="0.35">
      <c r="A76" s="2">
        <v>36795</v>
      </c>
      <c r="B76">
        <v>1.9780899999999969E-2</v>
      </c>
      <c r="C76">
        <v>1.9780899999999969E-2</v>
      </c>
      <c r="D76">
        <v>1.9780899999999969E-2</v>
      </c>
      <c r="E76">
        <v>-1.9780899999999969E-2</v>
      </c>
      <c r="F76">
        <v>-1.9780899999999969E-2</v>
      </c>
      <c r="G76">
        <v>1.9780899999999969E-2</v>
      </c>
      <c r="H76">
        <v>-1.9780899999999969E-2</v>
      </c>
      <c r="I76">
        <v>1.9780899999999969E-2</v>
      </c>
      <c r="J76">
        <v>1.9780899999999969E-2</v>
      </c>
      <c r="K76">
        <v>-1.9780899999999969E-2</v>
      </c>
      <c r="L76">
        <v>-1.9780899999999969E-2</v>
      </c>
      <c r="M76">
        <v>-1.9780899999999969E-2</v>
      </c>
      <c r="N76">
        <v>1.9780899999999969E-2</v>
      </c>
      <c r="O76">
        <v>1.9780899999999969E-2</v>
      </c>
      <c r="P76">
        <v>1.9780899999999969E-2</v>
      </c>
      <c r="Q76">
        <v>1.9780899999999969E-2</v>
      </c>
      <c r="R76">
        <v>1.9780899999999969E-2</v>
      </c>
      <c r="S76">
        <v>1.9780899999999969E-2</v>
      </c>
      <c r="T76">
        <v>-1.9780899999999969E-2</v>
      </c>
      <c r="U76">
        <v>-1.9780899999999969E-2</v>
      </c>
      <c r="V76">
        <v>-1.9780899999999969E-2</v>
      </c>
      <c r="W76">
        <v>-1.9780899999999969E-2</v>
      </c>
      <c r="X76">
        <v>-1.9780899999999969E-2</v>
      </c>
      <c r="Y76">
        <v>-1.9780899999999969E-2</v>
      </c>
      <c r="Z76">
        <v>-1.9780899999999969E-2</v>
      </c>
    </row>
    <row r="77" spans="1:26" x14ac:dyDescent="0.35">
      <c r="A77" s="2">
        <v>36796</v>
      </c>
      <c r="B77">
        <v>-2.0893800000000101E-2</v>
      </c>
      <c r="C77">
        <v>-2.0893800000000101E-2</v>
      </c>
      <c r="D77">
        <v>-2.0893800000000101E-2</v>
      </c>
      <c r="E77">
        <v>2.0893800000000101E-2</v>
      </c>
      <c r="F77">
        <v>2.0893800000000101E-2</v>
      </c>
      <c r="G77">
        <v>-2.0893800000000101E-2</v>
      </c>
      <c r="H77">
        <v>2.0893800000000101E-2</v>
      </c>
      <c r="I77">
        <v>-2.0893800000000101E-2</v>
      </c>
      <c r="J77">
        <v>-2.0893800000000101E-2</v>
      </c>
      <c r="K77">
        <v>2.0893800000000101E-2</v>
      </c>
      <c r="L77">
        <v>2.0893800000000101E-2</v>
      </c>
      <c r="M77">
        <v>2.0893800000000101E-2</v>
      </c>
      <c r="N77">
        <v>-2.0893800000000101E-2</v>
      </c>
      <c r="O77">
        <v>-2.0893800000000101E-2</v>
      </c>
      <c r="P77">
        <v>-2.0893800000000101E-2</v>
      </c>
      <c r="Q77">
        <v>-2.0893800000000101E-2</v>
      </c>
      <c r="R77">
        <v>-2.0893800000000101E-2</v>
      </c>
      <c r="S77">
        <v>-2.0893800000000101E-2</v>
      </c>
      <c r="T77">
        <v>2.0893800000000101E-2</v>
      </c>
      <c r="U77">
        <v>2.0893800000000101E-2</v>
      </c>
      <c r="V77">
        <v>2.0893800000000101E-2</v>
      </c>
      <c r="W77">
        <v>2.0893800000000101E-2</v>
      </c>
      <c r="X77">
        <v>2.0893800000000101E-2</v>
      </c>
      <c r="Y77">
        <v>2.0893800000000101E-2</v>
      </c>
      <c r="Z77">
        <v>2.0893800000000101E-2</v>
      </c>
    </row>
    <row r="78" spans="1:26" x14ac:dyDescent="0.35">
      <c r="A78" s="2">
        <v>36797</v>
      </c>
      <c r="B78">
        <v>-1.9996300000000099E-2</v>
      </c>
      <c r="C78">
        <v>1.9996300000000099E-2</v>
      </c>
      <c r="D78">
        <v>1.9996300000000099E-2</v>
      </c>
      <c r="E78">
        <v>-1.9996300000000099E-2</v>
      </c>
      <c r="F78">
        <v>-1.9996300000000099E-2</v>
      </c>
      <c r="G78">
        <v>1.9996300000000099E-2</v>
      </c>
      <c r="H78">
        <v>-1.9996300000000099E-2</v>
      </c>
      <c r="I78">
        <v>1.9996300000000099E-2</v>
      </c>
      <c r="J78">
        <v>1.9996300000000099E-2</v>
      </c>
      <c r="K78">
        <v>-1.9996300000000099E-2</v>
      </c>
      <c r="L78">
        <v>-1.9996300000000099E-2</v>
      </c>
      <c r="M78">
        <v>-1.9996300000000099E-2</v>
      </c>
      <c r="N78">
        <v>1.9996300000000099E-2</v>
      </c>
      <c r="O78">
        <v>1.9996300000000099E-2</v>
      </c>
      <c r="P78">
        <v>1.9996300000000099E-2</v>
      </c>
      <c r="Q78">
        <v>1.9996300000000099E-2</v>
      </c>
      <c r="R78">
        <v>1.9996300000000099E-2</v>
      </c>
      <c r="S78">
        <v>1.9996300000000099E-2</v>
      </c>
      <c r="T78">
        <v>-1.9996300000000099E-2</v>
      </c>
      <c r="U78">
        <v>-1.9996300000000099E-2</v>
      </c>
      <c r="V78">
        <v>-1.9996300000000099E-2</v>
      </c>
      <c r="W78">
        <v>-1.9996300000000099E-2</v>
      </c>
      <c r="X78">
        <v>-1.9996300000000099E-2</v>
      </c>
      <c r="Y78">
        <v>-1.9996300000000099E-2</v>
      </c>
      <c r="Z78">
        <v>-1.9996300000000099E-2</v>
      </c>
    </row>
    <row r="79" spans="1:26" x14ac:dyDescent="0.35">
      <c r="A79" s="2">
        <v>36798</v>
      </c>
      <c r="B79">
        <v>1.2269250000000001E-2</v>
      </c>
      <c r="C79">
        <v>-1.2269250000000001E-2</v>
      </c>
      <c r="D79">
        <v>-1.2269250000000001E-2</v>
      </c>
      <c r="E79">
        <v>1.2269250000000001E-2</v>
      </c>
      <c r="F79">
        <v>1.2269250000000001E-2</v>
      </c>
      <c r="G79">
        <v>-1.2269250000000001E-2</v>
      </c>
      <c r="H79">
        <v>1.2269250000000001E-2</v>
      </c>
      <c r="I79">
        <v>-1.2269250000000001E-2</v>
      </c>
      <c r="J79">
        <v>-1.2269250000000001E-2</v>
      </c>
      <c r="K79">
        <v>1.2269250000000001E-2</v>
      </c>
      <c r="L79">
        <v>1.2269250000000001E-2</v>
      </c>
      <c r="M79">
        <v>1.2269250000000001E-2</v>
      </c>
      <c r="N79">
        <v>-1.2269250000000001E-2</v>
      </c>
      <c r="O79">
        <v>-1.2269250000000001E-2</v>
      </c>
      <c r="P79">
        <v>-1.2269250000000001E-2</v>
      </c>
      <c r="Q79">
        <v>-1.2269250000000001E-2</v>
      </c>
      <c r="R79">
        <v>-1.2269250000000001E-2</v>
      </c>
      <c r="S79">
        <v>-1.2269250000000001E-2</v>
      </c>
      <c r="T79">
        <v>1.2269250000000001E-2</v>
      </c>
      <c r="U79">
        <v>1.2269250000000001E-2</v>
      </c>
      <c r="V79">
        <v>1.2269250000000001E-2</v>
      </c>
      <c r="W79">
        <v>1.2269250000000001E-2</v>
      </c>
      <c r="X79">
        <v>1.2269250000000001E-2</v>
      </c>
      <c r="Y79">
        <v>1.2269250000000001E-2</v>
      </c>
      <c r="Z79">
        <v>1.2269250000000001E-2</v>
      </c>
    </row>
    <row r="80" spans="1:26" x14ac:dyDescent="0.35">
      <c r="A80" s="2">
        <v>36802</v>
      </c>
      <c r="B80">
        <v>-6.1541000000000711E-3</v>
      </c>
      <c r="C80">
        <v>6.1541000000000711E-3</v>
      </c>
      <c r="D80">
        <v>-6.1541000000000711E-3</v>
      </c>
      <c r="E80">
        <v>6.1541000000000711E-3</v>
      </c>
      <c r="F80">
        <v>6.1541000000000711E-3</v>
      </c>
      <c r="G80">
        <v>-6.1541000000000711E-3</v>
      </c>
      <c r="H80">
        <v>6.1541000000000711E-3</v>
      </c>
      <c r="I80">
        <v>-6.1541000000000711E-3</v>
      </c>
      <c r="J80">
        <v>-6.1541000000000711E-3</v>
      </c>
      <c r="K80">
        <v>6.1541000000000711E-3</v>
      </c>
      <c r="L80">
        <v>6.1541000000000711E-3</v>
      </c>
      <c r="M80">
        <v>6.1541000000000711E-3</v>
      </c>
      <c r="N80">
        <v>-6.1541000000000711E-3</v>
      </c>
      <c r="O80">
        <v>-6.1541000000000711E-3</v>
      </c>
      <c r="P80">
        <v>-6.1541000000000711E-3</v>
      </c>
      <c r="Q80">
        <v>-6.1541000000000711E-3</v>
      </c>
      <c r="R80">
        <v>-6.1541000000000711E-3</v>
      </c>
      <c r="S80">
        <v>-6.1541000000000711E-3</v>
      </c>
      <c r="T80">
        <v>-6.1541000000000711E-3</v>
      </c>
      <c r="U80">
        <v>6.1541000000000711E-3</v>
      </c>
      <c r="V80">
        <v>6.1541000000000711E-3</v>
      </c>
      <c r="W80">
        <v>6.1541000000000711E-3</v>
      </c>
      <c r="X80">
        <v>6.1541000000000711E-3</v>
      </c>
      <c r="Y80">
        <v>6.1541000000000711E-3</v>
      </c>
      <c r="Z80">
        <v>6.1541000000000711E-3</v>
      </c>
    </row>
    <row r="81" spans="1:26" x14ac:dyDescent="0.35">
      <c r="A81" s="2">
        <v>36803</v>
      </c>
      <c r="B81">
        <v>-1.413884999999989E-2</v>
      </c>
      <c r="C81">
        <v>1.413884999999989E-2</v>
      </c>
      <c r="D81">
        <v>-1.413884999999989E-2</v>
      </c>
      <c r="E81">
        <v>1.413884999999989E-2</v>
      </c>
      <c r="F81">
        <v>1.413884999999989E-2</v>
      </c>
      <c r="G81">
        <v>-1.413884999999989E-2</v>
      </c>
      <c r="H81">
        <v>1.413884999999989E-2</v>
      </c>
      <c r="I81">
        <v>-1.413884999999989E-2</v>
      </c>
      <c r="J81">
        <v>-1.413884999999989E-2</v>
      </c>
      <c r="K81">
        <v>1.413884999999989E-2</v>
      </c>
      <c r="L81">
        <v>1.413884999999989E-2</v>
      </c>
      <c r="M81">
        <v>1.413884999999989E-2</v>
      </c>
      <c r="N81">
        <v>-1.413884999999989E-2</v>
      </c>
      <c r="O81">
        <v>-1.413884999999989E-2</v>
      </c>
      <c r="P81">
        <v>-1.413884999999989E-2</v>
      </c>
      <c r="Q81">
        <v>-1.413884999999989E-2</v>
      </c>
      <c r="R81">
        <v>-1.413884999999989E-2</v>
      </c>
      <c r="S81">
        <v>-1.413884999999989E-2</v>
      </c>
      <c r="T81">
        <v>-1.413884999999989E-2</v>
      </c>
      <c r="U81">
        <v>1.413884999999989E-2</v>
      </c>
      <c r="V81">
        <v>1.413884999999989E-2</v>
      </c>
      <c r="W81">
        <v>1.413884999999989E-2</v>
      </c>
      <c r="X81">
        <v>1.413884999999989E-2</v>
      </c>
      <c r="Y81">
        <v>1.413884999999989E-2</v>
      </c>
      <c r="Z81">
        <v>1.413884999999989E-2</v>
      </c>
    </row>
    <row r="82" spans="1:26" x14ac:dyDescent="0.35">
      <c r="A82" s="2">
        <v>36804</v>
      </c>
      <c r="B82">
        <v>-1.343775E-2</v>
      </c>
      <c r="C82">
        <v>-1.343775E-2</v>
      </c>
      <c r="D82">
        <v>-1.343775E-2</v>
      </c>
      <c r="E82">
        <v>-1.343775E-2</v>
      </c>
      <c r="F82">
        <v>-1.343775E-2</v>
      </c>
      <c r="G82">
        <v>1.343775E-2</v>
      </c>
      <c r="H82">
        <v>-1.343775E-2</v>
      </c>
      <c r="I82">
        <v>1.343775E-2</v>
      </c>
      <c r="J82">
        <v>1.343775E-2</v>
      </c>
      <c r="K82">
        <v>-1.343775E-2</v>
      </c>
      <c r="L82">
        <v>-1.343775E-2</v>
      </c>
      <c r="M82">
        <v>-1.343775E-2</v>
      </c>
      <c r="N82">
        <v>-1.343775E-2</v>
      </c>
      <c r="O82">
        <v>1.343775E-2</v>
      </c>
      <c r="P82">
        <v>1.343775E-2</v>
      </c>
      <c r="Q82">
        <v>1.343775E-2</v>
      </c>
      <c r="R82">
        <v>1.343775E-2</v>
      </c>
      <c r="S82">
        <v>1.343775E-2</v>
      </c>
      <c r="T82">
        <v>1.343775E-2</v>
      </c>
      <c r="U82">
        <v>-1.343775E-2</v>
      </c>
      <c r="V82">
        <v>-1.343775E-2</v>
      </c>
      <c r="W82">
        <v>-1.343775E-2</v>
      </c>
      <c r="X82">
        <v>-1.343775E-2</v>
      </c>
      <c r="Y82">
        <v>-1.343775E-2</v>
      </c>
      <c r="Z82">
        <v>-1.343775E-2</v>
      </c>
    </row>
    <row r="83" spans="1:26" x14ac:dyDescent="0.35">
      <c r="A83" s="2">
        <v>36805</v>
      </c>
      <c r="B83">
        <v>1.1685000000000001E-3</v>
      </c>
      <c r="C83">
        <v>1.1685000000000001E-3</v>
      </c>
      <c r="D83">
        <v>1.1685000000000001E-3</v>
      </c>
      <c r="E83">
        <v>1.1685000000000001E-3</v>
      </c>
      <c r="F83">
        <v>1.1685000000000001E-3</v>
      </c>
      <c r="G83">
        <v>-1.1685000000000001E-3</v>
      </c>
      <c r="H83">
        <v>1.1685000000000001E-3</v>
      </c>
      <c r="I83">
        <v>-1.1685000000000001E-3</v>
      </c>
      <c r="J83">
        <v>-1.1685000000000001E-3</v>
      </c>
      <c r="K83">
        <v>1.1685000000000001E-3</v>
      </c>
      <c r="L83">
        <v>1.1685000000000001E-3</v>
      </c>
      <c r="M83">
        <v>1.1685000000000001E-3</v>
      </c>
      <c r="N83">
        <v>1.1685000000000001E-3</v>
      </c>
      <c r="O83">
        <v>-1.1685000000000001E-3</v>
      </c>
      <c r="P83">
        <v>-1.1685000000000001E-3</v>
      </c>
      <c r="Q83">
        <v>-1.1685000000000001E-3</v>
      </c>
      <c r="R83">
        <v>-1.1685000000000001E-3</v>
      </c>
      <c r="S83">
        <v>-1.1685000000000001E-3</v>
      </c>
      <c r="T83">
        <v>-1.1685000000000001E-3</v>
      </c>
      <c r="U83">
        <v>1.1685000000000001E-3</v>
      </c>
      <c r="V83">
        <v>1.1685000000000001E-3</v>
      </c>
      <c r="W83">
        <v>1.1685000000000001E-3</v>
      </c>
      <c r="X83">
        <v>1.1685000000000001E-3</v>
      </c>
      <c r="Y83">
        <v>1.1685000000000001E-3</v>
      </c>
      <c r="Z83">
        <v>1.1685000000000001E-3</v>
      </c>
    </row>
    <row r="84" spans="1:26" x14ac:dyDescent="0.35">
      <c r="A84" s="2">
        <v>36808</v>
      </c>
      <c r="B84">
        <v>1.4099899999999929E-2</v>
      </c>
      <c r="C84">
        <v>1.4099899999999929E-2</v>
      </c>
      <c r="D84">
        <v>-1.4099899999999929E-2</v>
      </c>
      <c r="E84">
        <v>1.4099899999999929E-2</v>
      </c>
      <c r="F84">
        <v>1.4099899999999929E-2</v>
      </c>
      <c r="G84">
        <v>1.4099899999999929E-2</v>
      </c>
      <c r="H84">
        <v>-1.4099899999999929E-2</v>
      </c>
      <c r="I84">
        <v>-1.4099899999999929E-2</v>
      </c>
      <c r="J84">
        <v>1.4099899999999929E-2</v>
      </c>
      <c r="K84">
        <v>1.4099899999999929E-2</v>
      </c>
      <c r="L84">
        <v>-1.4099899999999929E-2</v>
      </c>
      <c r="M84">
        <v>-1.4099899999999929E-2</v>
      </c>
      <c r="N84">
        <v>-1.4099899999999929E-2</v>
      </c>
      <c r="O84">
        <v>1.4099899999999929E-2</v>
      </c>
      <c r="P84">
        <v>1.4099899999999929E-2</v>
      </c>
      <c r="Q84">
        <v>1.4099899999999929E-2</v>
      </c>
      <c r="R84">
        <v>1.4099899999999929E-2</v>
      </c>
      <c r="S84">
        <v>1.4099899999999929E-2</v>
      </c>
      <c r="T84">
        <v>1.4099899999999929E-2</v>
      </c>
      <c r="U84">
        <v>1.4099899999999929E-2</v>
      </c>
      <c r="V84">
        <v>-1.4099899999999929E-2</v>
      </c>
      <c r="W84">
        <v>-1.4099899999999929E-2</v>
      </c>
      <c r="X84">
        <v>-1.4099899999999929E-2</v>
      </c>
      <c r="Y84">
        <v>-1.4099899999999929E-2</v>
      </c>
      <c r="Z84">
        <v>-1.4099899999999929E-2</v>
      </c>
    </row>
    <row r="85" spans="1:26" x14ac:dyDescent="0.35">
      <c r="A85" s="2">
        <v>36809</v>
      </c>
      <c r="B85">
        <v>2.3214199999999959E-2</v>
      </c>
      <c r="C85">
        <v>2.3214199999999959E-2</v>
      </c>
      <c r="D85">
        <v>-2.3214199999999959E-2</v>
      </c>
      <c r="E85">
        <v>2.3214199999999959E-2</v>
      </c>
      <c r="F85">
        <v>2.3214199999999959E-2</v>
      </c>
      <c r="G85">
        <v>2.3214199999999959E-2</v>
      </c>
      <c r="H85">
        <v>-2.3214199999999959E-2</v>
      </c>
      <c r="I85">
        <v>-2.3214199999999959E-2</v>
      </c>
      <c r="J85">
        <v>2.3214199999999959E-2</v>
      </c>
      <c r="K85">
        <v>2.3214199999999959E-2</v>
      </c>
      <c r="L85">
        <v>-2.3214199999999959E-2</v>
      </c>
      <c r="M85">
        <v>-2.3214199999999959E-2</v>
      </c>
      <c r="N85">
        <v>-2.3214199999999959E-2</v>
      </c>
      <c r="O85">
        <v>2.3214199999999959E-2</v>
      </c>
      <c r="P85">
        <v>2.3214199999999959E-2</v>
      </c>
      <c r="Q85">
        <v>2.3214199999999959E-2</v>
      </c>
      <c r="R85">
        <v>2.3214199999999959E-2</v>
      </c>
      <c r="S85">
        <v>2.3214199999999959E-2</v>
      </c>
      <c r="T85">
        <v>2.3214199999999959E-2</v>
      </c>
      <c r="U85">
        <v>2.3214199999999959E-2</v>
      </c>
      <c r="V85">
        <v>-2.3214199999999959E-2</v>
      </c>
      <c r="W85">
        <v>-2.3214199999999959E-2</v>
      </c>
      <c r="X85">
        <v>-2.3214199999999959E-2</v>
      </c>
      <c r="Y85">
        <v>-2.3214199999999959E-2</v>
      </c>
      <c r="Z85">
        <v>-2.3214199999999959E-2</v>
      </c>
    </row>
    <row r="86" spans="1:26" x14ac:dyDescent="0.35">
      <c r="A86" s="2">
        <v>36810</v>
      </c>
      <c r="B86">
        <v>-2.7109199999999969E-2</v>
      </c>
      <c r="C86">
        <v>2.7109199999999969E-2</v>
      </c>
      <c r="D86">
        <v>-2.7109199999999969E-2</v>
      </c>
      <c r="E86">
        <v>2.7109199999999969E-2</v>
      </c>
      <c r="F86">
        <v>2.7109199999999969E-2</v>
      </c>
      <c r="G86">
        <v>2.7109199999999969E-2</v>
      </c>
      <c r="H86">
        <v>-2.7109199999999969E-2</v>
      </c>
      <c r="I86">
        <v>-2.7109199999999969E-2</v>
      </c>
      <c r="J86">
        <v>2.7109199999999969E-2</v>
      </c>
      <c r="K86">
        <v>2.7109199999999969E-2</v>
      </c>
      <c r="L86">
        <v>-2.7109199999999969E-2</v>
      </c>
      <c r="M86">
        <v>-2.7109199999999969E-2</v>
      </c>
      <c r="N86">
        <v>-2.7109199999999969E-2</v>
      </c>
      <c r="O86">
        <v>2.7109199999999969E-2</v>
      </c>
      <c r="P86">
        <v>2.7109199999999969E-2</v>
      </c>
      <c r="Q86">
        <v>2.7109199999999969E-2</v>
      </c>
      <c r="R86">
        <v>2.7109199999999969E-2</v>
      </c>
      <c r="S86">
        <v>2.7109199999999969E-2</v>
      </c>
      <c r="T86">
        <v>2.7109199999999969E-2</v>
      </c>
      <c r="U86">
        <v>2.7109199999999969E-2</v>
      </c>
      <c r="V86">
        <v>-2.7109199999999969E-2</v>
      </c>
      <c r="W86">
        <v>-2.7109199999999969E-2</v>
      </c>
      <c r="X86">
        <v>-2.7109199999999969E-2</v>
      </c>
      <c r="Y86">
        <v>-2.7109199999999969E-2</v>
      </c>
      <c r="Z86">
        <v>-2.7109199999999969E-2</v>
      </c>
    </row>
    <row r="87" spans="1:26" x14ac:dyDescent="0.35">
      <c r="A87" s="2">
        <v>36811</v>
      </c>
      <c r="B87">
        <v>2.9991499999999292E-3</v>
      </c>
      <c r="C87">
        <v>-2.9991499999999292E-3</v>
      </c>
      <c r="D87">
        <v>2.9991499999999292E-3</v>
      </c>
      <c r="E87">
        <v>-2.9991499999999292E-3</v>
      </c>
      <c r="F87">
        <v>-2.9991499999999292E-3</v>
      </c>
      <c r="G87">
        <v>-2.9991499999999292E-3</v>
      </c>
      <c r="H87">
        <v>2.9991499999999292E-3</v>
      </c>
      <c r="I87">
        <v>2.9991499999999292E-3</v>
      </c>
      <c r="J87">
        <v>-2.9991499999999292E-3</v>
      </c>
      <c r="K87">
        <v>-2.9991499999999292E-3</v>
      </c>
      <c r="L87">
        <v>2.9991499999999292E-3</v>
      </c>
      <c r="M87">
        <v>2.9991499999999292E-3</v>
      </c>
      <c r="N87">
        <v>2.9991499999999292E-3</v>
      </c>
      <c r="O87">
        <v>-2.9991499999999292E-3</v>
      </c>
      <c r="P87">
        <v>-2.9991499999999292E-3</v>
      </c>
      <c r="Q87">
        <v>-2.9991499999999292E-3</v>
      </c>
      <c r="R87">
        <v>-2.9991499999999292E-3</v>
      </c>
      <c r="S87">
        <v>-2.9991499999999292E-3</v>
      </c>
      <c r="T87">
        <v>-2.9991499999999292E-3</v>
      </c>
      <c r="U87">
        <v>-2.9991499999999292E-3</v>
      </c>
      <c r="V87">
        <v>2.9991499999999292E-3</v>
      </c>
      <c r="W87">
        <v>2.9991499999999292E-3</v>
      </c>
      <c r="X87">
        <v>2.9991499999999292E-3</v>
      </c>
      <c r="Y87">
        <v>2.9991499999999292E-3</v>
      </c>
      <c r="Z87">
        <v>2.9991499999999292E-3</v>
      </c>
    </row>
    <row r="88" spans="1:26" x14ac:dyDescent="0.35">
      <c r="A88" s="2">
        <v>36812</v>
      </c>
      <c r="B88">
        <v>2.2980500000000001E-2</v>
      </c>
      <c r="C88">
        <v>-2.2980500000000001E-2</v>
      </c>
      <c r="D88">
        <v>2.2980500000000001E-2</v>
      </c>
      <c r="E88">
        <v>2.2980500000000001E-2</v>
      </c>
      <c r="F88">
        <v>2.2980500000000001E-2</v>
      </c>
      <c r="G88">
        <v>-2.2980500000000001E-2</v>
      </c>
      <c r="H88">
        <v>2.2980500000000001E-2</v>
      </c>
      <c r="I88">
        <v>-2.2980500000000001E-2</v>
      </c>
      <c r="J88">
        <v>2.2980500000000001E-2</v>
      </c>
      <c r="K88">
        <v>2.2980500000000001E-2</v>
      </c>
      <c r="L88">
        <v>-2.2980500000000001E-2</v>
      </c>
      <c r="M88">
        <v>-2.2980500000000001E-2</v>
      </c>
      <c r="N88">
        <v>-2.2980500000000001E-2</v>
      </c>
      <c r="O88">
        <v>-2.2980500000000001E-2</v>
      </c>
      <c r="P88">
        <v>2.2980500000000001E-2</v>
      </c>
      <c r="Q88">
        <v>2.2980500000000001E-2</v>
      </c>
      <c r="R88">
        <v>2.2980500000000001E-2</v>
      </c>
      <c r="S88">
        <v>2.2980500000000001E-2</v>
      </c>
      <c r="T88">
        <v>2.2980500000000001E-2</v>
      </c>
      <c r="U88">
        <v>2.2980500000000001E-2</v>
      </c>
      <c r="V88">
        <v>2.2980500000000001E-2</v>
      </c>
      <c r="W88">
        <v>-2.2980500000000001E-2</v>
      </c>
      <c r="X88">
        <v>-2.2980500000000001E-2</v>
      </c>
      <c r="Y88">
        <v>-2.2980500000000001E-2</v>
      </c>
      <c r="Z88">
        <v>-2.2980500000000001E-2</v>
      </c>
    </row>
    <row r="89" spans="1:26" x14ac:dyDescent="0.35">
      <c r="A89" s="2">
        <v>36815</v>
      </c>
      <c r="B89">
        <v>-2.3369999999996459E-4</v>
      </c>
      <c r="C89">
        <v>2.3369999999996459E-4</v>
      </c>
      <c r="D89">
        <v>-2.3369999999996459E-4</v>
      </c>
      <c r="E89">
        <v>-2.3369999999996459E-4</v>
      </c>
      <c r="F89">
        <v>-2.3369999999996459E-4</v>
      </c>
      <c r="G89">
        <v>2.3369999999996459E-4</v>
      </c>
      <c r="H89">
        <v>-2.3369999999996459E-4</v>
      </c>
      <c r="I89">
        <v>2.3369999999996459E-4</v>
      </c>
      <c r="J89">
        <v>-2.3369999999996459E-4</v>
      </c>
      <c r="K89">
        <v>-2.3369999999996459E-4</v>
      </c>
      <c r="L89">
        <v>2.3369999999996459E-4</v>
      </c>
      <c r="M89">
        <v>2.3369999999996459E-4</v>
      </c>
      <c r="N89">
        <v>2.3369999999996459E-4</v>
      </c>
      <c r="O89">
        <v>2.3369999999996459E-4</v>
      </c>
      <c r="P89">
        <v>-2.3369999999996459E-4</v>
      </c>
      <c r="Q89">
        <v>-2.3369999999996459E-4</v>
      </c>
      <c r="R89">
        <v>-2.3369999999996459E-4</v>
      </c>
      <c r="S89">
        <v>-2.3369999999996459E-4</v>
      </c>
      <c r="T89">
        <v>-2.3369999999996459E-4</v>
      </c>
      <c r="U89">
        <v>-2.3369999999996459E-4</v>
      </c>
      <c r="V89">
        <v>-2.3369999999996459E-4</v>
      </c>
      <c r="W89">
        <v>2.3369999999996459E-4</v>
      </c>
      <c r="X89">
        <v>2.3369999999996459E-4</v>
      </c>
      <c r="Y89">
        <v>2.3369999999996459E-4</v>
      </c>
      <c r="Z89">
        <v>2.3369999999996459E-4</v>
      </c>
    </row>
    <row r="90" spans="1:26" x14ac:dyDescent="0.35">
      <c r="A90" s="2">
        <v>36816</v>
      </c>
      <c r="B90">
        <v>-1.6086349999999892E-2</v>
      </c>
      <c r="C90">
        <v>-1.6086349999999892E-2</v>
      </c>
      <c r="D90">
        <v>1.6086349999999892E-2</v>
      </c>
      <c r="E90">
        <v>1.6086349999999892E-2</v>
      </c>
      <c r="F90">
        <v>1.6086349999999892E-2</v>
      </c>
      <c r="G90">
        <v>-1.6086349999999892E-2</v>
      </c>
      <c r="H90">
        <v>1.6086349999999892E-2</v>
      </c>
      <c r="I90">
        <v>-1.6086349999999892E-2</v>
      </c>
      <c r="J90">
        <v>1.6086349999999892E-2</v>
      </c>
      <c r="K90">
        <v>1.6086349999999892E-2</v>
      </c>
      <c r="L90">
        <v>-1.6086349999999892E-2</v>
      </c>
      <c r="M90">
        <v>-1.6086349999999892E-2</v>
      </c>
      <c r="N90">
        <v>-1.6086349999999892E-2</v>
      </c>
      <c r="O90">
        <v>-1.6086349999999892E-2</v>
      </c>
      <c r="P90">
        <v>1.6086349999999892E-2</v>
      </c>
      <c r="Q90">
        <v>1.6086349999999892E-2</v>
      </c>
      <c r="R90">
        <v>1.6086349999999892E-2</v>
      </c>
      <c r="S90">
        <v>1.6086349999999892E-2</v>
      </c>
      <c r="T90">
        <v>1.6086349999999892E-2</v>
      </c>
      <c r="U90">
        <v>1.6086349999999892E-2</v>
      </c>
      <c r="V90">
        <v>1.6086349999999892E-2</v>
      </c>
      <c r="W90">
        <v>-1.6086349999999892E-2</v>
      </c>
      <c r="X90">
        <v>-1.6086349999999892E-2</v>
      </c>
      <c r="Y90">
        <v>-1.6086349999999892E-2</v>
      </c>
      <c r="Z90">
        <v>-1.6086349999999892E-2</v>
      </c>
    </row>
    <row r="91" spans="1:26" x14ac:dyDescent="0.35">
      <c r="A91" s="2">
        <v>36817</v>
      </c>
      <c r="B91">
        <v>-1.83065E-2</v>
      </c>
      <c r="C91">
        <v>-1.83065E-2</v>
      </c>
      <c r="D91">
        <v>1.83065E-2</v>
      </c>
      <c r="E91">
        <v>1.83065E-2</v>
      </c>
      <c r="F91">
        <v>1.83065E-2</v>
      </c>
      <c r="G91">
        <v>-1.83065E-2</v>
      </c>
      <c r="H91">
        <v>1.83065E-2</v>
      </c>
      <c r="I91">
        <v>-1.83065E-2</v>
      </c>
      <c r="J91">
        <v>1.83065E-2</v>
      </c>
      <c r="K91">
        <v>1.83065E-2</v>
      </c>
      <c r="L91">
        <v>-1.83065E-2</v>
      </c>
      <c r="M91">
        <v>-1.83065E-2</v>
      </c>
      <c r="N91">
        <v>-1.83065E-2</v>
      </c>
      <c r="O91">
        <v>-1.83065E-2</v>
      </c>
      <c r="P91">
        <v>1.83065E-2</v>
      </c>
      <c r="Q91">
        <v>1.83065E-2</v>
      </c>
      <c r="R91">
        <v>1.83065E-2</v>
      </c>
      <c r="S91">
        <v>1.83065E-2</v>
      </c>
      <c r="T91">
        <v>1.83065E-2</v>
      </c>
      <c r="U91">
        <v>1.83065E-2</v>
      </c>
      <c r="V91">
        <v>1.83065E-2</v>
      </c>
      <c r="W91">
        <v>-1.83065E-2</v>
      </c>
      <c r="X91">
        <v>-1.83065E-2</v>
      </c>
      <c r="Y91">
        <v>-1.83065E-2</v>
      </c>
      <c r="Z91">
        <v>-1.83065E-2</v>
      </c>
    </row>
    <row r="92" spans="1:26" x14ac:dyDescent="0.35">
      <c r="A92" s="2">
        <v>36818</v>
      </c>
      <c r="B92">
        <v>-2.1734099999999892E-2</v>
      </c>
      <c r="C92">
        <v>-2.1734099999999892E-2</v>
      </c>
      <c r="D92">
        <v>-2.1734099999999892E-2</v>
      </c>
      <c r="E92">
        <v>2.1734099999999892E-2</v>
      </c>
      <c r="F92">
        <v>-2.1734099999999892E-2</v>
      </c>
      <c r="G92">
        <v>2.1734099999999892E-2</v>
      </c>
      <c r="H92">
        <v>-2.1734099999999892E-2</v>
      </c>
      <c r="I92">
        <v>2.1734099999999892E-2</v>
      </c>
      <c r="J92">
        <v>-2.1734099999999892E-2</v>
      </c>
      <c r="K92">
        <v>-2.1734099999999892E-2</v>
      </c>
      <c r="L92">
        <v>-2.1734099999999892E-2</v>
      </c>
      <c r="M92">
        <v>2.1734099999999892E-2</v>
      </c>
      <c r="N92">
        <v>2.1734099999999892E-2</v>
      </c>
      <c r="O92">
        <v>2.1734099999999892E-2</v>
      </c>
      <c r="P92">
        <v>-2.1734099999999892E-2</v>
      </c>
      <c r="Q92">
        <v>-2.1734099999999892E-2</v>
      </c>
      <c r="R92">
        <v>-2.1734099999999892E-2</v>
      </c>
      <c r="S92">
        <v>-2.1734099999999892E-2</v>
      </c>
      <c r="T92">
        <v>-2.1734099999999892E-2</v>
      </c>
      <c r="U92">
        <v>-2.1734099999999892E-2</v>
      </c>
      <c r="V92">
        <v>-2.1734099999999892E-2</v>
      </c>
      <c r="W92">
        <v>-2.1734099999999892E-2</v>
      </c>
      <c r="X92">
        <v>2.1734099999999892E-2</v>
      </c>
      <c r="Y92">
        <v>2.1734099999999892E-2</v>
      </c>
      <c r="Z92">
        <v>2.1734099999999892E-2</v>
      </c>
    </row>
    <row r="93" spans="1:26" x14ac:dyDescent="0.35">
      <c r="A93" s="2">
        <v>36819</v>
      </c>
      <c r="B93">
        <v>2.3331050000000041E-2</v>
      </c>
      <c r="C93">
        <v>2.3331050000000041E-2</v>
      </c>
      <c r="D93">
        <v>2.3331050000000041E-2</v>
      </c>
      <c r="E93">
        <v>-2.3331050000000041E-2</v>
      </c>
      <c r="F93">
        <v>2.3331050000000041E-2</v>
      </c>
      <c r="G93">
        <v>-2.3331050000000041E-2</v>
      </c>
      <c r="H93">
        <v>2.3331050000000041E-2</v>
      </c>
      <c r="I93">
        <v>-2.3331050000000041E-2</v>
      </c>
      <c r="J93">
        <v>2.3331050000000041E-2</v>
      </c>
      <c r="K93">
        <v>2.3331050000000041E-2</v>
      </c>
      <c r="L93">
        <v>2.3331050000000041E-2</v>
      </c>
      <c r="M93">
        <v>-2.3331050000000041E-2</v>
      </c>
      <c r="N93">
        <v>-2.3331050000000041E-2</v>
      </c>
      <c r="O93">
        <v>-2.3331050000000041E-2</v>
      </c>
      <c r="P93">
        <v>2.3331050000000041E-2</v>
      </c>
      <c r="Q93">
        <v>2.3331050000000041E-2</v>
      </c>
      <c r="R93">
        <v>2.3331050000000041E-2</v>
      </c>
      <c r="S93">
        <v>2.3331050000000041E-2</v>
      </c>
      <c r="T93">
        <v>2.3331050000000041E-2</v>
      </c>
      <c r="U93">
        <v>2.3331050000000041E-2</v>
      </c>
      <c r="V93">
        <v>2.3331050000000041E-2</v>
      </c>
      <c r="W93">
        <v>2.3331050000000041E-2</v>
      </c>
      <c r="X93">
        <v>-2.3331050000000041E-2</v>
      </c>
      <c r="Y93">
        <v>-2.3331050000000041E-2</v>
      </c>
      <c r="Z93">
        <v>-2.3331050000000041E-2</v>
      </c>
    </row>
    <row r="94" spans="1:26" x14ac:dyDescent="0.35">
      <c r="A94" s="2">
        <v>36822</v>
      </c>
      <c r="B94">
        <v>4.7129500000001419E-3</v>
      </c>
      <c r="C94">
        <v>-4.7129500000001419E-3</v>
      </c>
      <c r="D94">
        <v>4.7129500000001419E-3</v>
      </c>
      <c r="E94">
        <v>4.7129500000001419E-3</v>
      </c>
      <c r="F94">
        <v>4.7129500000001419E-3</v>
      </c>
      <c r="G94">
        <v>4.7129500000001419E-3</v>
      </c>
      <c r="H94">
        <v>-4.7129500000001419E-3</v>
      </c>
      <c r="I94">
        <v>4.7129500000001419E-3</v>
      </c>
      <c r="J94">
        <v>4.7129500000001419E-3</v>
      </c>
      <c r="K94">
        <v>-4.7129500000001419E-3</v>
      </c>
      <c r="L94">
        <v>-4.7129500000001419E-3</v>
      </c>
      <c r="M94">
        <v>4.7129500000001419E-3</v>
      </c>
      <c r="N94">
        <v>4.7129500000001419E-3</v>
      </c>
      <c r="O94">
        <v>4.7129500000001419E-3</v>
      </c>
      <c r="P94">
        <v>4.7129500000001419E-3</v>
      </c>
      <c r="Q94">
        <v>-4.7129500000001419E-3</v>
      </c>
      <c r="R94">
        <v>-4.7129500000001419E-3</v>
      </c>
      <c r="S94">
        <v>-4.7129500000001419E-3</v>
      </c>
      <c r="T94">
        <v>-4.7129500000001419E-3</v>
      </c>
      <c r="U94">
        <v>-4.7129500000001419E-3</v>
      </c>
      <c r="V94">
        <v>-4.7129500000001419E-3</v>
      </c>
      <c r="W94">
        <v>-4.7129500000001419E-3</v>
      </c>
      <c r="X94">
        <v>4.7129500000001419E-3</v>
      </c>
      <c r="Y94">
        <v>4.7129500000001419E-3</v>
      </c>
      <c r="Z94">
        <v>4.7129500000001419E-3</v>
      </c>
    </row>
    <row r="95" spans="1:26" x14ac:dyDescent="0.35">
      <c r="A95" s="2">
        <v>36823</v>
      </c>
      <c r="B95">
        <v>6.3488499999998938E-3</v>
      </c>
      <c r="C95">
        <v>-6.3488499999998938E-3</v>
      </c>
      <c r="D95">
        <v>6.3488499999998938E-3</v>
      </c>
      <c r="E95">
        <v>6.3488499999998938E-3</v>
      </c>
      <c r="F95">
        <v>6.3488499999998938E-3</v>
      </c>
      <c r="G95">
        <v>6.3488499999998938E-3</v>
      </c>
      <c r="H95">
        <v>-6.3488499999998938E-3</v>
      </c>
      <c r="I95">
        <v>6.3488499999998938E-3</v>
      </c>
      <c r="J95">
        <v>6.3488499999998938E-3</v>
      </c>
      <c r="K95">
        <v>-6.3488499999998938E-3</v>
      </c>
      <c r="L95">
        <v>-6.3488499999998938E-3</v>
      </c>
      <c r="M95">
        <v>6.3488499999998938E-3</v>
      </c>
      <c r="N95">
        <v>6.3488499999998938E-3</v>
      </c>
      <c r="O95">
        <v>6.3488499999998938E-3</v>
      </c>
      <c r="P95">
        <v>6.3488499999998938E-3</v>
      </c>
      <c r="Q95">
        <v>-6.3488499999998938E-3</v>
      </c>
      <c r="R95">
        <v>-6.3488499999998938E-3</v>
      </c>
      <c r="S95">
        <v>-6.3488499999998938E-3</v>
      </c>
      <c r="T95">
        <v>-6.3488499999998938E-3</v>
      </c>
      <c r="U95">
        <v>-6.3488499999998938E-3</v>
      </c>
      <c r="V95">
        <v>-6.3488499999998938E-3</v>
      </c>
      <c r="W95">
        <v>-6.3488499999998938E-3</v>
      </c>
      <c r="X95">
        <v>6.3488499999998938E-3</v>
      </c>
      <c r="Y95">
        <v>6.3488499999998938E-3</v>
      </c>
      <c r="Z95">
        <v>6.3488499999998938E-3</v>
      </c>
    </row>
    <row r="96" spans="1:26" x14ac:dyDescent="0.35">
      <c r="A96" s="2">
        <v>36824</v>
      </c>
      <c r="B96">
        <v>-2.3214199999999959E-2</v>
      </c>
      <c r="C96">
        <v>2.3214199999999959E-2</v>
      </c>
      <c r="D96">
        <v>2.3214199999999959E-2</v>
      </c>
      <c r="E96">
        <v>2.3214199999999959E-2</v>
      </c>
      <c r="F96">
        <v>2.3214199999999959E-2</v>
      </c>
      <c r="G96">
        <v>2.3214199999999959E-2</v>
      </c>
      <c r="H96">
        <v>-2.3214199999999959E-2</v>
      </c>
      <c r="I96">
        <v>2.3214199999999959E-2</v>
      </c>
      <c r="J96">
        <v>2.3214199999999959E-2</v>
      </c>
      <c r="K96">
        <v>-2.3214199999999959E-2</v>
      </c>
      <c r="L96">
        <v>-2.3214199999999959E-2</v>
      </c>
      <c r="M96">
        <v>2.3214199999999959E-2</v>
      </c>
      <c r="N96">
        <v>2.3214199999999959E-2</v>
      </c>
      <c r="O96">
        <v>2.3214199999999959E-2</v>
      </c>
      <c r="P96">
        <v>2.3214199999999959E-2</v>
      </c>
      <c r="Q96">
        <v>-2.3214199999999959E-2</v>
      </c>
      <c r="R96">
        <v>-2.3214199999999959E-2</v>
      </c>
      <c r="S96">
        <v>-2.3214199999999959E-2</v>
      </c>
      <c r="T96">
        <v>-2.3214199999999959E-2</v>
      </c>
      <c r="U96">
        <v>-2.3214199999999959E-2</v>
      </c>
      <c r="V96">
        <v>-2.3214199999999959E-2</v>
      </c>
      <c r="W96">
        <v>-2.3214199999999959E-2</v>
      </c>
      <c r="X96">
        <v>-2.3214199999999959E-2</v>
      </c>
      <c r="Y96">
        <v>2.3214199999999959E-2</v>
      </c>
      <c r="Z96">
        <v>2.3214199999999959E-2</v>
      </c>
    </row>
    <row r="97" spans="1:26" x14ac:dyDescent="0.35">
      <c r="A97" s="2">
        <v>36826</v>
      </c>
      <c r="B97">
        <v>-4.7129500000001419E-3</v>
      </c>
      <c r="C97">
        <v>4.7129500000001419E-3</v>
      </c>
      <c r="D97">
        <v>4.7129500000001419E-3</v>
      </c>
      <c r="E97">
        <v>4.7129500000001419E-3</v>
      </c>
      <c r="F97">
        <v>4.7129500000001419E-3</v>
      </c>
      <c r="G97">
        <v>4.7129500000001419E-3</v>
      </c>
      <c r="H97">
        <v>-4.7129500000001419E-3</v>
      </c>
      <c r="I97">
        <v>4.7129500000001419E-3</v>
      </c>
      <c r="J97">
        <v>4.7129500000001419E-3</v>
      </c>
      <c r="K97">
        <v>-4.7129500000001419E-3</v>
      </c>
      <c r="L97">
        <v>-4.7129500000001419E-3</v>
      </c>
      <c r="M97">
        <v>4.7129500000001419E-3</v>
      </c>
      <c r="N97">
        <v>4.7129500000001419E-3</v>
      </c>
      <c r="O97">
        <v>4.7129500000001419E-3</v>
      </c>
      <c r="P97">
        <v>4.7129500000001419E-3</v>
      </c>
      <c r="Q97">
        <v>-4.7129500000001419E-3</v>
      </c>
      <c r="R97">
        <v>-4.7129500000001419E-3</v>
      </c>
      <c r="S97">
        <v>-4.7129500000001419E-3</v>
      </c>
      <c r="T97">
        <v>-4.7129500000001419E-3</v>
      </c>
      <c r="U97">
        <v>-4.7129500000001419E-3</v>
      </c>
      <c r="V97">
        <v>-4.7129500000001419E-3</v>
      </c>
      <c r="W97">
        <v>-4.7129500000001419E-3</v>
      </c>
      <c r="X97">
        <v>-4.7129500000001419E-3</v>
      </c>
      <c r="Y97">
        <v>4.7129500000001419E-3</v>
      </c>
      <c r="Z97">
        <v>4.7129500000001419E-3</v>
      </c>
    </row>
    <row r="98" spans="1:26" x14ac:dyDescent="0.35">
      <c r="A98" s="2">
        <v>36829</v>
      </c>
      <c r="B98">
        <v>-1.082810000000007E-2</v>
      </c>
      <c r="C98">
        <v>-1.082810000000007E-2</v>
      </c>
      <c r="D98">
        <v>-1.082810000000007E-2</v>
      </c>
      <c r="E98">
        <v>-1.082810000000007E-2</v>
      </c>
      <c r="F98">
        <v>-1.082810000000007E-2</v>
      </c>
      <c r="G98">
        <v>-1.082810000000007E-2</v>
      </c>
      <c r="H98">
        <v>1.082810000000007E-2</v>
      </c>
      <c r="I98">
        <v>-1.082810000000007E-2</v>
      </c>
      <c r="J98">
        <v>-1.082810000000007E-2</v>
      </c>
      <c r="K98">
        <v>1.082810000000007E-2</v>
      </c>
      <c r="L98">
        <v>1.082810000000007E-2</v>
      </c>
      <c r="M98">
        <v>-1.082810000000007E-2</v>
      </c>
      <c r="N98">
        <v>-1.082810000000007E-2</v>
      </c>
      <c r="O98">
        <v>-1.082810000000007E-2</v>
      </c>
      <c r="P98">
        <v>-1.082810000000007E-2</v>
      </c>
      <c r="Q98">
        <v>1.082810000000007E-2</v>
      </c>
      <c r="R98">
        <v>1.082810000000007E-2</v>
      </c>
      <c r="S98">
        <v>1.082810000000007E-2</v>
      </c>
      <c r="T98">
        <v>1.082810000000007E-2</v>
      </c>
      <c r="U98">
        <v>1.082810000000007E-2</v>
      </c>
      <c r="V98">
        <v>1.082810000000007E-2</v>
      </c>
      <c r="W98">
        <v>1.082810000000007E-2</v>
      </c>
      <c r="X98">
        <v>1.082810000000007E-2</v>
      </c>
      <c r="Y98">
        <v>-1.082810000000007E-2</v>
      </c>
      <c r="Z98">
        <v>-1.082810000000007E-2</v>
      </c>
    </row>
    <row r="99" spans="1:26" x14ac:dyDescent="0.35">
      <c r="A99" s="2">
        <v>36830</v>
      </c>
      <c r="B99">
        <v>5.583599999999923E-3</v>
      </c>
      <c r="C99">
        <v>5.583599999999923E-3</v>
      </c>
      <c r="D99">
        <v>5.583599999999923E-3</v>
      </c>
      <c r="E99">
        <v>5.583599999999923E-3</v>
      </c>
      <c r="F99">
        <v>5.583599999999923E-3</v>
      </c>
      <c r="G99">
        <v>5.583599999999923E-3</v>
      </c>
      <c r="H99">
        <v>-5.583599999999923E-3</v>
      </c>
      <c r="I99">
        <v>5.583599999999923E-3</v>
      </c>
      <c r="J99">
        <v>5.583599999999923E-3</v>
      </c>
      <c r="K99">
        <v>-5.583599999999923E-3</v>
      </c>
      <c r="L99">
        <v>-5.583599999999923E-3</v>
      </c>
      <c r="M99">
        <v>5.583599999999923E-3</v>
      </c>
      <c r="N99">
        <v>5.583599999999923E-3</v>
      </c>
      <c r="O99">
        <v>5.583599999999923E-3</v>
      </c>
      <c r="P99">
        <v>5.583599999999923E-3</v>
      </c>
      <c r="Q99">
        <v>-5.583599999999923E-3</v>
      </c>
      <c r="R99">
        <v>-5.583599999999923E-3</v>
      </c>
      <c r="S99">
        <v>-5.583599999999923E-3</v>
      </c>
      <c r="T99">
        <v>-5.583599999999923E-3</v>
      </c>
      <c r="U99">
        <v>-5.583599999999923E-3</v>
      </c>
      <c r="V99">
        <v>-5.583599999999923E-3</v>
      </c>
      <c r="W99">
        <v>-5.583599999999923E-3</v>
      </c>
      <c r="X99">
        <v>-5.583599999999923E-3</v>
      </c>
      <c r="Y99">
        <v>5.583599999999923E-3</v>
      </c>
      <c r="Z99">
        <v>5.583599999999923E-3</v>
      </c>
    </row>
    <row r="100" spans="1:26" x14ac:dyDescent="0.35">
      <c r="A100" s="2">
        <v>36831</v>
      </c>
      <c r="B100">
        <v>-2.1996000000000002E-2</v>
      </c>
      <c r="C100">
        <v>-2.1996000000000002E-2</v>
      </c>
      <c r="D100">
        <v>-2.1996000000000002E-2</v>
      </c>
      <c r="E100">
        <v>-2.1996000000000002E-2</v>
      </c>
      <c r="F100">
        <v>2.1996000000000002E-2</v>
      </c>
      <c r="G100">
        <v>-2.1996000000000002E-2</v>
      </c>
      <c r="H100">
        <v>-2.1996000000000002E-2</v>
      </c>
      <c r="I100">
        <v>-2.1996000000000002E-2</v>
      </c>
      <c r="J100">
        <v>2.1996000000000002E-2</v>
      </c>
      <c r="K100">
        <v>-2.1996000000000002E-2</v>
      </c>
      <c r="L100">
        <v>-2.1996000000000002E-2</v>
      </c>
      <c r="M100">
        <v>-2.1996000000000002E-2</v>
      </c>
      <c r="N100">
        <v>2.1996000000000002E-2</v>
      </c>
      <c r="O100">
        <v>2.1996000000000002E-2</v>
      </c>
      <c r="P100">
        <v>2.1996000000000002E-2</v>
      </c>
      <c r="Q100">
        <v>2.1996000000000002E-2</v>
      </c>
      <c r="R100">
        <v>-2.1996000000000002E-2</v>
      </c>
      <c r="S100">
        <v>-2.1996000000000002E-2</v>
      </c>
      <c r="T100">
        <v>-2.1996000000000002E-2</v>
      </c>
      <c r="U100">
        <v>-2.1996000000000002E-2</v>
      </c>
      <c r="V100">
        <v>-2.1996000000000002E-2</v>
      </c>
      <c r="W100">
        <v>-2.1996000000000002E-2</v>
      </c>
      <c r="X100">
        <v>-2.1996000000000002E-2</v>
      </c>
      <c r="Y100">
        <v>-2.1996000000000002E-2</v>
      </c>
      <c r="Z100">
        <v>2.1996000000000002E-2</v>
      </c>
    </row>
    <row r="101" spans="1:26" x14ac:dyDescent="0.35">
      <c r="A101" s="2">
        <v>36832</v>
      </c>
      <c r="B101">
        <v>-1.9627200000000039E-2</v>
      </c>
      <c r="C101">
        <v>-1.9627200000000039E-2</v>
      </c>
      <c r="D101">
        <v>-1.9627200000000039E-2</v>
      </c>
      <c r="E101">
        <v>-1.9627200000000039E-2</v>
      </c>
      <c r="F101">
        <v>1.9627200000000039E-2</v>
      </c>
      <c r="G101">
        <v>-1.9627200000000039E-2</v>
      </c>
      <c r="H101">
        <v>-1.9627200000000039E-2</v>
      </c>
      <c r="I101">
        <v>-1.9627200000000039E-2</v>
      </c>
      <c r="J101">
        <v>1.9627200000000039E-2</v>
      </c>
      <c r="K101">
        <v>-1.9627200000000039E-2</v>
      </c>
      <c r="L101">
        <v>-1.9627200000000039E-2</v>
      </c>
      <c r="M101">
        <v>-1.9627200000000039E-2</v>
      </c>
      <c r="N101">
        <v>1.9627200000000039E-2</v>
      </c>
      <c r="O101">
        <v>1.9627200000000039E-2</v>
      </c>
      <c r="P101">
        <v>1.9627200000000039E-2</v>
      </c>
      <c r="Q101">
        <v>1.9627200000000039E-2</v>
      </c>
      <c r="R101">
        <v>-1.9627200000000039E-2</v>
      </c>
      <c r="S101">
        <v>-1.9627200000000039E-2</v>
      </c>
      <c r="T101">
        <v>-1.9627200000000039E-2</v>
      </c>
      <c r="U101">
        <v>-1.9627200000000039E-2</v>
      </c>
      <c r="V101">
        <v>-1.9627200000000039E-2</v>
      </c>
      <c r="W101">
        <v>-1.9627200000000039E-2</v>
      </c>
      <c r="X101">
        <v>-1.9627200000000039E-2</v>
      </c>
      <c r="Y101">
        <v>-1.9627200000000039E-2</v>
      </c>
      <c r="Z101">
        <v>1.9627200000000039E-2</v>
      </c>
    </row>
    <row r="102" spans="1:26" x14ac:dyDescent="0.35">
      <c r="A102" s="2">
        <v>36833</v>
      </c>
      <c r="B102">
        <v>1.5481799999999961E-2</v>
      </c>
      <c r="C102">
        <v>-1.5481799999999961E-2</v>
      </c>
      <c r="D102">
        <v>-1.5481799999999961E-2</v>
      </c>
      <c r="E102">
        <v>-1.5481799999999961E-2</v>
      </c>
      <c r="F102">
        <v>1.5481799999999961E-2</v>
      </c>
      <c r="G102">
        <v>-1.5481799999999961E-2</v>
      </c>
      <c r="H102">
        <v>1.5481799999999961E-2</v>
      </c>
      <c r="I102">
        <v>-1.5481799999999961E-2</v>
      </c>
      <c r="J102">
        <v>1.5481799999999961E-2</v>
      </c>
      <c r="K102">
        <v>-1.5481799999999961E-2</v>
      </c>
      <c r="L102">
        <v>-1.5481799999999961E-2</v>
      </c>
      <c r="M102">
        <v>-1.5481799999999961E-2</v>
      </c>
      <c r="N102">
        <v>1.5481799999999961E-2</v>
      </c>
      <c r="O102">
        <v>1.5481799999999961E-2</v>
      </c>
      <c r="P102">
        <v>1.5481799999999961E-2</v>
      </c>
      <c r="Q102">
        <v>1.5481799999999961E-2</v>
      </c>
      <c r="R102">
        <v>-1.5481799999999961E-2</v>
      </c>
      <c r="S102">
        <v>-1.5481799999999961E-2</v>
      </c>
      <c r="T102">
        <v>-1.5481799999999961E-2</v>
      </c>
      <c r="U102">
        <v>-1.5481799999999961E-2</v>
      </c>
      <c r="V102">
        <v>-1.5481799999999961E-2</v>
      </c>
      <c r="W102">
        <v>-1.5481799999999961E-2</v>
      </c>
      <c r="X102">
        <v>-1.5481799999999961E-2</v>
      </c>
      <c r="Y102">
        <v>-1.5481799999999961E-2</v>
      </c>
      <c r="Z102">
        <v>1.5481799999999961E-2</v>
      </c>
    </row>
    <row r="103" spans="1:26" x14ac:dyDescent="0.35">
      <c r="A103" s="2">
        <v>36836</v>
      </c>
      <c r="B103">
        <v>-2.9186999999998458E-3</v>
      </c>
      <c r="C103">
        <v>2.9186999999998458E-3</v>
      </c>
      <c r="D103">
        <v>2.9186999999998458E-3</v>
      </c>
      <c r="E103">
        <v>2.9186999999998458E-3</v>
      </c>
      <c r="F103">
        <v>-2.9186999999998458E-3</v>
      </c>
      <c r="G103">
        <v>2.9186999999998458E-3</v>
      </c>
      <c r="H103">
        <v>-2.9186999999998458E-3</v>
      </c>
      <c r="I103">
        <v>2.9186999999998458E-3</v>
      </c>
      <c r="J103">
        <v>-2.9186999999998458E-3</v>
      </c>
      <c r="K103">
        <v>2.9186999999998458E-3</v>
      </c>
      <c r="L103">
        <v>2.9186999999998458E-3</v>
      </c>
      <c r="M103">
        <v>2.9186999999998458E-3</v>
      </c>
      <c r="N103">
        <v>-2.9186999999998458E-3</v>
      </c>
      <c r="O103">
        <v>-2.9186999999998458E-3</v>
      </c>
      <c r="P103">
        <v>-2.9186999999998458E-3</v>
      </c>
      <c r="Q103">
        <v>-2.9186999999998458E-3</v>
      </c>
      <c r="R103">
        <v>2.9186999999998458E-3</v>
      </c>
      <c r="S103">
        <v>2.9186999999998458E-3</v>
      </c>
      <c r="T103">
        <v>2.9186999999998458E-3</v>
      </c>
      <c r="U103">
        <v>2.9186999999998458E-3</v>
      </c>
      <c r="V103">
        <v>2.9186999999998458E-3</v>
      </c>
      <c r="W103">
        <v>2.9186999999998458E-3</v>
      </c>
      <c r="X103">
        <v>2.9186999999998458E-3</v>
      </c>
      <c r="Y103">
        <v>2.9186999999998458E-3</v>
      </c>
      <c r="Z103">
        <v>-2.9186999999998458E-3</v>
      </c>
    </row>
    <row r="104" spans="1:26" x14ac:dyDescent="0.35">
      <c r="A104" s="2">
        <v>36837</v>
      </c>
      <c r="B104">
        <v>-6.9794999999999996E-3</v>
      </c>
      <c r="C104">
        <v>6.9794999999999996E-3</v>
      </c>
      <c r="D104">
        <v>-6.9794999999999996E-3</v>
      </c>
      <c r="E104">
        <v>-6.9794999999999996E-3</v>
      </c>
      <c r="F104">
        <v>-6.9794999999999996E-3</v>
      </c>
      <c r="G104">
        <v>-6.9794999999999996E-3</v>
      </c>
      <c r="H104">
        <v>6.9794999999999996E-3</v>
      </c>
      <c r="I104">
        <v>-6.9794999999999996E-3</v>
      </c>
      <c r="J104">
        <v>6.9794999999999996E-3</v>
      </c>
      <c r="K104">
        <v>6.9794999999999996E-3</v>
      </c>
      <c r="L104">
        <v>-6.9794999999999996E-3</v>
      </c>
      <c r="M104">
        <v>-6.9794999999999996E-3</v>
      </c>
      <c r="N104">
        <v>6.9794999999999996E-3</v>
      </c>
      <c r="O104">
        <v>6.9794999999999996E-3</v>
      </c>
      <c r="P104">
        <v>6.9794999999999996E-3</v>
      </c>
      <c r="Q104">
        <v>6.9794999999999996E-3</v>
      </c>
      <c r="R104">
        <v>-6.9794999999999996E-3</v>
      </c>
      <c r="S104">
        <v>-6.9794999999999996E-3</v>
      </c>
      <c r="T104">
        <v>-6.9794999999999996E-3</v>
      </c>
      <c r="U104">
        <v>-6.9794999999999996E-3</v>
      </c>
      <c r="V104">
        <v>-6.9794999999999996E-3</v>
      </c>
      <c r="W104">
        <v>-6.9794999999999996E-3</v>
      </c>
      <c r="X104">
        <v>-6.9794999999999996E-3</v>
      </c>
      <c r="Y104">
        <v>-6.9794999999999996E-3</v>
      </c>
      <c r="Z104">
        <v>-6.9794999999999996E-3</v>
      </c>
    </row>
    <row r="105" spans="1:26" x14ac:dyDescent="0.35">
      <c r="A105" s="2">
        <v>36838</v>
      </c>
      <c r="B105">
        <v>-1.0278899999999881E-2</v>
      </c>
      <c r="C105">
        <v>1.0278899999999881E-2</v>
      </c>
      <c r="D105">
        <v>-1.0278899999999881E-2</v>
      </c>
      <c r="E105">
        <v>-1.0278899999999881E-2</v>
      </c>
      <c r="F105">
        <v>-1.0278899999999881E-2</v>
      </c>
      <c r="G105">
        <v>-1.0278899999999881E-2</v>
      </c>
      <c r="H105">
        <v>1.0278899999999881E-2</v>
      </c>
      <c r="I105">
        <v>-1.0278899999999881E-2</v>
      </c>
      <c r="J105">
        <v>1.0278899999999881E-2</v>
      </c>
      <c r="K105">
        <v>1.0278899999999881E-2</v>
      </c>
      <c r="L105">
        <v>-1.0278899999999881E-2</v>
      </c>
      <c r="M105">
        <v>-1.0278899999999881E-2</v>
      </c>
      <c r="N105">
        <v>1.0278899999999881E-2</v>
      </c>
      <c r="O105">
        <v>1.0278899999999881E-2</v>
      </c>
      <c r="P105">
        <v>1.0278899999999881E-2</v>
      </c>
      <c r="Q105">
        <v>1.0278899999999881E-2</v>
      </c>
      <c r="R105">
        <v>-1.0278899999999881E-2</v>
      </c>
      <c r="S105">
        <v>-1.0278899999999881E-2</v>
      </c>
      <c r="T105">
        <v>-1.0278899999999881E-2</v>
      </c>
      <c r="U105">
        <v>-1.0278899999999881E-2</v>
      </c>
      <c r="V105">
        <v>-1.0278899999999881E-2</v>
      </c>
      <c r="W105">
        <v>-1.0278899999999881E-2</v>
      </c>
      <c r="X105">
        <v>-1.0278899999999881E-2</v>
      </c>
      <c r="Y105">
        <v>-1.0278899999999881E-2</v>
      </c>
      <c r="Z105">
        <v>-1.0278899999999881E-2</v>
      </c>
    </row>
    <row r="106" spans="1:26" x14ac:dyDescent="0.35">
      <c r="A106" s="2">
        <v>36839</v>
      </c>
      <c r="B106">
        <v>5.0759999999999998E-3</v>
      </c>
      <c r="C106">
        <v>5.0759999999999998E-3</v>
      </c>
      <c r="D106">
        <v>5.0759999999999998E-3</v>
      </c>
      <c r="E106">
        <v>-5.0759999999999998E-3</v>
      </c>
      <c r="F106">
        <v>-5.0759999999999998E-3</v>
      </c>
      <c r="G106">
        <v>-5.0759999999999998E-3</v>
      </c>
      <c r="H106">
        <v>5.0759999999999998E-3</v>
      </c>
      <c r="I106">
        <v>-5.0759999999999998E-3</v>
      </c>
      <c r="J106">
        <v>5.0759999999999998E-3</v>
      </c>
      <c r="K106">
        <v>5.0759999999999998E-3</v>
      </c>
      <c r="L106">
        <v>-5.0759999999999998E-3</v>
      </c>
      <c r="M106">
        <v>-5.0759999999999998E-3</v>
      </c>
      <c r="N106">
        <v>5.0759999999999998E-3</v>
      </c>
      <c r="O106">
        <v>5.0759999999999998E-3</v>
      </c>
      <c r="P106">
        <v>5.0759999999999998E-3</v>
      </c>
      <c r="Q106">
        <v>5.0759999999999998E-3</v>
      </c>
      <c r="R106">
        <v>5.0759999999999998E-3</v>
      </c>
      <c r="S106">
        <v>-5.0759999999999998E-3</v>
      </c>
      <c r="T106">
        <v>-5.0759999999999998E-3</v>
      </c>
      <c r="U106">
        <v>-5.0759999999999998E-3</v>
      </c>
      <c r="V106">
        <v>-5.0759999999999998E-3</v>
      </c>
      <c r="W106">
        <v>-5.0759999999999998E-3</v>
      </c>
      <c r="X106">
        <v>-5.0759999999999998E-3</v>
      </c>
      <c r="Y106">
        <v>-5.0759999999999998E-3</v>
      </c>
      <c r="Z106">
        <v>-5.0759999999999998E-3</v>
      </c>
    </row>
    <row r="107" spans="1:26" x14ac:dyDescent="0.35">
      <c r="A107" s="2">
        <v>36840</v>
      </c>
      <c r="B107">
        <v>-2.4576299999999961E-2</v>
      </c>
      <c r="C107">
        <v>-2.4576299999999961E-2</v>
      </c>
      <c r="D107">
        <v>-2.4576299999999961E-2</v>
      </c>
      <c r="E107">
        <v>2.4576299999999961E-2</v>
      </c>
      <c r="F107">
        <v>2.4576299999999961E-2</v>
      </c>
      <c r="G107">
        <v>2.4576299999999961E-2</v>
      </c>
      <c r="H107">
        <v>-2.4576299999999961E-2</v>
      </c>
      <c r="I107">
        <v>2.4576299999999961E-2</v>
      </c>
      <c r="J107">
        <v>-2.4576299999999961E-2</v>
      </c>
      <c r="K107">
        <v>-2.4576299999999961E-2</v>
      </c>
      <c r="L107">
        <v>2.4576299999999961E-2</v>
      </c>
      <c r="M107">
        <v>2.4576299999999961E-2</v>
      </c>
      <c r="N107">
        <v>-2.4576299999999961E-2</v>
      </c>
      <c r="O107">
        <v>-2.4576299999999961E-2</v>
      </c>
      <c r="P107">
        <v>-2.4576299999999961E-2</v>
      </c>
      <c r="Q107">
        <v>-2.4576299999999961E-2</v>
      </c>
      <c r="R107">
        <v>-2.4576299999999961E-2</v>
      </c>
      <c r="S107">
        <v>2.4576299999999961E-2</v>
      </c>
      <c r="T107">
        <v>2.4576299999999961E-2</v>
      </c>
      <c r="U107">
        <v>2.4576299999999961E-2</v>
      </c>
      <c r="V107">
        <v>2.4576299999999961E-2</v>
      </c>
      <c r="W107">
        <v>2.4576299999999961E-2</v>
      </c>
      <c r="X107">
        <v>2.4576299999999961E-2</v>
      </c>
      <c r="Y107">
        <v>2.4576299999999961E-2</v>
      </c>
      <c r="Z107">
        <v>2.4576299999999961E-2</v>
      </c>
    </row>
    <row r="108" spans="1:26" x14ac:dyDescent="0.35">
      <c r="A108" s="2">
        <v>36843</v>
      </c>
      <c r="B108">
        <v>2.5041599999999921E-2</v>
      </c>
      <c r="C108">
        <v>2.5041599999999921E-2</v>
      </c>
      <c r="D108">
        <v>-2.5041599999999921E-2</v>
      </c>
      <c r="E108">
        <v>-2.5041599999999921E-2</v>
      </c>
      <c r="F108">
        <v>2.5041599999999921E-2</v>
      </c>
      <c r="G108">
        <v>2.5041599999999921E-2</v>
      </c>
      <c r="H108">
        <v>-2.5041599999999921E-2</v>
      </c>
      <c r="I108">
        <v>2.5041599999999921E-2</v>
      </c>
      <c r="J108">
        <v>-2.5041599999999921E-2</v>
      </c>
      <c r="K108">
        <v>-2.5041599999999921E-2</v>
      </c>
      <c r="L108">
        <v>2.5041599999999921E-2</v>
      </c>
      <c r="M108">
        <v>2.5041599999999921E-2</v>
      </c>
      <c r="N108">
        <v>2.5041599999999921E-2</v>
      </c>
      <c r="O108">
        <v>-2.5041599999999921E-2</v>
      </c>
      <c r="P108">
        <v>-2.5041599999999921E-2</v>
      </c>
      <c r="Q108">
        <v>-2.5041599999999921E-2</v>
      </c>
      <c r="R108">
        <v>-2.5041599999999921E-2</v>
      </c>
      <c r="S108">
        <v>2.5041599999999921E-2</v>
      </c>
      <c r="T108">
        <v>2.5041599999999921E-2</v>
      </c>
      <c r="U108">
        <v>2.5041599999999921E-2</v>
      </c>
      <c r="V108">
        <v>2.5041599999999921E-2</v>
      </c>
      <c r="W108">
        <v>2.5041599999999921E-2</v>
      </c>
      <c r="X108">
        <v>2.5041599999999921E-2</v>
      </c>
      <c r="Y108">
        <v>2.5041599999999921E-2</v>
      </c>
      <c r="Z108">
        <v>2.5041599999999921E-2</v>
      </c>
    </row>
    <row r="109" spans="1:26" x14ac:dyDescent="0.35">
      <c r="A109" s="2">
        <v>36844</v>
      </c>
      <c r="B109">
        <v>-2.9567699999999839E-2</v>
      </c>
      <c r="C109">
        <v>-2.9567699999999839E-2</v>
      </c>
      <c r="D109">
        <v>2.9567699999999839E-2</v>
      </c>
      <c r="E109">
        <v>2.9567699999999839E-2</v>
      </c>
      <c r="F109">
        <v>-2.9567699999999839E-2</v>
      </c>
      <c r="G109">
        <v>-2.9567699999999839E-2</v>
      </c>
      <c r="H109">
        <v>2.9567699999999839E-2</v>
      </c>
      <c r="I109">
        <v>-2.9567699999999839E-2</v>
      </c>
      <c r="J109">
        <v>2.9567699999999839E-2</v>
      </c>
      <c r="K109">
        <v>2.9567699999999839E-2</v>
      </c>
      <c r="L109">
        <v>-2.9567699999999839E-2</v>
      </c>
      <c r="M109">
        <v>-2.9567699999999839E-2</v>
      </c>
      <c r="N109">
        <v>-2.9567699999999839E-2</v>
      </c>
      <c r="O109">
        <v>2.9567699999999839E-2</v>
      </c>
      <c r="P109">
        <v>2.9567699999999839E-2</v>
      </c>
      <c r="Q109">
        <v>2.9567699999999839E-2</v>
      </c>
      <c r="R109">
        <v>2.9567699999999839E-2</v>
      </c>
      <c r="S109">
        <v>-2.9567699999999839E-2</v>
      </c>
      <c r="T109">
        <v>-2.9567699999999839E-2</v>
      </c>
      <c r="U109">
        <v>-2.9567699999999839E-2</v>
      </c>
      <c r="V109">
        <v>-2.9567699999999839E-2</v>
      </c>
      <c r="W109">
        <v>-2.9567699999999839E-2</v>
      </c>
      <c r="X109">
        <v>-2.9567699999999839E-2</v>
      </c>
      <c r="Y109">
        <v>-2.9567699999999839E-2</v>
      </c>
      <c r="Z109">
        <v>-2.9567699999999839E-2</v>
      </c>
    </row>
    <row r="110" spans="1:26" x14ac:dyDescent="0.35">
      <c r="A110" s="2">
        <v>36845</v>
      </c>
      <c r="B110">
        <v>1.0575000000000001E-3</v>
      </c>
      <c r="C110">
        <v>-1.0575000000000001E-3</v>
      </c>
      <c r="D110">
        <v>1.0575000000000001E-3</v>
      </c>
      <c r="E110">
        <v>1.0575000000000001E-3</v>
      </c>
      <c r="F110">
        <v>-1.0575000000000001E-3</v>
      </c>
      <c r="G110">
        <v>-1.0575000000000001E-3</v>
      </c>
      <c r="H110">
        <v>1.0575000000000001E-3</v>
      </c>
      <c r="I110">
        <v>-1.0575000000000001E-3</v>
      </c>
      <c r="J110">
        <v>1.0575000000000001E-3</v>
      </c>
      <c r="K110">
        <v>1.0575000000000001E-3</v>
      </c>
      <c r="L110">
        <v>-1.0575000000000001E-3</v>
      </c>
      <c r="M110">
        <v>-1.0575000000000001E-3</v>
      </c>
      <c r="N110">
        <v>-1.0575000000000001E-3</v>
      </c>
      <c r="O110">
        <v>1.0575000000000001E-3</v>
      </c>
      <c r="P110">
        <v>1.0575000000000001E-3</v>
      </c>
      <c r="Q110">
        <v>1.0575000000000001E-3</v>
      </c>
      <c r="R110">
        <v>1.0575000000000001E-3</v>
      </c>
      <c r="S110">
        <v>-1.0575000000000001E-3</v>
      </c>
      <c r="T110">
        <v>-1.0575000000000001E-3</v>
      </c>
      <c r="U110">
        <v>-1.0575000000000001E-3</v>
      </c>
      <c r="V110">
        <v>-1.0575000000000001E-3</v>
      </c>
      <c r="W110">
        <v>-1.0575000000000001E-3</v>
      </c>
      <c r="X110">
        <v>-1.0575000000000001E-3</v>
      </c>
      <c r="Y110">
        <v>-1.0575000000000001E-3</v>
      </c>
      <c r="Z110">
        <v>-1.0575000000000001E-3</v>
      </c>
    </row>
    <row r="111" spans="1:26" x14ac:dyDescent="0.35">
      <c r="A111" s="2">
        <v>36846</v>
      </c>
      <c r="B111">
        <v>-1.0998000000000001E-2</v>
      </c>
      <c r="C111">
        <v>1.0998000000000001E-2</v>
      </c>
      <c r="D111">
        <v>-1.0998000000000001E-2</v>
      </c>
      <c r="E111">
        <v>-1.0998000000000001E-2</v>
      </c>
      <c r="F111">
        <v>1.0998000000000001E-2</v>
      </c>
      <c r="G111">
        <v>1.0998000000000001E-2</v>
      </c>
      <c r="H111">
        <v>-1.0998000000000001E-2</v>
      </c>
      <c r="I111">
        <v>1.0998000000000001E-2</v>
      </c>
      <c r="J111">
        <v>-1.0998000000000001E-2</v>
      </c>
      <c r="K111">
        <v>-1.0998000000000001E-2</v>
      </c>
      <c r="L111">
        <v>1.0998000000000001E-2</v>
      </c>
      <c r="M111">
        <v>1.0998000000000001E-2</v>
      </c>
      <c r="N111">
        <v>1.0998000000000001E-2</v>
      </c>
      <c r="O111">
        <v>-1.0998000000000001E-2</v>
      </c>
      <c r="P111">
        <v>-1.0998000000000001E-2</v>
      </c>
      <c r="Q111">
        <v>-1.0998000000000001E-2</v>
      </c>
      <c r="R111">
        <v>-1.0998000000000001E-2</v>
      </c>
      <c r="S111">
        <v>1.0998000000000001E-2</v>
      </c>
      <c r="T111">
        <v>1.0998000000000001E-2</v>
      </c>
      <c r="U111">
        <v>1.0998000000000001E-2</v>
      </c>
      <c r="V111">
        <v>1.0998000000000001E-2</v>
      </c>
      <c r="W111">
        <v>1.0998000000000001E-2</v>
      </c>
      <c r="X111">
        <v>1.0998000000000001E-2</v>
      </c>
      <c r="Y111">
        <v>1.0998000000000001E-2</v>
      </c>
      <c r="Z111">
        <v>1.0998000000000001E-2</v>
      </c>
    </row>
    <row r="112" spans="1:26" x14ac:dyDescent="0.35">
      <c r="A112" s="2">
        <v>36847</v>
      </c>
      <c r="B112">
        <v>-2.7495000000000002E-3</v>
      </c>
      <c r="C112">
        <v>2.7495000000000002E-3</v>
      </c>
      <c r="D112">
        <v>-2.7495000000000002E-3</v>
      </c>
      <c r="E112">
        <v>2.7495000000000002E-3</v>
      </c>
      <c r="F112">
        <v>-2.7495000000000002E-3</v>
      </c>
      <c r="G112">
        <v>2.7495000000000002E-3</v>
      </c>
      <c r="H112">
        <v>2.7495000000000002E-3</v>
      </c>
      <c r="I112">
        <v>-2.7495000000000002E-3</v>
      </c>
      <c r="J112">
        <v>-2.7495000000000002E-3</v>
      </c>
      <c r="K112">
        <v>2.7495000000000002E-3</v>
      </c>
      <c r="L112">
        <v>-2.7495000000000002E-3</v>
      </c>
      <c r="M112">
        <v>-2.7495000000000002E-3</v>
      </c>
      <c r="N112">
        <v>-2.7495000000000002E-3</v>
      </c>
      <c r="O112">
        <v>2.7495000000000002E-3</v>
      </c>
      <c r="P112">
        <v>2.7495000000000002E-3</v>
      </c>
      <c r="Q112">
        <v>2.7495000000000002E-3</v>
      </c>
      <c r="R112">
        <v>2.7495000000000002E-3</v>
      </c>
      <c r="S112">
        <v>2.7495000000000002E-3</v>
      </c>
      <c r="T112">
        <v>-2.7495000000000002E-3</v>
      </c>
      <c r="U112">
        <v>-2.7495000000000002E-3</v>
      </c>
      <c r="V112">
        <v>-2.7495000000000002E-3</v>
      </c>
      <c r="W112">
        <v>-2.7495000000000002E-3</v>
      </c>
      <c r="X112">
        <v>-2.7495000000000002E-3</v>
      </c>
      <c r="Y112">
        <v>-2.7495000000000002E-3</v>
      </c>
      <c r="Z112">
        <v>-2.7495000000000002E-3</v>
      </c>
    </row>
    <row r="113" spans="1:26" x14ac:dyDescent="0.35">
      <c r="A113" s="2">
        <v>36850</v>
      </c>
      <c r="B113">
        <v>-9.3060000000011543E-4</v>
      </c>
      <c r="C113">
        <v>9.3060000000011543E-4</v>
      </c>
      <c r="D113">
        <v>-9.3060000000011543E-4</v>
      </c>
      <c r="E113">
        <v>9.3060000000011543E-4</v>
      </c>
      <c r="F113">
        <v>-9.3060000000011543E-4</v>
      </c>
      <c r="G113">
        <v>9.3060000000011543E-4</v>
      </c>
      <c r="H113">
        <v>9.3060000000011543E-4</v>
      </c>
      <c r="I113">
        <v>-9.3060000000011543E-4</v>
      </c>
      <c r="J113">
        <v>-9.3060000000011543E-4</v>
      </c>
      <c r="K113">
        <v>9.3060000000011543E-4</v>
      </c>
      <c r="L113">
        <v>-9.3060000000011543E-4</v>
      </c>
      <c r="M113">
        <v>-9.3060000000011543E-4</v>
      </c>
      <c r="N113">
        <v>-9.3060000000011543E-4</v>
      </c>
      <c r="O113">
        <v>9.3060000000011543E-4</v>
      </c>
      <c r="P113">
        <v>9.3060000000011543E-4</v>
      </c>
      <c r="Q113">
        <v>9.3060000000011543E-4</v>
      </c>
      <c r="R113">
        <v>9.3060000000011543E-4</v>
      </c>
      <c r="S113">
        <v>9.3060000000011543E-4</v>
      </c>
      <c r="T113">
        <v>-9.3060000000011543E-4</v>
      </c>
      <c r="U113">
        <v>-9.3060000000011543E-4</v>
      </c>
      <c r="V113">
        <v>-9.3060000000011543E-4</v>
      </c>
      <c r="W113">
        <v>-9.3060000000011543E-4</v>
      </c>
      <c r="X113">
        <v>-9.3060000000011543E-4</v>
      </c>
      <c r="Y113">
        <v>-9.3060000000011543E-4</v>
      </c>
      <c r="Z113">
        <v>-9.3060000000011543E-4</v>
      </c>
    </row>
    <row r="114" spans="1:26" x14ac:dyDescent="0.35">
      <c r="A114" s="2">
        <v>36851</v>
      </c>
      <c r="B114">
        <v>-1.7766000000001159E-3</v>
      </c>
      <c r="C114">
        <v>-1.7766000000001159E-3</v>
      </c>
      <c r="D114">
        <v>1.7766000000001159E-3</v>
      </c>
      <c r="E114">
        <v>-1.7766000000001159E-3</v>
      </c>
      <c r="F114">
        <v>-1.7766000000001159E-3</v>
      </c>
      <c r="G114">
        <v>-1.7766000000001159E-3</v>
      </c>
      <c r="H114">
        <v>-1.7766000000001159E-3</v>
      </c>
      <c r="I114">
        <v>1.7766000000001159E-3</v>
      </c>
      <c r="J114">
        <v>1.7766000000001159E-3</v>
      </c>
      <c r="K114">
        <v>-1.7766000000001159E-3</v>
      </c>
      <c r="L114">
        <v>-1.7766000000001159E-3</v>
      </c>
      <c r="M114">
        <v>1.7766000000001159E-3</v>
      </c>
      <c r="N114">
        <v>1.7766000000001159E-3</v>
      </c>
      <c r="O114">
        <v>-1.7766000000001159E-3</v>
      </c>
      <c r="P114">
        <v>-1.7766000000001159E-3</v>
      </c>
      <c r="Q114">
        <v>-1.7766000000001159E-3</v>
      </c>
      <c r="R114">
        <v>-1.7766000000001159E-3</v>
      </c>
      <c r="S114">
        <v>-1.7766000000001159E-3</v>
      </c>
      <c r="T114">
        <v>1.7766000000001159E-3</v>
      </c>
      <c r="U114">
        <v>1.7766000000001159E-3</v>
      </c>
      <c r="V114">
        <v>1.7766000000001159E-3</v>
      </c>
      <c r="W114">
        <v>1.7766000000001159E-3</v>
      </c>
      <c r="X114">
        <v>1.7766000000001159E-3</v>
      </c>
      <c r="Y114">
        <v>1.7766000000001159E-3</v>
      </c>
      <c r="Z114">
        <v>1.7766000000001159E-3</v>
      </c>
    </row>
    <row r="115" spans="1:26" x14ac:dyDescent="0.35">
      <c r="A115" s="2">
        <v>36852</v>
      </c>
      <c r="B115">
        <v>-1.33245E-2</v>
      </c>
      <c r="C115">
        <v>-1.33245E-2</v>
      </c>
      <c r="D115">
        <v>1.33245E-2</v>
      </c>
      <c r="E115">
        <v>-1.33245E-2</v>
      </c>
      <c r="F115">
        <v>-1.33245E-2</v>
      </c>
      <c r="G115">
        <v>-1.33245E-2</v>
      </c>
      <c r="H115">
        <v>-1.33245E-2</v>
      </c>
      <c r="I115">
        <v>1.33245E-2</v>
      </c>
      <c r="J115">
        <v>1.33245E-2</v>
      </c>
      <c r="K115">
        <v>-1.33245E-2</v>
      </c>
      <c r="L115">
        <v>-1.33245E-2</v>
      </c>
      <c r="M115">
        <v>1.33245E-2</v>
      </c>
      <c r="N115">
        <v>1.33245E-2</v>
      </c>
      <c r="O115">
        <v>-1.33245E-2</v>
      </c>
      <c r="P115">
        <v>-1.33245E-2</v>
      </c>
      <c r="Q115">
        <v>-1.33245E-2</v>
      </c>
      <c r="R115">
        <v>-1.33245E-2</v>
      </c>
      <c r="S115">
        <v>-1.33245E-2</v>
      </c>
      <c r="T115">
        <v>1.33245E-2</v>
      </c>
      <c r="U115">
        <v>1.33245E-2</v>
      </c>
      <c r="V115">
        <v>1.33245E-2</v>
      </c>
      <c r="W115">
        <v>1.33245E-2</v>
      </c>
      <c r="X115">
        <v>1.33245E-2</v>
      </c>
      <c r="Y115">
        <v>1.33245E-2</v>
      </c>
      <c r="Z115">
        <v>1.33245E-2</v>
      </c>
    </row>
    <row r="116" spans="1:26" x14ac:dyDescent="0.35">
      <c r="A116" s="2">
        <v>36853</v>
      </c>
      <c r="B116">
        <v>5.1182999999999611E-3</v>
      </c>
      <c r="C116">
        <v>5.1182999999999611E-3</v>
      </c>
      <c r="D116">
        <v>5.1182999999999611E-3</v>
      </c>
      <c r="E116">
        <v>5.1182999999999611E-3</v>
      </c>
      <c r="F116">
        <v>-5.1182999999999611E-3</v>
      </c>
      <c r="G116">
        <v>-5.1182999999999611E-3</v>
      </c>
      <c r="H116">
        <v>5.1182999999999611E-3</v>
      </c>
      <c r="I116">
        <v>-5.1182999999999611E-3</v>
      </c>
      <c r="J116">
        <v>5.1182999999999611E-3</v>
      </c>
      <c r="K116">
        <v>-5.1182999999999611E-3</v>
      </c>
      <c r="L116">
        <v>-5.1182999999999611E-3</v>
      </c>
      <c r="M116">
        <v>5.1182999999999611E-3</v>
      </c>
      <c r="N116">
        <v>5.1182999999999611E-3</v>
      </c>
      <c r="O116">
        <v>5.1182999999999611E-3</v>
      </c>
      <c r="P116">
        <v>-5.1182999999999611E-3</v>
      </c>
      <c r="Q116">
        <v>-5.1182999999999611E-3</v>
      </c>
      <c r="R116">
        <v>-5.1182999999999611E-3</v>
      </c>
      <c r="S116">
        <v>-5.1182999999999611E-3</v>
      </c>
      <c r="T116">
        <v>5.1182999999999611E-3</v>
      </c>
      <c r="U116">
        <v>5.1182999999999611E-3</v>
      </c>
      <c r="V116">
        <v>5.1182999999999611E-3</v>
      </c>
      <c r="W116">
        <v>5.1182999999999611E-3</v>
      </c>
      <c r="X116">
        <v>5.1182999999999611E-3</v>
      </c>
      <c r="Y116">
        <v>5.1182999999999611E-3</v>
      </c>
      <c r="Z116">
        <v>5.1182999999999611E-3</v>
      </c>
    </row>
    <row r="117" spans="1:26" x14ac:dyDescent="0.35">
      <c r="A117" s="2">
        <v>36854</v>
      </c>
      <c r="B117">
        <v>-8.4600000000000005E-3</v>
      </c>
      <c r="C117">
        <v>-8.4600000000000005E-3</v>
      </c>
      <c r="D117">
        <v>-8.4600000000000005E-3</v>
      </c>
      <c r="E117">
        <v>-8.4600000000000005E-3</v>
      </c>
      <c r="F117">
        <v>8.4600000000000005E-3</v>
      </c>
      <c r="G117">
        <v>8.4600000000000005E-3</v>
      </c>
      <c r="H117">
        <v>-8.4600000000000005E-3</v>
      </c>
      <c r="I117">
        <v>8.4600000000000005E-3</v>
      </c>
      <c r="J117">
        <v>-8.4600000000000005E-3</v>
      </c>
      <c r="K117">
        <v>8.4600000000000005E-3</v>
      </c>
      <c r="L117">
        <v>8.4600000000000005E-3</v>
      </c>
      <c r="M117">
        <v>-8.4600000000000005E-3</v>
      </c>
      <c r="N117">
        <v>-8.4600000000000005E-3</v>
      </c>
      <c r="O117">
        <v>-8.4600000000000005E-3</v>
      </c>
      <c r="P117">
        <v>8.4600000000000005E-3</v>
      </c>
      <c r="Q117">
        <v>8.4600000000000005E-3</v>
      </c>
      <c r="R117">
        <v>8.4600000000000005E-3</v>
      </c>
      <c r="S117">
        <v>8.4600000000000005E-3</v>
      </c>
      <c r="T117">
        <v>-8.4600000000000005E-3</v>
      </c>
      <c r="U117">
        <v>-8.4600000000000005E-3</v>
      </c>
      <c r="V117">
        <v>-8.4600000000000005E-3</v>
      </c>
      <c r="W117">
        <v>-8.4600000000000005E-3</v>
      </c>
      <c r="X117">
        <v>-8.4600000000000005E-3</v>
      </c>
      <c r="Y117">
        <v>-8.4600000000000005E-3</v>
      </c>
      <c r="Z117">
        <v>-8.4600000000000005E-3</v>
      </c>
    </row>
    <row r="118" spans="1:26" x14ac:dyDescent="0.35">
      <c r="A118" s="2">
        <v>36857</v>
      </c>
      <c r="B118">
        <v>2.3518799999999961E-2</v>
      </c>
      <c r="C118">
        <v>-2.3518799999999961E-2</v>
      </c>
      <c r="D118">
        <v>2.3518799999999961E-2</v>
      </c>
      <c r="E118">
        <v>-2.3518799999999961E-2</v>
      </c>
      <c r="F118">
        <v>2.3518799999999961E-2</v>
      </c>
      <c r="G118">
        <v>2.3518799999999961E-2</v>
      </c>
      <c r="H118">
        <v>-2.3518799999999961E-2</v>
      </c>
      <c r="I118">
        <v>2.3518799999999961E-2</v>
      </c>
      <c r="J118">
        <v>-2.3518799999999961E-2</v>
      </c>
      <c r="K118">
        <v>2.3518799999999961E-2</v>
      </c>
      <c r="L118">
        <v>2.3518799999999961E-2</v>
      </c>
      <c r="M118">
        <v>-2.3518799999999961E-2</v>
      </c>
      <c r="N118">
        <v>-2.3518799999999961E-2</v>
      </c>
      <c r="O118">
        <v>-2.3518799999999961E-2</v>
      </c>
      <c r="P118">
        <v>2.3518799999999961E-2</v>
      </c>
      <c r="Q118">
        <v>2.3518799999999961E-2</v>
      </c>
      <c r="R118">
        <v>2.3518799999999961E-2</v>
      </c>
      <c r="S118">
        <v>2.3518799999999961E-2</v>
      </c>
      <c r="T118">
        <v>2.3518799999999961E-2</v>
      </c>
      <c r="U118">
        <v>-2.3518799999999961E-2</v>
      </c>
      <c r="V118">
        <v>-2.3518799999999961E-2</v>
      </c>
      <c r="W118">
        <v>-2.3518799999999961E-2</v>
      </c>
      <c r="X118">
        <v>-2.3518799999999961E-2</v>
      </c>
      <c r="Y118">
        <v>-2.3518799999999961E-2</v>
      </c>
      <c r="Z118">
        <v>-2.3518799999999961E-2</v>
      </c>
    </row>
    <row r="119" spans="1:26" x14ac:dyDescent="0.35">
      <c r="A119" s="2">
        <v>36858</v>
      </c>
      <c r="B119">
        <v>1.412820000000004E-2</v>
      </c>
      <c r="C119">
        <v>-1.412820000000004E-2</v>
      </c>
      <c r="D119">
        <v>1.412820000000004E-2</v>
      </c>
      <c r="E119">
        <v>-1.412820000000004E-2</v>
      </c>
      <c r="F119">
        <v>1.412820000000004E-2</v>
      </c>
      <c r="G119">
        <v>1.412820000000004E-2</v>
      </c>
      <c r="H119">
        <v>-1.412820000000004E-2</v>
      </c>
      <c r="I119">
        <v>1.412820000000004E-2</v>
      </c>
      <c r="J119">
        <v>-1.412820000000004E-2</v>
      </c>
      <c r="K119">
        <v>1.412820000000004E-2</v>
      </c>
      <c r="L119">
        <v>1.412820000000004E-2</v>
      </c>
      <c r="M119">
        <v>-1.412820000000004E-2</v>
      </c>
      <c r="N119">
        <v>-1.412820000000004E-2</v>
      </c>
      <c r="O119">
        <v>-1.412820000000004E-2</v>
      </c>
      <c r="P119">
        <v>1.412820000000004E-2</v>
      </c>
      <c r="Q119">
        <v>1.412820000000004E-2</v>
      </c>
      <c r="R119">
        <v>1.412820000000004E-2</v>
      </c>
      <c r="S119">
        <v>1.412820000000004E-2</v>
      </c>
      <c r="T119">
        <v>1.412820000000004E-2</v>
      </c>
      <c r="U119">
        <v>-1.412820000000004E-2</v>
      </c>
      <c r="V119">
        <v>-1.412820000000004E-2</v>
      </c>
      <c r="W119">
        <v>-1.412820000000004E-2</v>
      </c>
      <c r="X119">
        <v>-1.412820000000004E-2</v>
      </c>
      <c r="Y119">
        <v>-1.412820000000004E-2</v>
      </c>
      <c r="Z119">
        <v>-1.412820000000004E-2</v>
      </c>
    </row>
    <row r="120" spans="1:26" x14ac:dyDescent="0.35">
      <c r="A120" s="2">
        <v>36859</v>
      </c>
      <c r="B120">
        <v>4.9490999999999234E-3</v>
      </c>
      <c r="C120">
        <v>-4.9490999999999234E-3</v>
      </c>
      <c r="D120">
        <v>-4.9490999999999234E-3</v>
      </c>
      <c r="E120">
        <v>4.9490999999999234E-3</v>
      </c>
      <c r="F120">
        <v>-4.9490999999999234E-3</v>
      </c>
      <c r="G120">
        <v>-4.9490999999999234E-3</v>
      </c>
      <c r="H120">
        <v>4.9490999999999234E-3</v>
      </c>
      <c r="I120">
        <v>-4.9490999999999234E-3</v>
      </c>
      <c r="J120">
        <v>4.9490999999999234E-3</v>
      </c>
      <c r="K120">
        <v>-4.9490999999999234E-3</v>
      </c>
      <c r="L120">
        <v>-4.9490999999999234E-3</v>
      </c>
      <c r="M120">
        <v>4.9490999999999234E-3</v>
      </c>
      <c r="N120">
        <v>4.9490999999999234E-3</v>
      </c>
      <c r="O120">
        <v>4.9490999999999234E-3</v>
      </c>
      <c r="P120">
        <v>-4.9490999999999234E-3</v>
      </c>
      <c r="Q120">
        <v>-4.9490999999999234E-3</v>
      </c>
      <c r="R120">
        <v>-4.9490999999999234E-3</v>
      </c>
      <c r="S120">
        <v>-4.9490999999999234E-3</v>
      </c>
      <c r="T120">
        <v>-4.9490999999999234E-3</v>
      </c>
      <c r="U120">
        <v>4.9490999999999234E-3</v>
      </c>
      <c r="V120">
        <v>4.9490999999999234E-3</v>
      </c>
      <c r="W120">
        <v>4.9490999999999234E-3</v>
      </c>
      <c r="X120">
        <v>4.9490999999999234E-3</v>
      </c>
      <c r="Y120">
        <v>4.9490999999999234E-3</v>
      </c>
      <c r="Z120">
        <v>4.9490999999999234E-3</v>
      </c>
    </row>
    <row r="121" spans="1:26" x14ac:dyDescent="0.35">
      <c r="A121" s="2">
        <v>36860</v>
      </c>
      <c r="B121">
        <v>-2.9119000000000358E-3</v>
      </c>
      <c r="C121">
        <v>2.9119000000000358E-3</v>
      </c>
      <c r="D121">
        <v>2.9119000000000358E-3</v>
      </c>
      <c r="E121">
        <v>-2.9119000000000358E-3</v>
      </c>
      <c r="F121">
        <v>2.9119000000000358E-3</v>
      </c>
      <c r="G121">
        <v>2.9119000000000358E-3</v>
      </c>
      <c r="H121">
        <v>-2.9119000000000358E-3</v>
      </c>
      <c r="I121">
        <v>2.9119000000000358E-3</v>
      </c>
      <c r="J121">
        <v>-2.9119000000000358E-3</v>
      </c>
      <c r="K121">
        <v>2.9119000000000358E-3</v>
      </c>
      <c r="L121">
        <v>2.9119000000000358E-3</v>
      </c>
      <c r="M121">
        <v>-2.9119000000000358E-3</v>
      </c>
      <c r="N121">
        <v>-2.9119000000000358E-3</v>
      </c>
      <c r="O121">
        <v>-2.9119000000000358E-3</v>
      </c>
      <c r="P121">
        <v>2.9119000000000358E-3</v>
      </c>
      <c r="Q121">
        <v>2.9119000000000358E-3</v>
      </c>
      <c r="R121">
        <v>2.9119000000000358E-3</v>
      </c>
      <c r="S121">
        <v>2.9119000000000358E-3</v>
      </c>
      <c r="T121">
        <v>2.9119000000000358E-3</v>
      </c>
      <c r="U121">
        <v>-2.9119000000000358E-3</v>
      </c>
      <c r="V121">
        <v>-2.9119000000000358E-3</v>
      </c>
      <c r="W121">
        <v>-2.9119000000000358E-3</v>
      </c>
      <c r="X121">
        <v>-2.9119000000000358E-3</v>
      </c>
      <c r="Y121">
        <v>-2.9119000000000358E-3</v>
      </c>
      <c r="Z121">
        <v>-2.9119000000000358E-3</v>
      </c>
    </row>
    <row r="122" spans="1:26" x14ac:dyDescent="0.35">
      <c r="A122" s="2">
        <v>36861</v>
      </c>
      <c r="B122">
        <v>1.046709999999996E-2</v>
      </c>
      <c r="C122">
        <v>1.046709999999996E-2</v>
      </c>
      <c r="D122">
        <v>1.046709999999996E-2</v>
      </c>
      <c r="E122">
        <v>-1.046709999999996E-2</v>
      </c>
      <c r="F122">
        <v>1.046709999999996E-2</v>
      </c>
      <c r="G122">
        <v>1.046709999999996E-2</v>
      </c>
      <c r="H122">
        <v>-1.046709999999996E-2</v>
      </c>
      <c r="I122">
        <v>1.046709999999996E-2</v>
      </c>
      <c r="J122">
        <v>-1.046709999999996E-2</v>
      </c>
      <c r="K122">
        <v>1.046709999999996E-2</v>
      </c>
      <c r="L122">
        <v>1.046709999999996E-2</v>
      </c>
      <c r="M122">
        <v>-1.046709999999996E-2</v>
      </c>
      <c r="N122">
        <v>-1.046709999999996E-2</v>
      </c>
      <c r="O122">
        <v>-1.046709999999996E-2</v>
      </c>
      <c r="P122">
        <v>1.046709999999996E-2</v>
      </c>
      <c r="Q122">
        <v>1.046709999999996E-2</v>
      </c>
      <c r="R122">
        <v>1.046709999999996E-2</v>
      </c>
      <c r="S122">
        <v>1.046709999999996E-2</v>
      </c>
      <c r="T122">
        <v>1.046709999999996E-2</v>
      </c>
      <c r="U122">
        <v>-1.046709999999996E-2</v>
      </c>
      <c r="V122">
        <v>-1.046709999999996E-2</v>
      </c>
      <c r="W122">
        <v>-1.046709999999996E-2</v>
      </c>
      <c r="X122">
        <v>-1.046709999999996E-2</v>
      </c>
      <c r="Y122">
        <v>-1.046709999999996E-2</v>
      </c>
      <c r="Z122">
        <v>-1.046709999999996E-2</v>
      </c>
    </row>
    <row r="123" spans="1:26" x14ac:dyDescent="0.35">
      <c r="A123" s="2">
        <v>36864</v>
      </c>
      <c r="B123">
        <v>-8.2634999999996422E-4</v>
      </c>
      <c r="C123">
        <v>-8.2634999999996422E-4</v>
      </c>
      <c r="D123">
        <v>-8.2634999999996422E-4</v>
      </c>
      <c r="E123">
        <v>8.2634999999996422E-4</v>
      </c>
      <c r="F123">
        <v>-8.2634999999996422E-4</v>
      </c>
      <c r="G123">
        <v>-8.2634999999996422E-4</v>
      </c>
      <c r="H123">
        <v>8.2634999999996422E-4</v>
      </c>
      <c r="I123">
        <v>-8.2634999999996422E-4</v>
      </c>
      <c r="J123">
        <v>8.2634999999996422E-4</v>
      </c>
      <c r="K123">
        <v>-8.2634999999996422E-4</v>
      </c>
      <c r="L123">
        <v>-8.2634999999996422E-4</v>
      </c>
      <c r="M123">
        <v>8.2634999999996422E-4</v>
      </c>
      <c r="N123">
        <v>8.2634999999996422E-4</v>
      </c>
      <c r="O123">
        <v>8.2634999999996422E-4</v>
      </c>
      <c r="P123">
        <v>-8.2634999999996422E-4</v>
      </c>
      <c r="Q123">
        <v>-8.2634999999996422E-4</v>
      </c>
      <c r="R123">
        <v>-8.2634999999996422E-4</v>
      </c>
      <c r="S123">
        <v>-8.2634999999996422E-4</v>
      </c>
      <c r="T123">
        <v>-8.2634999999996422E-4</v>
      </c>
      <c r="U123">
        <v>8.2634999999996422E-4</v>
      </c>
      <c r="V123">
        <v>8.2634999999996422E-4</v>
      </c>
      <c r="W123">
        <v>8.2634999999996422E-4</v>
      </c>
      <c r="X123">
        <v>8.2634999999996422E-4</v>
      </c>
      <c r="Y123">
        <v>8.2634999999996422E-4</v>
      </c>
      <c r="Z123">
        <v>8.2634999999996422E-4</v>
      </c>
    </row>
    <row r="124" spans="1:26" x14ac:dyDescent="0.35">
      <c r="A124" s="2">
        <v>36865</v>
      </c>
      <c r="B124">
        <v>-7.0436499999998571E-3</v>
      </c>
      <c r="C124">
        <v>-7.0436499999998571E-3</v>
      </c>
      <c r="D124">
        <v>-7.0436499999998571E-3</v>
      </c>
      <c r="E124">
        <v>7.0436499999998571E-3</v>
      </c>
      <c r="F124">
        <v>-7.0436499999998571E-3</v>
      </c>
      <c r="G124">
        <v>-7.0436499999998571E-3</v>
      </c>
      <c r="H124">
        <v>-7.0436499999998571E-3</v>
      </c>
      <c r="I124">
        <v>7.0436499999998571E-3</v>
      </c>
      <c r="J124">
        <v>-7.0436499999998571E-3</v>
      </c>
      <c r="K124">
        <v>-7.0436499999998571E-3</v>
      </c>
      <c r="L124">
        <v>7.0436499999998571E-3</v>
      </c>
      <c r="M124">
        <v>7.0436499999998571E-3</v>
      </c>
      <c r="N124">
        <v>-7.0436499999998571E-3</v>
      </c>
      <c r="O124">
        <v>-7.0436499999998571E-3</v>
      </c>
      <c r="P124">
        <v>-7.0436499999998571E-3</v>
      </c>
      <c r="Q124">
        <v>7.0436499999998571E-3</v>
      </c>
      <c r="R124">
        <v>7.0436499999998571E-3</v>
      </c>
      <c r="S124">
        <v>7.0436499999998571E-3</v>
      </c>
      <c r="T124">
        <v>7.0436499999998571E-3</v>
      </c>
      <c r="U124">
        <v>7.0436499999998571E-3</v>
      </c>
      <c r="V124">
        <v>-7.0436499999998571E-3</v>
      </c>
      <c r="W124">
        <v>-7.0436499999998571E-3</v>
      </c>
      <c r="X124">
        <v>-7.0436499999998571E-3</v>
      </c>
      <c r="Y124">
        <v>-7.0436499999998571E-3</v>
      </c>
      <c r="Z124">
        <v>-7.0436499999998571E-3</v>
      </c>
    </row>
    <row r="125" spans="1:26" x14ac:dyDescent="0.35">
      <c r="A125" s="2">
        <v>36866</v>
      </c>
      <c r="B125">
        <v>-8.3028500000001445E-3</v>
      </c>
      <c r="C125">
        <v>-8.3028500000001445E-3</v>
      </c>
      <c r="D125">
        <v>-8.3028500000001445E-3</v>
      </c>
      <c r="E125">
        <v>8.3028500000001445E-3</v>
      </c>
      <c r="F125">
        <v>-8.3028500000001445E-3</v>
      </c>
      <c r="G125">
        <v>-8.3028500000001445E-3</v>
      </c>
      <c r="H125">
        <v>-8.3028500000001445E-3</v>
      </c>
      <c r="I125">
        <v>8.3028500000001445E-3</v>
      </c>
      <c r="J125">
        <v>-8.3028500000001445E-3</v>
      </c>
      <c r="K125">
        <v>-8.3028500000001445E-3</v>
      </c>
      <c r="L125">
        <v>8.3028500000001445E-3</v>
      </c>
      <c r="M125">
        <v>8.3028500000001445E-3</v>
      </c>
      <c r="N125">
        <v>-8.3028500000001445E-3</v>
      </c>
      <c r="O125">
        <v>-8.3028500000001445E-3</v>
      </c>
      <c r="P125">
        <v>-8.3028500000001445E-3</v>
      </c>
      <c r="Q125">
        <v>8.3028500000001445E-3</v>
      </c>
      <c r="R125">
        <v>8.3028500000001445E-3</v>
      </c>
      <c r="S125">
        <v>8.3028500000001445E-3</v>
      </c>
      <c r="T125">
        <v>8.3028500000001445E-3</v>
      </c>
      <c r="U125">
        <v>8.3028500000001445E-3</v>
      </c>
      <c r="V125">
        <v>-8.3028500000001445E-3</v>
      </c>
      <c r="W125">
        <v>-8.3028500000001445E-3</v>
      </c>
      <c r="X125">
        <v>-8.3028500000001445E-3</v>
      </c>
      <c r="Y125">
        <v>-8.3028500000001445E-3</v>
      </c>
      <c r="Z125">
        <v>-8.3028500000001445E-3</v>
      </c>
    </row>
    <row r="126" spans="1:26" x14ac:dyDescent="0.35">
      <c r="A126" s="2">
        <v>36867</v>
      </c>
      <c r="B126">
        <v>1.6133499999999639E-3</v>
      </c>
      <c r="C126">
        <v>-1.6133499999999639E-3</v>
      </c>
      <c r="D126">
        <v>-1.6133499999999639E-3</v>
      </c>
      <c r="E126">
        <v>1.6133499999999639E-3</v>
      </c>
      <c r="F126">
        <v>-1.6133499999999639E-3</v>
      </c>
      <c r="G126">
        <v>-1.6133499999999639E-3</v>
      </c>
      <c r="H126">
        <v>-1.6133499999999639E-3</v>
      </c>
      <c r="I126">
        <v>1.6133499999999639E-3</v>
      </c>
      <c r="J126">
        <v>-1.6133499999999639E-3</v>
      </c>
      <c r="K126">
        <v>-1.6133499999999639E-3</v>
      </c>
      <c r="L126">
        <v>1.6133499999999639E-3</v>
      </c>
      <c r="M126">
        <v>1.6133499999999639E-3</v>
      </c>
      <c r="N126">
        <v>-1.6133499999999639E-3</v>
      </c>
      <c r="O126">
        <v>-1.6133499999999639E-3</v>
      </c>
      <c r="P126">
        <v>-1.6133499999999639E-3</v>
      </c>
      <c r="Q126">
        <v>1.6133499999999639E-3</v>
      </c>
      <c r="R126">
        <v>1.6133499999999639E-3</v>
      </c>
      <c r="S126">
        <v>1.6133499999999639E-3</v>
      </c>
      <c r="T126">
        <v>1.6133499999999639E-3</v>
      </c>
      <c r="U126">
        <v>1.6133499999999639E-3</v>
      </c>
      <c r="V126">
        <v>-1.6133499999999639E-3</v>
      </c>
      <c r="W126">
        <v>-1.6133499999999639E-3</v>
      </c>
      <c r="X126">
        <v>-1.6133499999999639E-3</v>
      </c>
      <c r="Y126">
        <v>-1.6133499999999639E-3</v>
      </c>
      <c r="Z126">
        <v>-1.6133499999999639E-3</v>
      </c>
    </row>
    <row r="127" spans="1:26" x14ac:dyDescent="0.35">
      <c r="A127" s="2">
        <v>36868</v>
      </c>
      <c r="B127">
        <v>1.078190000000004E-2</v>
      </c>
      <c r="C127">
        <v>-1.078190000000004E-2</v>
      </c>
      <c r="D127">
        <v>-1.078190000000004E-2</v>
      </c>
      <c r="E127">
        <v>1.078190000000004E-2</v>
      </c>
      <c r="F127">
        <v>-1.078190000000004E-2</v>
      </c>
      <c r="G127">
        <v>-1.078190000000004E-2</v>
      </c>
      <c r="H127">
        <v>-1.078190000000004E-2</v>
      </c>
      <c r="I127">
        <v>1.078190000000004E-2</v>
      </c>
      <c r="J127">
        <v>-1.078190000000004E-2</v>
      </c>
      <c r="K127">
        <v>-1.078190000000004E-2</v>
      </c>
      <c r="L127">
        <v>1.078190000000004E-2</v>
      </c>
      <c r="M127">
        <v>1.078190000000004E-2</v>
      </c>
      <c r="N127">
        <v>-1.078190000000004E-2</v>
      </c>
      <c r="O127">
        <v>-1.078190000000004E-2</v>
      </c>
      <c r="P127">
        <v>-1.078190000000004E-2</v>
      </c>
      <c r="Q127">
        <v>1.078190000000004E-2</v>
      </c>
      <c r="R127">
        <v>1.078190000000004E-2</v>
      </c>
      <c r="S127">
        <v>1.078190000000004E-2</v>
      </c>
      <c r="T127">
        <v>1.078190000000004E-2</v>
      </c>
      <c r="U127">
        <v>1.078190000000004E-2</v>
      </c>
      <c r="V127">
        <v>-1.078190000000004E-2</v>
      </c>
      <c r="W127">
        <v>-1.078190000000004E-2</v>
      </c>
      <c r="X127">
        <v>-1.078190000000004E-2</v>
      </c>
      <c r="Y127">
        <v>-1.078190000000004E-2</v>
      </c>
      <c r="Z127">
        <v>-1.078190000000004E-2</v>
      </c>
    </row>
    <row r="128" spans="1:26" x14ac:dyDescent="0.35">
      <c r="A128" s="2">
        <v>36871</v>
      </c>
      <c r="B128">
        <v>-1.117539999999986E-2</v>
      </c>
      <c r="C128">
        <v>1.117539999999986E-2</v>
      </c>
      <c r="D128">
        <v>-1.117539999999986E-2</v>
      </c>
      <c r="E128">
        <v>1.117539999999986E-2</v>
      </c>
      <c r="F128">
        <v>-1.117539999999986E-2</v>
      </c>
      <c r="G128">
        <v>-1.117539999999986E-2</v>
      </c>
      <c r="H128">
        <v>-1.117539999999986E-2</v>
      </c>
      <c r="I128">
        <v>1.117539999999986E-2</v>
      </c>
      <c r="J128">
        <v>-1.117539999999986E-2</v>
      </c>
      <c r="K128">
        <v>-1.117539999999986E-2</v>
      </c>
      <c r="L128">
        <v>1.117539999999986E-2</v>
      </c>
      <c r="M128">
        <v>1.117539999999986E-2</v>
      </c>
      <c r="N128">
        <v>-1.117539999999986E-2</v>
      </c>
      <c r="O128">
        <v>-1.117539999999986E-2</v>
      </c>
      <c r="P128">
        <v>-1.117539999999986E-2</v>
      </c>
      <c r="Q128">
        <v>1.117539999999986E-2</v>
      </c>
      <c r="R128">
        <v>1.117539999999986E-2</v>
      </c>
      <c r="S128">
        <v>1.117539999999986E-2</v>
      </c>
      <c r="T128">
        <v>1.117539999999986E-2</v>
      </c>
      <c r="U128">
        <v>1.117539999999986E-2</v>
      </c>
      <c r="V128">
        <v>-1.117539999999986E-2</v>
      </c>
      <c r="W128">
        <v>-1.117539999999986E-2</v>
      </c>
      <c r="X128">
        <v>-1.117539999999986E-2</v>
      </c>
      <c r="Y128">
        <v>-1.117539999999986E-2</v>
      </c>
      <c r="Z128">
        <v>-1.117539999999986E-2</v>
      </c>
    </row>
    <row r="129" spans="1:26" x14ac:dyDescent="0.35">
      <c r="A129" s="2">
        <v>36872</v>
      </c>
      <c r="B129">
        <v>-2.7151500000000359E-3</v>
      </c>
      <c r="C129">
        <v>2.7151500000000359E-3</v>
      </c>
      <c r="D129">
        <v>-2.7151500000000359E-3</v>
      </c>
      <c r="E129">
        <v>2.7151500000000359E-3</v>
      </c>
      <c r="F129">
        <v>-2.7151500000000359E-3</v>
      </c>
      <c r="G129">
        <v>-2.7151500000000359E-3</v>
      </c>
      <c r="H129">
        <v>-2.7151500000000359E-3</v>
      </c>
      <c r="I129">
        <v>2.7151500000000359E-3</v>
      </c>
      <c r="J129">
        <v>-2.7151500000000359E-3</v>
      </c>
      <c r="K129">
        <v>-2.7151500000000359E-3</v>
      </c>
      <c r="L129">
        <v>2.7151500000000359E-3</v>
      </c>
      <c r="M129">
        <v>2.7151500000000359E-3</v>
      </c>
      <c r="N129">
        <v>-2.7151500000000359E-3</v>
      </c>
      <c r="O129">
        <v>-2.7151500000000359E-3</v>
      </c>
      <c r="P129">
        <v>-2.7151500000000359E-3</v>
      </c>
      <c r="Q129">
        <v>2.7151500000000359E-3</v>
      </c>
      <c r="R129">
        <v>2.7151500000000359E-3</v>
      </c>
      <c r="S129">
        <v>2.7151500000000359E-3</v>
      </c>
      <c r="T129">
        <v>2.7151500000000359E-3</v>
      </c>
      <c r="U129">
        <v>2.7151500000000359E-3</v>
      </c>
      <c r="V129">
        <v>-2.7151500000000359E-3</v>
      </c>
      <c r="W129">
        <v>-2.7151500000000359E-3</v>
      </c>
      <c r="X129">
        <v>-2.7151500000000359E-3</v>
      </c>
      <c r="Y129">
        <v>-2.7151500000000359E-3</v>
      </c>
      <c r="Z129">
        <v>-2.7151500000000359E-3</v>
      </c>
    </row>
    <row r="130" spans="1:26" x14ac:dyDescent="0.35">
      <c r="A130" s="2">
        <v>36873</v>
      </c>
      <c r="B130">
        <v>1.294615000000004E-2</v>
      </c>
      <c r="C130">
        <v>1.294615000000004E-2</v>
      </c>
      <c r="D130">
        <v>1.294615000000004E-2</v>
      </c>
      <c r="E130">
        <v>1.294615000000004E-2</v>
      </c>
      <c r="F130">
        <v>-1.294615000000004E-2</v>
      </c>
      <c r="G130">
        <v>-1.294615000000004E-2</v>
      </c>
      <c r="H130">
        <v>1.294615000000004E-2</v>
      </c>
      <c r="I130">
        <v>1.294615000000004E-2</v>
      </c>
      <c r="J130">
        <v>1.294615000000004E-2</v>
      </c>
      <c r="K130">
        <v>-1.294615000000004E-2</v>
      </c>
      <c r="L130">
        <v>1.294615000000004E-2</v>
      </c>
      <c r="M130">
        <v>1.294615000000004E-2</v>
      </c>
      <c r="N130">
        <v>-1.294615000000004E-2</v>
      </c>
      <c r="O130">
        <v>-1.294615000000004E-2</v>
      </c>
      <c r="P130">
        <v>-1.294615000000004E-2</v>
      </c>
      <c r="Q130">
        <v>1.294615000000004E-2</v>
      </c>
      <c r="R130">
        <v>1.294615000000004E-2</v>
      </c>
      <c r="S130">
        <v>1.294615000000004E-2</v>
      </c>
      <c r="T130">
        <v>1.294615000000004E-2</v>
      </c>
      <c r="U130">
        <v>1.294615000000004E-2</v>
      </c>
      <c r="V130">
        <v>1.294615000000004E-2</v>
      </c>
      <c r="W130">
        <v>-1.294615000000004E-2</v>
      </c>
      <c r="X130">
        <v>-1.294615000000004E-2</v>
      </c>
      <c r="Y130">
        <v>-1.294615000000004E-2</v>
      </c>
      <c r="Z130">
        <v>-1.294615000000004E-2</v>
      </c>
    </row>
    <row r="131" spans="1:26" x14ac:dyDescent="0.35">
      <c r="A131" s="2">
        <v>36874</v>
      </c>
      <c r="B131">
        <v>-3.1480000000000002E-3</v>
      </c>
      <c r="C131">
        <v>-3.1480000000000002E-3</v>
      </c>
      <c r="D131">
        <v>-3.1480000000000002E-3</v>
      </c>
      <c r="E131">
        <v>-3.1480000000000002E-3</v>
      </c>
      <c r="F131">
        <v>3.1480000000000002E-3</v>
      </c>
      <c r="G131">
        <v>3.1480000000000002E-3</v>
      </c>
      <c r="H131">
        <v>-3.1480000000000002E-3</v>
      </c>
      <c r="I131">
        <v>-3.1480000000000002E-3</v>
      </c>
      <c r="J131">
        <v>-3.1480000000000002E-3</v>
      </c>
      <c r="K131">
        <v>3.1480000000000002E-3</v>
      </c>
      <c r="L131">
        <v>-3.1480000000000002E-3</v>
      </c>
      <c r="M131">
        <v>-3.1480000000000002E-3</v>
      </c>
      <c r="N131">
        <v>3.1480000000000002E-3</v>
      </c>
      <c r="O131">
        <v>3.1480000000000002E-3</v>
      </c>
      <c r="P131">
        <v>3.1480000000000002E-3</v>
      </c>
      <c r="Q131">
        <v>-3.1480000000000002E-3</v>
      </c>
      <c r="R131">
        <v>-3.1480000000000002E-3</v>
      </c>
      <c r="S131">
        <v>-3.1480000000000002E-3</v>
      </c>
      <c r="T131">
        <v>-3.1480000000000002E-3</v>
      </c>
      <c r="U131">
        <v>-3.1480000000000002E-3</v>
      </c>
      <c r="V131">
        <v>-3.1480000000000002E-3</v>
      </c>
      <c r="W131">
        <v>3.1480000000000002E-3</v>
      </c>
      <c r="X131">
        <v>3.1480000000000002E-3</v>
      </c>
      <c r="Y131">
        <v>3.1480000000000002E-3</v>
      </c>
      <c r="Z131">
        <v>3.1480000000000002E-3</v>
      </c>
    </row>
    <row r="132" spans="1:26" x14ac:dyDescent="0.35">
      <c r="A132" s="2">
        <v>36875</v>
      </c>
      <c r="B132">
        <v>2.4829849999999969E-2</v>
      </c>
      <c r="C132">
        <v>2.4829849999999969E-2</v>
      </c>
      <c r="D132">
        <v>-2.4829849999999969E-2</v>
      </c>
      <c r="E132">
        <v>2.4829849999999969E-2</v>
      </c>
      <c r="F132">
        <v>2.4829849999999969E-2</v>
      </c>
      <c r="G132">
        <v>2.4829849999999969E-2</v>
      </c>
      <c r="H132">
        <v>-2.4829849999999969E-2</v>
      </c>
      <c r="I132">
        <v>2.4829849999999969E-2</v>
      </c>
      <c r="J132">
        <v>-2.4829849999999969E-2</v>
      </c>
      <c r="K132">
        <v>2.4829849999999969E-2</v>
      </c>
      <c r="L132">
        <v>-2.4829849999999969E-2</v>
      </c>
      <c r="M132">
        <v>-2.4829849999999969E-2</v>
      </c>
      <c r="N132">
        <v>2.4829849999999969E-2</v>
      </c>
      <c r="O132">
        <v>2.4829849999999969E-2</v>
      </c>
      <c r="P132">
        <v>2.4829849999999969E-2</v>
      </c>
      <c r="Q132">
        <v>2.4829849999999969E-2</v>
      </c>
      <c r="R132">
        <v>-2.4829849999999969E-2</v>
      </c>
      <c r="S132">
        <v>-2.4829849999999969E-2</v>
      </c>
      <c r="T132">
        <v>-2.4829849999999969E-2</v>
      </c>
      <c r="U132">
        <v>-2.4829849999999969E-2</v>
      </c>
      <c r="V132">
        <v>-2.4829849999999969E-2</v>
      </c>
      <c r="W132">
        <v>2.4829849999999969E-2</v>
      </c>
      <c r="X132">
        <v>2.4829849999999969E-2</v>
      </c>
      <c r="Y132">
        <v>2.4829849999999969E-2</v>
      </c>
      <c r="Z132">
        <v>2.4829849999999969E-2</v>
      </c>
    </row>
    <row r="133" spans="1:26" x14ac:dyDescent="0.35">
      <c r="A133" s="2">
        <v>36878</v>
      </c>
      <c r="B133">
        <v>-4.4465499999998929E-3</v>
      </c>
      <c r="C133">
        <v>-4.4465499999998929E-3</v>
      </c>
      <c r="D133">
        <v>4.4465499999998929E-3</v>
      </c>
      <c r="E133">
        <v>-4.4465499999998929E-3</v>
      </c>
      <c r="F133">
        <v>-4.4465499999998929E-3</v>
      </c>
      <c r="G133">
        <v>-4.4465499999998929E-3</v>
      </c>
      <c r="H133">
        <v>4.4465499999998929E-3</v>
      </c>
      <c r="I133">
        <v>-4.4465499999998929E-3</v>
      </c>
      <c r="J133">
        <v>4.4465499999998929E-3</v>
      </c>
      <c r="K133">
        <v>-4.4465499999998929E-3</v>
      </c>
      <c r="L133">
        <v>4.4465499999998929E-3</v>
      </c>
      <c r="M133">
        <v>4.4465499999998929E-3</v>
      </c>
      <c r="N133">
        <v>-4.4465499999998929E-3</v>
      </c>
      <c r="O133">
        <v>-4.4465499999998929E-3</v>
      </c>
      <c r="P133">
        <v>-4.4465499999998929E-3</v>
      </c>
      <c r="Q133">
        <v>-4.4465499999998929E-3</v>
      </c>
      <c r="R133">
        <v>4.4465499999998929E-3</v>
      </c>
      <c r="S133">
        <v>4.4465499999998929E-3</v>
      </c>
      <c r="T133">
        <v>4.4465499999998929E-3</v>
      </c>
      <c r="U133">
        <v>4.4465499999998929E-3</v>
      </c>
      <c r="V133">
        <v>4.4465499999998929E-3</v>
      </c>
      <c r="W133">
        <v>-4.4465499999998929E-3</v>
      </c>
      <c r="X133">
        <v>-4.4465499999998929E-3</v>
      </c>
      <c r="Y133">
        <v>-4.4465499999998929E-3</v>
      </c>
      <c r="Z133">
        <v>-4.4465499999998929E-3</v>
      </c>
    </row>
    <row r="134" spans="1:26" x14ac:dyDescent="0.35">
      <c r="A134" s="2">
        <v>36879</v>
      </c>
      <c r="B134">
        <v>-8.3421999999999281E-3</v>
      </c>
      <c r="C134">
        <v>8.3421999999999281E-3</v>
      </c>
      <c r="D134">
        <v>-8.3421999999999281E-3</v>
      </c>
      <c r="E134">
        <v>8.3421999999999281E-3</v>
      </c>
      <c r="F134">
        <v>-8.3421999999999281E-3</v>
      </c>
      <c r="G134">
        <v>8.3421999999999281E-3</v>
      </c>
      <c r="H134">
        <v>-8.3421999999999281E-3</v>
      </c>
      <c r="I134">
        <v>8.3421999999999281E-3</v>
      </c>
      <c r="J134">
        <v>-8.3421999999999281E-3</v>
      </c>
      <c r="K134">
        <v>8.3421999999999281E-3</v>
      </c>
      <c r="L134">
        <v>-8.3421999999999281E-3</v>
      </c>
      <c r="M134">
        <v>-8.3421999999999281E-3</v>
      </c>
      <c r="N134">
        <v>-8.3421999999999281E-3</v>
      </c>
      <c r="O134">
        <v>8.3421999999999281E-3</v>
      </c>
      <c r="P134">
        <v>8.3421999999999281E-3</v>
      </c>
      <c r="Q134">
        <v>8.3421999999999281E-3</v>
      </c>
      <c r="R134">
        <v>-8.3421999999999281E-3</v>
      </c>
      <c r="S134">
        <v>-8.3421999999999281E-3</v>
      </c>
      <c r="T134">
        <v>-8.3421999999999281E-3</v>
      </c>
      <c r="U134">
        <v>-8.3421999999999281E-3</v>
      </c>
      <c r="V134">
        <v>-8.3421999999999281E-3</v>
      </c>
      <c r="W134">
        <v>8.3421999999999281E-3</v>
      </c>
      <c r="X134">
        <v>8.3421999999999281E-3</v>
      </c>
      <c r="Y134">
        <v>8.3421999999999281E-3</v>
      </c>
      <c r="Z134">
        <v>8.3421999999999281E-3</v>
      </c>
    </row>
    <row r="135" spans="1:26" x14ac:dyDescent="0.35">
      <c r="A135" s="2">
        <v>36880</v>
      </c>
      <c r="B135">
        <v>-1.0231000000000001E-2</v>
      </c>
      <c r="C135">
        <v>1.0231000000000001E-2</v>
      </c>
      <c r="D135">
        <v>-1.0231000000000001E-2</v>
      </c>
      <c r="E135">
        <v>1.0231000000000001E-2</v>
      </c>
      <c r="F135">
        <v>-1.0231000000000001E-2</v>
      </c>
      <c r="G135">
        <v>1.0231000000000001E-2</v>
      </c>
      <c r="H135">
        <v>-1.0231000000000001E-2</v>
      </c>
      <c r="I135">
        <v>1.0231000000000001E-2</v>
      </c>
      <c r="J135">
        <v>-1.0231000000000001E-2</v>
      </c>
      <c r="K135">
        <v>1.0231000000000001E-2</v>
      </c>
      <c r="L135">
        <v>-1.0231000000000001E-2</v>
      </c>
      <c r="M135">
        <v>-1.0231000000000001E-2</v>
      </c>
      <c r="N135">
        <v>-1.0231000000000001E-2</v>
      </c>
      <c r="O135">
        <v>1.0231000000000001E-2</v>
      </c>
      <c r="P135">
        <v>1.0231000000000001E-2</v>
      </c>
      <c r="Q135">
        <v>1.0231000000000001E-2</v>
      </c>
      <c r="R135">
        <v>-1.0231000000000001E-2</v>
      </c>
      <c r="S135">
        <v>-1.0231000000000001E-2</v>
      </c>
      <c r="T135">
        <v>-1.0231000000000001E-2</v>
      </c>
      <c r="U135">
        <v>-1.0231000000000001E-2</v>
      </c>
      <c r="V135">
        <v>-1.0231000000000001E-2</v>
      </c>
      <c r="W135">
        <v>1.0231000000000001E-2</v>
      </c>
      <c r="X135">
        <v>1.0231000000000001E-2</v>
      </c>
      <c r="Y135">
        <v>1.0231000000000001E-2</v>
      </c>
      <c r="Z135">
        <v>1.0231000000000001E-2</v>
      </c>
    </row>
    <row r="136" spans="1:26" x14ac:dyDescent="0.35">
      <c r="A136" s="2">
        <v>36881</v>
      </c>
      <c r="B136">
        <v>1.6487650000000031E-2</v>
      </c>
      <c r="C136">
        <v>-1.6487650000000031E-2</v>
      </c>
      <c r="D136">
        <v>1.6487650000000031E-2</v>
      </c>
      <c r="E136">
        <v>1.6487650000000031E-2</v>
      </c>
      <c r="F136">
        <v>-1.6487650000000031E-2</v>
      </c>
      <c r="G136">
        <v>-1.6487650000000031E-2</v>
      </c>
      <c r="H136">
        <v>-1.6487650000000031E-2</v>
      </c>
      <c r="I136">
        <v>1.6487650000000031E-2</v>
      </c>
      <c r="J136">
        <v>-1.6487650000000031E-2</v>
      </c>
      <c r="K136">
        <v>1.6487650000000031E-2</v>
      </c>
      <c r="L136">
        <v>1.6487650000000031E-2</v>
      </c>
      <c r="M136">
        <v>-1.6487650000000031E-2</v>
      </c>
      <c r="N136">
        <v>-1.6487650000000031E-2</v>
      </c>
      <c r="O136">
        <v>1.6487650000000031E-2</v>
      </c>
      <c r="P136">
        <v>1.6487650000000031E-2</v>
      </c>
      <c r="Q136">
        <v>1.6487650000000031E-2</v>
      </c>
      <c r="R136">
        <v>-1.6487650000000031E-2</v>
      </c>
      <c r="S136">
        <v>-1.6487650000000031E-2</v>
      </c>
      <c r="T136">
        <v>-1.6487650000000031E-2</v>
      </c>
      <c r="U136">
        <v>-1.6487650000000031E-2</v>
      </c>
      <c r="V136">
        <v>-1.6487650000000031E-2</v>
      </c>
      <c r="W136">
        <v>-1.6487650000000031E-2</v>
      </c>
      <c r="X136">
        <v>1.6487650000000031E-2</v>
      </c>
      <c r="Y136">
        <v>1.6487650000000031E-2</v>
      </c>
      <c r="Z136">
        <v>1.6487650000000031E-2</v>
      </c>
    </row>
    <row r="137" spans="1:26" x14ac:dyDescent="0.35">
      <c r="A137" s="2">
        <v>36882</v>
      </c>
      <c r="B137">
        <v>2.876484999999997E-2</v>
      </c>
      <c r="C137">
        <v>-2.876484999999997E-2</v>
      </c>
      <c r="D137">
        <v>2.876484999999997E-2</v>
      </c>
      <c r="E137">
        <v>2.876484999999997E-2</v>
      </c>
      <c r="F137">
        <v>-2.876484999999997E-2</v>
      </c>
      <c r="G137">
        <v>-2.876484999999997E-2</v>
      </c>
      <c r="H137">
        <v>-2.876484999999997E-2</v>
      </c>
      <c r="I137">
        <v>2.876484999999997E-2</v>
      </c>
      <c r="J137">
        <v>-2.876484999999997E-2</v>
      </c>
      <c r="K137">
        <v>2.876484999999997E-2</v>
      </c>
      <c r="L137">
        <v>2.876484999999997E-2</v>
      </c>
      <c r="M137">
        <v>-2.876484999999997E-2</v>
      </c>
      <c r="N137">
        <v>-2.876484999999997E-2</v>
      </c>
      <c r="O137">
        <v>2.876484999999997E-2</v>
      </c>
      <c r="P137">
        <v>2.876484999999997E-2</v>
      </c>
      <c r="Q137">
        <v>2.876484999999997E-2</v>
      </c>
      <c r="R137">
        <v>-2.876484999999997E-2</v>
      </c>
      <c r="S137">
        <v>-2.876484999999997E-2</v>
      </c>
      <c r="T137">
        <v>-2.876484999999997E-2</v>
      </c>
      <c r="U137">
        <v>-2.876484999999997E-2</v>
      </c>
      <c r="V137">
        <v>-2.876484999999997E-2</v>
      </c>
      <c r="W137">
        <v>-2.876484999999997E-2</v>
      </c>
      <c r="X137">
        <v>2.876484999999997E-2</v>
      </c>
      <c r="Y137">
        <v>2.876484999999997E-2</v>
      </c>
      <c r="Z137">
        <v>2.876484999999997E-2</v>
      </c>
    </row>
    <row r="138" spans="1:26" x14ac:dyDescent="0.35">
      <c r="A138" s="2">
        <v>36886</v>
      </c>
      <c r="B138">
        <v>-2.3059099999999961E-2</v>
      </c>
      <c r="C138">
        <v>-2.3059099999999961E-2</v>
      </c>
      <c r="D138">
        <v>2.3059099999999961E-2</v>
      </c>
      <c r="E138">
        <v>2.3059099999999961E-2</v>
      </c>
      <c r="F138">
        <v>-2.3059099999999961E-2</v>
      </c>
      <c r="G138">
        <v>-2.3059099999999961E-2</v>
      </c>
      <c r="H138">
        <v>-2.3059099999999961E-2</v>
      </c>
      <c r="I138">
        <v>2.3059099999999961E-2</v>
      </c>
      <c r="J138">
        <v>-2.3059099999999961E-2</v>
      </c>
      <c r="K138">
        <v>2.3059099999999961E-2</v>
      </c>
      <c r="L138">
        <v>2.3059099999999961E-2</v>
      </c>
      <c r="M138">
        <v>-2.3059099999999961E-2</v>
      </c>
      <c r="N138">
        <v>-2.3059099999999961E-2</v>
      </c>
      <c r="O138">
        <v>2.3059099999999961E-2</v>
      </c>
      <c r="P138">
        <v>2.3059099999999961E-2</v>
      </c>
      <c r="Q138">
        <v>2.3059099999999961E-2</v>
      </c>
      <c r="R138">
        <v>-2.3059099999999961E-2</v>
      </c>
      <c r="S138">
        <v>-2.3059099999999961E-2</v>
      </c>
      <c r="T138">
        <v>-2.3059099999999961E-2</v>
      </c>
      <c r="U138">
        <v>-2.3059099999999961E-2</v>
      </c>
      <c r="V138">
        <v>-2.3059099999999961E-2</v>
      </c>
      <c r="W138">
        <v>-2.3059099999999961E-2</v>
      </c>
      <c r="X138">
        <v>2.3059099999999961E-2</v>
      </c>
      <c r="Y138">
        <v>2.3059099999999961E-2</v>
      </c>
      <c r="Z138">
        <v>2.3059099999999961E-2</v>
      </c>
    </row>
    <row r="139" spans="1:26" x14ac:dyDescent="0.35">
      <c r="A139" s="2">
        <v>36887</v>
      </c>
      <c r="B139">
        <v>1.1372150000000039E-2</v>
      </c>
      <c r="C139">
        <v>1.1372150000000039E-2</v>
      </c>
      <c r="D139">
        <v>-1.1372150000000039E-2</v>
      </c>
      <c r="E139">
        <v>-1.1372150000000039E-2</v>
      </c>
      <c r="F139">
        <v>1.1372150000000039E-2</v>
      </c>
      <c r="G139">
        <v>1.1372150000000039E-2</v>
      </c>
      <c r="H139">
        <v>1.1372150000000039E-2</v>
      </c>
      <c r="I139">
        <v>-1.1372150000000039E-2</v>
      </c>
      <c r="J139">
        <v>1.1372150000000039E-2</v>
      </c>
      <c r="K139">
        <v>-1.1372150000000039E-2</v>
      </c>
      <c r="L139">
        <v>-1.1372150000000039E-2</v>
      </c>
      <c r="M139">
        <v>1.1372150000000039E-2</v>
      </c>
      <c r="N139">
        <v>1.1372150000000039E-2</v>
      </c>
      <c r="O139">
        <v>-1.1372150000000039E-2</v>
      </c>
      <c r="P139">
        <v>-1.1372150000000039E-2</v>
      </c>
      <c r="Q139">
        <v>-1.1372150000000039E-2</v>
      </c>
      <c r="R139">
        <v>1.1372150000000039E-2</v>
      </c>
      <c r="S139">
        <v>1.1372150000000039E-2</v>
      </c>
      <c r="T139">
        <v>1.1372150000000039E-2</v>
      </c>
      <c r="U139">
        <v>1.1372150000000039E-2</v>
      </c>
      <c r="V139">
        <v>1.1372150000000039E-2</v>
      </c>
      <c r="W139">
        <v>1.1372150000000039E-2</v>
      </c>
      <c r="X139">
        <v>-1.1372150000000039E-2</v>
      </c>
      <c r="Y139">
        <v>-1.1372150000000039E-2</v>
      </c>
      <c r="Z139">
        <v>-1.1372150000000039E-2</v>
      </c>
    </row>
    <row r="140" spans="1:26" x14ac:dyDescent="0.35">
      <c r="A140" s="2">
        <v>36888</v>
      </c>
      <c r="B140">
        <v>-1.8730599999999969E-2</v>
      </c>
      <c r="C140">
        <v>-1.8730599999999969E-2</v>
      </c>
      <c r="D140">
        <v>-1.8730599999999969E-2</v>
      </c>
      <c r="E140">
        <v>1.8730599999999969E-2</v>
      </c>
      <c r="F140">
        <v>1.8730599999999969E-2</v>
      </c>
      <c r="G140">
        <v>1.8730599999999969E-2</v>
      </c>
      <c r="H140">
        <v>1.8730599999999969E-2</v>
      </c>
      <c r="I140">
        <v>-1.8730599999999969E-2</v>
      </c>
      <c r="J140">
        <v>1.8730599999999969E-2</v>
      </c>
      <c r="K140">
        <v>-1.8730599999999969E-2</v>
      </c>
      <c r="L140">
        <v>-1.8730599999999969E-2</v>
      </c>
      <c r="M140">
        <v>1.8730599999999969E-2</v>
      </c>
      <c r="N140">
        <v>1.8730599999999969E-2</v>
      </c>
      <c r="O140">
        <v>-1.8730599999999969E-2</v>
      </c>
      <c r="P140">
        <v>-1.8730599999999969E-2</v>
      </c>
      <c r="Q140">
        <v>-1.8730599999999969E-2</v>
      </c>
      <c r="R140">
        <v>-1.8730599999999969E-2</v>
      </c>
      <c r="S140">
        <v>1.8730599999999969E-2</v>
      </c>
      <c r="T140">
        <v>1.8730599999999969E-2</v>
      </c>
      <c r="U140">
        <v>1.8730599999999969E-2</v>
      </c>
      <c r="V140">
        <v>1.8730599999999969E-2</v>
      </c>
      <c r="W140">
        <v>1.8730599999999969E-2</v>
      </c>
      <c r="X140">
        <v>-1.8730599999999969E-2</v>
      </c>
      <c r="Y140">
        <v>-1.8730599999999969E-2</v>
      </c>
      <c r="Z140">
        <v>-1.8730599999999969E-2</v>
      </c>
    </row>
    <row r="141" spans="1:26" x14ac:dyDescent="0.35">
      <c r="A141" s="2">
        <v>36889</v>
      </c>
      <c r="B141">
        <v>-1.396530000000004E-2</v>
      </c>
      <c r="C141">
        <v>-1.396530000000004E-2</v>
      </c>
      <c r="D141">
        <v>-1.396530000000004E-2</v>
      </c>
      <c r="E141">
        <v>1.396530000000004E-2</v>
      </c>
      <c r="F141">
        <v>1.396530000000004E-2</v>
      </c>
      <c r="G141">
        <v>1.396530000000004E-2</v>
      </c>
      <c r="H141">
        <v>1.396530000000004E-2</v>
      </c>
      <c r="I141">
        <v>-1.396530000000004E-2</v>
      </c>
      <c r="J141">
        <v>1.396530000000004E-2</v>
      </c>
      <c r="K141">
        <v>-1.396530000000004E-2</v>
      </c>
      <c r="L141">
        <v>-1.396530000000004E-2</v>
      </c>
      <c r="M141">
        <v>1.396530000000004E-2</v>
      </c>
      <c r="N141">
        <v>1.396530000000004E-2</v>
      </c>
      <c r="O141">
        <v>-1.396530000000004E-2</v>
      </c>
      <c r="P141">
        <v>-1.396530000000004E-2</v>
      </c>
      <c r="Q141">
        <v>-1.396530000000004E-2</v>
      </c>
      <c r="R141">
        <v>-1.396530000000004E-2</v>
      </c>
      <c r="S141">
        <v>1.396530000000004E-2</v>
      </c>
      <c r="T141">
        <v>1.396530000000004E-2</v>
      </c>
      <c r="U141">
        <v>1.396530000000004E-2</v>
      </c>
      <c r="V141">
        <v>1.396530000000004E-2</v>
      </c>
      <c r="W141">
        <v>1.396530000000004E-2</v>
      </c>
      <c r="X141">
        <v>-1.396530000000004E-2</v>
      </c>
      <c r="Y141">
        <v>-1.396530000000004E-2</v>
      </c>
      <c r="Z141">
        <v>-1.396530000000004E-2</v>
      </c>
    </row>
    <row r="142" spans="1:26" x14ac:dyDescent="0.35">
      <c r="A142" s="2">
        <v>36892</v>
      </c>
      <c r="B142">
        <v>-1.313685000000007E-2</v>
      </c>
      <c r="C142">
        <v>1.313685000000007E-2</v>
      </c>
      <c r="D142">
        <v>-1.313685000000007E-2</v>
      </c>
      <c r="E142">
        <v>-1.313685000000007E-2</v>
      </c>
      <c r="F142">
        <v>-1.313685000000007E-2</v>
      </c>
      <c r="G142">
        <v>-1.313685000000007E-2</v>
      </c>
      <c r="H142">
        <v>-1.313685000000007E-2</v>
      </c>
      <c r="I142">
        <v>1.313685000000007E-2</v>
      </c>
      <c r="J142">
        <v>-1.313685000000007E-2</v>
      </c>
      <c r="K142">
        <v>1.313685000000007E-2</v>
      </c>
      <c r="L142">
        <v>1.313685000000007E-2</v>
      </c>
      <c r="M142">
        <v>-1.313685000000007E-2</v>
      </c>
      <c r="N142">
        <v>-1.313685000000007E-2</v>
      </c>
      <c r="O142">
        <v>1.313685000000007E-2</v>
      </c>
      <c r="P142">
        <v>1.313685000000007E-2</v>
      </c>
      <c r="Q142">
        <v>1.313685000000007E-2</v>
      </c>
      <c r="R142">
        <v>1.313685000000007E-2</v>
      </c>
      <c r="S142">
        <v>-1.313685000000007E-2</v>
      </c>
      <c r="T142">
        <v>-1.313685000000007E-2</v>
      </c>
      <c r="U142">
        <v>-1.313685000000007E-2</v>
      </c>
      <c r="V142">
        <v>-1.313685000000007E-2</v>
      </c>
      <c r="W142">
        <v>-1.313685000000007E-2</v>
      </c>
      <c r="X142">
        <v>-1.313685000000007E-2</v>
      </c>
      <c r="Y142">
        <v>1.313685000000007E-2</v>
      </c>
      <c r="Z142">
        <v>1.313685000000007E-2</v>
      </c>
    </row>
    <row r="143" spans="1:26" x14ac:dyDescent="0.35">
      <c r="A143" s="2">
        <v>36893</v>
      </c>
      <c r="B143">
        <v>1.731855000000004E-2</v>
      </c>
      <c r="C143">
        <v>-1.731855000000004E-2</v>
      </c>
      <c r="D143">
        <v>1.731855000000004E-2</v>
      </c>
      <c r="E143">
        <v>1.731855000000004E-2</v>
      </c>
      <c r="F143">
        <v>1.731855000000004E-2</v>
      </c>
      <c r="G143">
        <v>1.731855000000004E-2</v>
      </c>
      <c r="H143">
        <v>1.731855000000004E-2</v>
      </c>
      <c r="I143">
        <v>-1.731855000000004E-2</v>
      </c>
      <c r="J143">
        <v>1.731855000000004E-2</v>
      </c>
      <c r="K143">
        <v>-1.731855000000004E-2</v>
      </c>
      <c r="L143">
        <v>-1.731855000000004E-2</v>
      </c>
      <c r="M143">
        <v>1.731855000000004E-2</v>
      </c>
      <c r="N143">
        <v>1.731855000000004E-2</v>
      </c>
      <c r="O143">
        <v>-1.731855000000004E-2</v>
      </c>
      <c r="P143">
        <v>-1.731855000000004E-2</v>
      </c>
      <c r="Q143">
        <v>-1.731855000000004E-2</v>
      </c>
      <c r="R143">
        <v>-1.731855000000004E-2</v>
      </c>
      <c r="S143">
        <v>1.731855000000004E-2</v>
      </c>
      <c r="T143">
        <v>1.731855000000004E-2</v>
      </c>
      <c r="U143">
        <v>1.731855000000004E-2</v>
      </c>
      <c r="V143">
        <v>1.731855000000004E-2</v>
      </c>
      <c r="W143">
        <v>1.731855000000004E-2</v>
      </c>
      <c r="X143">
        <v>1.731855000000004E-2</v>
      </c>
      <c r="Y143">
        <v>-1.731855000000004E-2</v>
      </c>
      <c r="Z143">
        <v>-1.731855000000004E-2</v>
      </c>
    </row>
    <row r="144" spans="1:26" x14ac:dyDescent="0.35">
      <c r="A144" s="2">
        <v>36894</v>
      </c>
      <c r="B144">
        <v>-1.6253399999999928E-2</v>
      </c>
      <c r="C144">
        <v>1.6253399999999928E-2</v>
      </c>
      <c r="D144">
        <v>1.6253399999999928E-2</v>
      </c>
      <c r="E144">
        <v>1.6253399999999928E-2</v>
      </c>
      <c r="F144">
        <v>-1.6253399999999928E-2</v>
      </c>
      <c r="G144">
        <v>1.6253399999999928E-2</v>
      </c>
      <c r="H144">
        <v>-1.6253399999999928E-2</v>
      </c>
      <c r="I144">
        <v>-1.6253399999999928E-2</v>
      </c>
      <c r="J144">
        <v>1.6253399999999928E-2</v>
      </c>
      <c r="K144">
        <v>1.6253399999999928E-2</v>
      </c>
      <c r="L144">
        <v>-1.6253399999999928E-2</v>
      </c>
      <c r="M144">
        <v>1.6253399999999928E-2</v>
      </c>
      <c r="N144">
        <v>1.6253399999999928E-2</v>
      </c>
      <c r="O144">
        <v>1.6253399999999928E-2</v>
      </c>
      <c r="P144">
        <v>-1.6253399999999928E-2</v>
      </c>
      <c r="Q144">
        <v>-1.6253399999999928E-2</v>
      </c>
      <c r="R144">
        <v>-1.6253399999999928E-2</v>
      </c>
      <c r="S144">
        <v>1.6253399999999928E-2</v>
      </c>
      <c r="T144">
        <v>1.6253399999999928E-2</v>
      </c>
      <c r="U144">
        <v>1.6253399999999928E-2</v>
      </c>
      <c r="V144">
        <v>1.6253399999999928E-2</v>
      </c>
      <c r="W144">
        <v>1.6253399999999928E-2</v>
      </c>
      <c r="X144">
        <v>1.6253399999999928E-2</v>
      </c>
      <c r="Y144">
        <v>-1.6253399999999928E-2</v>
      </c>
      <c r="Z144">
        <v>-1.6253399999999928E-2</v>
      </c>
    </row>
    <row r="145" spans="1:26" x14ac:dyDescent="0.35">
      <c r="A145" s="2">
        <v>36895</v>
      </c>
      <c r="B145">
        <v>-1.7713050000000039E-2</v>
      </c>
      <c r="C145">
        <v>1.7713050000000039E-2</v>
      </c>
      <c r="D145">
        <v>1.7713050000000039E-2</v>
      </c>
      <c r="E145">
        <v>1.7713050000000039E-2</v>
      </c>
      <c r="F145">
        <v>-1.7713050000000039E-2</v>
      </c>
      <c r="G145">
        <v>1.7713050000000039E-2</v>
      </c>
      <c r="H145">
        <v>-1.7713050000000039E-2</v>
      </c>
      <c r="I145">
        <v>-1.7713050000000039E-2</v>
      </c>
      <c r="J145">
        <v>1.7713050000000039E-2</v>
      </c>
      <c r="K145">
        <v>1.7713050000000039E-2</v>
      </c>
      <c r="L145">
        <v>-1.7713050000000039E-2</v>
      </c>
      <c r="M145">
        <v>1.7713050000000039E-2</v>
      </c>
      <c r="N145">
        <v>1.7713050000000039E-2</v>
      </c>
      <c r="O145">
        <v>1.7713050000000039E-2</v>
      </c>
      <c r="P145">
        <v>-1.7713050000000039E-2</v>
      </c>
      <c r="Q145">
        <v>-1.7713050000000039E-2</v>
      </c>
      <c r="R145">
        <v>-1.7713050000000039E-2</v>
      </c>
      <c r="S145">
        <v>1.7713050000000039E-2</v>
      </c>
      <c r="T145">
        <v>1.7713050000000039E-2</v>
      </c>
      <c r="U145">
        <v>1.7713050000000039E-2</v>
      </c>
      <c r="V145">
        <v>1.7713050000000039E-2</v>
      </c>
      <c r="W145">
        <v>1.7713050000000039E-2</v>
      </c>
      <c r="X145">
        <v>1.7713050000000039E-2</v>
      </c>
      <c r="Y145">
        <v>-1.7713050000000039E-2</v>
      </c>
      <c r="Z145">
        <v>-1.7713050000000039E-2</v>
      </c>
    </row>
    <row r="146" spans="1:26" x14ac:dyDescent="0.35">
      <c r="A146" s="2">
        <v>36896</v>
      </c>
      <c r="B146">
        <v>1.2821249999999999E-2</v>
      </c>
      <c r="C146">
        <v>1.2821249999999999E-2</v>
      </c>
      <c r="D146">
        <v>1.2821249999999999E-2</v>
      </c>
      <c r="E146">
        <v>1.2821249999999999E-2</v>
      </c>
      <c r="F146">
        <v>-1.2821249999999999E-2</v>
      </c>
      <c r="G146">
        <v>1.2821249999999999E-2</v>
      </c>
      <c r="H146">
        <v>-1.2821249999999999E-2</v>
      </c>
      <c r="I146">
        <v>-1.2821249999999999E-2</v>
      </c>
      <c r="J146">
        <v>1.2821249999999999E-2</v>
      </c>
      <c r="K146">
        <v>1.2821249999999999E-2</v>
      </c>
      <c r="L146">
        <v>-1.2821249999999999E-2</v>
      </c>
      <c r="M146">
        <v>1.2821249999999999E-2</v>
      </c>
      <c r="N146">
        <v>1.2821249999999999E-2</v>
      </c>
      <c r="O146">
        <v>1.2821249999999999E-2</v>
      </c>
      <c r="P146">
        <v>-1.2821249999999999E-2</v>
      </c>
      <c r="Q146">
        <v>-1.2821249999999999E-2</v>
      </c>
      <c r="R146">
        <v>-1.2821249999999999E-2</v>
      </c>
      <c r="S146">
        <v>1.2821249999999999E-2</v>
      </c>
      <c r="T146">
        <v>1.2821249999999999E-2</v>
      </c>
      <c r="U146">
        <v>1.2821249999999999E-2</v>
      </c>
      <c r="V146">
        <v>1.2821249999999999E-2</v>
      </c>
      <c r="W146">
        <v>1.2821249999999999E-2</v>
      </c>
      <c r="X146">
        <v>1.2821249999999999E-2</v>
      </c>
      <c r="Y146">
        <v>-1.2821249999999999E-2</v>
      </c>
      <c r="Z146">
        <v>-1.2821249999999999E-2</v>
      </c>
    </row>
    <row r="147" spans="1:26" x14ac:dyDescent="0.35">
      <c r="A147" s="2">
        <v>36899</v>
      </c>
      <c r="B147">
        <v>-1.522769999999996E-2</v>
      </c>
      <c r="C147">
        <v>-1.522769999999996E-2</v>
      </c>
      <c r="D147">
        <v>-1.522769999999996E-2</v>
      </c>
      <c r="E147">
        <v>-1.522769999999996E-2</v>
      </c>
      <c r="F147">
        <v>1.522769999999996E-2</v>
      </c>
      <c r="G147">
        <v>-1.522769999999996E-2</v>
      </c>
      <c r="H147">
        <v>1.522769999999996E-2</v>
      </c>
      <c r="I147">
        <v>1.522769999999996E-2</v>
      </c>
      <c r="J147">
        <v>-1.522769999999996E-2</v>
      </c>
      <c r="K147">
        <v>-1.522769999999996E-2</v>
      </c>
      <c r="L147">
        <v>1.522769999999996E-2</v>
      </c>
      <c r="M147">
        <v>-1.522769999999996E-2</v>
      </c>
      <c r="N147">
        <v>-1.522769999999996E-2</v>
      </c>
      <c r="O147">
        <v>-1.522769999999996E-2</v>
      </c>
      <c r="P147">
        <v>1.522769999999996E-2</v>
      </c>
      <c r="Q147">
        <v>1.522769999999996E-2</v>
      </c>
      <c r="R147">
        <v>1.522769999999996E-2</v>
      </c>
      <c r="S147">
        <v>-1.522769999999996E-2</v>
      </c>
      <c r="T147">
        <v>-1.522769999999996E-2</v>
      </c>
      <c r="U147">
        <v>-1.522769999999996E-2</v>
      </c>
      <c r="V147">
        <v>-1.522769999999996E-2</v>
      </c>
      <c r="W147">
        <v>-1.522769999999996E-2</v>
      </c>
      <c r="X147">
        <v>-1.522769999999996E-2</v>
      </c>
      <c r="Y147">
        <v>1.522769999999996E-2</v>
      </c>
      <c r="Z147">
        <v>1.522769999999996E-2</v>
      </c>
    </row>
    <row r="148" spans="1:26" x14ac:dyDescent="0.35">
      <c r="A148" s="2">
        <v>36900</v>
      </c>
      <c r="B148">
        <v>-9.0734999999989236E-4</v>
      </c>
      <c r="C148">
        <v>-9.0734999999989236E-4</v>
      </c>
      <c r="D148">
        <v>-9.0734999999989236E-4</v>
      </c>
      <c r="E148">
        <v>-9.0734999999989236E-4</v>
      </c>
      <c r="F148">
        <v>-9.0734999999989236E-4</v>
      </c>
      <c r="G148">
        <v>-9.0734999999989236E-4</v>
      </c>
      <c r="H148">
        <v>-9.0734999999989236E-4</v>
      </c>
      <c r="I148">
        <v>9.0734999999989236E-4</v>
      </c>
      <c r="J148">
        <v>-9.0734999999989236E-4</v>
      </c>
      <c r="K148">
        <v>9.0734999999989236E-4</v>
      </c>
      <c r="L148">
        <v>-9.0734999999989236E-4</v>
      </c>
      <c r="M148">
        <v>-9.0734999999989236E-4</v>
      </c>
      <c r="N148">
        <v>9.0734999999989236E-4</v>
      </c>
      <c r="O148">
        <v>9.0734999999989236E-4</v>
      </c>
      <c r="P148">
        <v>-9.0734999999989236E-4</v>
      </c>
      <c r="Q148">
        <v>-9.0734999999989236E-4</v>
      </c>
      <c r="R148">
        <v>-9.0734999999989236E-4</v>
      </c>
      <c r="S148">
        <v>-9.0734999999989236E-4</v>
      </c>
      <c r="T148">
        <v>9.0734999999989236E-4</v>
      </c>
      <c r="U148">
        <v>9.0734999999989236E-4</v>
      </c>
      <c r="V148">
        <v>9.0734999999989236E-4</v>
      </c>
      <c r="W148">
        <v>9.0734999999989236E-4</v>
      </c>
      <c r="X148">
        <v>9.0734999999989236E-4</v>
      </c>
      <c r="Y148">
        <v>9.0734999999989236E-4</v>
      </c>
      <c r="Z148">
        <v>-9.0734999999989236E-4</v>
      </c>
    </row>
    <row r="149" spans="1:26" x14ac:dyDescent="0.35">
      <c r="A149" s="2">
        <v>36901</v>
      </c>
      <c r="B149">
        <v>1.93305E-2</v>
      </c>
      <c r="C149">
        <v>1.93305E-2</v>
      </c>
      <c r="D149">
        <v>1.93305E-2</v>
      </c>
      <c r="E149">
        <v>1.93305E-2</v>
      </c>
      <c r="F149">
        <v>1.93305E-2</v>
      </c>
      <c r="G149">
        <v>1.93305E-2</v>
      </c>
      <c r="H149">
        <v>1.93305E-2</v>
      </c>
      <c r="I149">
        <v>-1.93305E-2</v>
      </c>
      <c r="J149">
        <v>1.93305E-2</v>
      </c>
      <c r="K149">
        <v>-1.93305E-2</v>
      </c>
      <c r="L149">
        <v>1.93305E-2</v>
      </c>
      <c r="M149">
        <v>1.93305E-2</v>
      </c>
      <c r="N149">
        <v>-1.93305E-2</v>
      </c>
      <c r="O149">
        <v>-1.93305E-2</v>
      </c>
      <c r="P149">
        <v>1.93305E-2</v>
      </c>
      <c r="Q149">
        <v>1.93305E-2</v>
      </c>
      <c r="R149">
        <v>1.93305E-2</v>
      </c>
      <c r="S149">
        <v>1.93305E-2</v>
      </c>
      <c r="T149">
        <v>-1.93305E-2</v>
      </c>
      <c r="U149">
        <v>-1.93305E-2</v>
      </c>
      <c r="V149">
        <v>-1.93305E-2</v>
      </c>
      <c r="W149">
        <v>-1.93305E-2</v>
      </c>
      <c r="X149">
        <v>-1.93305E-2</v>
      </c>
      <c r="Y149">
        <v>-1.93305E-2</v>
      </c>
      <c r="Z149">
        <v>1.93305E-2</v>
      </c>
    </row>
    <row r="150" spans="1:26" x14ac:dyDescent="0.35">
      <c r="A150" s="2">
        <v>36902</v>
      </c>
      <c r="B150">
        <v>-7.5743999999999291E-3</v>
      </c>
      <c r="C150">
        <v>7.5743999999999291E-3</v>
      </c>
      <c r="D150">
        <v>7.5743999999999291E-3</v>
      </c>
      <c r="E150">
        <v>7.5743999999999291E-3</v>
      </c>
      <c r="F150">
        <v>7.5743999999999291E-3</v>
      </c>
      <c r="G150">
        <v>7.5743999999999291E-3</v>
      </c>
      <c r="H150">
        <v>7.5743999999999291E-3</v>
      </c>
      <c r="I150">
        <v>-7.5743999999999291E-3</v>
      </c>
      <c r="J150">
        <v>7.5743999999999291E-3</v>
      </c>
      <c r="K150">
        <v>-7.5743999999999291E-3</v>
      </c>
      <c r="L150">
        <v>7.5743999999999291E-3</v>
      </c>
      <c r="M150">
        <v>7.5743999999999291E-3</v>
      </c>
      <c r="N150">
        <v>-7.5743999999999291E-3</v>
      </c>
      <c r="O150">
        <v>-7.5743999999999291E-3</v>
      </c>
      <c r="P150">
        <v>7.5743999999999291E-3</v>
      </c>
      <c r="Q150">
        <v>7.5743999999999291E-3</v>
      </c>
      <c r="R150">
        <v>7.5743999999999291E-3</v>
      </c>
      <c r="S150">
        <v>7.5743999999999291E-3</v>
      </c>
      <c r="T150">
        <v>-7.5743999999999291E-3</v>
      </c>
      <c r="U150">
        <v>-7.5743999999999291E-3</v>
      </c>
      <c r="V150">
        <v>-7.5743999999999291E-3</v>
      </c>
      <c r="W150">
        <v>-7.5743999999999291E-3</v>
      </c>
      <c r="X150">
        <v>-7.5743999999999291E-3</v>
      </c>
      <c r="Y150">
        <v>-7.5743999999999291E-3</v>
      </c>
      <c r="Z150">
        <v>7.5743999999999291E-3</v>
      </c>
    </row>
    <row r="151" spans="1:26" x14ac:dyDescent="0.35">
      <c r="A151" s="2">
        <v>36903</v>
      </c>
      <c r="B151">
        <v>4.7734499999999647E-3</v>
      </c>
      <c r="C151">
        <v>-4.7734499999999647E-3</v>
      </c>
      <c r="D151">
        <v>-4.7734499999999647E-3</v>
      </c>
      <c r="E151">
        <v>-4.7734499999999647E-3</v>
      </c>
      <c r="F151">
        <v>-4.7734499999999647E-3</v>
      </c>
      <c r="G151">
        <v>-4.7734499999999647E-3</v>
      </c>
      <c r="H151">
        <v>-4.7734499999999647E-3</v>
      </c>
      <c r="I151">
        <v>4.7734499999999647E-3</v>
      </c>
      <c r="J151">
        <v>-4.7734499999999647E-3</v>
      </c>
      <c r="K151">
        <v>4.7734499999999647E-3</v>
      </c>
      <c r="L151">
        <v>-4.7734499999999647E-3</v>
      </c>
      <c r="M151">
        <v>-4.7734499999999647E-3</v>
      </c>
      <c r="N151">
        <v>4.7734499999999647E-3</v>
      </c>
      <c r="O151">
        <v>4.7734499999999647E-3</v>
      </c>
      <c r="P151">
        <v>-4.7734499999999647E-3</v>
      </c>
      <c r="Q151">
        <v>-4.7734499999999647E-3</v>
      </c>
      <c r="R151">
        <v>-4.7734499999999647E-3</v>
      </c>
      <c r="S151">
        <v>-4.7734499999999647E-3</v>
      </c>
      <c r="T151">
        <v>4.7734499999999647E-3</v>
      </c>
      <c r="U151">
        <v>4.7734499999999647E-3</v>
      </c>
      <c r="V151">
        <v>4.7734499999999647E-3</v>
      </c>
      <c r="W151">
        <v>4.7734499999999647E-3</v>
      </c>
      <c r="X151">
        <v>4.7734499999999647E-3</v>
      </c>
      <c r="Y151">
        <v>4.7734499999999647E-3</v>
      </c>
      <c r="Z151">
        <v>-4.7734499999999647E-3</v>
      </c>
    </row>
    <row r="152" spans="1:26" x14ac:dyDescent="0.35">
      <c r="A152" s="2">
        <v>36906</v>
      </c>
      <c r="B152">
        <v>-5.9175000000000005E-4</v>
      </c>
      <c r="C152">
        <v>5.9175000000000005E-4</v>
      </c>
      <c r="D152">
        <v>-5.9175000000000005E-4</v>
      </c>
      <c r="E152">
        <v>-5.9175000000000005E-4</v>
      </c>
      <c r="F152">
        <v>-5.9175000000000005E-4</v>
      </c>
      <c r="G152">
        <v>-5.9175000000000005E-4</v>
      </c>
      <c r="H152">
        <v>-5.9175000000000005E-4</v>
      </c>
      <c r="I152">
        <v>5.9175000000000005E-4</v>
      </c>
      <c r="J152">
        <v>-5.9175000000000005E-4</v>
      </c>
      <c r="K152">
        <v>5.9175000000000005E-4</v>
      </c>
      <c r="L152">
        <v>-5.9175000000000005E-4</v>
      </c>
      <c r="M152">
        <v>-5.9175000000000005E-4</v>
      </c>
      <c r="N152">
        <v>5.9175000000000005E-4</v>
      </c>
      <c r="O152">
        <v>5.9175000000000005E-4</v>
      </c>
      <c r="P152">
        <v>-5.9175000000000005E-4</v>
      </c>
      <c r="Q152">
        <v>-5.9175000000000005E-4</v>
      </c>
      <c r="R152">
        <v>-5.9175000000000005E-4</v>
      </c>
      <c r="S152">
        <v>-5.9175000000000005E-4</v>
      </c>
      <c r="T152">
        <v>5.9175000000000005E-4</v>
      </c>
      <c r="U152">
        <v>5.9175000000000005E-4</v>
      </c>
      <c r="V152">
        <v>5.9175000000000005E-4</v>
      </c>
      <c r="W152">
        <v>5.9175000000000005E-4</v>
      </c>
      <c r="X152">
        <v>5.9175000000000005E-4</v>
      </c>
      <c r="Y152">
        <v>5.9175000000000005E-4</v>
      </c>
      <c r="Z152">
        <v>-5.9175000000000005E-4</v>
      </c>
    </row>
    <row r="153" spans="1:26" x14ac:dyDescent="0.35">
      <c r="A153" s="2">
        <v>36907</v>
      </c>
      <c r="B153">
        <v>-6.0753000000000361E-3</v>
      </c>
      <c r="C153">
        <v>6.0753000000000361E-3</v>
      </c>
      <c r="D153">
        <v>-6.0753000000000361E-3</v>
      </c>
      <c r="E153">
        <v>-6.0753000000000361E-3</v>
      </c>
      <c r="F153">
        <v>-6.0753000000000361E-3</v>
      </c>
      <c r="G153">
        <v>-6.0753000000000361E-3</v>
      </c>
      <c r="H153">
        <v>-6.0753000000000361E-3</v>
      </c>
      <c r="I153">
        <v>6.0753000000000361E-3</v>
      </c>
      <c r="J153">
        <v>-6.0753000000000361E-3</v>
      </c>
      <c r="K153">
        <v>6.0753000000000361E-3</v>
      </c>
      <c r="L153">
        <v>-6.0753000000000361E-3</v>
      </c>
      <c r="M153">
        <v>-6.0753000000000361E-3</v>
      </c>
      <c r="N153">
        <v>6.0753000000000361E-3</v>
      </c>
      <c r="O153">
        <v>6.0753000000000361E-3</v>
      </c>
      <c r="P153">
        <v>-6.0753000000000361E-3</v>
      </c>
      <c r="Q153">
        <v>-6.0753000000000361E-3</v>
      </c>
      <c r="R153">
        <v>-6.0753000000000361E-3</v>
      </c>
      <c r="S153">
        <v>-6.0753000000000361E-3</v>
      </c>
      <c r="T153">
        <v>6.0753000000000361E-3</v>
      </c>
      <c r="U153">
        <v>6.0753000000000361E-3</v>
      </c>
      <c r="V153">
        <v>6.0753000000000361E-3</v>
      </c>
      <c r="W153">
        <v>6.0753000000000361E-3</v>
      </c>
      <c r="X153">
        <v>6.0753000000000361E-3</v>
      </c>
      <c r="Y153">
        <v>6.0753000000000361E-3</v>
      </c>
      <c r="Z153">
        <v>-6.0753000000000361E-3</v>
      </c>
    </row>
    <row r="154" spans="1:26" x14ac:dyDescent="0.35">
      <c r="A154" s="2">
        <v>36908</v>
      </c>
      <c r="B154">
        <v>8.2845000000000002E-3</v>
      </c>
      <c r="C154">
        <v>8.2845000000000002E-3</v>
      </c>
      <c r="D154">
        <v>8.2845000000000002E-3</v>
      </c>
      <c r="E154">
        <v>-8.2845000000000002E-3</v>
      </c>
      <c r="F154">
        <v>8.2845000000000002E-3</v>
      </c>
      <c r="G154">
        <v>-8.2845000000000002E-3</v>
      </c>
      <c r="H154">
        <v>-8.2845000000000002E-3</v>
      </c>
      <c r="I154">
        <v>8.2845000000000002E-3</v>
      </c>
      <c r="J154">
        <v>-8.2845000000000002E-3</v>
      </c>
      <c r="K154">
        <v>8.2845000000000002E-3</v>
      </c>
      <c r="L154">
        <v>-8.2845000000000002E-3</v>
      </c>
      <c r="M154">
        <v>-8.2845000000000002E-3</v>
      </c>
      <c r="N154">
        <v>8.2845000000000002E-3</v>
      </c>
      <c r="O154">
        <v>8.2845000000000002E-3</v>
      </c>
      <c r="P154">
        <v>8.2845000000000002E-3</v>
      </c>
      <c r="Q154">
        <v>-8.2845000000000002E-3</v>
      </c>
      <c r="R154">
        <v>-8.2845000000000002E-3</v>
      </c>
      <c r="S154">
        <v>-8.2845000000000002E-3</v>
      </c>
      <c r="T154">
        <v>8.2845000000000002E-3</v>
      </c>
      <c r="U154">
        <v>8.2845000000000002E-3</v>
      </c>
      <c r="V154">
        <v>8.2845000000000002E-3</v>
      </c>
      <c r="W154">
        <v>8.2845000000000002E-3</v>
      </c>
      <c r="X154">
        <v>8.2845000000000002E-3</v>
      </c>
      <c r="Y154">
        <v>8.2845000000000002E-3</v>
      </c>
      <c r="Z154">
        <v>8.2845000000000002E-3</v>
      </c>
    </row>
    <row r="155" spans="1:26" x14ac:dyDescent="0.35">
      <c r="A155" s="2">
        <v>36909</v>
      </c>
      <c r="B155">
        <v>3.2743500000000721E-3</v>
      </c>
      <c r="C155">
        <v>3.2743500000000721E-3</v>
      </c>
      <c r="D155">
        <v>3.2743500000000721E-3</v>
      </c>
      <c r="E155">
        <v>-3.2743500000000721E-3</v>
      </c>
      <c r="F155">
        <v>3.2743500000000721E-3</v>
      </c>
      <c r="G155">
        <v>-3.2743500000000721E-3</v>
      </c>
      <c r="H155">
        <v>-3.2743500000000721E-3</v>
      </c>
      <c r="I155">
        <v>3.2743500000000721E-3</v>
      </c>
      <c r="J155">
        <v>-3.2743500000000721E-3</v>
      </c>
      <c r="K155">
        <v>3.2743500000000721E-3</v>
      </c>
      <c r="L155">
        <v>-3.2743500000000721E-3</v>
      </c>
      <c r="M155">
        <v>-3.2743500000000721E-3</v>
      </c>
      <c r="N155">
        <v>3.2743500000000721E-3</v>
      </c>
      <c r="O155">
        <v>3.2743500000000721E-3</v>
      </c>
      <c r="P155">
        <v>3.2743500000000721E-3</v>
      </c>
      <c r="Q155">
        <v>-3.2743500000000721E-3</v>
      </c>
      <c r="R155">
        <v>-3.2743500000000721E-3</v>
      </c>
      <c r="S155">
        <v>-3.2743500000000721E-3</v>
      </c>
      <c r="T155">
        <v>3.2743500000000721E-3</v>
      </c>
      <c r="U155">
        <v>3.2743500000000721E-3</v>
      </c>
      <c r="V155">
        <v>3.2743500000000721E-3</v>
      </c>
      <c r="W155">
        <v>3.2743500000000721E-3</v>
      </c>
      <c r="X155">
        <v>3.2743500000000721E-3</v>
      </c>
      <c r="Y155">
        <v>3.2743500000000721E-3</v>
      </c>
      <c r="Z155">
        <v>3.2743500000000721E-3</v>
      </c>
    </row>
    <row r="156" spans="1:26" x14ac:dyDescent="0.35">
      <c r="A156" s="2">
        <v>36910</v>
      </c>
      <c r="B156">
        <v>-1.7713049999999859E-2</v>
      </c>
      <c r="C156">
        <v>-1.7713049999999859E-2</v>
      </c>
      <c r="D156">
        <v>1.7713049999999859E-2</v>
      </c>
      <c r="E156">
        <v>1.7713049999999859E-2</v>
      </c>
      <c r="F156">
        <v>1.7713049999999859E-2</v>
      </c>
      <c r="G156">
        <v>-1.7713049999999859E-2</v>
      </c>
      <c r="H156">
        <v>-1.7713049999999859E-2</v>
      </c>
      <c r="I156">
        <v>1.7713049999999859E-2</v>
      </c>
      <c r="J156">
        <v>-1.7713049999999859E-2</v>
      </c>
      <c r="K156">
        <v>1.7713049999999859E-2</v>
      </c>
      <c r="L156">
        <v>-1.7713049999999859E-2</v>
      </c>
      <c r="M156">
        <v>-1.7713049999999859E-2</v>
      </c>
      <c r="N156">
        <v>1.7713049999999859E-2</v>
      </c>
      <c r="O156">
        <v>1.7713049999999859E-2</v>
      </c>
      <c r="P156">
        <v>1.7713049999999859E-2</v>
      </c>
      <c r="Q156">
        <v>-1.7713049999999859E-2</v>
      </c>
      <c r="R156">
        <v>-1.7713049999999859E-2</v>
      </c>
      <c r="S156">
        <v>-1.7713049999999859E-2</v>
      </c>
      <c r="T156">
        <v>-1.7713049999999859E-2</v>
      </c>
      <c r="U156">
        <v>1.7713049999999859E-2</v>
      </c>
      <c r="V156">
        <v>1.7713049999999859E-2</v>
      </c>
      <c r="W156">
        <v>1.7713049999999859E-2</v>
      </c>
      <c r="X156">
        <v>1.7713049999999859E-2</v>
      </c>
      <c r="Y156">
        <v>1.7713049999999859E-2</v>
      </c>
      <c r="Z156">
        <v>1.7713049999999859E-2</v>
      </c>
    </row>
    <row r="157" spans="1:26" x14ac:dyDescent="0.35">
      <c r="A157" s="2">
        <v>36913</v>
      </c>
      <c r="B157">
        <v>-1.4123100000000071E-2</v>
      </c>
      <c r="C157">
        <v>-1.4123100000000071E-2</v>
      </c>
      <c r="D157">
        <v>1.4123100000000071E-2</v>
      </c>
      <c r="E157">
        <v>1.4123100000000071E-2</v>
      </c>
      <c r="F157">
        <v>1.4123100000000071E-2</v>
      </c>
      <c r="G157">
        <v>-1.4123100000000071E-2</v>
      </c>
      <c r="H157">
        <v>-1.4123100000000071E-2</v>
      </c>
      <c r="I157">
        <v>1.4123100000000071E-2</v>
      </c>
      <c r="J157">
        <v>-1.4123100000000071E-2</v>
      </c>
      <c r="K157">
        <v>1.4123100000000071E-2</v>
      </c>
      <c r="L157">
        <v>-1.4123100000000071E-2</v>
      </c>
      <c r="M157">
        <v>-1.4123100000000071E-2</v>
      </c>
      <c r="N157">
        <v>1.4123100000000071E-2</v>
      </c>
      <c r="O157">
        <v>1.4123100000000071E-2</v>
      </c>
      <c r="P157">
        <v>1.4123100000000071E-2</v>
      </c>
      <c r="Q157">
        <v>-1.4123100000000071E-2</v>
      </c>
      <c r="R157">
        <v>-1.4123100000000071E-2</v>
      </c>
      <c r="S157">
        <v>-1.4123100000000071E-2</v>
      </c>
      <c r="T157">
        <v>-1.4123100000000071E-2</v>
      </c>
      <c r="U157">
        <v>1.4123100000000071E-2</v>
      </c>
      <c r="V157">
        <v>1.4123100000000071E-2</v>
      </c>
      <c r="W157">
        <v>1.4123100000000071E-2</v>
      </c>
      <c r="X157">
        <v>1.4123100000000071E-2</v>
      </c>
      <c r="Y157">
        <v>1.4123100000000071E-2</v>
      </c>
      <c r="Z157">
        <v>1.4123100000000071E-2</v>
      </c>
    </row>
    <row r="158" spans="1:26" x14ac:dyDescent="0.35">
      <c r="A158" s="2">
        <v>36914</v>
      </c>
      <c r="B158">
        <v>4.9706999999999642E-3</v>
      </c>
      <c r="C158">
        <v>-4.9706999999999642E-3</v>
      </c>
      <c r="D158">
        <v>4.9706999999999642E-3</v>
      </c>
      <c r="E158">
        <v>4.9706999999999642E-3</v>
      </c>
      <c r="F158">
        <v>4.9706999999999642E-3</v>
      </c>
      <c r="G158">
        <v>-4.9706999999999642E-3</v>
      </c>
      <c r="H158">
        <v>4.9706999999999642E-3</v>
      </c>
      <c r="I158">
        <v>4.9706999999999642E-3</v>
      </c>
      <c r="J158">
        <v>-4.9706999999999642E-3</v>
      </c>
      <c r="K158">
        <v>4.9706999999999642E-3</v>
      </c>
      <c r="L158">
        <v>4.9706999999999642E-3</v>
      </c>
      <c r="M158">
        <v>-4.9706999999999642E-3</v>
      </c>
      <c r="N158">
        <v>4.9706999999999642E-3</v>
      </c>
      <c r="O158">
        <v>4.9706999999999642E-3</v>
      </c>
      <c r="P158">
        <v>4.9706999999999642E-3</v>
      </c>
      <c r="Q158">
        <v>-4.9706999999999642E-3</v>
      </c>
      <c r="R158">
        <v>-4.9706999999999642E-3</v>
      </c>
      <c r="S158">
        <v>-4.9706999999999642E-3</v>
      </c>
      <c r="T158">
        <v>-4.9706999999999642E-3</v>
      </c>
      <c r="U158">
        <v>4.9706999999999642E-3</v>
      </c>
      <c r="V158">
        <v>4.9706999999999642E-3</v>
      </c>
      <c r="W158">
        <v>4.9706999999999642E-3</v>
      </c>
      <c r="X158">
        <v>4.9706999999999642E-3</v>
      </c>
      <c r="Y158">
        <v>4.9706999999999642E-3</v>
      </c>
      <c r="Z158">
        <v>4.9706999999999642E-3</v>
      </c>
    </row>
    <row r="159" spans="1:26" x14ac:dyDescent="0.35">
      <c r="A159" s="2">
        <v>36915</v>
      </c>
      <c r="B159">
        <v>9.1129499999999652E-3</v>
      </c>
      <c r="C159">
        <v>-9.1129499999999652E-3</v>
      </c>
      <c r="D159">
        <v>9.1129499999999652E-3</v>
      </c>
      <c r="E159">
        <v>9.1129499999999652E-3</v>
      </c>
      <c r="F159">
        <v>9.1129499999999652E-3</v>
      </c>
      <c r="G159">
        <v>-9.1129499999999652E-3</v>
      </c>
      <c r="H159">
        <v>9.1129499999999652E-3</v>
      </c>
      <c r="I159">
        <v>9.1129499999999652E-3</v>
      </c>
      <c r="J159">
        <v>-9.1129499999999652E-3</v>
      </c>
      <c r="K159">
        <v>9.1129499999999652E-3</v>
      </c>
      <c r="L159">
        <v>9.1129499999999652E-3</v>
      </c>
      <c r="M159">
        <v>-9.1129499999999652E-3</v>
      </c>
      <c r="N159">
        <v>9.1129499999999652E-3</v>
      </c>
      <c r="O159">
        <v>9.1129499999999652E-3</v>
      </c>
      <c r="P159">
        <v>9.1129499999999652E-3</v>
      </c>
      <c r="Q159">
        <v>-9.1129499999999652E-3</v>
      </c>
      <c r="R159">
        <v>-9.1129499999999652E-3</v>
      </c>
      <c r="S159">
        <v>-9.1129499999999652E-3</v>
      </c>
      <c r="T159">
        <v>-9.1129499999999652E-3</v>
      </c>
      <c r="U159">
        <v>9.1129499999999652E-3</v>
      </c>
      <c r="V159">
        <v>9.1129499999999652E-3</v>
      </c>
      <c r="W159">
        <v>9.1129499999999652E-3</v>
      </c>
      <c r="X159">
        <v>9.1129499999999652E-3</v>
      </c>
      <c r="Y159">
        <v>9.1129499999999652E-3</v>
      </c>
      <c r="Z159">
        <v>9.1129499999999652E-3</v>
      </c>
    </row>
    <row r="160" spans="1:26" x14ac:dyDescent="0.35">
      <c r="A160" s="2">
        <v>36916</v>
      </c>
      <c r="B160">
        <v>-2.95875E-3</v>
      </c>
      <c r="C160">
        <v>2.95875E-3</v>
      </c>
      <c r="D160">
        <v>-2.95875E-3</v>
      </c>
      <c r="E160">
        <v>2.95875E-3</v>
      </c>
      <c r="F160">
        <v>2.95875E-3</v>
      </c>
      <c r="G160">
        <v>2.95875E-3</v>
      </c>
      <c r="H160">
        <v>2.95875E-3</v>
      </c>
      <c r="I160">
        <v>2.95875E-3</v>
      </c>
      <c r="J160">
        <v>-2.95875E-3</v>
      </c>
      <c r="K160">
        <v>2.95875E-3</v>
      </c>
      <c r="L160">
        <v>2.95875E-3</v>
      </c>
      <c r="M160">
        <v>-2.95875E-3</v>
      </c>
      <c r="N160">
        <v>-2.95875E-3</v>
      </c>
      <c r="O160">
        <v>2.95875E-3</v>
      </c>
      <c r="P160">
        <v>2.95875E-3</v>
      </c>
      <c r="Q160">
        <v>-2.95875E-3</v>
      </c>
      <c r="R160">
        <v>-2.95875E-3</v>
      </c>
      <c r="S160">
        <v>-2.95875E-3</v>
      </c>
      <c r="T160">
        <v>-2.95875E-3</v>
      </c>
      <c r="U160">
        <v>2.95875E-3</v>
      </c>
      <c r="V160">
        <v>2.95875E-3</v>
      </c>
      <c r="W160">
        <v>2.95875E-3</v>
      </c>
      <c r="X160">
        <v>2.95875E-3</v>
      </c>
      <c r="Y160">
        <v>2.95875E-3</v>
      </c>
      <c r="Z160">
        <v>2.95875E-3</v>
      </c>
    </row>
    <row r="161" spans="1:26" x14ac:dyDescent="0.35">
      <c r="A161" s="2">
        <v>36920</v>
      </c>
      <c r="B161">
        <v>2.0869049999999861E-2</v>
      </c>
      <c r="C161">
        <v>-2.0869049999999861E-2</v>
      </c>
      <c r="D161">
        <v>2.0869049999999861E-2</v>
      </c>
      <c r="E161">
        <v>-2.0869049999999861E-2</v>
      </c>
      <c r="F161">
        <v>-2.0869049999999861E-2</v>
      </c>
      <c r="G161">
        <v>-2.0869049999999861E-2</v>
      </c>
      <c r="H161">
        <v>-2.0869049999999861E-2</v>
      </c>
      <c r="I161">
        <v>-2.0869049999999861E-2</v>
      </c>
      <c r="J161">
        <v>2.0869049999999861E-2</v>
      </c>
      <c r="K161">
        <v>-2.0869049999999861E-2</v>
      </c>
      <c r="L161">
        <v>-2.0869049999999861E-2</v>
      </c>
      <c r="M161">
        <v>2.0869049999999861E-2</v>
      </c>
      <c r="N161">
        <v>2.0869049999999861E-2</v>
      </c>
      <c r="O161">
        <v>-2.0869049999999861E-2</v>
      </c>
      <c r="P161">
        <v>-2.0869049999999861E-2</v>
      </c>
      <c r="Q161">
        <v>2.0869049999999861E-2</v>
      </c>
      <c r="R161">
        <v>2.0869049999999861E-2</v>
      </c>
      <c r="S161">
        <v>2.0869049999999861E-2</v>
      </c>
      <c r="T161">
        <v>2.0869049999999861E-2</v>
      </c>
      <c r="U161">
        <v>-2.0869049999999861E-2</v>
      </c>
      <c r="V161">
        <v>-2.0869049999999861E-2</v>
      </c>
      <c r="W161">
        <v>-2.0869049999999861E-2</v>
      </c>
      <c r="X161">
        <v>-2.0869049999999861E-2</v>
      </c>
      <c r="Y161">
        <v>-2.0869049999999861E-2</v>
      </c>
      <c r="Z161">
        <v>-2.0869049999999861E-2</v>
      </c>
    </row>
    <row r="162" spans="1:26" x14ac:dyDescent="0.35">
      <c r="A162" s="2">
        <v>36921</v>
      </c>
      <c r="B162">
        <v>2.994254999999986E-2</v>
      </c>
      <c r="C162">
        <v>2.994254999999986E-2</v>
      </c>
      <c r="D162">
        <v>-2.994254999999986E-2</v>
      </c>
      <c r="E162">
        <v>2.994254999999986E-2</v>
      </c>
      <c r="F162">
        <v>2.994254999999986E-2</v>
      </c>
      <c r="G162">
        <v>2.994254999999986E-2</v>
      </c>
      <c r="H162">
        <v>2.994254999999986E-2</v>
      </c>
      <c r="I162">
        <v>2.994254999999986E-2</v>
      </c>
      <c r="J162">
        <v>-2.994254999999986E-2</v>
      </c>
      <c r="K162">
        <v>2.994254999999986E-2</v>
      </c>
      <c r="L162">
        <v>2.994254999999986E-2</v>
      </c>
      <c r="M162">
        <v>-2.994254999999986E-2</v>
      </c>
      <c r="N162">
        <v>-2.994254999999986E-2</v>
      </c>
      <c r="O162">
        <v>2.994254999999986E-2</v>
      </c>
      <c r="P162">
        <v>2.994254999999986E-2</v>
      </c>
      <c r="Q162">
        <v>-2.994254999999986E-2</v>
      </c>
      <c r="R162">
        <v>-2.994254999999986E-2</v>
      </c>
      <c r="S162">
        <v>-2.994254999999986E-2</v>
      </c>
      <c r="T162">
        <v>-2.994254999999986E-2</v>
      </c>
      <c r="U162">
        <v>2.994254999999986E-2</v>
      </c>
      <c r="V162">
        <v>2.994254999999986E-2</v>
      </c>
      <c r="W162">
        <v>2.994254999999986E-2</v>
      </c>
      <c r="X162">
        <v>2.994254999999986E-2</v>
      </c>
      <c r="Y162">
        <v>2.994254999999986E-2</v>
      </c>
      <c r="Z162">
        <v>2.994254999999986E-2</v>
      </c>
    </row>
    <row r="163" spans="1:26" x14ac:dyDescent="0.35">
      <c r="A163" s="2">
        <v>36922</v>
      </c>
      <c r="B163">
        <v>-6.1151999999999006E-3</v>
      </c>
      <c r="C163">
        <v>-6.1151999999999006E-3</v>
      </c>
      <c r="D163">
        <v>6.1151999999999006E-3</v>
      </c>
      <c r="E163">
        <v>-6.1151999999999006E-3</v>
      </c>
      <c r="F163">
        <v>-6.1151999999999006E-3</v>
      </c>
      <c r="G163">
        <v>-6.1151999999999006E-3</v>
      </c>
      <c r="H163">
        <v>-6.1151999999999006E-3</v>
      </c>
      <c r="I163">
        <v>-6.1151999999999006E-3</v>
      </c>
      <c r="J163">
        <v>6.1151999999999006E-3</v>
      </c>
      <c r="K163">
        <v>-6.1151999999999006E-3</v>
      </c>
      <c r="L163">
        <v>-6.1151999999999006E-3</v>
      </c>
      <c r="M163">
        <v>6.1151999999999006E-3</v>
      </c>
      <c r="N163">
        <v>6.1151999999999006E-3</v>
      </c>
      <c r="O163">
        <v>-6.1151999999999006E-3</v>
      </c>
      <c r="P163">
        <v>-6.1151999999999006E-3</v>
      </c>
      <c r="Q163">
        <v>6.1151999999999006E-3</v>
      </c>
      <c r="R163">
        <v>6.1151999999999006E-3</v>
      </c>
      <c r="S163">
        <v>6.1151999999999006E-3</v>
      </c>
      <c r="T163">
        <v>6.1151999999999006E-3</v>
      </c>
      <c r="U163">
        <v>-6.1151999999999006E-3</v>
      </c>
      <c r="V163">
        <v>-6.1151999999999006E-3</v>
      </c>
      <c r="W163">
        <v>-6.1151999999999006E-3</v>
      </c>
      <c r="X163">
        <v>-6.1151999999999006E-3</v>
      </c>
      <c r="Y163">
        <v>-6.1151999999999006E-3</v>
      </c>
      <c r="Z163">
        <v>-6.1151999999999006E-3</v>
      </c>
    </row>
    <row r="164" spans="1:26" x14ac:dyDescent="0.35">
      <c r="A164" s="2">
        <v>36923</v>
      </c>
      <c r="B164">
        <v>9.2092000000000666E-3</v>
      </c>
      <c r="C164">
        <v>9.2092000000000666E-3</v>
      </c>
      <c r="D164">
        <v>9.2092000000000666E-3</v>
      </c>
      <c r="E164">
        <v>9.2092000000000666E-3</v>
      </c>
      <c r="F164">
        <v>9.2092000000000666E-3</v>
      </c>
      <c r="G164">
        <v>-9.2092000000000666E-3</v>
      </c>
      <c r="H164">
        <v>-9.2092000000000666E-3</v>
      </c>
      <c r="I164">
        <v>9.2092000000000666E-3</v>
      </c>
      <c r="J164">
        <v>9.2092000000000666E-3</v>
      </c>
      <c r="K164">
        <v>9.2092000000000666E-3</v>
      </c>
      <c r="L164">
        <v>-9.2092000000000666E-3</v>
      </c>
      <c r="M164">
        <v>9.2092000000000666E-3</v>
      </c>
      <c r="N164">
        <v>9.2092000000000666E-3</v>
      </c>
      <c r="O164">
        <v>-9.2092000000000666E-3</v>
      </c>
      <c r="P164">
        <v>-9.2092000000000666E-3</v>
      </c>
      <c r="Q164">
        <v>-9.2092000000000666E-3</v>
      </c>
      <c r="R164">
        <v>9.2092000000000666E-3</v>
      </c>
      <c r="S164">
        <v>9.2092000000000666E-3</v>
      </c>
      <c r="T164">
        <v>9.2092000000000666E-3</v>
      </c>
      <c r="U164">
        <v>9.2092000000000666E-3</v>
      </c>
      <c r="V164">
        <v>-9.2092000000000666E-3</v>
      </c>
      <c r="W164">
        <v>-9.2092000000000666E-3</v>
      </c>
      <c r="X164">
        <v>-9.2092000000000666E-3</v>
      </c>
      <c r="Y164">
        <v>-9.2092000000000666E-3</v>
      </c>
      <c r="Z164">
        <v>-9.2092000000000666E-3</v>
      </c>
    </row>
    <row r="165" spans="1:26" x14ac:dyDescent="0.35">
      <c r="A165" s="2">
        <v>36924</v>
      </c>
      <c r="B165">
        <v>-1.5469999999999999E-2</v>
      </c>
      <c r="C165">
        <v>-1.5469999999999999E-2</v>
      </c>
      <c r="D165">
        <v>-1.5469999999999999E-2</v>
      </c>
      <c r="E165">
        <v>-1.5469999999999999E-2</v>
      </c>
      <c r="F165">
        <v>-1.5469999999999999E-2</v>
      </c>
      <c r="G165">
        <v>1.5469999999999999E-2</v>
      </c>
      <c r="H165">
        <v>1.5469999999999999E-2</v>
      </c>
      <c r="I165">
        <v>-1.5469999999999999E-2</v>
      </c>
      <c r="J165">
        <v>-1.5469999999999999E-2</v>
      </c>
      <c r="K165">
        <v>-1.5469999999999999E-2</v>
      </c>
      <c r="L165">
        <v>1.5469999999999999E-2</v>
      </c>
      <c r="M165">
        <v>-1.5469999999999999E-2</v>
      </c>
      <c r="N165">
        <v>-1.5469999999999999E-2</v>
      </c>
      <c r="O165">
        <v>1.5469999999999999E-2</v>
      </c>
      <c r="P165">
        <v>1.5469999999999999E-2</v>
      </c>
      <c r="Q165">
        <v>1.5469999999999999E-2</v>
      </c>
      <c r="R165">
        <v>-1.5469999999999999E-2</v>
      </c>
      <c r="S165">
        <v>-1.5469999999999999E-2</v>
      </c>
      <c r="T165">
        <v>-1.5469999999999999E-2</v>
      </c>
      <c r="U165">
        <v>-1.5469999999999999E-2</v>
      </c>
      <c r="V165">
        <v>1.5469999999999999E-2</v>
      </c>
      <c r="W165">
        <v>1.5469999999999999E-2</v>
      </c>
      <c r="X165">
        <v>1.5469999999999999E-2</v>
      </c>
      <c r="Y165">
        <v>1.5469999999999999E-2</v>
      </c>
      <c r="Z165">
        <v>1.5469999999999999E-2</v>
      </c>
    </row>
    <row r="166" spans="1:26" x14ac:dyDescent="0.35">
      <c r="A166" s="2">
        <v>36927</v>
      </c>
      <c r="B166">
        <v>1.1283999999999669E-3</v>
      </c>
      <c r="C166">
        <v>-1.1283999999999669E-3</v>
      </c>
      <c r="D166">
        <v>1.1283999999999669E-3</v>
      </c>
      <c r="E166">
        <v>-1.1283999999999669E-3</v>
      </c>
      <c r="F166">
        <v>-1.1283999999999669E-3</v>
      </c>
      <c r="G166">
        <v>1.1283999999999669E-3</v>
      </c>
      <c r="H166">
        <v>1.1283999999999669E-3</v>
      </c>
      <c r="I166">
        <v>-1.1283999999999669E-3</v>
      </c>
      <c r="J166">
        <v>1.1283999999999669E-3</v>
      </c>
      <c r="K166">
        <v>-1.1283999999999669E-3</v>
      </c>
      <c r="L166">
        <v>1.1283999999999669E-3</v>
      </c>
      <c r="M166">
        <v>-1.1283999999999669E-3</v>
      </c>
      <c r="N166">
        <v>-1.1283999999999669E-3</v>
      </c>
      <c r="O166">
        <v>1.1283999999999669E-3</v>
      </c>
      <c r="P166">
        <v>1.1283999999999669E-3</v>
      </c>
      <c r="Q166">
        <v>1.1283999999999669E-3</v>
      </c>
      <c r="R166">
        <v>-1.1283999999999669E-3</v>
      </c>
      <c r="S166">
        <v>-1.1283999999999669E-3</v>
      </c>
      <c r="T166">
        <v>-1.1283999999999669E-3</v>
      </c>
      <c r="U166">
        <v>-1.1283999999999669E-3</v>
      </c>
      <c r="V166">
        <v>1.1283999999999669E-3</v>
      </c>
      <c r="W166">
        <v>1.1283999999999669E-3</v>
      </c>
      <c r="X166">
        <v>1.1283999999999669E-3</v>
      </c>
      <c r="Y166">
        <v>1.1283999999999669E-3</v>
      </c>
      <c r="Z166">
        <v>1.1283999999999669E-3</v>
      </c>
    </row>
    <row r="167" spans="1:26" x14ac:dyDescent="0.35">
      <c r="A167" s="2">
        <v>36928</v>
      </c>
      <c r="B167">
        <v>5.1688000000000992E-3</v>
      </c>
      <c r="C167">
        <v>-5.1688000000000992E-3</v>
      </c>
      <c r="D167">
        <v>5.1688000000000992E-3</v>
      </c>
      <c r="E167">
        <v>-5.1688000000000992E-3</v>
      </c>
      <c r="F167">
        <v>-5.1688000000000992E-3</v>
      </c>
      <c r="G167">
        <v>5.1688000000000992E-3</v>
      </c>
      <c r="H167">
        <v>5.1688000000000992E-3</v>
      </c>
      <c r="I167">
        <v>-5.1688000000000992E-3</v>
      </c>
      <c r="J167">
        <v>5.1688000000000992E-3</v>
      </c>
      <c r="K167">
        <v>-5.1688000000000992E-3</v>
      </c>
      <c r="L167">
        <v>5.1688000000000992E-3</v>
      </c>
      <c r="M167">
        <v>-5.1688000000000992E-3</v>
      </c>
      <c r="N167">
        <v>-5.1688000000000992E-3</v>
      </c>
      <c r="O167">
        <v>5.1688000000000992E-3</v>
      </c>
      <c r="P167">
        <v>5.1688000000000992E-3</v>
      </c>
      <c r="Q167">
        <v>5.1688000000000992E-3</v>
      </c>
      <c r="R167">
        <v>-5.1688000000000992E-3</v>
      </c>
      <c r="S167">
        <v>-5.1688000000000992E-3</v>
      </c>
      <c r="T167">
        <v>-5.1688000000000992E-3</v>
      </c>
      <c r="U167">
        <v>-5.1688000000000992E-3</v>
      </c>
      <c r="V167">
        <v>5.1688000000000992E-3</v>
      </c>
      <c r="W167">
        <v>5.1688000000000992E-3</v>
      </c>
      <c r="X167">
        <v>5.1688000000000992E-3</v>
      </c>
      <c r="Y167">
        <v>5.1688000000000992E-3</v>
      </c>
      <c r="Z167">
        <v>5.1688000000000992E-3</v>
      </c>
    </row>
    <row r="168" spans="1:26" x14ac:dyDescent="0.35">
      <c r="A168" s="2">
        <v>36929</v>
      </c>
      <c r="B168">
        <v>1.193920000000007E-2</v>
      </c>
      <c r="C168">
        <v>-1.193920000000007E-2</v>
      </c>
      <c r="D168">
        <v>-1.193920000000007E-2</v>
      </c>
      <c r="E168">
        <v>1.193920000000007E-2</v>
      </c>
      <c r="F168">
        <v>1.193920000000007E-2</v>
      </c>
      <c r="G168">
        <v>-1.193920000000007E-2</v>
      </c>
      <c r="H168">
        <v>-1.193920000000007E-2</v>
      </c>
      <c r="I168">
        <v>1.193920000000007E-2</v>
      </c>
      <c r="J168">
        <v>-1.193920000000007E-2</v>
      </c>
      <c r="K168">
        <v>1.193920000000007E-2</v>
      </c>
      <c r="L168">
        <v>-1.193920000000007E-2</v>
      </c>
      <c r="M168">
        <v>1.193920000000007E-2</v>
      </c>
      <c r="N168">
        <v>1.193920000000007E-2</v>
      </c>
      <c r="O168">
        <v>-1.193920000000007E-2</v>
      </c>
      <c r="P168">
        <v>-1.193920000000007E-2</v>
      </c>
      <c r="Q168">
        <v>-1.193920000000007E-2</v>
      </c>
      <c r="R168">
        <v>1.193920000000007E-2</v>
      </c>
      <c r="S168">
        <v>1.193920000000007E-2</v>
      </c>
      <c r="T168">
        <v>1.193920000000007E-2</v>
      </c>
      <c r="U168">
        <v>1.193920000000007E-2</v>
      </c>
      <c r="V168">
        <v>-1.193920000000007E-2</v>
      </c>
      <c r="W168">
        <v>-1.193920000000007E-2</v>
      </c>
      <c r="X168">
        <v>-1.193920000000007E-2</v>
      </c>
      <c r="Y168">
        <v>-1.193920000000007E-2</v>
      </c>
      <c r="Z168">
        <v>-1.193920000000007E-2</v>
      </c>
    </row>
    <row r="169" spans="1:26" x14ac:dyDescent="0.35">
      <c r="A169" s="2">
        <v>36930</v>
      </c>
      <c r="B169">
        <v>-1.579760000000003E-2</v>
      </c>
      <c r="C169">
        <v>1.579760000000003E-2</v>
      </c>
      <c r="D169">
        <v>1.579760000000003E-2</v>
      </c>
      <c r="E169">
        <v>-1.579760000000003E-2</v>
      </c>
      <c r="F169">
        <v>-1.579760000000003E-2</v>
      </c>
      <c r="G169">
        <v>1.579760000000003E-2</v>
      </c>
      <c r="H169">
        <v>1.579760000000003E-2</v>
      </c>
      <c r="I169">
        <v>-1.579760000000003E-2</v>
      </c>
      <c r="J169">
        <v>1.579760000000003E-2</v>
      </c>
      <c r="K169">
        <v>-1.579760000000003E-2</v>
      </c>
      <c r="L169">
        <v>1.579760000000003E-2</v>
      </c>
      <c r="M169">
        <v>-1.579760000000003E-2</v>
      </c>
      <c r="N169">
        <v>-1.579760000000003E-2</v>
      </c>
      <c r="O169">
        <v>1.579760000000003E-2</v>
      </c>
      <c r="P169">
        <v>1.579760000000003E-2</v>
      </c>
      <c r="Q169">
        <v>1.579760000000003E-2</v>
      </c>
      <c r="R169">
        <v>-1.579760000000003E-2</v>
      </c>
      <c r="S169">
        <v>-1.579760000000003E-2</v>
      </c>
      <c r="T169">
        <v>-1.579760000000003E-2</v>
      </c>
      <c r="U169">
        <v>-1.579760000000003E-2</v>
      </c>
      <c r="V169">
        <v>1.579760000000003E-2</v>
      </c>
      <c r="W169">
        <v>1.579760000000003E-2</v>
      </c>
      <c r="X169">
        <v>1.579760000000003E-2</v>
      </c>
      <c r="Y169">
        <v>1.579760000000003E-2</v>
      </c>
      <c r="Z169">
        <v>1.579760000000003E-2</v>
      </c>
    </row>
    <row r="170" spans="1:26" x14ac:dyDescent="0.35">
      <c r="A170" s="2">
        <v>36931</v>
      </c>
      <c r="B170">
        <v>7.2436000000000332E-3</v>
      </c>
      <c r="C170">
        <v>7.2436000000000332E-3</v>
      </c>
      <c r="D170">
        <v>7.2436000000000332E-3</v>
      </c>
      <c r="E170">
        <v>-7.2436000000000332E-3</v>
      </c>
      <c r="F170">
        <v>-7.2436000000000332E-3</v>
      </c>
      <c r="G170">
        <v>7.2436000000000332E-3</v>
      </c>
      <c r="H170">
        <v>7.2436000000000332E-3</v>
      </c>
      <c r="I170">
        <v>-7.2436000000000332E-3</v>
      </c>
      <c r="J170">
        <v>7.2436000000000332E-3</v>
      </c>
      <c r="K170">
        <v>-7.2436000000000332E-3</v>
      </c>
      <c r="L170">
        <v>7.2436000000000332E-3</v>
      </c>
      <c r="M170">
        <v>-7.2436000000000332E-3</v>
      </c>
      <c r="N170">
        <v>-7.2436000000000332E-3</v>
      </c>
      <c r="O170">
        <v>7.2436000000000332E-3</v>
      </c>
      <c r="P170">
        <v>7.2436000000000332E-3</v>
      </c>
      <c r="Q170">
        <v>7.2436000000000332E-3</v>
      </c>
      <c r="R170">
        <v>-7.2436000000000332E-3</v>
      </c>
      <c r="S170">
        <v>-7.2436000000000332E-3</v>
      </c>
      <c r="T170">
        <v>-7.2436000000000332E-3</v>
      </c>
      <c r="U170">
        <v>-7.2436000000000332E-3</v>
      </c>
      <c r="V170">
        <v>7.2436000000000332E-3</v>
      </c>
      <c r="W170">
        <v>7.2436000000000332E-3</v>
      </c>
      <c r="X170">
        <v>7.2436000000000332E-3</v>
      </c>
      <c r="Y170">
        <v>7.2436000000000332E-3</v>
      </c>
      <c r="Z170">
        <v>7.2436000000000332E-3</v>
      </c>
    </row>
    <row r="171" spans="1:26" x14ac:dyDescent="0.35">
      <c r="A171" s="2">
        <v>36934</v>
      </c>
      <c r="B171">
        <v>-7.2800000000000002E-4</v>
      </c>
      <c r="C171">
        <v>-7.2800000000000002E-4</v>
      </c>
      <c r="D171">
        <v>-7.2800000000000002E-4</v>
      </c>
      <c r="E171">
        <v>7.2800000000000002E-4</v>
      </c>
      <c r="F171">
        <v>7.2800000000000002E-4</v>
      </c>
      <c r="G171">
        <v>-7.2800000000000002E-4</v>
      </c>
      <c r="H171">
        <v>-7.2800000000000002E-4</v>
      </c>
      <c r="I171">
        <v>7.2800000000000002E-4</v>
      </c>
      <c r="J171">
        <v>-7.2800000000000002E-4</v>
      </c>
      <c r="K171">
        <v>7.2800000000000002E-4</v>
      </c>
      <c r="L171">
        <v>-7.2800000000000002E-4</v>
      </c>
      <c r="M171">
        <v>7.2800000000000002E-4</v>
      </c>
      <c r="N171">
        <v>7.2800000000000002E-4</v>
      </c>
      <c r="O171">
        <v>-7.2800000000000002E-4</v>
      </c>
      <c r="P171">
        <v>-7.2800000000000002E-4</v>
      </c>
      <c r="Q171">
        <v>-7.2800000000000002E-4</v>
      </c>
      <c r="R171">
        <v>7.2800000000000002E-4</v>
      </c>
      <c r="S171">
        <v>7.2800000000000002E-4</v>
      </c>
      <c r="T171">
        <v>7.2800000000000002E-4</v>
      </c>
      <c r="U171">
        <v>7.2800000000000002E-4</v>
      </c>
      <c r="V171">
        <v>-7.2800000000000002E-4</v>
      </c>
      <c r="W171">
        <v>-7.2800000000000002E-4</v>
      </c>
      <c r="X171">
        <v>-7.2800000000000002E-4</v>
      </c>
      <c r="Y171">
        <v>-7.2800000000000002E-4</v>
      </c>
      <c r="Z171">
        <v>-7.2800000000000002E-4</v>
      </c>
    </row>
    <row r="172" spans="1:26" x14ac:dyDescent="0.35">
      <c r="A172" s="2">
        <v>36935</v>
      </c>
      <c r="B172">
        <v>8.2263999999999671E-3</v>
      </c>
      <c r="C172">
        <v>8.2263999999999671E-3</v>
      </c>
      <c r="D172">
        <v>8.2263999999999671E-3</v>
      </c>
      <c r="E172">
        <v>-8.2263999999999671E-3</v>
      </c>
      <c r="F172">
        <v>8.2263999999999671E-3</v>
      </c>
      <c r="G172">
        <v>8.2263999999999671E-3</v>
      </c>
      <c r="H172">
        <v>8.2263999999999671E-3</v>
      </c>
      <c r="I172">
        <v>8.2263999999999671E-3</v>
      </c>
      <c r="J172">
        <v>-8.2263999999999671E-3</v>
      </c>
      <c r="K172">
        <v>8.2263999999999671E-3</v>
      </c>
      <c r="L172">
        <v>-8.2263999999999671E-3</v>
      </c>
      <c r="M172">
        <v>-8.2263999999999671E-3</v>
      </c>
      <c r="N172">
        <v>8.2263999999999671E-3</v>
      </c>
      <c r="O172">
        <v>8.2263999999999671E-3</v>
      </c>
      <c r="P172">
        <v>-8.2263999999999671E-3</v>
      </c>
      <c r="Q172">
        <v>-8.2263999999999671E-3</v>
      </c>
      <c r="R172">
        <v>8.2263999999999671E-3</v>
      </c>
      <c r="S172">
        <v>8.2263999999999671E-3</v>
      </c>
      <c r="T172">
        <v>8.2263999999999671E-3</v>
      </c>
      <c r="U172">
        <v>8.2263999999999671E-3</v>
      </c>
      <c r="V172">
        <v>8.2263999999999671E-3</v>
      </c>
      <c r="W172">
        <v>-8.2263999999999671E-3</v>
      </c>
      <c r="X172">
        <v>-8.2263999999999671E-3</v>
      </c>
      <c r="Y172">
        <v>-8.2263999999999671E-3</v>
      </c>
      <c r="Z172">
        <v>-8.2263999999999671E-3</v>
      </c>
    </row>
    <row r="173" spans="1:26" x14ac:dyDescent="0.35">
      <c r="A173" s="2">
        <v>36936</v>
      </c>
      <c r="B173">
        <v>-1.4923999999999671E-3</v>
      </c>
      <c r="C173">
        <v>-1.4923999999999671E-3</v>
      </c>
      <c r="D173">
        <v>-1.4923999999999671E-3</v>
      </c>
      <c r="E173">
        <v>1.4923999999999671E-3</v>
      </c>
      <c r="F173">
        <v>-1.4923999999999671E-3</v>
      </c>
      <c r="G173">
        <v>-1.4923999999999671E-3</v>
      </c>
      <c r="H173">
        <v>-1.4923999999999671E-3</v>
      </c>
      <c r="I173">
        <v>-1.4923999999999671E-3</v>
      </c>
      <c r="J173">
        <v>1.4923999999999671E-3</v>
      </c>
      <c r="K173">
        <v>-1.4923999999999671E-3</v>
      </c>
      <c r="L173">
        <v>1.4923999999999671E-3</v>
      </c>
      <c r="M173">
        <v>1.4923999999999671E-3</v>
      </c>
      <c r="N173">
        <v>-1.4923999999999671E-3</v>
      </c>
      <c r="O173">
        <v>-1.4923999999999671E-3</v>
      </c>
      <c r="P173">
        <v>1.4923999999999671E-3</v>
      </c>
      <c r="Q173">
        <v>1.4923999999999671E-3</v>
      </c>
      <c r="R173">
        <v>-1.4923999999999671E-3</v>
      </c>
      <c r="S173">
        <v>-1.4923999999999671E-3</v>
      </c>
      <c r="T173">
        <v>-1.4923999999999671E-3</v>
      </c>
      <c r="U173">
        <v>-1.4923999999999671E-3</v>
      </c>
      <c r="V173">
        <v>-1.4923999999999671E-3</v>
      </c>
      <c r="W173">
        <v>1.4923999999999671E-3</v>
      </c>
      <c r="X173">
        <v>1.4923999999999671E-3</v>
      </c>
      <c r="Y173">
        <v>1.4923999999999671E-3</v>
      </c>
      <c r="Z173">
        <v>1.4923999999999671E-3</v>
      </c>
    </row>
    <row r="174" spans="1:26" x14ac:dyDescent="0.35">
      <c r="A174" s="2">
        <v>36937</v>
      </c>
      <c r="B174">
        <v>1.7654E-2</v>
      </c>
      <c r="C174">
        <v>-1.7654E-2</v>
      </c>
      <c r="D174">
        <v>-1.7654E-2</v>
      </c>
      <c r="E174">
        <v>1.7654E-2</v>
      </c>
      <c r="F174">
        <v>1.7654E-2</v>
      </c>
      <c r="G174">
        <v>-1.7654E-2</v>
      </c>
      <c r="H174">
        <v>-1.7654E-2</v>
      </c>
      <c r="I174">
        <v>-1.7654E-2</v>
      </c>
      <c r="J174">
        <v>1.7654E-2</v>
      </c>
      <c r="K174">
        <v>-1.7654E-2</v>
      </c>
      <c r="L174">
        <v>1.7654E-2</v>
      </c>
      <c r="M174">
        <v>1.7654E-2</v>
      </c>
      <c r="N174">
        <v>-1.7654E-2</v>
      </c>
      <c r="O174">
        <v>-1.7654E-2</v>
      </c>
      <c r="P174">
        <v>1.7654E-2</v>
      </c>
      <c r="Q174">
        <v>1.7654E-2</v>
      </c>
      <c r="R174">
        <v>1.7654E-2</v>
      </c>
      <c r="S174">
        <v>-1.7654E-2</v>
      </c>
      <c r="T174">
        <v>-1.7654E-2</v>
      </c>
      <c r="U174">
        <v>-1.7654E-2</v>
      </c>
      <c r="V174">
        <v>-1.7654E-2</v>
      </c>
      <c r="W174">
        <v>1.7654E-2</v>
      </c>
      <c r="X174">
        <v>1.7654E-2</v>
      </c>
      <c r="Y174">
        <v>1.7654E-2</v>
      </c>
      <c r="Z174">
        <v>1.7654E-2</v>
      </c>
    </row>
    <row r="175" spans="1:26" x14ac:dyDescent="0.35">
      <c r="A175" s="2">
        <v>36938</v>
      </c>
      <c r="B175">
        <v>-2.4096800000000099E-2</v>
      </c>
      <c r="C175">
        <v>2.4096800000000099E-2</v>
      </c>
      <c r="D175">
        <v>2.4096800000000099E-2</v>
      </c>
      <c r="E175">
        <v>-2.4096800000000099E-2</v>
      </c>
      <c r="F175">
        <v>-2.4096800000000099E-2</v>
      </c>
      <c r="G175">
        <v>2.4096800000000099E-2</v>
      </c>
      <c r="H175">
        <v>2.4096800000000099E-2</v>
      </c>
      <c r="I175">
        <v>2.4096800000000099E-2</v>
      </c>
      <c r="J175">
        <v>-2.4096800000000099E-2</v>
      </c>
      <c r="K175">
        <v>2.4096800000000099E-2</v>
      </c>
      <c r="L175">
        <v>-2.4096800000000099E-2</v>
      </c>
      <c r="M175">
        <v>-2.4096800000000099E-2</v>
      </c>
      <c r="N175">
        <v>2.4096800000000099E-2</v>
      </c>
      <c r="O175">
        <v>2.4096800000000099E-2</v>
      </c>
      <c r="P175">
        <v>-2.4096800000000099E-2</v>
      </c>
      <c r="Q175">
        <v>-2.4096800000000099E-2</v>
      </c>
      <c r="R175">
        <v>-2.4096800000000099E-2</v>
      </c>
      <c r="S175">
        <v>2.4096800000000099E-2</v>
      </c>
      <c r="T175">
        <v>2.4096800000000099E-2</v>
      </c>
      <c r="U175">
        <v>2.4096800000000099E-2</v>
      </c>
      <c r="V175">
        <v>2.4096800000000099E-2</v>
      </c>
      <c r="W175">
        <v>-2.4096800000000099E-2</v>
      </c>
      <c r="X175">
        <v>-2.4096800000000099E-2</v>
      </c>
      <c r="Y175">
        <v>-2.4096800000000099E-2</v>
      </c>
      <c r="Z175">
        <v>-2.4096800000000099E-2</v>
      </c>
    </row>
    <row r="176" spans="1:26" x14ac:dyDescent="0.35">
      <c r="A176" s="2">
        <v>36941</v>
      </c>
      <c r="B176">
        <v>-2.5480000000009933E-4</v>
      </c>
      <c r="C176">
        <v>2.5480000000009933E-4</v>
      </c>
      <c r="D176">
        <v>-2.5480000000009933E-4</v>
      </c>
      <c r="E176">
        <v>2.5480000000009933E-4</v>
      </c>
      <c r="F176">
        <v>2.5480000000009933E-4</v>
      </c>
      <c r="G176">
        <v>-2.5480000000009933E-4</v>
      </c>
      <c r="H176">
        <v>-2.5480000000009933E-4</v>
      </c>
      <c r="I176">
        <v>-2.5480000000009933E-4</v>
      </c>
      <c r="J176">
        <v>2.5480000000009933E-4</v>
      </c>
      <c r="K176">
        <v>-2.5480000000009933E-4</v>
      </c>
      <c r="L176">
        <v>2.5480000000009933E-4</v>
      </c>
      <c r="M176">
        <v>2.5480000000009933E-4</v>
      </c>
      <c r="N176">
        <v>-2.5480000000009933E-4</v>
      </c>
      <c r="O176">
        <v>-2.5480000000009933E-4</v>
      </c>
      <c r="P176">
        <v>2.5480000000009933E-4</v>
      </c>
      <c r="Q176">
        <v>2.5480000000009933E-4</v>
      </c>
      <c r="R176">
        <v>2.5480000000009933E-4</v>
      </c>
      <c r="S176">
        <v>-2.5480000000009933E-4</v>
      </c>
      <c r="T176">
        <v>-2.5480000000009933E-4</v>
      </c>
      <c r="U176">
        <v>-2.5480000000009933E-4</v>
      </c>
      <c r="V176">
        <v>-2.5480000000009933E-4</v>
      </c>
      <c r="W176">
        <v>2.5480000000009933E-4</v>
      </c>
      <c r="X176">
        <v>2.5480000000009933E-4</v>
      </c>
      <c r="Y176">
        <v>2.5480000000009933E-4</v>
      </c>
      <c r="Z176">
        <v>2.5480000000009933E-4</v>
      </c>
    </row>
    <row r="177" spans="1:26" x14ac:dyDescent="0.35">
      <c r="A177" s="2">
        <v>36942</v>
      </c>
      <c r="B177">
        <v>1.0920000000000001E-3</v>
      </c>
      <c r="C177">
        <v>-1.0920000000000001E-3</v>
      </c>
      <c r="D177">
        <v>1.0920000000000001E-3</v>
      </c>
      <c r="E177">
        <v>-1.0920000000000001E-3</v>
      </c>
      <c r="F177">
        <v>-1.0920000000000001E-3</v>
      </c>
      <c r="G177">
        <v>1.0920000000000001E-3</v>
      </c>
      <c r="H177">
        <v>1.0920000000000001E-3</v>
      </c>
      <c r="I177">
        <v>1.0920000000000001E-3</v>
      </c>
      <c r="J177">
        <v>-1.0920000000000001E-3</v>
      </c>
      <c r="K177">
        <v>1.0920000000000001E-3</v>
      </c>
      <c r="L177">
        <v>-1.0920000000000001E-3</v>
      </c>
      <c r="M177">
        <v>-1.0920000000000001E-3</v>
      </c>
      <c r="N177">
        <v>1.0920000000000001E-3</v>
      </c>
      <c r="O177">
        <v>1.0920000000000001E-3</v>
      </c>
      <c r="P177">
        <v>-1.0920000000000001E-3</v>
      </c>
      <c r="Q177">
        <v>-1.0920000000000001E-3</v>
      </c>
      <c r="R177">
        <v>-1.0920000000000001E-3</v>
      </c>
      <c r="S177">
        <v>1.0920000000000001E-3</v>
      </c>
      <c r="T177">
        <v>1.0920000000000001E-3</v>
      </c>
      <c r="U177">
        <v>1.0920000000000001E-3</v>
      </c>
      <c r="V177">
        <v>1.0920000000000001E-3</v>
      </c>
      <c r="W177">
        <v>-1.0920000000000001E-3</v>
      </c>
      <c r="X177">
        <v>-1.0920000000000001E-3</v>
      </c>
      <c r="Y177">
        <v>-1.0920000000000001E-3</v>
      </c>
      <c r="Z177">
        <v>-1.0920000000000001E-3</v>
      </c>
    </row>
    <row r="178" spans="1:26" x14ac:dyDescent="0.35">
      <c r="A178" s="2">
        <v>36943</v>
      </c>
      <c r="B178">
        <v>-1.070160000000003E-2</v>
      </c>
      <c r="C178">
        <v>-1.070160000000003E-2</v>
      </c>
      <c r="D178">
        <v>-1.070160000000003E-2</v>
      </c>
      <c r="E178">
        <v>-1.070160000000003E-2</v>
      </c>
      <c r="F178">
        <v>-1.070160000000003E-2</v>
      </c>
      <c r="G178">
        <v>1.070160000000003E-2</v>
      </c>
      <c r="H178">
        <v>1.070160000000003E-2</v>
      </c>
      <c r="I178">
        <v>1.070160000000003E-2</v>
      </c>
      <c r="J178">
        <v>-1.070160000000003E-2</v>
      </c>
      <c r="K178">
        <v>1.070160000000003E-2</v>
      </c>
      <c r="L178">
        <v>-1.070160000000003E-2</v>
      </c>
      <c r="M178">
        <v>-1.070160000000003E-2</v>
      </c>
      <c r="N178">
        <v>1.070160000000003E-2</v>
      </c>
      <c r="O178">
        <v>1.070160000000003E-2</v>
      </c>
      <c r="P178">
        <v>-1.070160000000003E-2</v>
      </c>
      <c r="Q178">
        <v>-1.070160000000003E-2</v>
      </c>
      <c r="R178">
        <v>-1.070160000000003E-2</v>
      </c>
      <c r="S178">
        <v>1.070160000000003E-2</v>
      </c>
      <c r="T178">
        <v>1.070160000000003E-2</v>
      </c>
      <c r="U178">
        <v>1.070160000000003E-2</v>
      </c>
      <c r="V178">
        <v>1.070160000000003E-2</v>
      </c>
      <c r="W178">
        <v>-1.070160000000003E-2</v>
      </c>
      <c r="X178">
        <v>-1.070160000000003E-2</v>
      </c>
      <c r="Y178">
        <v>-1.070160000000003E-2</v>
      </c>
      <c r="Z178">
        <v>-1.070160000000003E-2</v>
      </c>
    </row>
    <row r="179" spans="1:26" x14ac:dyDescent="0.35">
      <c r="A179" s="2">
        <v>36944</v>
      </c>
      <c r="B179">
        <v>-1.139320000000007E-2</v>
      </c>
      <c r="C179">
        <v>-1.139320000000007E-2</v>
      </c>
      <c r="D179">
        <v>-1.139320000000007E-2</v>
      </c>
      <c r="E179">
        <v>-1.139320000000007E-2</v>
      </c>
      <c r="F179">
        <v>-1.139320000000007E-2</v>
      </c>
      <c r="G179">
        <v>1.139320000000007E-2</v>
      </c>
      <c r="H179">
        <v>1.139320000000007E-2</v>
      </c>
      <c r="I179">
        <v>1.139320000000007E-2</v>
      </c>
      <c r="J179">
        <v>-1.139320000000007E-2</v>
      </c>
      <c r="K179">
        <v>1.139320000000007E-2</v>
      </c>
      <c r="L179">
        <v>-1.139320000000007E-2</v>
      </c>
      <c r="M179">
        <v>-1.139320000000007E-2</v>
      </c>
      <c r="N179">
        <v>1.139320000000007E-2</v>
      </c>
      <c r="O179">
        <v>1.139320000000007E-2</v>
      </c>
      <c r="P179">
        <v>-1.139320000000007E-2</v>
      </c>
      <c r="Q179">
        <v>-1.139320000000007E-2</v>
      </c>
      <c r="R179">
        <v>-1.139320000000007E-2</v>
      </c>
      <c r="S179">
        <v>1.139320000000007E-2</v>
      </c>
      <c r="T179">
        <v>1.139320000000007E-2</v>
      </c>
      <c r="U179">
        <v>1.139320000000007E-2</v>
      </c>
      <c r="V179">
        <v>1.139320000000007E-2</v>
      </c>
      <c r="W179">
        <v>-1.139320000000007E-2</v>
      </c>
      <c r="X179">
        <v>-1.139320000000007E-2</v>
      </c>
      <c r="Y179">
        <v>-1.139320000000007E-2</v>
      </c>
      <c r="Z179">
        <v>-1.139320000000007E-2</v>
      </c>
    </row>
    <row r="180" spans="1:26" x14ac:dyDescent="0.35">
      <c r="A180" s="2">
        <v>36945</v>
      </c>
      <c r="B180">
        <v>2.6535599999999871E-2</v>
      </c>
      <c r="C180">
        <v>2.6535599999999871E-2</v>
      </c>
      <c r="D180">
        <v>-2.6535599999999871E-2</v>
      </c>
      <c r="E180">
        <v>2.6535599999999871E-2</v>
      </c>
      <c r="F180">
        <v>-2.6535599999999871E-2</v>
      </c>
      <c r="G180">
        <v>2.6535599999999871E-2</v>
      </c>
      <c r="H180">
        <v>2.6535599999999871E-2</v>
      </c>
      <c r="I180">
        <v>-2.6535599999999871E-2</v>
      </c>
      <c r="J180">
        <v>-2.6535599999999871E-2</v>
      </c>
      <c r="K180">
        <v>2.6535599999999871E-2</v>
      </c>
      <c r="L180">
        <v>2.6535599999999871E-2</v>
      </c>
      <c r="M180">
        <v>-2.6535599999999871E-2</v>
      </c>
      <c r="N180">
        <v>2.6535599999999871E-2</v>
      </c>
      <c r="O180">
        <v>2.6535599999999871E-2</v>
      </c>
      <c r="P180">
        <v>-2.6535599999999871E-2</v>
      </c>
      <c r="Q180">
        <v>-2.6535599999999871E-2</v>
      </c>
      <c r="R180">
        <v>-2.6535599999999871E-2</v>
      </c>
      <c r="S180">
        <v>2.6535599999999871E-2</v>
      </c>
      <c r="T180">
        <v>2.6535599999999871E-2</v>
      </c>
      <c r="U180">
        <v>2.6535599999999871E-2</v>
      </c>
      <c r="V180">
        <v>2.6535599999999871E-2</v>
      </c>
      <c r="W180">
        <v>2.6535599999999871E-2</v>
      </c>
      <c r="X180">
        <v>-2.6535599999999871E-2</v>
      </c>
      <c r="Y180">
        <v>-2.6535599999999871E-2</v>
      </c>
      <c r="Z180">
        <v>-2.6535599999999871E-2</v>
      </c>
    </row>
    <row r="181" spans="1:26" x14ac:dyDescent="0.35">
      <c r="A181" s="2">
        <v>36948</v>
      </c>
      <c r="B181">
        <v>1.8200000000000001E-4</v>
      </c>
      <c r="C181">
        <v>1.8200000000000001E-4</v>
      </c>
      <c r="D181">
        <v>-1.8200000000000001E-4</v>
      </c>
      <c r="E181">
        <v>1.8200000000000001E-4</v>
      </c>
      <c r="F181">
        <v>-1.8200000000000001E-4</v>
      </c>
      <c r="G181">
        <v>1.8200000000000001E-4</v>
      </c>
      <c r="H181">
        <v>1.8200000000000001E-4</v>
      </c>
      <c r="I181">
        <v>-1.8200000000000001E-4</v>
      </c>
      <c r="J181">
        <v>-1.8200000000000001E-4</v>
      </c>
      <c r="K181">
        <v>1.8200000000000001E-4</v>
      </c>
      <c r="L181">
        <v>1.8200000000000001E-4</v>
      </c>
      <c r="M181">
        <v>-1.8200000000000001E-4</v>
      </c>
      <c r="N181">
        <v>1.8200000000000001E-4</v>
      </c>
      <c r="O181">
        <v>1.8200000000000001E-4</v>
      </c>
      <c r="P181">
        <v>-1.8200000000000001E-4</v>
      </c>
      <c r="Q181">
        <v>-1.8200000000000001E-4</v>
      </c>
      <c r="R181">
        <v>-1.8200000000000001E-4</v>
      </c>
      <c r="S181">
        <v>1.8200000000000001E-4</v>
      </c>
      <c r="T181">
        <v>1.8200000000000001E-4</v>
      </c>
      <c r="U181">
        <v>1.8200000000000001E-4</v>
      </c>
      <c r="V181">
        <v>1.8200000000000001E-4</v>
      </c>
      <c r="W181">
        <v>1.8200000000000001E-4</v>
      </c>
      <c r="X181">
        <v>-1.8200000000000001E-4</v>
      </c>
      <c r="Y181">
        <v>-1.8200000000000001E-4</v>
      </c>
      <c r="Z181">
        <v>-1.8200000000000001E-4</v>
      </c>
    </row>
    <row r="182" spans="1:26" x14ac:dyDescent="0.35">
      <c r="A182" s="2">
        <v>36949</v>
      </c>
      <c r="B182">
        <v>-9.9008000000001001E-3</v>
      </c>
      <c r="C182">
        <v>9.9008000000001001E-3</v>
      </c>
      <c r="D182">
        <v>-9.9008000000001001E-3</v>
      </c>
      <c r="E182">
        <v>9.9008000000001001E-3</v>
      </c>
      <c r="F182">
        <v>-9.9008000000001001E-3</v>
      </c>
      <c r="G182">
        <v>9.9008000000001001E-3</v>
      </c>
      <c r="H182">
        <v>9.9008000000001001E-3</v>
      </c>
      <c r="I182">
        <v>-9.9008000000001001E-3</v>
      </c>
      <c r="J182">
        <v>-9.9008000000001001E-3</v>
      </c>
      <c r="K182">
        <v>9.9008000000001001E-3</v>
      </c>
      <c r="L182">
        <v>9.9008000000001001E-3</v>
      </c>
      <c r="M182">
        <v>-9.9008000000001001E-3</v>
      </c>
      <c r="N182">
        <v>9.9008000000001001E-3</v>
      </c>
      <c r="O182">
        <v>9.9008000000001001E-3</v>
      </c>
      <c r="P182">
        <v>-9.9008000000001001E-3</v>
      </c>
      <c r="Q182">
        <v>-9.9008000000001001E-3</v>
      </c>
      <c r="R182">
        <v>-9.9008000000001001E-3</v>
      </c>
      <c r="S182">
        <v>9.9008000000001001E-3</v>
      </c>
      <c r="T182">
        <v>9.9008000000001001E-3</v>
      </c>
      <c r="U182">
        <v>9.9008000000001001E-3</v>
      </c>
      <c r="V182">
        <v>9.9008000000001001E-3</v>
      </c>
      <c r="W182">
        <v>9.9008000000001001E-3</v>
      </c>
      <c r="X182">
        <v>-9.9008000000001001E-3</v>
      </c>
      <c r="Y182">
        <v>-9.9008000000001001E-3</v>
      </c>
      <c r="Z182">
        <v>-9.9008000000001001E-3</v>
      </c>
    </row>
    <row r="183" spans="1:26" x14ac:dyDescent="0.35">
      <c r="A183" s="2">
        <v>36950</v>
      </c>
      <c r="B183">
        <v>3.6936899999999967E-2</v>
      </c>
      <c r="C183">
        <v>-3.6936899999999967E-2</v>
      </c>
      <c r="D183">
        <v>3.6936899999999967E-2</v>
      </c>
      <c r="E183">
        <v>-3.6936899999999967E-2</v>
      </c>
      <c r="F183">
        <v>3.6936899999999967E-2</v>
      </c>
      <c r="G183">
        <v>-3.6936899999999967E-2</v>
      </c>
      <c r="H183">
        <v>-3.6936899999999967E-2</v>
      </c>
      <c r="I183">
        <v>3.6936899999999967E-2</v>
      </c>
      <c r="J183">
        <v>3.6936899999999967E-2</v>
      </c>
      <c r="K183">
        <v>-3.6936899999999967E-2</v>
      </c>
      <c r="L183">
        <v>-3.6936899999999967E-2</v>
      </c>
      <c r="M183">
        <v>3.6936899999999967E-2</v>
      </c>
      <c r="N183">
        <v>-3.6936899999999967E-2</v>
      </c>
      <c r="O183">
        <v>-3.6936899999999967E-2</v>
      </c>
      <c r="P183">
        <v>3.6936899999999967E-2</v>
      </c>
      <c r="Q183">
        <v>3.6936899999999967E-2</v>
      </c>
      <c r="R183">
        <v>3.6936899999999967E-2</v>
      </c>
      <c r="S183">
        <v>-3.6936899999999967E-2</v>
      </c>
      <c r="T183">
        <v>-3.6936899999999967E-2</v>
      </c>
      <c r="U183">
        <v>-3.6936899999999967E-2</v>
      </c>
      <c r="V183">
        <v>-3.6936899999999967E-2</v>
      </c>
      <c r="W183">
        <v>-3.6936899999999967E-2</v>
      </c>
      <c r="X183">
        <v>3.6936899999999967E-2</v>
      </c>
      <c r="Y183">
        <v>3.6936899999999967E-2</v>
      </c>
      <c r="Z183">
        <v>3.6936899999999967E-2</v>
      </c>
    </row>
    <row r="184" spans="1:26" x14ac:dyDescent="0.35">
      <c r="A184" s="2">
        <v>36951</v>
      </c>
      <c r="B184">
        <v>-8.8191000000000328E-3</v>
      </c>
      <c r="C184">
        <v>8.8191000000000328E-3</v>
      </c>
      <c r="D184">
        <v>-8.8191000000000328E-3</v>
      </c>
      <c r="E184">
        <v>-8.8191000000000328E-3</v>
      </c>
      <c r="F184">
        <v>-8.8191000000000328E-3</v>
      </c>
      <c r="G184">
        <v>8.8191000000000328E-3</v>
      </c>
      <c r="H184">
        <v>-8.8191000000000328E-3</v>
      </c>
      <c r="I184">
        <v>8.8191000000000328E-3</v>
      </c>
      <c r="J184">
        <v>-8.8191000000000328E-3</v>
      </c>
      <c r="K184">
        <v>8.8191000000000328E-3</v>
      </c>
      <c r="L184">
        <v>-8.8191000000000328E-3</v>
      </c>
      <c r="M184">
        <v>8.8191000000000328E-3</v>
      </c>
      <c r="N184">
        <v>-8.8191000000000328E-3</v>
      </c>
      <c r="O184">
        <v>-8.8191000000000328E-3</v>
      </c>
      <c r="P184">
        <v>-8.8191000000000328E-3</v>
      </c>
      <c r="Q184">
        <v>8.8191000000000328E-3</v>
      </c>
      <c r="R184">
        <v>8.8191000000000328E-3</v>
      </c>
      <c r="S184">
        <v>8.8191000000000328E-3</v>
      </c>
      <c r="T184">
        <v>-8.8191000000000328E-3</v>
      </c>
      <c r="U184">
        <v>-8.8191000000000328E-3</v>
      </c>
      <c r="V184">
        <v>-8.8191000000000328E-3</v>
      </c>
      <c r="W184">
        <v>-8.8191000000000328E-3</v>
      </c>
      <c r="X184">
        <v>8.8191000000000328E-3</v>
      </c>
      <c r="Y184">
        <v>8.8191000000000328E-3</v>
      </c>
      <c r="Z184">
        <v>8.8191000000000328E-3</v>
      </c>
    </row>
    <row r="185" spans="1:26" x14ac:dyDescent="0.35">
      <c r="A185" s="2">
        <v>36952</v>
      </c>
      <c r="B185">
        <v>3.9335399999999958E-2</v>
      </c>
      <c r="C185">
        <v>-3.9335399999999958E-2</v>
      </c>
      <c r="D185">
        <v>3.9335399999999958E-2</v>
      </c>
      <c r="E185">
        <v>3.9335399999999958E-2</v>
      </c>
      <c r="F185">
        <v>3.9335399999999958E-2</v>
      </c>
      <c r="G185">
        <v>-3.9335399999999958E-2</v>
      </c>
      <c r="H185">
        <v>3.9335399999999958E-2</v>
      </c>
      <c r="I185">
        <v>-3.9335399999999958E-2</v>
      </c>
      <c r="J185">
        <v>3.9335399999999958E-2</v>
      </c>
      <c r="K185">
        <v>-3.9335399999999958E-2</v>
      </c>
      <c r="L185">
        <v>3.9335399999999958E-2</v>
      </c>
      <c r="M185">
        <v>-3.9335399999999958E-2</v>
      </c>
      <c r="N185">
        <v>3.9335399999999958E-2</v>
      </c>
      <c r="O185">
        <v>3.9335399999999958E-2</v>
      </c>
      <c r="P185">
        <v>3.9335399999999958E-2</v>
      </c>
      <c r="Q185">
        <v>-3.9335399999999958E-2</v>
      </c>
      <c r="R185">
        <v>-3.9335399999999958E-2</v>
      </c>
      <c r="S185">
        <v>-3.9335399999999958E-2</v>
      </c>
      <c r="T185">
        <v>3.9335399999999958E-2</v>
      </c>
      <c r="U185">
        <v>3.9335399999999958E-2</v>
      </c>
      <c r="V185">
        <v>3.9335399999999958E-2</v>
      </c>
      <c r="W185">
        <v>3.9335399999999958E-2</v>
      </c>
      <c r="X185">
        <v>-3.9335399999999958E-2</v>
      </c>
      <c r="Y185">
        <v>-3.9335399999999958E-2</v>
      </c>
      <c r="Z185">
        <v>-3.9335399999999958E-2</v>
      </c>
    </row>
    <row r="186" spans="1:26" x14ac:dyDescent="0.35">
      <c r="A186" s="2">
        <v>36955</v>
      </c>
      <c r="B186">
        <v>-2.7306E-2</v>
      </c>
      <c r="C186">
        <v>-2.7306E-2</v>
      </c>
      <c r="D186">
        <v>2.7306E-2</v>
      </c>
      <c r="E186">
        <v>2.7306E-2</v>
      </c>
      <c r="F186">
        <v>2.7306E-2</v>
      </c>
      <c r="G186">
        <v>-2.7306E-2</v>
      </c>
      <c r="H186">
        <v>-2.7306E-2</v>
      </c>
      <c r="I186">
        <v>-2.7306E-2</v>
      </c>
      <c r="J186">
        <v>2.7306E-2</v>
      </c>
      <c r="K186">
        <v>-2.7306E-2</v>
      </c>
      <c r="L186">
        <v>2.7306E-2</v>
      </c>
      <c r="M186">
        <v>-2.7306E-2</v>
      </c>
      <c r="N186">
        <v>-2.7306E-2</v>
      </c>
      <c r="O186">
        <v>2.7306E-2</v>
      </c>
      <c r="P186">
        <v>2.7306E-2</v>
      </c>
      <c r="Q186">
        <v>-2.7306E-2</v>
      </c>
      <c r="R186">
        <v>-2.7306E-2</v>
      </c>
      <c r="S186">
        <v>-2.7306E-2</v>
      </c>
      <c r="T186">
        <v>2.7306E-2</v>
      </c>
      <c r="U186">
        <v>2.7306E-2</v>
      </c>
      <c r="V186">
        <v>2.7306E-2</v>
      </c>
      <c r="W186">
        <v>2.7306E-2</v>
      </c>
      <c r="X186">
        <v>-2.7306E-2</v>
      </c>
      <c r="Y186">
        <v>-2.7306E-2</v>
      </c>
      <c r="Z186">
        <v>-2.7306E-2</v>
      </c>
    </row>
    <row r="187" spans="1:26" x14ac:dyDescent="0.35">
      <c r="A187" s="2">
        <v>36957</v>
      </c>
      <c r="B187">
        <v>1.2066299999999929E-2</v>
      </c>
      <c r="C187">
        <v>1.2066299999999929E-2</v>
      </c>
      <c r="D187">
        <v>-1.2066299999999929E-2</v>
      </c>
      <c r="E187">
        <v>-1.2066299999999929E-2</v>
      </c>
      <c r="F187">
        <v>-1.2066299999999929E-2</v>
      </c>
      <c r="G187">
        <v>1.2066299999999929E-2</v>
      </c>
      <c r="H187">
        <v>1.2066299999999929E-2</v>
      </c>
      <c r="I187">
        <v>1.2066299999999929E-2</v>
      </c>
      <c r="J187">
        <v>-1.2066299999999929E-2</v>
      </c>
      <c r="K187">
        <v>1.2066299999999929E-2</v>
      </c>
      <c r="L187">
        <v>-1.2066299999999929E-2</v>
      </c>
      <c r="M187">
        <v>1.2066299999999929E-2</v>
      </c>
      <c r="N187">
        <v>1.2066299999999929E-2</v>
      </c>
      <c r="O187">
        <v>-1.2066299999999929E-2</v>
      </c>
      <c r="P187">
        <v>-1.2066299999999929E-2</v>
      </c>
      <c r="Q187">
        <v>1.2066299999999929E-2</v>
      </c>
      <c r="R187">
        <v>1.2066299999999929E-2</v>
      </c>
      <c r="S187">
        <v>1.2066299999999929E-2</v>
      </c>
      <c r="T187">
        <v>-1.2066299999999929E-2</v>
      </c>
      <c r="U187">
        <v>-1.2066299999999929E-2</v>
      </c>
      <c r="V187">
        <v>-1.2066299999999929E-2</v>
      </c>
      <c r="W187">
        <v>-1.2066299999999929E-2</v>
      </c>
      <c r="X187">
        <v>1.2066299999999929E-2</v>
      </c>
      <c r="Y187">
        <v>1.2066299999999929E-2</v>
      </c>
      <c r="Z187">
        <v>1.2066299999999929E-2</v>
      </c>
    </row>
    <row r="188" spans="1:26" x14ac:dyDescent="0.35">
      <c r="A188" s="2">
        <v>36958</v>
      </c>
      <c r="B188">
        <v>6.1253999999999666E-3</v>
      </c>
      <c r="C188">
        <v>6.1253999999999666E-3</v>
      </c>
      <c r="D188">
        <v>6.1253999999999666E-3</v>
      </c>
      <c r="E188">
        <v>-6.1253999999999666E-3</v>
      </c>
      <c r="F188">
        <v>6.1253999999999666E-3</v>
      </c>
      <c r="G188">
        <v>-6.1253999999999666E-3</v>
      </c>
      <c r="H188">
        <v>-6.1253999999999666E-3</v>
      </c>
      <c r="I188">
        <v>-6.1253999999999666E-3</v>
      </c>
      <c r="J188">
        <v>6.1253999999999666E-3</v>
      </c>
      <c r="K188">
        <v>-6.1253999999999666E-3</v>
      </c>
      <c r="L188">
        <v>6.1253999999999666E-3</v>
      </c>
      <c r="M188">
        <v>-6.1253999999999666E-3</v>
      </c>
      <c r="N188">
        <v>-6.1253999999999666E-3</v>
      </c>
      <c r="O188">
        <v>6.1253999999999666E-3</v>
      </c>
      <c r="P188">
        <v>6.1253999999999666E-3</v>
      </c>
      <c r="Q188">
        <v>-6.1253999999999666E-3</v>
      </c>
      <c r="R188">
        <v>-6.1253999999999666E-3</v>
      </c>
      <c r="S188">
        <v>-6.1253999999999666E-3</v>
      </c>
      <c r="T188">
        <v>6.1253999999999666E-3</v>
      </c>
      <c r="U188">
        <v>6.1253999999999666E-3</v>
      </c>
      <c r="V188">
        <v>6.1253999999999666E-3</v>
      </c>
      <c r="W188">
        <v>6.1253999999999666E-3</v>
      </c>
      <c r="X188">
        <v>6.1253999999999666E-3</v>
      </c>
      <c r="Y188">
        <v>-6.1253999999999666E-3</v>
      </c>
      <c r="Z188">
        <v>-6.1253999999999666E-3</v>
      </c>
    </row>
    <row r="189" spans="1:26" x14ac:dyDescent="0.35">
      <c r="A189" s="2">
        <v>36959</v>
      </c>
      <c r="B189">
        <v>2.28041999999999E-2</v>
      </c>
      <c r="C189">
        <v>2.28041999999999E-2</v>
      </c>
      <c r="D189">
        <v>2.28041999999999E-2</v>
      </c>
      <c r="E189">
        <v>-2.28041999999999E-2</v>
      </c>
      <c r="F189">
        <v>2.28041999999999E-2</v>
      </c>
      <c r="G189">
        <v>-2.28041999999999E-2</v>
      </c>
      <c r="H189">
        <v>-2.28041999999999E-2</v>
      </c>
      <c r="I189">
        <v>-2.28041999999999E-2</v>
      </c>
      <c r="J189">
        <v>2.28041999999999E-2</v>
      </c>
      <c r="K189">
        <v>-2.28041999999999E-2</v>
      </c>
      <c r="L189">
        <v>2.28041999999999E-2</v>
      </c>
      <c r="M189">
        <v>-2.28041999999999E-2</v>
      </c>
      <c r="N189">
        <v>-2.28041999999999E-2</v>
      </c>
      <c r="O189">
        <v>2.28041999999999E-2</v>
      </c>
      <c r="P189">
        <v>2.28041999999999E-2</v>
      </c>
      <c r="Q189">
        <v>-2.28041999999999E-2</v>
      </c>
      <c r="R189">
        <v>-2.28041999999999E-2</v>
      </c>
      <c r="S189">
        <v>-2.28041999999999E-2</v>
      </c>
      <c r="T189">
        <v>2.28041999999999E-2</v>
      </c>
      <c r="U189">
        <v>2.28041999999999E-2</v>
      </c>
      <c r="V189">
        <v>2.28041999999999E-2</v>
      </c>
      <c r="W189">
        <v>2.28041999999999E-2</v>
      </c>
      <c r="X189">
        <v>2.28041999999999E-2</v>
      </c>
      <c r="Y189">
        <v>-2.28041999999999E-2</v>
      </c>
      <c r="Z189">
        <v>-2.28041999999999E-2</v>
      </c>
    </row>
    <row r="190" spans="1:26" x14ac:dyDescent="0.35">
      <c r="A190" s="2">
        <v>36962</v>
      </c>
      <c r="B190">
        <v>-3.6752400000000129E-2</v>
      </c>
      <c r="C190">
        <v>3.6752400000000129E-2</v>
      </c>
      <c r="D190">
        <v>-3.6752400000000129E-2</v>
      </c>
      <c r="E190">
        <v>-3.6752400000000129E-2</v>
      </c>
      <c r="F190">
        <v>3.6752400000000129E-2</v>
      </c>
      <c r="G190">
        <v>-3.6752400000000129E-2</v>
      </c>
      <c r="H190">
        <v>-3.6752400000000129E-2</v>
      </c>
      <c r="I190">
        <v>-3.6752400000000129E-2</v>
      </c>
      <c r="J190">
        <v>3.6752400000000129E-2</v>
      </c>
      <c r="K190">
        <v>-3.6752400000000129E-2</v>
      </c>
      <c r="L190">
        <v>3.6752400000000129E-2</v>
      </c>
      <c r="M190">
        <v>-3.6752400000000129E-2</v>
      </c>
      <c r="N190">
        <v>-3.6752400000000129E-2</v>
      </c>
      <c r="O190">
        <v>3.6752400000000129E-2</v>
      </c>
      <c r="P190">
        <v>3.6752400000000129E-2</v>
      </c>
      <c r="Q190">
        <v>-3.6752400000000129E-2</v>
      </c>
      <c r="R190">
        <v>-3.6752400000000129E-2</v>
      </c>
      <c r="S190">
        <v>-3.6752400000000129E-2</v>
      </c>
      <c r="T190">
        <v>3.6752400000000129E-2</v>
      </c>
      <c r="U190">
        <v>3.6752400000000129E-2</v>
      </c>
      <c r="V190">
        <v>3.6752400000000129E-2</v>
      </c>
      <c r="W190">
        <v>3.6752400000000129E-2</v>
      </c>
      <c r="X190">
        <v>3.6752400000000129E-2</v>
      </c>
      <c r="Y190">
        <v>-3.6752400000000129E-2</v>
      </c>
      <c r="Z190">
        <v>-3.6752400000000129E-2</v>
      </c>
    </row>
    <row r="191" spans="1:26" x14ac:dyDescent="0.35">
      <c r="A191" s="2">
        <v>36963</v>
      </c>
      <c r="B191">
        <v>-6.6309299999999932E-2</v>
      </c>
      <c r="C191">
        <v>6.6309299999999932E-2</v>
      </c>
      <c r="D191">
        <v>-6.6309299999999932E-2</v>
      </c>
      <c r="E191">
        <v>-6.6309299999999932E-2</v>
      </c>
      <c r="F191">
        <v>6.6309299999999932E-2</v>
      </c>
      <c r="G191">
        <v>-6.6309299999999932E-2</v>
      </c>
      <c r="H191">
        <v>-6.6309299999999932E-2</v>
      </c>
      <c r="I191">
        <v>-6.6309299999999932E-2</v>
      </c>
      <c r="J191">
        <v>6.6309299999999932E-2</v>
      </c>
      <c r="K191">
        <v>-6.6309299999999932E-2</v>
      </c>
      <c r="L191">
        <v>6.6309299999999932E-2</v>
      </c>
      <c r="M191">
        <v>-6.6309299999999932E-2</v>
      </c>
      <c r="N191">
        <v>-6.6309299999999932E-2</v>
      </c>
      <c r="O191">
        <v>6.6309299999999932E-2</v>
      </c>
      <c r="P191">
        <v>6.6309299999999932E-2</v>
      </c>
      <c r="Q191">
        <v>-6.6309299999999932E-2</v>
      </c>
      <c r="R191">
        <v>-6.6309299999999932E-2</v>
      </c>
      <c r="S191">
        <v>-6.6309299999999932E-2</v>
      </c>
      <c r="T191">
        <v>6.6309299999999932E-2</v>
      </c>
      <c r="U191">
        <v>6.6309299999999932E-2</v>
      </c>
      <c r="V191">
        <v>6.6309299999999932E-2</v>
      </c>
      <c r="W191">
        <v>6.6309299999999932E-2</v>
      </c>
      <c r="X191">
        <v>6.6309299999999932E-2</v>
      </c>
      <c r="Y191">
        <v>-6.6309299999999932E-2</v>
      </c>
      <c r="Z191">
        <v>-6.6309299999999932E-2</v>
      </c>
    </row>
    <row r="192" spans="1:26" x14ac:dyDescent="0.35">
      <c r="A192" s="2">
        <v>36964</v>
      </c>
      <c r="B192">
        <v>-3.9778200000000069E-2</v>
      </c>
      <c r="C192">
        <v>3.9778200000000069E-2</v>
      </c>
      <c r="D192">
        <v>3.9778200000000069E-2</v>
      </c>
      <c r="E192">
        <v>3.9778200000000069E-2</v>
      </c>
      <c r="F192">
        <v>-3.9778200000000069E-2</v>
      </c>
      <c r="G192">
        <v>3.9778200000000069E-2</v>
      </c>
      <c r="H192">
        <v>3.9778200000000069E-2</v>
      </c>
      <c r="I192">
        <v>3.9778200000000069E-2</v>
      </c>
      <c r="J192">
        <v>-3.9778200000000069E-2</v>
      </c>
      <c r="K192">
        <v>3.9778200000000069E-2</v>
      </c>
      <c r="L192">
        <v>-3.9778200000000069E-2</v>
      </c>
      <c r="M192">
        <v>3.9778200000000069E-2</v>
      </c>
      <c r="N192">
        <v>3.9778200000000069E-2</v>
      </c>
      <c r="O192">
        <v>-3.9778200000000069E-2</v>
      </c>
      <c r="P192">
        <v>-3.9778200000000069E-2</v>
      </c>
      <c r="Q192">
        <v>3.9778200000000069E-2</v>
      </c>
      <c r="R192">
        <v>3.9778200000000069E-2</v>
      </c>
      <c r="S192">
        <v>3.9778200000000069E-2</v>
      </c>
      <c r="T192">
        <v>-3.9778200000000069E-2</v>
      </c>
      <c r="U192">
        <v>-3.9778200000000069E-2</v>
      </c>
      <c r="V192">
        <v>-3.9778200000000069E-2</v>
      </c>
      <c r="W192">
        <v>-3.9778200000000069E-2</v>
      </c>
      <c r="X192">
        <v>-3.9778200000000069E-2</v>
      </c>
      <c r="Y192">
        <v>3.9778200000000069E-2</v>
      </c>
      <c r="Z192">
        <v>3.9778200000000069E-2</v>
      </c>
    </row>
    <row r="193" spans="1:26" x14ac:dyDescent="0.35">
      <c r="A193" s="2">
        <v>36965</v>
      </c>
      <c r="B193">
        <v>-1.1143799999999929E-2</v>
      </c>
      <c r="C193">
        <v>1.1143799999999929E-2</v>
      </c>
      <c r="D193">
        <v>1.1143799999999929E-2</v>
      </c>
      <c r="E193">
        <v>1.1143799999999929E-2</v>
      </c>
      <c r="F193">
        <v>-1.1143799999999929E-2</v>
      </c>
      <c r="G193">
        <v>1.1143799999999929E-2</v>
      </c>
      <c r="H193">
        <v>1.1143799999999929E-2</v>
      </c>
      <c r="I193">
        <v>1.1143799999999929E-2</v>
      </c>
      <c r="J193">
        <v>-1.1143799999999929E-2</v>
      </c>
      <c r="K193">
        <v>1.1143799999999929E-2</v>
      </c>
      <c r="L193">
        <v>-1.1143799999999929E-2</v>
      </c>
      <c r="M193">
        <v>1.1143799999999929E-2</v>
      </c>
      <c r="N193">
        <v>1.1143799999999929E-2</v>
      </c>
      <c r="O193">
        <v>-1.1143799999999929E-2</v>
      </c>
      <c r="P193">
        <v>-1.1143799999999929E-2</v>
      </c>
      <c r="Q193">
        <v>1.1143799999999929E-2</v>
      </c>
      <c r="R193">
        <v>1.1143799999999929E-2</v>
      </c>
      <c r="S193">
        <v>1.1143799999999929E-2</v>
      </c>
      <c r="T193">
        <v>-1.1143799999999929E-2</v>
      </c>
      <c r="U193">
        <v>-1.1143799999999929E-2</v>
      </c>
      <c r="V193">
        <v>-1.1143799999999929E-2</v>
      </c>
      <c r="W193">
        <v>-1.1143799999999929E-2</v>
      </c>
      <c r="X193">
        <v>-1.1143799999999929E-2</v>
      </c>
      <c r="Y193">
        <v>1.1143799999999929E-2</v>
      </c>
      <c r="Z193">
        <v>1.1143799999999929E-2</v>
      </c>
    </row>
    <row r="194" spans="1:26" x14ac:dyDescent="0.35">
      <c r="A194" s="2">
        <v>36966</v>
      </c>
      <c r="B194">
        <v>-9.667799999999933E-3</v>
      </c>
      <c r="C194">
        <v>-9.667799999999933E-3</v>
      </c>
      <c r="D194">
        <v>-9.667799999999933E-3</v>
      </c>
      <c r="E194">
        <v>-9.667799999999933E-3</v>
      </c>
      <c r="F194">
        <v>-9.667799999999933E-3</v>
      </c>
      <c r="G194">
        <v>-9.667799999999933E-3</v>
      </c>
      <c r="H194">
        <v>-9.667799999999933E-3</v>
      </c>
      <c r="I194">
        <v>-9.667799999999933E-3</v>
      </c>
      <c r="J194">
        <v>9.667799999999933E-3</v>
      </c>
      <c r="K194">
        <v>-9.667799999999933E-3</v>
      </c>
      <c r="L194">
        <v>9.667799999999933E-3</v>
      </c>
      <c r="M194">
        <v>-9.667799999999933E-3</v>
      </c>
      <c r="N194">
        <v>-9.667799999999933E-3</v>
      </c>
      <c r="O194">
        <v>9.667799999999933E-3</v>
      </c>
      <c r="P194">
        <v>9.667799999999933E-3</v>
      </c>
      <c r="Q194">
        <v>-9.667799999999933E-3</v>
      </c>
      <c r="R194">
        <v>-9.667799999999933E-3</v>
      </c>
      <c r="S194">
        <v>-9.667799999999933E-3</v>
      </c>
      <c r="T194">
        <v>-9.667799999999933E-3</v>
      </c>
      <c r="U194">
        <v>9.667799999999933E-3</v>
      </c>
      <c r="V194">
        <v>9.667799999999933E-3</v>
      </c>
      <c r="W194">
        <v>9.667799999999933E-3</v>
      </c>
      <c r="X194">
        <v>9.667799999999933E-3</v>
      </c>
      <c r="Y194">
        <v>-9.667799999999933E-3</v>
      </c>
      <c r="Z194">
        <v>-9.667799999999933E-3</v>
      </c>
    </row>
    <row r="195" spans="1:26" x14ac:dyDescent="0.35">
      <c r="A195" s="2">
        <v>36969</v>
      </c>
      <c r="B195">
        <v>7.0847999999999328E-3</v>
      </c>
      <c r="C195">
        <v>7.0847999999999328E-3</v>
      </c>
      <c r="D195">
        <v>7.0847999999999328E-3</v>
      </c>
      <c r="E195">
        <v>7.0847999999999328E-3</v>
      </c>
      <c r="F195">
        <v>7.0847999999999328E-3</v>
      </c>
      <c r="G195">
        <v>7.0847999999999328E-3</v>
      </c>
      <c r="H195">
        <v>7.0847999999999328E-3</v>
      </c>
      <c r="I195">
        <v>7.0847999999999328E-3</v>
      </c>
      <c r="J195">
        <v>-7.0847999999999328E-3</v>
      </c>
      <c r="K195">
        <v>7.0847999999999328E-3</v>
      </c>
      <c r="L195">
        <v>-7.0847999999999328E-3</v>
      </c>
      <c r="M195">
        <v>7.0847999999999328E-3</v>
      </c>
      <c r="N195">
        <v>7.0847999999999328E-3</v>
      </c>
      <c r="O195">
        <v>-7.0847999999999328E-3</v>
      </c>
      <c r="P195">
        <v>-7.0847999999999328E-3</v>
      </c>
      <c r="Q195">
        <v>7.0847999999999328E-3</v>
      </c>
      <c r="R195">
        <v>7.0847999999999328E-3</v>
      </c>
      <c r="S195">
        <v>7.0847999999999328E-3</v>
      </c>
      <c r="T195">
        <v>7.0847999999999328E-3</v>
      </c>
      <c r="U195">
        <v>-7.0847999999999328E-3</v>
      </c>
      <c r="V195">
        <v>-7.0847999999999328E-3</v>
      </c>
      <c r="W195">
        <v>-7.0847999999999328E-3</v>
      </c>
      <c r="X195">
        <v>-7.0847999999999328E-3</v>
      </c>
      <c r="Y195">
        <v>7.0847999999999328E-3</v>
      </c>
      <c r="Z195">
        <v>7.0847999999999328E-3</v>
      </c>
    </row>
    <row r="196" spans="1:26" x14ac:dyDescent="0.35">
      <c r="A196" s="2">
        <v>36970</v>
      </c>
      <c r="B196">
        <v>9.9998999999999661E-3</v>
      </c>
      <c r="C196">
        <v>9.9998999999999661E-3</v>
      </c>
      <c r="D196">
        <v>9.9998999999999661E-3</v>
      </c>
      <c r="E196">
        <v>9.9998999999999661E-3</v>
      </c>
      <c r="F196">
        <v>-9.9998999999999661E-3</v>
      </c>
      <c r="G196">
        <v>9.9998999999999661E-3</v>
      </c>
      <c r="H196">
        <v>-9.9998999999999661E-3</v>
      </c>
      <c r="I196">
        <v>9.9998999999999661E-3</v>
      </c>
      <c r="J196">
        <v>9.9998999999999661E-3</v>
      </c>
      <c r="K196">
        <v>-9.9998999999999661E-3</v>
      </c>
      <c r="L196">
        <v>9.9998999999999661E-3</v>
      </c>
      <c r="M196">
        <v>9.9998999999999661E-3</v>
      </c>
      <c r="N196">
        <v>-9.9998999999999661E-3</v>
      </c>
      <c r="O196">
        <v>9.9998999999999661E-3</v>
      </c>
      <c r="P196">
        <v>9.9998999999999661E-3</v>
      </c>
      <c r="Q196">
        <v>9.9998999999999661E-3</v>
      </c>
      <c r="R196">
        <v>-9.9998999999999661E-3</v>
      </c>
      <c r="S196">
        <v>-9.9998999999999661E-3</v>
      </c>
      <c r="T196">
        <v>-9.9998999999999661E-3</v>
      </c>
      <c r="U196">
        <v>9.9998999999999661E-3</v>
      </c>
      <c r="V196">
        <v>9.9998999999999661E-3</v>
      </c>
      <c r="W196">
        <v>9.9998999999999661E-3</v>
      </c>
      <c r="X196">
        <v>9.9998999999999661E-3</v>
      </c>
      <c r="Y196">
        <v>9.9998999999999661E-3</v>
      </c>
      <c r="Z196">
        <v>-9.9998999999999661E-3</v>
      </c>
    </row>
    <row r="197" spans="1:26" x14ac:dyDescent="0.35">
      <c r="A197" s="2">
        <v>36971</v>
      </c>
      <c r="B197">
        <v>-1.7047799999999929E-2</v>
      </c>
      <c r="C197">
        <v>-1.7047799999999929E-2</v>
      </c>
      <c r="D197">
        <v>-1.7047799999999929E-2</v>
      </c>
      <c r="E197">
        <v>-1.7047799999999929E-2</v>
      </c>
      <c r="F197">
        <v>1.7047799999999929E-2</v>
      </c>
      <c r="G197">
        <v>-1.7047799999999929E-2</v>
      </c>
      <c r="H197">
        <v>1.7047799999999929E-2</v>
      </c>
      <c r="I197">
        <v>-1.7047799999999929E-2</v>
      </c>
      <c r="J197">
        <v>-1.7047799999999929E-2</v>
      </c>
      <c r="K197">
        <v>1.7047799999999929E-2</v>
      </c>
      <c r="L197">
        <v>-1.7047799999999929E-2</v>
      </c>
      <c r="M197">
        <v>-1.7047799999999929E-2</v>
      </c>
      <c r="N197">
        <v>1.7047799999999929E-2</v>
      </c>
      <c r="O197">
        <v>-1.7047799999999929E-2</v>
      </c>
      <c r="P197">
        <v>-1.7047799999999929E-2</v>
      </c>
      <c r="Q197">
        <v>-1.7047799999999929E-2</v>
      </c>
      <c r="R197">
        <v>1.7047799999999929E-2</v>
      </c>
      <c r="S197">
        <v>1.7047799999999929E-2</v>
      </c>
      <c r="T197">
        <v>1.7047799999999929E-2</v>
      </c>
      <c r="U197">
        <v>-1.7047799999999929E-2</v>
      </c>
      <c r="V197">
        <v>-1.7047799999999929E-2</v>
      </c>
      <c r="W197">
        <v>-1.7047799999999929E-2</v>
      </c>
      <c r="X197">
        <v>-1.7047799999999929E-2</v>
      </c>
      <c r="Y197">
        <v>-1.7047799999999929E-2</v>
      </c>
      <c r="Z197">
        <v>1.7047799999999929E-2</v>
      </c>
    </row>
    <row r="198" spans="1:26" x14ac:dyDescent="0.35">
      <c r="A198" s="2">
        <v>36972</v>
      </c>
      <c r="B198">
        <v>-1.22876999999999E-2</v>
      </c>
      <c r="C198">
        <v>1.22876999999999E-2</v>
      </c>
      <c r="D198">
        <v>1.22876999999999E-2</v>
      </c>
      <c r="E198">
        <v>1.22876999999999E-2</v>
      </c>
      <c r="F198">
        <v>-1.22876999999999E-2</v>
      </c>
      <c r="G198">
        <v>1.22876999999999E-2</v>
      </c>
      <c r="H198">
        <v>-1.22876999999999E-2</v>
      </c>
      <c r="I198">
        <v>1.22876999999999E-2</v>
      </c>
      <c r="J198">
        <v>1.22876999999999E-2</v>
      </c>
      <c r="K198">
        <v>-1.22876999999999E-2</v>
      </c>
      <c r="L198">
        <v>1.22876999999999E-2</v>
      </c>
      <c r="M198">
        <v>1.22876999999999E-2</v>
      </c>
      <c r="N198">
        <v>-1.22876999999999E-2</v>
      </c>
      <c r="O198">
        <v>1.22876999999999E-2</v>
      </c>
      <c r="P198">
        <v>1.22876999999999E-2</v>
      </c>
      <c r="Q198">
        <v>1.22876999999999E-2</v>
      </c>
      <c r="R198">
        <v>-1.22876999999999E-2</v>
      </c>
      <c r="S198">
        <v>-1.22876999999999E-2</v>
      </c>
      <c r="T198">
        <v>-1.22876999999999E-2</v>
      </c>
      <c r="U198">
        <v>1.22876999999999E-2</v>
      </c>
      <c r="V198">
        <v>1.22876999999999E-2</v>
      </c>
      <c r="W198">
        <v>1.22876999999999E-2</v>
      </c>
      <c r="X198">
        <v>1.22876999999999E-2</v>
      </c>
      <c r="Y198">
        <v>1.22876999999999E-2</v>
      </c>
      <c r="Z198">
        <v>-1.22876999999999E-2</v>
      </c>
    </row>
    <row r="199" spans="1:26" x14ac:dyDescent="0.35">
      <c r="A199" s="2">
        <v>36973</v>
      </c>
      <c r="B199">
        <v>-9.0774000000001347E-3</v>
      </c>
      <c r="C199">
        <v>9.0774000000001347E-3</v>
      </c>
      <c r="D199">
        <v>9.0774000000001347E-3</v>
      </c>
      <c r="E199">
        <v>9.0774000000001347E-3</v>
      </c>
      <c r="F199">
        <v>-9.0774000000001347E-3</v>
      </c>
      <c r="G199">
        <v>9.0774000000001347E-3</v>
      </c>
      <c r="H199">
        <v>-9.0774000000001347E-3</v>
      </c>
      <c r="I199">
        <v>9.0774000000001347E-3</v>
      </c>
      <c r="J199">
        <v>9.0774000000001347E-3</v>
      </c>
      <c r="K199">
        <v>-9.0774000000001347E-3</v>
      </c>
      <c r="L199">
        <v>9.0774000000001347E-3</v>
      </c>
      <c r="M199">
        <v>9.0774000000001347E-3</v>
      </c>
      <c r="N199">
        <v>-9.0774000000001347E-3</v>
      </c>
      <c r="O199">
        <v>9.0774000000001347E-3</v>
      </c>
      <c r="P199">
        <v>9.0774000000001347E-3</v>
      </c>
      <c r="Q199">
        <v>9.0774000000001347E-3</v>
      </c>
      <c r="R199">
        <v>-9.0774000000001347E-3</v>
      </c>
      <c r="S199">
        <v>-9.0774000000001347E-3</v>
      </c>
      <c r="T199">
        <v>-9.0774000000001347E-3</v>
      </c>
      <c r="U199">
        <v>9.0774000000001347E-3</v>
      </c>
      <c r="V199">
        <v>9.0774000000001347E-3</v>
      </c>
      <c r="W199">
        <v>9.0774000000001347E-3</v>
      </c>
      <c r="X199">
        <v>9.0774000000001347E-3</v>
      </c>
      <c r="Y199">
        <v>9.0774000000001347E-3</v>
      </c>
      <c r="Z199">
        <v>-9.0774000000001347E-3</v>
      </c>
    </row>
    <row r="200" spans="1:26" x14ac:dyDescent="0.35">
      <c r="A200" s="2">
        <v>36976</v>
      </c>
      <c r="B200">
        <v>-1.4760000000003359E-4</v>
      </c>
      <c r="C200">
        <v>1.4760000000003359E-4</v>
      </c>
      <c r="D200">
        <v>-1.4760000000003359E-4</v>
      </c>
      <c r="E200">
        <v>-1.4760000000003359E-4</v>
      </c>
      <c r="F200">
        <v>1.4760000000003359E-4</v>
      </c>
      <c r="G200">
        <v>-1.4760000000003359E-4</v>
      </c>
      <c r="H200">
        <v>-1.4760000000003359E-4</v>
      </c>
      <c r="I200">
        <v>-1.4760000000003359E-4</v>
      </c>
      <c r="J200">
        <v>-1.4760000000003359E-4</v>
      </c>
      <c r="K200">
        <v>1.4760000000003359E-4</v>
      </c>
      <c r="L200">
        <v>-1.4760000000003359E-4</v>
      </c>
      <c r="M200">
        <v>-1.4760000000003359E-4</v>
      </c>
      <c r="N200">
        <v>1.4760000000003359E-4</v>
      </c>
      <c r="O200">
        <v>1.4760000000003359E-4</v>
      </c>
      <c r="P200">
        <v>-1.4760000000003359E-4</v>
      </c>
      <c r="Q200">
        <v>-1.4760000000003359E-4</v>
      </c>
      <c r="R200">
        <v>1.4760000000003359E-4</v>
      </c>
      <c r="S200">
        <v>1.4760000000003359E-4</v>
      </c>
      <c r="T200">
        <v>1.4760000000003359E-4</v>
      </c>
      <c r="U200">
        <v>-1.4760000000003359E-4</v>
      </c>
      <c r="V200">
        <v>-1.4760000000003359E-4</v>
      </c>
      <c r="W200">
        <v>-1.4760000000003359E-4</v>
      </c>
      <c r="X200">
        <v>-1.4760000000003359E-4</v>
      </c>
      <c r="Y200">
        <v>-1.4760000000003359E-4</v>
      </c>
      <c r="Z200">
        <v>1.4760000000003359E-4</v>
      </c>
    </row>
    <row r="201" spans="1:26" x14ac:dyDescent="0.35">
      <c r="A201" s="2">
        <v>36977</v>
      </c>
      <c r="B201">
        <v>-9.1143000000001011E-3</v>
      </c>
      <c r="C201">
        <v>9.1143000000001011E-3</v>
      </c>
      <c r="D201">
        <v>-9.1143000000001011E-3</v>
      </c>
      <c r="E201">
        <v>-9.1143000000001011E-3</v>
      </c>
      <c r="F201">
        <v>9.1143000000001011E-3</v>
      </c>
      <c r="G201">
        <v>-9.1143000000001011E-3</v>
      </c>
      <c r="H201">
        <v>-9.1143000000001011E-3</v>
      </c>
      <c r="I201">
        <v>-9.1143000000001011E-3</v>
      </c>
      <c r="J201">
        <v>-9.1143000000001011E-3</v>
      </c>
      <c r="K201">
        <v>9.1143000000001011E-3</v>
      </c>
      <c r="L201">
        <v>-9.1143000000001011E-3</v>
      </c>
      <c r="M201">
        <v>-9.1143000000001011E-3</v>
      </c>
      <c r="N201">
        <v>9.1143000000001011E-3</v>
      </c>
      <c r="O201">
        <v>9.1143000000001011E-3</v>
      </c>
      <c r="P201">
        <v>-9.1143000000001011E-3</v>
      </c>
      <c r="Q201">
        <v>-9.1143000000001011E-3</v>
      </c>
      <c r="R201">
        <v>9.1143000000001011E-3</v>
      </c>
      <c r="S201">
        <v>9.1143000000001011E-3</v>
      </c>
      <c r="T201">
        <v>9.1143000000001011E-3</v>
      </c>
      <c r="U201">
        <v>-9.1143000000001011E-3</v>
      </c>
      <c r="V201">
        <v>-9.1143000000001011E-3</v>
      </c>
      <c r="W201">
        <v>-9.1143000000001011E-3</v>
      </c>
      <c r="X201">
        <v>-9.1143000000001011E-3</v>
      </c>
      <c r="Y201">
        <v>-9.1143000000001011E-3</v>
      </c>
      <c r="Z201">
        <v>9.1143000000001011E-3</v>
      </c>
    </row>
    <row r="202" spans="1:26" x14ac:dyDescent="0.35">
      <c r="A202" s="2">
        <v>36978</v>
      </c>
      <c r="B202">
        <v>1.730609999999987E-2</v>
      </c>
      <c r="C202">
        <v>1.730609999999987E-2</v>
      </c>
      <c r="D202">
        <v>1.730609999999987E-2</v>
      </c>
      <c r="E202">
        <v>-1.730609999999987E-2</v>
      </c>
      <c r="F202">
        <v>1.730609999999987E-2</v>
      </c>
      <c r="G202">
        <v>-1.730609999999987E-2</v>
      </c>
      <c r="H202">
        <v>-1.730609999999987E-2</v>
      </c>
      <c r="I202">
        <v>-1.730609999999987E-2</v>
      </c>
      <c r="J202">
        <v>1.730609999999987E-2</v>
      </c>
      <c r="K202">
        <v>1.730609999999987E-2</v>
      </c>
      <c r="L202">
        <v>1.730609999999987E-2</v>
      </c>
      <c r="M202">
        <v>-1.730609999999987E-2</v>
      </c>
      <c r="N202">
        <v>1.730609999999987E-2</v>
      </c>
      <c r="O202">
        <v>1.730609999999987E-2</v>
      </c>
      <c r="P202">
        <v>-1.730609999999987E-2</v>
      </c>
      <c r="Q202">
        <v>-1.730609999999987E-2</v>
      </c>
      <c r="R202">
        <v>1.730609999999987E-2</v>
      </c>
      <c r="S202">
        <v>1.730609999999987E-2</v>
      </c>
      <c r="T202">
        <v>1.730609999999987E-2</v>
      </c>
      <c r="U202">
        <v>-1.730609999999987E-2</v>
      </c>
      <c r="V202">
        <v>-1.730609999999987E-2</v>
      </c>
      <c r="W202">
        <v>-1.730609999999987E-2</v>
      </c>
      <c r="X202">
        <v>-1.730609999999987E-2</v>
      </c>
      <c r="Y202">
        <v>-1.730609999999987E-2</v>
      </c>
      <c r="Z202">
        <v>1.730609999999987E-2</v>
      </c>
    </row>
    <row r="203" spans="1:26" x14ac:dyDescent="0.35">
      <c r="A203" s="2">
        <v>36979</v>
      </c>
      <c r="B203">
        <v>-7.3800000000000005E-4</v>
      </c>
      <c r="C203">
        <v>-7.3800000000000005E-4</v>
      </c>
      <c r="D203">
        <v>-7.3800000000000005E-4</v>
      </c>
      <c r="E203">
        <v>7.3800000000000005E-4</v>
      </c>
      <c r="F203">
        <v>-7.3800000000000005E-4</v>
      </c>
      <c r="G203">
        <v>7.3800000000000005E-4</v>
      </c>
      <c r="H203">
        <v>7.3800000000000005E-4</v>
      </c>
      <c r="I203">
        <v>7.3800000000000005E-4</v>
      </c>
      <c r="J203">
        <v>-7.3800000000000005E-4</v>
      </c>
      <c r="K203">
        <v>-7.3800000000000005E-4</v>
      </c>
      <c r="L203">
        <v>-7.3800000000000005E-4</v>
      </c>
      <c r="M203">
        <v>7.3800000000000005E-4</v>
      </c>
      <c r="N203">
        <v>-7.3800000000000005E-4</v>
      </c>
      <c r="O203">
        <v>-7.3800000000000005E-4</v>
      </c>
      <c r="P203">
        <v>7.3800000000000005E-4</v>
      </c>
      <c r="Q203">
        <v>7.3800000000000005E-4</v>
      </c>
      <c r="R203">
        <v>-7.3800000000000005E-4</v>
      </c>
      <c r="S203">
        <v>-7.3800000000000005E-4</v>
      </c>
      <c r="T203">
        <v>-7.3800000000000005E-4</v>
      </c>
      <c r="U203">
        <v>7.3800000000000005E-4</v>
      </c>
      <c r="V203">
        <v>7.3800000000000005E-4</v>
      </c>
      <c r="W203">
        <v>7.3800000000000005E-4</v>
      </c>
      <c r="X203">
        <v>7.3800000000000005E-4</v>
      </c>
      <c r="Y203">
        <v>7.3800000000000005E-4</v>
      </c>
      <c r="Z203">
        <v>-7.3800000000000005E-4</v>
      </c>
    </row>
    <row r="204" spans="1:26" x14ac:dyDescent="0.35">
      <c r="A204" s="2">
        <v>36980</v>
      </c>
      <c r="B204">
        <v>4.0585499999999892E-2</v>
      </c>
      <c r="C204">
        <v>4.0585499999999892E-2</v>
      </c>
      <c r="D204">
        <v>-4.0585499999999892E-2</v>
      </c>
      <c r="E204">
        <v>-4.0585499999999892E-2</v>
      </c>
      <c r="F204">
        <v>4.0585499999999892E-2</v>
      </c>
      <c r="G204">
        <v>4.0585499999999892E-2</v>
      </c>
      <c r="H204">
        <v>4.0585499999999892E-2</v>
      </c>
      <c r="I204">
        <v>4.0585499999999892E-2</v>
      </c>
      <c r="J204">
        <v>-4.0585499999999892E-2</v>
      </c>
      <c r="K204">
        <v>4.0585499999999892E-2</v>
      </c>
      <c r="L204">
        <v>-4.0585499999999892E-2</v>
      </c>
      <c r="M204">
        <v>4.0585499999999892E-2</v>
      </c>
      <c r="N204">
        <v>-4.0585499999999892E-2</v>
      </c>
      <c r="O204">
        <v>-4.0585499999999892E-2</v>
      </c>
      <c r="P204">
        <v>4.0585499999999892E-2</v>
      </c>
      <c r="Q204">
        <v>4.0585499999999892E-2</v>
      </c>
      <c r="R204">
        <v>-4.0585499999999892E-2</v>
      </c>
      <c r="S204">
        <v>-4.0585499999999892E-2</v>
      </c>
      <c r="T204">
        <v>-4.0585499999999892E-2</v>
      </c>
      <c r="U204">
        <v>-4.0585499999999892E-2</v>
      </c>
      <c r="V204">
        <v>4.0585499999999892E-2</v>
      </c>
      <c r="W204">
        <v>4.0585499999999892E-2</v>
      </c>
      <c r="X204">
        <v>4.0585499999999892E-2</v>
      </c>
      <c r="Y204">
        <v>4.0585499999999892E-2</v>
      </c>
      <c r="Z204">
        <v>4.0585499999999892E-2</v>
      </c>
    </row>
    <row r="205" spans="1:26" x14ac:dyDescent="0.35">
      <c r="A205" s="2">
        <v>36983</v>
      </c>
      <c r="B205">
        <v>2.3142000000000121E-2</v>
      </c>
      <c r="C205">
        <v>2.3142000000000121E-2</v>
      </c>
      <c r="D205">
        <v>-2.3142000000000121E-2</v>
      </c>
      <c r="E205">
        <v>-2.3142000000000121E-2</v>
      </c>
      <c r="F205">
        <v>2.3142000000000121E-2</v>
      </c>
      <c r="G205">
        <v>2.3142000000000121E-2</v>
      </c>
      <c r="H205">
        <v>2.3142000000000121E-2</v>
      </c>
      <c r="I205">
        <v>2.3142000000000121E-2</v>
      </c>
      <c r="J205">
        <v>-2.3142000000000121E-2</v>
      </c>
      <c r="K205">
        <v>2.3142000000000121E-2</v>
      </c>
      <c r="L205">
        <v>-2.3142000000000121E-2</v>
      </c>
      <c r="M205">
        <v>2.3142000000000121E-2</v>
      </c>
      <c r="N205">
        <v>-2.3142000000000121E-2</v>
      </c>
      <c r="O205">
        <v>-2.3142000000000121E-2</v>
      </c>
      <c r="P205">
        <v>2.3142000000000121E-2</v>
      </c>
      <c r="Q205">
        <v>2.3142000000000121E-2</v>
      </c>
      <c r="R205">
        <v>-2.3142000000000121E-2</v>
      </c>
      <c r="S205">
        <v>-2.3142000000000121E-2</v>
      </c>
      <c r="T205">
        <v>-2.3142000000000121E-2</v>
      </c>
      <c r="U205">
        <v>-2.3142000000000121E-2</v>
      </c>
      <c r="V205">
        <v>2.3142000000000121E-2</v>
      </c>
      <c r="W205">
        <v>2.3142000000000121E-2</v>
      </c>
      <c r="X205">
        <v>2.3142000000000121E-2</v>
      </c>
      <c r="Y205">
        <v>2.3142000000000121E-2</v>
      </c>
      <c r="Z205">
        <v>2.3142000000000121E-2</v>
      </c>
    </row>
    <row r="206" spans="1:26" x14ac:dyDescent="0.35">
      <c r="A206" s="2">
        <v>36984</v>
      </c>
      <c r="B206">
        <v>-4.7849999999996051E-4</v>
      </c>
      <c r="C206">
        <v>4.7849999999996051E-4</v>
      </c>
      <c r="D206">
        <v>-4.7849999999996051E-4</v>
      </c>
      <c r="E206">
        <v>-4.7849999999996051E-4</v>
      </c>
      <c r="F206">
        <v>4.7849999999996051E-4</v>
      </c>
      <c r="G206">
        <v>4.7849999999996051E-4</v>
      </c>
      <c r="H206">
        <v>4.7849999999996051E-4</v>
      </c>
      <c r="I206">
        <v>4.7849999999996051E-4</v>
      </c>
      <c r="J206">
        <v>-4.7849999999996051E-4</v>
      </c>
      <c r="K206">
        <v>4.7849999999996051E-4</v>
      </c>
      <c r="L206">
        <v>-4.7849999999996051E-4</v>
      </c>
      <c r="M206">
        <v>4.7849999999996051E-4</v>
      </c>
      <c r="N206">
        <v>-4.7849999999996051E-4</v>
      </c>
      <c r="O206">
        <v>-4.7849999999996051E-4</v>
      </c>
      <c r="P206">
        <v>4.7849999999996051E-4</v>
      </c>
      <c r="Q206">
        <v>4.7849999999996051E-4</v>
      </c>
      <c r="R206">
        <v>-4.7849999999996051E-4</v>
      </c>
      <c r="S206">
        <v>-4.7849999999996051E-4</v>
      </c>
      <c r="T206">
        <v>-4.7849999999996051E-4</v>
      </c>
      <c r="U206">
        <v>-4.7849999999996051E-4</v>
      </c>
      <c r="V206">
        <v>4.7849999999996051E-4</v>
      </c>
      <c r="W206">
        <v>4.7849999999996051E-4</v>
      </c>
      <c r="X206">
        <v>4.7849999999996051E-4</v>
      </c>
      <c r="Y206">
        <v>4.7849999999996051E-4</v>
      </c>
      <c r="Z206">
        <v>4.7849999999996051E-4</v>
      </c>
    </row>
    <row r="207" spans="1:26" x14ac:dyDescent="0.35">
      <c r="A207" s="2">
        <v>36985</v>
      </c>
      <c r="B207">
        <v>-1.54425E-2</v>
      </c>
      <c r="C207">
        <v>1.54425E-2</v>
      </c>
      <c r="D207">
        <v>-1.54425E-2</v>
      </c>
      <c r="E207">
        <v>-1.54425E-2</v>
      </c>
      <c r="F207">
        <v>1.54425E-2</v>
      </c>
      <c r="G207">
        <v>1.54425E-2</v>
      </c>
      <c r="H207">
        <v>1.54425E-2</v>
      </c>
      <c r="I207">
        <v>1.54425E-2</v>
      </c>
      <c r="J207">
        <v>-1.54425E-2</v>
      </c>
      <c r="K207">
        <v>1.54425E-2</v>
      </c>
      <c r="L207">
        <v>-1.54425E-2</v>
      </c>
      <c r="M207">
        <v>1.54425E-2</v>
      </c>
      <c r="N207">
        <v>-1.54425E-2</v>
      </c>
      <c r="O207">
        <v>-1.54425E-2</v>
      </c>
      <c r="P207">
        <v>1.54425E-2</v>
      </c>
      <c r="Q207">
        <v>1.54425E-2</v>
      </c>
      <c r="R207">
        <v>-1.54425E-2</v>
      </c>
      <c r="S207">
        <v>-1.54425E-2</v>
      </c>
      <c r="T207">
        <v>-1.54425E-2</v>
      </c>
      <c r="U207">
        <v>-1.54425E-2</v>
      </c>
      <c r="V207">
        <v>1.54425E-2</v>
      </c>
      <c r="W207">
        <v>1.54425E-2</v>
      </c>
      <c r="X207">
        <v>1.54425E-2</v>
      </c>
      <c r="Y207">
        <v>1.54425E-2</v>
      </c>
      <c r="Z207">
        <v>1.54425E-2</v>
      </c>
    </row>
    <row r="208" spans="1:26" x14ac:dyDescent="0.35">
      <c r="A208" s="2">
        <v>36987</v>
      </c>
      <c r="B208">
        <v>-1.044E-2</v>
      </c>
      <c r="C208">
        <v>1.044E-2</v>
      </c>
      <c r="D208">
        <v>-1.044E-2</v>
      </c>
      <c r="E208">
        <v>1.044E-2</v>
      </c>
      <c r="F208">
        <v>-1.044E-2</v>
      </c>
      <c r="G208">
        <v>1.044E-2</v>
      </c>
      <c r="H208">
        <v>-1.044E-2</v>
      </c>
      <c r="I208">
        <v>-1.044E-2</v>
      </c>
      <c r="J208">
        <v>1.044E-2</v>
      </c>
      <c r="K208">
        <v>-1.044E-2</v>
      </c>
      <c r="L208">
        <v>1.044E-2</v>
      </c>
      <c r="M208">
        <v>-1.044E-2</v>
      </c>
      <c r="N208">
        <v>1.044E-2</v>
      </c>
      <c r="O208">
        <v>1.044E-2</v>
      </c>
      <c r="P208">
        <v>-1.044E-2</v>
      </c>
      <c r="Q208">
        <v>-1.044E-2</v>
      </c>
      <c r="R208">
        <v>-1.044E-2</v>
      </c>
      <c r="S208">
        <v>1.044E-2</v>
      </c>
      <c r="T208">
        <v>1.044E-2</v>
      </c>
      <c r="U208">
        <v>1.044E-2</v>
      </c>
      <c r="V208">
        <v>-1.044E-2</v>
      </c>
      <c r="W208">
        <v>-1.044E-2</v>
      </c>
      <c r="X208">
        <v>-1.044E-2</v>
      </c>
      <c r="Y208">
        <v>-1.044E-2</v>
      </c>
      <c r="Z208">
        <v>-1.044E-2</v>
      </c>
    </row>
    <row r="209" spans="1:26" x14ac:dyDescent="0.35">
      <c r="A209" s="2">
        <v>36990</v>
      </c>
      <c r="B209">
        <v>1.69650000000004E-3</v>
      </c>
      <c r="C209">
        <v>-1.69650000000004E-3</v>
      </c>
      <c r="D209">
        <v>1.69650000000004E-3</v>
      </c>
      <c r="E209">
        <v>-1.69650000000004E-3</v>
      </c>
      <c r="F209">
        <v>1.69650000000004E-3</v>
      </c>
      <c r="G209">
        <v>-1.69650000000004E-3</v>
      </c>
      <c r="H209">
        <v>1.69650000000004E-3</v>
      </c>
      <c r="I209">
        <v>1.69650000000004E-3</v>
      </c>
      <c r="J209">
        <v>-1.69650000000004E-3</v>
      </c>
      <c r="K209">
        <v>1.69650000000004E-3</v>
      </c>
      <c r="L209">
        <v>-1.69650000000004E-3</v>
      </c>
      <c r="M209">
        <v>1.69650000000004E-3</v>
      </c>
      <c r="N209">
        <v>-1.69650000000004E-3</v>
      </c>
      <c r="O209">
        <v>-1.69650000000004E-3</v>
      </c>
      <c r="P209">
        <v>1.69650000000004E-3</v>
      </c>
      <c r="Q209">
        <v>1.69650000000004E-3</v>
      </c>
      <c r="R209">
        <v>1.69650000000004E-3</v>
      </c>
      <c r="S209">
        <v>-1.69650000000004E-3</v>
      </c>
      <c r="T209">
        <v>-1.69650000000004E-3</v>
      </c>
      <c r="U209">
        <v>-1.69650000000004E-3</v>
      </c>
      <c r="V209">
        <v>1.69650000000004E-3</v>
      </c>
      <c r="W209">
        <v>1.69650000000004E-3</v>
      </c>
      <c r="X209">
        <v>1.69650000000004E-3</v>
      </c>
      <c r="Y209">
        <v>1.69650000000004E-3</v>
      </c>
      <c r="Z209">
        <v>1.69650000000004E-3</v>
      </c>
    </row>
    <row r="210" spans="1:26" x14ac:dyDescent="0.35">
      <c r="A210" s="2">
        <v>36991</v>
      </c>
      <c r="B210">
        <v>-2.1140999999999958E-2</v>
      </c>
      <c r="C210">
        <v>-2.1140999999999958E-2</v>
      </c>
      <c r="D210">
        <v>2.1140999999999958E-2</v>
      </c>
      <c r="E210">
        <v>-2.1140999999999958E-2</v>
      </c>
      <c r="F210">
        <v>2.1140999999999958E-2</v>
      </c>
      <c r="G210">
        <v>-2.1140999999999958E-2</v>
      </c>
      <c r="H210">
        <v>2.1140999999999958E-2</v>
      </c>
      <c r="I210">
        <v>2.1140999999999958E-2</v>
      </c>
      <c r="J210">
        <v>-2.1140999999999958E-2</v>
      </c>
      <c r="K210">
        <v>2.1140999999999958E-2</v>
      </c>
      <c r="L210">
        <v>-2.1140999999999958E-2</v>
      </c>
      <c r="M210">
        <v>2.1140999999999958E-2</v>
      </c>
      <c r="N210">
        <v>-2.1140999999999958E-2</v>
      </c>
      <c r="O210">
        <v>-2.1140999999999958E-2</v>
      </c>
      <c r="P210">
        <v>2.1140999999999958E-2</v>
      </c>
      <c r="Q210">
        <v>2.1140999999999958E-2</v>
      </c>
      <c r="R210">
        <v>2.1140999999999958E-2</v>
      </c>
      <c r="S210">
        <v>-2.1140999999999958E-2</v>
      </c>
      <c r="T210">
        <v>-2.1140999999999958E-2</v>
      </c>
      <c r="U210">
        <v>-2.1140999999999958E-2</v>
      </c>
      <c r="V210">
        <v>2.1140999999999958E-2</v>
      </c>
      <c r="W210">
        <v>2.1140999999999958E-2</v>
      </c>
      <c r="X210">
        <v>2.1140999999999958E-2</v>
      </c>
      <c r="Y210">
        <v>2.1140999999999958E-2</v>
      </c>
      <c r="Z210">
        <v>2.1140999999999958E-2</v>
      </c>
    </row>
    <row r="211" spans="1:26" x14ac:dyDescent="0.35">
      <c r="A211" s="2">
        <v>36992</v>
      </c>
      <c r="B211">
        <v>-2.7013499999999961E-2</v>
      </c>
      <c r="C211">
        <v>-2.7013499999999961E-2</v>
      </c>
      <c r="D211">
        <v>2.7013499999999961E-2</v>
      </c>
      <c r="E211">
        <v>-2.7013499999999961E-2</v>
      </c>
      <c r="F211">
        <v>2.7013499999999961E-2</v>
      </c>
      <c r="G211">
        <v>-2.7013499999999961E-2</v>
      </c>
      <c r="H211">
        <v>2.7013499999999961E-2</v>
      </c>
      <c r="I211">
        <v>2.7013499999999961E-2</v>
      </c>
      <c r="J211">
        <v>-2.7013499999999961E-2</v>
      </c>
      <c r="K211">
        <v>2.7013499999999961E-2</v>
      </c>
      <c r="L211">
        <v>-2.7013499999999961E-2</v>
      </c>
      <c r="M211">
        <v>2.7013499999999961E-2</v>
      </c>
      <c r="N211">
        <v>-2.7013499999999961E-2</v>
      </c>
      <c r="O211">
        <v>-2.7013499999999961E-2</v>
      </c>
      <c r="P211">
        <v>2.7013499999999961E-2</v>
      </c>
      <c r="Q211">
        <v>2.7013499999999961E-2</v>
      </c>
      <c r="R211">
        <v>2.7013499999999961E-2</v>
      </c>
      <c r="S211">
        <v>-2.7013499999999961E-2</v>
      </c>
      <c r="T211">
        <v>-2.7013499999999961E-2</v>
      </c>
      <c r="U211">
        <v>-2.7013499999999961E-2</v>
      </c>
      <c r="V211">
        <v>2.7013499999999961E-2</v>
      </c>
      <c r="W211">
        <v>2.7013499999999961E-2</v>
      </c>
      <c r="X211">
        <v>2.7013499999999961E-2</v>
      </c>
      <c r="Y211">
        <v>2.7013499999999961E-2</v>
      </c>
      <c r="Z211">
        <v>2.7013499999999961E-2</v>
      </c>
    </row>
    <row r="212" spans="1:26" x14ac:dyDescent="0.35">
      <c r="A212" s="2">
        <v>36993</v>
      </c>
      <c r="B212">
        <v>2.15325E-2</v>
      </c>
      <c r="C212">
        <v>2.15325E-2</v>
      </c>
      <c r="D212">
        <v>2.15325E-2</v>
      </c>
      <c r="E212">
        <v>2.15325E-2</v>
      </c>
      <c r="F212">
        <v>2.15325E-2</v>
      </c>
      <c r="G212">
        <v>-2.15325E-2</v>
      </c>
      <c r="H212">
        <v>2.15325E-2</v>
      </c>
      <c r="I212">
        <v>-2.15325E-2</v>
      </c>
      <c r="J212">
        <v>-2.15325E-2</v>
      </c>
      <c r="K212">
        <v>2.15325E-2</v>
      </c>
      <c r="L212">
        <v>-2.15325E-2</v>
      </c>
      <c r="M212">
        <v>2.15325E-2</v>
      </c>
      <c r="N212">
        <v>2.15325E-2</v>
      </c>
      <c r="O212">
        <v>-2.15325E-2</v>
      </c>
      <c r="P212">
        <v>2.15325E-2</v>
      </c>
      <c r="Q212">
        <v>2.15325E-2</v>
      </c>
      <c r="R212">
        <v>2.15325E-2</v>
      </c>
      <c r="S212">
        <v>-2.15325E-2</v>
      </c>
      <c r="T212">
        <v>-2.15325E-2</v>
      </c>
      <c r="U212">
        <v>-2.15325E-2</v>
      </c>
      <c r="V212">
        <v>2.15325E-2</v>
      </c>
      <c r="W212">
        <v>2.15325E-2</v>
      </c>
      <c r="X212">
        <v>2.15325E-2</v>
      </c>
      <c r="Y212">
        <v>2.15325E-2</v>
      </c>
      <c r="Z212">
        <v>2.15325E-2</v>
      </c>
    </row>
    <row r="213" spans="1:26" x14ac:dyDescent="0.35">
      <c r="A213" s="2">
        <v>36997</v>
      </c>
      <c r="B213">
        <v>-1.3702499999999999E-2</v>
      </c>
      <c r="C213">
        <v>-1.3702499999999999E-2</v>
      </c>
      <c r="D213">
        <v>-1.3702499999999999E-2</v>
      </c>
      <c r="E213">
        <v>-1.3702499999999999E-2</v>
      </c>
      <c r="F213">
        <v>-1.3702499999999999E-2</v>
      </c>
      <c r="G213">
        <v>1.3702499999999999E-2</v>
      </c>
      <c r="H213">
        <v>-1.3702499999999999E-2</v>
      </c>
      <c r="I213">
        <v>1.3702499999999999E-2</v>
      </c>
      <c r="J213">
        <v>1.3702499999999999E-2</v>
      </c>
      <c r="K213">
        <v>-1.3702499999999999E-2</v>
      </c>
      <c r="L213">
        <v>1.3702499999999999E-2</v>
      </c>
      <c r="M213">
        <v>-1.3702499999999999E-2</v>
      </c>
      <c r="N213">
        <v>-1.3702499999999999E-2</v>
      </c>
      <c r="O213">
        <v>1.3702499999999999E-2</v>
      </c>
      <c r="P213">
        <v>-1.3702499999999999E-2</v>
      </c>
      <c r="Q213">
        <v>-1.3702499999999999E-2</v>
      </c>
      <c r="R213">
        <v>-1.3702499999999999E-2</v>
      </c>
      <c r="S213">
        <v>1.3702499999999999E-2</v>
      </c>
      <c r="T213">
        <v>1.3702499999999999E-2</v>
      </c>
      <c r="U213">
        <v>1.3702499999999999E-2</v>
      </c>
      <c r="V213">
        <v>-1.3702499999999999E-2</v>
      </c>
      <c r="W213">
        <v>-1.3702499999999999E-2</v>
      </c>
      <c r="X213">
        <v>-1.3702499999999999E-2</v>
      </c>
      <c r="Y213">
        <v>-1.3702499999999999E-2</v>
      </c>
      <c r="Z213">
        <v>-1.3702499999999999E-2</v>
      </c>
    </row>
    <row r="214" spans="1:26" x14ac:dyDescent="0.35">
      <c r="A214" s="2">
        <v>36998</v>
      </c>
      <c r="B214">
        <v>9.0044999999999206E-3</v>
      </c>
      <c r="C214">
        <v>-9.0044999999999206E-3</v>
      </c>
      <c r="D214">
        <v>9.0044999999999206E-3</v>
      </c>
      <c r="E214">
        <v>-9.0044999999999206E-3</v>
      </c>
      <c r="F214">
        <v>9.0044999999999206E-3</v>
      </c>
      <c r="G214">
        <v>9.0044999999999206E-3</v>
      </c>
      <c r="H214">
        <v>9.0044999999999206E-3</v>
      </c>
      <c r="I214">
        <v>9.0044999999999206E-3</v>
      </c>
      <c r="J214">
        <v>9.0044999999999206E-3</v>
      </c>
      <c r="K214">
        <v>-9.0044999999999206E-3</v>
      </c>
      <c r="L214">
        <v>9.0044999999999206E-3</v>
      </c>
      <c r="M214">
        <v>-9.0044999999999206E-3</v>
      </c>
      <c r="N214">
        <v>-9.0044999999999206E-3</v>
      </c>
      <c r="O214">
        <v>9.0044999999999206E-3</v>
      </c>
      <c r="P214">
        <v>9.0044999999999206E-3</v>
      </c>
      <c r="Q214">
        <v>-9.0044999999999206E-3</v>
      </c>
      <c r="R214">
        <v>-9.0044999999999206E-3</v>
      </c>
      <c r="S214">
        <v>9.0044999999999206E-3</v>
      </c>
      <c r="T214">
        <v>9.0044999999999206E-3</v>
      </c>
      <c r="U214">
        <v>9.0044999999999206E-3</v>
      </c>
      <c r="V214">
        <v>9.0044999999999206E-3</v>
      </c>
      <c r="W214">
        <v>-9.0044999999999206E-3</v>
      </c>
      <c r="X214">
        <v>-9.0044999999999206E-3</v>
      </c>
      <c r="Y214">
        <v>-9.0044999999999206E-3</v>
      </c>
      <c r="Z214">
        <v>-9.0044999999999206E-3</v>
      </c>
    </row>
    <row r="215" spans="1:26" x14ac:dyDescent="0.35">
      <c r="A215" s="2">
        <v>36999</v>
      </c>
      <c r="B215">
        <v>3.2799000000000043E-2</v>
      </c>
      <c r="C215">
        <v>-3.2799000000000043E-2</v>
      </c>
      <c r="D215">
        <v>3.2799000000000043E-2</v>
      </c>
      <c r="E215">
        <v>-3.2799000000000043E-2</v>
      </c>
      <c r="F215">
        <v>3.2799000000000043E-2</v>
      </c>
      <c r="G215">
        <v>3.2799000000000043E-2</v>
      </c>
      <c r="H215">
        <v>3.2799000000000043E-2</v>
      </c>
      <c r="I215">
        <v>3.2799000000000043E-2</v>
      </c>
      <c r="J215">
        <v>3.2799000000000043E-2</v>
      </c>
      <c r="K215">
        <v>-3.2799000000000043E-2</v>
      </c>
      <c r="L215">
        <v>3.2799000000000043E-2</v>
      </c>
      <c r="M215">
        <v>-3.2799000000000043E-2</v>
      </c>
      <c r="N215">
        <v>-3.2799000000000043E-2</v>
      </c>
      <c r="O215">
        <v>3.2799000000000043E-2</v>
      </c>
      <c r="P215">
        <v>3.2799000000000043E-2</v>
      </c>
      <c r="Q215">
        <v>-3.2799000000000043E-2</v>
      </c>
      <c r="R215">
        <v>-3.2799000000000043E-2</v>
      </c>
      <c r="S215">
        <v>3.2799000000000043E-2</v>
      </c>
      <c r="T215">
        <v>3.2799000000000043E-2</v>
      </c>
      <c r="U215">
        <v>3.2799000000000043E-2</v>
      </c>
      <c r="V215">
        <v>3.2799000000000043E-2</v>
      </c>
      <c r="W215">
        <v>-3.2799000000000043E-2</v>
      </c>
      <c r="X215">
        <v>-3.2799000000000043E-2</v>
      </c>
      <c r="Y215">
        <v>-3.2799000000000043E-2</v>
      </c>
      <c r="Z215">
        <v>-3.2799000000000043E-2</v>
      </c>
    </row>
    <row r="216" spans="1:26" x14ac:dyDescent="0.35">
      <c r="A216" s="2">
        <v>37000</v>
      </c>
      <c r="B216">
        <v>-2.9232000000000119E-2</v>
      </c>
      <c r="C216">
        <v>2.9232000000000119E-2</v>
      </c>
      <c r="D216">
        <v>2.9232000000000119E-2</v>
      </c>
      <c r="E216">
        <v>-2.9232000000000119E-2</v>
      </c>
      <c r="F216">
        <v>2.9232000000000119E-2</v>
      </c>
      <c r="G216">
        <v>2.9232000000000119E-2</v>
      </c>
      <c r="H216">
        <v>2.9232000000000119E-2</v>
      </c>
      <c r="I216">
        <v>2.9232000000000119E-2</v>
      </c>
      <c r="J216">
        <v>2.9232000000000119E-2</v>
      </c>
      <c r="K216">
        <v>-2.9232000000000119E-2</v>
      </c>
      <c r="L216">
        <v>2.9232000000000119E-2</v>
      </c>
      <c r="M216">
        <v>-2.9232000000000119E-2</v>
      </c>
      <c r="N216">
        <v>-2.9232000000000119E-2</v>
      </c>
      <c r="O216">
        <v>2.9232000000000119E-2</v>
      </c>
      <c r="P216">
        <v>2.9232000000000119E-2</v>
      </c>
      <c r="Q216">
        <v>-2.9232000000000119E-2</v>
      </c>
      <c r="R216">
        <v>-2.9232000000000119E-2</v>
      </c>
      <c r="S216">
        <v>2.9232000000000119E-2</v>
      </c>
      <c r="T216">
        <v>2.9232000000000119E-2</v>
      </c>
      <c r="U216">
        <v>2.9232000000000119E-2</v>
      </c>
      <c r="V216">
        <v>2.9232000000000119E-2</v>
      </c>
      <c r="W216">
        <v>-2.9232000000000119E-2</v>
      </c>
      <c r="X216">
        <v>-2.9232000000000119E-2</v>
      </c>
      <c r="Y216">
        <v>-2.9232000000000119E-2</v>
      </c>
      <c r="Z216">
        <v>-2.9232000000000119E-2</v>
      </c>
    </row>
    <row r="217" spans="1:26" x14ac:dyDescent="0.35">
      <c r="A217" s="2">
        <v>37001</v>
      </c>
      <c r="B217">
        <v>-4.1324999999999999E-3</v>
      </c>
      <c r="C217">
        <v>4.1324999999999999E-3</v>
      </c>
      <c r="D217">
        <v>4.1324999999999999E-3</v>
      </c>
      <c r="E217">
        <v>-4.1324999999999999E-3</v>
      </c>
      <c r="F217">
        <v>4.1324999999999999E-3</v>
      </c>
      <c r="G217">
        <v>4.1324999999999999E-3</v>
      </c>
      <c r="H217">
        <v>4.1324999999999999E-3</v>
      </c>
      <c r="I217">
        <v>4.1324999999999999E-3</v>
      </c>
      <c r="J217">
        <v>4.1324999999999999E-3</v>
      </c>
      <c r="K217">
        <v>-4.1324999999999999E-3</v>
      </c>
      <c r="L217">
        <v>4.1324999999999999E-3</v>
      </c>
      <c r="M217">
        <v>-4.1324999999999999E-3</v>
      </c>
      <c r="N217">
        <v>-4.1324999999999999E-3</v>
      </c>
      <c r="O217">
        <v>4.1324999999999999E-3</v>
      </c>
      <c r="P217">
        <v>4.1324999999999999E-3</v>
      </c>
      <c r="Q217">
        <v>-4.1324999999999999E-3</v>
      </c>
      <c r="R217">
        <v>-4.1324999999999999E-3</v>
      </c>
      <c r="S217">
        <v>4.1324999999999999E-3</v>
      </c>
      <c r="T217">
        <v>4.1324999999999999E-3</v>
      </c>
      <c r="U217">
        <v>4.1324999999999999E-3</v>
      </c>
      <c r="V217">
        <v>4.1324999999999999E-3</v>
      </c>
      <c r="W217">
        <v>-4.1324999999999999E-3</v>
      </c>
      <c r="X217">
        <v>-4.1324999999999999E-3</v>
      </c>
      <c r="Y217">
        <v>-4.1324999999999999E-3</v>
      </c>
      <c r="Z217">
        <v>-4.1324999999999999E-3</v>
      </c>
    </row>
    <row r="218" spans="1:26" x14ac:dyDescent="0.35">
      <c r="A218" s="2">
        <v>37004</v>
      </c>
      <c r="B218">
        <v>6.7859999999999596E-3</v>
      </c>
      <c r="C218">
        <v>6.7859999999999596E-3</v>
      </c>
      <c r="D218">
        <v>6.7859999999999596E-3</v>
      </c>
      <c r="E218">
        <v>-6.7859999999999596E-3</v>
      </c>
      <c r="F218">
        <v>6.7859999999999596E-3</v>
      </c>
      <c r="G218">
        <v>6.7859999999999596E-3</v>
      </c>
      <c r="H218">
        <v>6.7859999999999596E-3</v>
      </c>
      <c r="I218">
        <v>6.7859999999999596E-3</v>
      </c>
      <c r="J218">
        <v>6.7859999999999596E-3</v>
      </c>
      <c r="K218">
        <v>-6.7859999999999596E-3</v>
      </c>
      <c r="L218">
        <v>6.7859999999999596E-3</v>
      </c>
      <c r="M218">
        <v>-6.7859999999999596E-3</v>
      </c>
      <c r="N218">
        <v>-6.7859999999999596E-3</v>
      </c>
      <c r="O218">
        <v>6.7859999999999596E-3</v>
      </c>
      <c r="P218">
        <v>6.7859999999999596E-3</v>
      </c>
      <c r="Q218">
        <v>-6.7859999999999596E-3</v>
      </c>
      <c r="R218">
        <v>-6.7859999999999596E-3</v>
      </c>
      <c r="S218">
        <v>6.7859999999999596E-3</v>
      </c>
      <c r="T218">
        <v>6.7859999999999596E-3</v>
      </c>
      <c r="U218">
        <v>6.7859999999999596E-3</v>
      </c>
      <c r="V218">
        <v>6.7859999999999596E-3</v>
      </c>
      <c r="W218">
        <v>-6.7859999999999596E-3</v>
      </c>
      <c r="X218">
        <v>-6.7859999999999596E-3</v>
      </c>
      <c r="Y218">
        <v>-6.7859999999999596E-3</v>
      </c>
      <c r="Z218">
        <v>-6.7859999999999596E-3</v>
      </c>
    </row>
    <row r="219" spans="1:26" x14ac:dyDescent="0.35">
      <c r="A219" s="2">
        <v>37005</v>
      </c>
      <c r="B219">
        <v>2.175E-4</v>
      </c>
      <c r="C219">
        <v>2.175E-4</v>
      </c>
      <c r="D219">
        <v>2.175E-4</v>
      </c>
      <c r="E219">
        <v>-2.175E-4</v>
      </c>
      <c r="F219">
        <v>2.175E-4</v>
      </c>
      <c r="G219">
        <v>2.175E-4</v>
      </c>
      <c r="H219">
        <v>2.175E-4</v>
      </c>
      <c r="I219">
        <v>2.175E-4</v>
      </c>
      <c r="J219">
        <v>2.175E-4</v>
      </c>
      <c r="K219">
        <v>-2.175E-4</v>
      </c>
      <c r="L219">
        <v>2.175E-4</v>
      </c>
      <c r="M219">
        <v>-2.175E-4</v>
      </c>
      <c r="N219">
        <v>-2.175E-4</v>
      </c>
      <c r="O219">
        <v>2.175E-4</v>
      </c>
      <c r="P219">
        <v>2.175E-4</v>
      </c>
      <c r="Q219">
        <v>-2.175E-4</v>
      </c>
      <c r="R219">
        <v>-2.175E-4</v>
      </c>
      <c r="S219">
        <v>2.175E-4</v>
      </c>
      <c r="T219">
        <v>2.175E-4</v>
      </c>
      <c r="U219">
        <v>2.175E-4</v>
      </c>
      <c r="V219">
        <v>2.175E-4</v>
      </c>
      <c r="W219">
        <v>-2.175E-4</v>
      </c>
      <c r="X219">
        <v>-2.175E-4</v>
      </c>
      <c r="Y219">
        <v>-2.175E-4</v>
      </c>
      <c r="Z219">
        <v>-2.175E-4</v>
      </c>
    </row>
    <row r="220" spans="1:26" x14ac:dyDescent="0.35">
      <c r="A220" s="2">
        <v>37006</v>
      </c>
      <c r="B220">
        <v>-7.6125000000000003E-3</v>
      </c>
      <c r="C220">
        <v>-7.6125000000000003E-3</v>
      </c>
      <c r="D220">
        <v>-7.6125000000000003E-3</v>
      </c>
      <c r="E220">
        <v>7.6125000000000003E-3</v>
      </c>
      <c r="F220">
        <v>7.6125000000000003E-3</v>
      </c>
      <c r="G220">
        <v>-7.6125000000000003E-3</v>
      </c>
      <c r="H220">
        <v>7.6125000000000003E-3</v>
      </c>
      <c r="I220">
        <v>7.6125000000000003E-3</v>
      </c>
      <c r="J220">
        <v>-7.6125000000000003E-3</v>
      </c>
      <c r="K220">
        <v>-7.6125000000000003E-3</v>
      </c>
      <c r="L220">
        <v>7.6125000000000003E-3</v>
      </c>
      <c r="M220">
        <v>7.6125000000000003E-3</v>
      </c>
      <c r="N220">
        <v>-7.6125000000000003E-3</v>
      </c>
      <c r="O220">
        <v>7.6125000000000003E-3</v>
      </c>
      <c r="P220">
        <v>7.6125000000000003E-3</v>
      </c>
      <c r="Q220">
        <v>-7.6125000000000003E-3</v>
      </c>
      <c r="R220">
        <v>-7.6125000000000003E-3</v>
      </c>
      <c r="S220">
        <v>-7.6125000000000003E-3</v>
      </c>
      <c r="T220">
        <v>7.6125000000000003E-3</v>
      </c>
      <c r="U220">
        <v>7.6125000000000003E-3</v>
      </c>
      <c r="V220">
        <v>7.6125000000000003E-3</v>
      </c>
      <c r="W220">
        <v>-7.6125000000000003E-3</v>
      </c>
      <c r="X220">
        <v>-7.6125000000000003E-3</v>
      </c>
      <c r="Y220">
        <v>-7.6125000000000003E-3</v>
      </c>
      <c r="Z220">
        <v>-7.6125000000000003E-3</v>
      </c>
    </row>
    <row r="221" spans="1:26" x14ac:dyDescent="0.35">
      <c r="A221" s="2">
        <v>37007</v>
      </c>
      <c r="B221">
        <v>7.5690000000000401E-3</v>
      </c>
      <c r="C221">
        <v>7.5690000000000401E-3</v>
      </c>
      <c r="D221">
        <v>7.5690000000000401E-3</v>
      </c>
      <c r="E221">
        <v>-7.5690000000000401E-3</v>
      </c>
      <c r="F221">
        <v>-7.5690000000000401E-3</v>
      </c>
      <c r="G221">
        <v>7.5690000000000401E-3</v>
      </c>
      <c r="H221">
        <v>-7.5690000000000401E-3</v>
      </c>
      <c r="I221">
        <v>-7.5690000000000401E-3</v>
      </c>
      <c r="J221">
        <v>7.5690000000000401E-3</v>
      </c>
      <c r="K221">
        <v>7.5690000000000401E-3</v>
      </c>
      <c r="L221">
        <v>-7.5690000000000401E-3</v>
      </c>
      <c r="M221">
        <v>-7.5690000000000401E-3</v>
      </c>
      <c r="N221">
        <v>7.5690000000000401E-3</v>
      </c>
      <c r="O221">
        <v>-7.5690000000000401E-3</v>
      </c>
      <c r="P221">
        <v>-7.5690000000000401E-3</v>
      </c>
      <c r="Q221">
        <v>7.5690000000000401E-3</v>
      </c>
      <c r="R221">
        <v>7.5690000000000401E-3</v>
      </c>
      <c r="S221">
        <v>7.5690000000000401E-3</v>
      </c>
      <c r="T221">
        <v>-7.5690000000000401E-3</v>
      </c>
      <c r="U221">
        <v>-7.5690000000000401E-3</v>
      </c>
      <c r="V221">
        <v>-7.5690000000000401E-3</v>
      </c>
      <c r="W221">
        <v>7.5690000000000401E-3</v>
      </c>
      <c r="X221">
        <v>7.5690000000000401E-3</v>
      </c>
      <c r="Y221">
        <v>7.5690000000000401E-3</v>
      </c>
      <c r="Z221">
        <v>7.5690000000000401E-3</v>
      </c>
    </row>
    <row r="222" spans="1:26" x14ac:dyDescent="0.35">
      <c r="A222" s="2">
        <v>37008</v>
      </c>
      <c r="B222">
        <v>-3.5409000000000038E-2</v>
      </c>
      <c r="C222">
        <v>3.5409000000000038E-2</v>
      </c>
      <c r="D222">
        <v>3.5409000000000038E-2</v>
      </c>
      <c r="E222">
        <v>-3.5409000000000038E-2</v>
      </c>
      <c r="F222">
        <v>-3.5409000000000038E-2</v>
      </c>
      <c r="G222">
        <v>3.5409000000000038E-2</v>
      </c>
      <c r="H222">
        <v>-3.5409000000000038E-2</v>
      </c>
      <c r="I222">
        <v>-3.5409000000000038E-2</v>
      </c>
      <c r="J222">
        <v>3.5409000000000038E-2</v>
      </c>
      <c r="K222">
        <v>3.5409000000000038E-2</v>
      </c>
      <c r="L222">
        <v>-3.5409000000000038E-2</v>
      </c>
      <c r="M222">
        <v>-3.5409000000000038E-2</v>
      </c>
      <c r="N222">
        <v>3.5409000000000038E-2</v>
      </c>
      <c r="O222">
        <v>-3.5409000000000038E-2</v>
      </c>
      <c r="P222">
        <v>-3.5409000000000038E-2</v>
      </c>
      <c r="Q222">
        <v>3.5409000000000038E-2</v>
      </c>
      <c r="R222">
        <v>3.5409000000000038E-2</v>
      </c>
      <c r="S222">
        <v>3.5409000000000038E-2</v>
      </c>
      <c r="T222">
        <v>-3.5409000000000038E-2</v>
      </c>
      <c r="U222">
        <v>-3.5409000000000038E-2</v>
      </c>
      <c r="V222">
        <v>-3.5409000000000038E-2</v>
      </c>
      <c r="W222">
        <v>3.5409000000000038E-2</v>
      </c>
      <c r="X222">
        <v>3.5409000000000038E-2</v>
      </c>
      <c r="Y222">
        <v>3.5409000000000038E-2</v>
      </c>
      <c r="Z222">
        <v>3.5409000000000038E-2</v>
      </c>
    </row>
    <row r="223" spans="1:26" x14ac:dyDescent="0.35">
      <c r="A223" s="2">
        <v>37011</v>
      </c>
      <c r="B223">
        <v>1.2574749999999959E-2</v>
      </c>
      <c r="C223">
        <v>-1.2574749999999959E-2</v>
      </c>
      <c r="D223">
        <v>-1.2574749999999959E-2</v>
      </c>
      <c r="E223">
        <v>1.2574749999999959E-2</v>
      </c>
      <c r="F223">
        <v>1.2574749999999959E-2</v>
      </c>
      <c r="G223">
        <v>-1.2574749999999959E-2</v>
      </c>
      <c r="H223">
        <v>1.2574749999999959E-2</v>
      </c>
      <c r="I223">
        <v>1.2574749999999959E-2</v>
      </c>
      <c r="J223">
        <v>-1.2574749999999959E-2</v>
      </c>
      <c r="K223">
        <v>-1.2574749999999959E-2</v>
      </c>
      <c r="L223">
        <v>1.2574749999999959E-2</v>
      </c>
      <c r="M223">
        <v>1.2574749999999959E-2</v>
      </c>
      <c r="N223">
        <v>-1.2574749999999959E-2</v>
      </c>
      <c r="O223">
        <v>1.2574749999999959E-2</v>
      </c>
      <c r="P223">
        <v>1.2574749999999959E-2</v>
      </c>
      <c r="Q223">
        <v>-1.2574749999999959E-2</v>
      </c>
      <c r="R223">
        <v>-1.2574749999999959E-2</v>
      </c>
      <c r="S223">
        <v>-1.2574749999999959E-2</v>
      </c>
      <c r="T223">
        <v>1.2574749999999959E-2</v>
      </c>
      <c r="U223">
        <v>1.2574749999999959E-2</v>
      </c>
      <c r="V223">
        <v>1.2574749999999959E-2</v>
      </c>
      <c r="W223">
        <v>-1.2574749999999959E-2</v>
      </c>
      <c r="X223">
        <v>-1.2574749999999959E-2</v>
      </c>
      <c r="Y223">
        <v>-1.2574749999999959E-2</v>
      </c>
      <c r="Z223">
        <v>-1.2574749999999959E-2</v>
      </c>
    </row>
    <row r="224" spans="1:26" x14ac:dyDescent="0.35">
      <c r="A224" s="2">
        <v>37013</v>
      </c>
      <c r="B224">
        <v>-1.199300000000008E-2</v>
      </c>
      <c r="C224">
        <v>1.199300000000008E-2</v>
      </c>
      <c r="D224">
        <v>-1.199300000000008E-2</v>
      </c>
      <c r="E224">
        <v>1.199300000000008E-2</v>
      </c>
      <c r="F224">
        <v>-1.199300000000008E-2</v>
      </c>
      <c r="G224">
        <v>-1.199300000000008E-2</v>
      </c>
      <c r="H224">
        <v>1.199300000000008E-2</v>
      </c>
      <c r="I224">
        <v>1.199300000000008E-2</v>
      </c>
      <c r="J224">
        <v>-1.199300000000008E-2</v>
      </c>
      <c r="K224">
        <v>1.199300000000008E-2</v>
      </c>
      <c r="L224">
        <v>-1.199300000000008E-2</v>
      </c>
      <c r="M224">
        <v>1.199300000000008E-2</v>
      </c>
      <c r="N224">
        <v>-1.199300000000008E-2</v>
      </c>
      <c r="O224">
        <v>1.199300000000008E-2</v>
      </c>
      <c r="P224">
        <v>1.199300000000008E-2</v>
      </c>
      <c r="Q224">
        <v>-1.199300000000008E-2</v>
      </c>
      <c r="R224">
        <v>-1.199300000000008E-2</v>
      </c>
      <c r="S224">
        <v>-1.199300000000008E-2</v>
      </c>
      <c r="T224">
        <v>1.199300000000008E-2</v>
      </c>
      <c r="U224">
        <v>1.199300000000008E-2</v>
      </c>
      <c r="V224">
        <v>1.199300000000008E-2</v>
      </c>
      <c r="W224">
        <v>1.199300000000008E-2</v>
      </c>
      <c r="X224">
        <v>-1.199300000000008E-2</v>
      </c>
      <c r="Y224">
        <v>-1.199300000000008E-2</v>
      </c>
      <c r="Z224">
        <v>-1.199300000000008E-2</v>
      </c>
    </row>
    <row r="225" spans="1:26" x14ac:dyDescent="0.35">
      <c r="A225" s="2">
        <v>37014</v>
      </c>
      <c r="B225">
        <v>1.3022249999999959E-2</v>
      </c>
      <c r="C225">
        <v>-1.3022249999999959E-2</v>
      </c>
      <c r="D225">
        <v>1.3022249999999959E-2</v>
      </c>
      <c r="E225">
        <v>-1.3022249999999959E-2</v>
      </c>
      <c r="F225">
        <v>1.3022249999999959E-2</v>
      </c>
      <c r="G225">
        <v>1.3022249999999959E-2</v>
      </c>
      <c r="H225">
        <v>-1.3022249999999959E-2</v>
      </c>
      <c r="I225">
        <v>-1.3022249999999959E-2</v>
      </c>
      <c r="J225">
        <v>1.3022249999999959E-2</v>
      </c>
      <c r="K225">
        <v>-1.3022249999999959E-2</v>
      </c>
      <c r="L225">
        <v>1.3022249999999959E-2</v>
      </c>
      <c r="M225">
        <v>-1.3022249999999959E-2</v>
      </c>
      <c r="N225">
        <v>1.3022249999999959E-2</v>
      </c>
      <c r="O225">
        <v>-1.3022249999999959E-2</v>
      </c>
      <c r="P225">
        <v>-1.3022249999999959E-2</v>
      </c>
      <c r="Q225">
        <v>1.3022249999999959E-2</v>
      </c>
      <c r="R225">
        <v>1.3022249999999959E-2</v>
      </c>
      <c r="S225">
        <v>1.3022249999999959E-2</v>
      </c>
      <c r="T225">
        <v>-1.3022249999999959E-2</v>
      </c>
      <c r="U225">
        <v>-1.3022249999999959E-2</v>
      </c>
      <c r="V225">
        <v>-1.3022249999999959E-2</v>
      </c>
      <c r="W225">
        <v>-1.3022249999999959E-2</v>
      </c>
      <c r="X225">
        <v>1.3022249999999959E-2</v>
      </c>
      <c r="Y225">
        <v>1.3022249999999959E-2</v>
      </c>
      <c r="Z225">
        <v>1.3022249999999959E-2</v>
      </c>
    </row>
    <row r="226" spans="1:26" x14ac:dyDescent="0.35">
      <c r="A226" s="2">
        <v>37015</v>
      </c>
      <c r="B226">
        <v>5.4594999999999184E-3</v>
      </c>
      <c r="C226">
        <v>5.4594999999999184E-3</v>
      </c>
      <c r="D226">
        <v>5.4594999999999184E-3</v>
      </c>
      <c r="E226">
        <v>5.4594999999999184E-3</v>
      </c>
      <c r="F226">
        <v>-5.4594999999999184E-3</v>
      </c>
      <c r="G226">
        <v>-5.4594999999999184E-3</v>
      </c>
      <c r="H226">
        <v>5.4594999999999184E-3</v>
      </c>
      <c r="I226">
        <v>5.4594999999999184E-3</v>
      </c>
      <c r="J226">
        <v>-5.4594999999999184E-3</v>
      </c>
      <c r="K226">
        <v>5.4594999999999184E-3</v>
      </c>
      <c r="L226">
        <v>-5.4594999999999184E-3</v>
      </c>
      <c r="M226">
        <v>5.4594999999999184E-3</v>
      </c>
      <c r="N226">
        <v>-5.4594999999999184E-3</v>
      </c>
      <c r="O226">
        <v>5.4594999999999184E-3</v>
      </c>
      <c r="P226">
        <v>5.4594999999999184E-3</v>
      </c>
      <c r="Q226">
        <v>-5.4594999999999184E-3</v>
      </c>
      <c r="R226">
        <v>-5.4594999999999184E-3</v>
      </c>
      <c r="S226">
        <v>-5.4594999999999184E-3</v>
      </c>
      <c r="T226">
        <v>5.4594999999999184E-3</v>
      </c>
      <c r="U226">
        <v>5.4594999999999184E-3</v>
      </c>
      <c r="V226">
        <v>5.4594999999999184E-3</v>
      </c>
      <c r="W226">
        <v>5.4594999999999184E-3</v>
      </c>
      <c r="X226">
        <v>-5.4594999999999184E-3</v>
      </c>
      <c r="Y226">
        <v>-5.4594999999999184E-3</v>
      </c>
      <c r="Z226">
        <v>-5.4594999999999184E-3</v>
      </c>
    </row>
    <row r="227" spans="1:26" x14ac:dyDescent="0.35">
      <c r="A227" s="2">
        <v>37018</v>
      </c>
      <c r="B227">
        <v>4.2065000000000409E-3</v>
      </c>
      <c r="C227">
        <v>4.2065000000000409E-3</v>
      </c>
      <c r="D227">
        <v>4.2065000000000409E-3</v>
      </c>
      <c r="E227">
        <v>4.2065000000000409E-3</v>
      </c>
      <c r="F227">
        <v>-4.2065000000000409E-3</v>
      </c>
      <c r="G227">
        <v>-4.2065000000000409E-3</v>
      </c>
      <c r="H227">
        <v>4.2065000000000409E-3</v>
      </c>
      <c r="I227">
        <v>4.2065000000000409E-3</v>
      </c>
      <c r="J227">
        <v>-4.2065000000000409E-3</v>
      </c>
      <c r="K227">
        <v>4.2065000000000409E-3</v>
      </c>
      <c r="L227">
        <v>-4.2065000000000409E-3</v>
      </c>
      <c r="M227">
        <v>4.2065000000000409E-3</v>
      </c>
      <c r="N227">
        <v>-4.2065000000000409E-3</v>
      </c>
      <c r="O227">
        <v>4.2065000000000409E-3</v>
      </c>
      <c r="P227">
        <v>4.2065000000000409E-3</v>
      </c>
      <c r="Q227">
        <v>-4.2065000000000409E-3</v>
      </c>
      <c r="R227">
        <v>-4.2065000000000409E-3</v>
      </c>
      <c r="S227">
        <v>-4.2065000000000409E-3</v>
      </c>
      <c r="T227">
        <v>4.2065000000000409E-3</v>
      </c>
      <c r="U227">
        <v>4.2065000000000409E-3</v>
      </c>
      <c r="V227">
        <v>4.2065000000000409E-3</v>
      </c>
      <c r="W227">
        <v>4.2065000000000409E-3</v>
      </c>
      <c r="X227">
        <v>-4.2065000000000409E-3</v>
      </c>
      <c r="Y227">
        <v>-4.2065000000000409E-3</v>
      </c>
      <c r="Z227">
        <v>-4.2065000000000409E-3</v>
      </c>
    </row>
    <row r="228" spans="1:26" x14ac:dyDescent="0.35">
      <c r="A228" s="2">
        <v>37019</v>
      </c>
      <c r="B228">
        <v>-1.1948249999999921E-2</v>
      </c>
      <c r="C228">
        <v>-1.1948249999999921E-2</v>
      </c>
      <c r="D228">
        <v>1.1948249999999921E-2</v>
      </c>
      <c r="E228">
        <v>-1.1948249999999921E-2</v>
      </c>
      <c r="F228">
        <v>-1.1948249999999921E-2</v>
      </c>
      <c r="G228">
        <v>-1.1948249999999921E-2</v>
      </c>
      <c r="H228">
        <v>-1.1948249999999921E-2</v>
      </c>
      <c r="I228">
        <v>-1.1948249999999921E-2</v>
      </c>
      <c r="J228">
        <v>-1.1948249999999921E-2</v>
      </c>
      <c r="K228">
        <v>1.1948249999999921E-2</v>
      </c>
      <c r="L228">
        <v>-1.1948249999999921E-2</v>
      </c>
      <c r="M228">
        <v>1.1948249999999921E-2</v>
      </c>
      <c r="N228">
        <v>-1.1948249999999921E-2</v>
      </c>
      <c r="O228">
        <v>-1.1948249999999921E-2</v>
      </c>
      <c r="P228">
        <v>1.1948249999999921E-2</v>
      </c>
      <c r="Q228">
        <v>1.1948249999999921E-2</v>
      </c>
      <c r="R228">
        <v>-1.1948249999999921E-2</v>
      </c>
      <c r="S228">
        <v>-1.1948249999999921E-2</v>
      </c>
      <c r="T228">
        <v>1.1948249999999921E-2</v>
      </c>
      <c r="U228">
        <v>1.1948249999999921E-2</v>
      </c>
      <c r="V228">
        <v>1.1948249999999921E-2</v>
      </c>
      <c r="W228">
        <v>1.1948249999999921E-2</v>
      </c>
      <c r="X228">
        <v>-1.1948249999999921E-2</v>
      </c>
      <c r="Y228">
        <v>-1.1948249999999921E-2</v>
      </c>
      <c r="Z228">
        <v>-1.1948249999999921E-2</v>
      </c>
    </row>
    <row r="229" spans="1:26" x14ac:dyDescent="0.35">
      <c r="A229" s="2">
        <v>37020</v>
      </c>
      <c r="B229">
        <v>5.996499999999837E-3</v>
      </c>
      <c r="C229">
        <v>5.996499999999837E-3</v>
      </c>
      <c r="D229">
        <v>-5.996499999999837E-3</v>
      </c>
      <c r="E229">
        <v>5.996499999999837E-3</v>
      </c>
      <c r="F229">
        <v>5.996499999999837E-3</v>
      </c>
      <c r="G229">
        <v>5.996499999999837E-3</v>
      </c>
      <c r="H229">
        <v>5.996499999999837E-3</v>
      </c>
      <c r="I229">
        <v>5.996499999999837E-3</v>
      </c>
      <c r="J229">
        <v>5.996499999999837E-3</v>
      </c>
      <c r="K229">
        <v>-5.996499999999837E-3</v>
      </c>
      <c r="L229">
        <v>5.996499999999837E-3</v>
      </c>
      <c r="M229">
        <v>-5.996499999999837E-3</v>
      </c>
      <c r="N229">
        <v>5.996499999999837E-3</v>
      </c>
      <c r="O229">
        <v>5.996499999999837E-3</v>
      </c>
      <c r="P229">
        <v>-5.996499999999837E-3</v>
      </c>
      <c r="Q229">
        <v>-5.996499999999837E-3</v>
      </c>
      <c r="R229">
        <v>5.996499999999837E-3</v>
      </c>
      <c r="S229">
        <v>5.996499999999837E-3</v>
      </c>
      <c r="T229">
        <v>-5.996499999999837E-3</v>
      </c>
      <c r="U229">
        <v>-5.996499999999837E-3</v>
      </c>
      <c r="V229">
        <v>-5.996499999999837E-3</v>
      </c>
      <c r="W229">
        <v>-5.996499999999837E-3</v>
      </c>
      <c r="X229">
        <v>5.996499999999837E-3</v>
      </c>
      <c r="Y229">
        <v>5.996499999999837E-3</v>
      </c>
      <c r="Z229">
        <v>5.996499999999837E-3</v>
      </c>
    </row>
    <row r="230" spans="1:26" x14ac:dyDescent="0.35">
      <c r="A230" s="2">
        <v>37021</v>
      </c>
      <c r="B230">
        <v>-4.0722500000001634E-3</v>
      </c>
      <c r="C230">
        <v>4.0722500000001634E-3</v>
      </c>
      <c r="D230">
        <v>-4.0722500000001634E-3</v>
      </c>
      <c r="E230">
        <v>4.0722500000001634E-3</v>
      </c>
      <c r="F230">
        <v>4.0722500000001634E-3</v>
      </c>
      <c r="G230">
        <v>4.0722500000001634E-3</v>
      </c>
      <c r="H230">
        <v>4.0722500000001634E-3</v>
      </c>
      <c r="I230">
        <v>4.0722500000001634E-3</v>
      </c>
      <c r="J230">
        <v>4.0722500000001634E-3</v>
      </c>
      <c r="K230">
        <v>-4.0722500000001634E-3</v>
      </c>
      <c r="L230">
        <v>4.0722500000001634E-3</v>
      </c>
      <c r="M230">
        <v>-4.0722500000001634E-3</v>
      </c>
      <c r="N230">
        <v>4.0722500000001634E-3</v>
      </c>
      <c r="O230">
        <v>4.0722500000001634E-3</v>
      </c>
      <c r="P230">
        <v>-4.0722500000001634E-3</v>
      </c>
      <c r="Q230">
        <v>-4.0722500000001634E-3</v>
      </c>
      <c r="R230">
        <v>4.0722500000001634E-3</v>
      </c>
      <c r="S230">
        <v>4.0722500000001634E-3</v>
      </c>
      <c r="T230">
        <v>-4.0722500000001634E-3</v>
      </c>
      <c r="U230">
        <v>-4.0722500000001634E-3</v>
      </c>
      <c r="V230">
        <v>-4.0722500000001634E-3</v>
      </c>
      <c r="W230">
        <v>-4.0722500000001634E-3</v>
      </c>
      <c r="X230">
        <v>4.0722500000001634E-3</v>
      </c>
      <c r="Y230">
        <v>4.0722500000001634E-3</v>
      </c>
      <c r="Z230">
        <v>4.0722500000001634E-3</v>
      </c>
    </row>
    <row r="231" spans="1:26" x14ac:dyDescent="0.35">
      <c r="A231" s="2">
        <v>37022</v>
      </c>
      <c r="B231">
        <v>-4.7882499999999176E-3</v>
      </c>
      <c r="C231">
        <v>4.7882499999999176E-3</v>
      </c>
      <c r="D231">
        <v>-4.7882499999999176E-3</v>
      </c>
      <c r="E231">
        <v>4.7882499999999176E-3</v>
      </c>
      <c r="F231">
        <v>4.7882499999999176E-3</v>
      </c>
      <c r="G231">
        <v>4.7882499999999176E-3</v>
      </c>
      <c r="H231">
        <v>4.7882499999999176E-3</v>
      </c>
      <c r="I231">
        <v>4.7882499999999176E-3</v>
      </c>
      <c r="J231">
        <v>4.7882499999999176E-3</v>
      </c>
      <c r="K231">
        <v>-4.7882499999999176E-3</v>
      </c>
      <c r="L231">
        <v>4.7882499999999176E-3</v>
      </c>
      <c r="M231">
        <v>-4.7882499999999176E-3</v>
      </c>
      <c r="N231">
        <v>4.7882499999999176E-3</v>
      </c>
      <c r="O231">
        <v>4.7882499999999176E-3</v>
      </c>
      <c r="P231">
        <v>-4.7882499999999176E-3</v>
      </c>
      <c r="Q231">
        <v>-4.7882499999999176E-3</v>
      </c>
      <c r="R231">
        <v>4.7882499999999176E-3</v>
      </c>
      <c r="S231">
        <v>4.7882499999999176E-3</v>
      </c>
      <c r="T231">
        <v>-4.7882499999999176E-3</v>
      </c>
      <c r="U231">
        <v>-4.7882499999999176E-3</v>
      </c>
      <c r="V231">
        <v>-4.7882499999999176E-3</v>
      </c>
      <c r="W231">
        <v>-4.7882499999999176E-3</v>
      </c>
      <c r="X231">
        <v>4.7882499999999176E-3</v>
      </c>
      <c r="Y231">
        <v>4.7882499999999176E-3</v>
      </c>
      <c r="Z231">
        <v>4.7882499999999176E-3</v>
      </c>
    </row>
    <row r="232" spans="1:26" x14ac:dyDescent="0.35">
      <c r="A232" s="2">
        <v>37025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35">
      <c r="A233" s="2">
        <v>37026</v>
      </c>
      <c r="B233">
        <v>8.9499999999999996E-4</v>
      </c>
      <c r="C233">
        <v>-8.9499999999999996E-4</v>
      </c>
      <c r="D233">
        <v>8.9499999999999996E-4</v>
      </c>
      <c r="E233">
        <v>8.9499999999999996E-4</v>
      </c>
      <c r="F233">
        <v>8.9499999999999996E-4</v>
      </c>
      <c r="G233">
        <v>-8.9499999999999996E-4</v>
      </c>
      <c r="H233">
        <v>8.9499999999999996E-4</v>
      </c>
      <c r="I233">
        <v>8.9499999999999996E-4</v>
      </c>
      <c r="J233">
        <v>8.9499999999999996E-4</v>
      </c>
      <c r="K233">
        <v>-8.9499999999999996E-4</v>
      </c>
      <c r="L233">
        <v>8.9499999999999996E-4</v>
      </c>
      <c r="M233">
        <v>-8.9499999999999996E-4</v>
      </c>
      <c r="N233">
        <v>8.9499999999999996E-4</v>
      </c>
      <c r="O233">
        <v>8.9499999999999996E-4</v>
      </c>
      <c r="P233">
        <v>-8.9499999999999996E-4</v>
      </c>
      <c r="Q233">
        <v>-8.9499999999999996E-4</v>
      </c>
      <c r="R233">
        <v>8.9499999999999996E-4</v>
      </c>
      <c r="S233">
        <v>8.9499999999999996E-4</v>
      </c>
      <c r="T233">
        <v>8.9499999999999996E-4</v>
      </c>
      <c r="U233">
        <v>-8.9499999999999996E-4</v>
      </c>
      <c r="V233">
        <v>-8.9499999999999996E-4</v>
      </c>
      <c r="W233">
        <v>-8.9499999999999996E-4</v>
      </c>
      <c r="X233">
        <v>8.9499999999999996E-4</v>
      </c>
      <c r="Y233">
        <v>8.9499999999999996E-4</v>
      </c>
      <c r="Z233">
        <v>8.9499999999999996E-4</v>
      </c>
    </row>
    <row r="234" spans="1:26" x14ac:dyDescent="0.35">
      <c r="A234" s="2">
        <v>37027</v>
      </c>
      <c r="B234">
        <v>2.774499999999919E-3</v>
      </c>
      <c r="C234">
        <v>2.774499999999919E-3</v>
      </c>
      <c r="D234">
        <v>-2.774499999999919E-3</v>
      </c>
      <c r="E234">
        <v>-2.774499999999919E-3</v>
      </c>
      <c r="F234">
        <v>2.774499999999919E-3</v>
      </c>
      <c r="G234">
        <v>2.774499999999919E-3</v>
      </c>
      <c r="H234">
        <v>-2.774499999999919E-3</v>
      </c>
      <c r="I234">
        <v>-2.774499999999919E-3</v>
      </c>
      <c r="J234">
        <v>-2.774499999999919E-3</v>
      </c>
      <c r="K234">
        <v>2.774499999999919E-3</v>
      </c>
      <c r="L234">
        <v>-2.774499999999919E-3</v>
      </c>
      <c r="M234">
        <v>2.774499999999919E-3</v>
      </c>
      <c r="N234">
        <v>-2.774499999999919E-3</v>
      </c>
      <c r="O234">
        <v>-2.774499999999919E-3</v>
      </c>
      <c r="P234">
        <v>2.774499999999919E-3</v>
      </c>
      <c r="Q234">
        <v>2.774499999999919E-3</v>
      </c>
      <c r="R234">
        <v>-2.774499999999919E-3</v>
      </c>
      <c r="S234">
        <v>-2.774499999999919E-3</v>
      </c>
      <c r="T234">
        <v>-2.774499999999919E-3</v>
      </c>
      <c r="U234">
        <v>2.774499999999919E-3</v>
      </c>
      <c r="V234">
        <v>2.774499999999919E-3</v>
      </c>
      <c r="W234">
        <v>2.774499999999919E-3</v>
      </c>
      <c r="X234">
        <v>2.774499999999919E-3</v>
      </c>
      <c r="Y234">
        <v>-2.774499999999919E-3</v>
      </c>
      <c r="Z234">
        <v>-2.774499999999919E-3</v>
      </c>
    </row>
    <row r="235" spans="1:26" x14ac:dyDescent="0.35">
      <c r="A235" s="2">
        <v>37028</v>
      </c>
      <c r="B235">
        <v>2.1927499999999999E-2</v>
      </c>
      <c r="C235">
        <v>2.1927499999999999E-2</v>
      </c>
      <c r="D235">
        <v>-2.1927499999999999E-2</v>
      </c>
      <c r="E235">
        <v>-2.1927499999999999E-2</v>
      </c>
      <c r="F235">
        <v>2.1927499999999999E-2</v>
      </c>
      <c r="G235">
        <v>2.1927499999999999E-2</v>
      </c>
      <c r="H235">
        <v>-2.1927499999999999E-2</v>
      </c>
      <c r="I235">
        <v>-2.1927499999999999E-2</v>
      </c>
      <c r="J235">
        <v>-2.1927499999999999E-2</v>
      </c>
      <c r="K235">
        <v>2.1927499999999999E-2</v>
      </c>
      <c r="L235">
        <v>-2.1927499999999999E-2</v>
      </c>
      <c r="M235">
        <v>2.1927499999999999E-2</v>
      </c>
      <c r="N235">
        <v>-2.1927499999999999E-2</v>
      </c>
      <c r="O235">
        <v>-2.1927499999999999E-2</v>
      </c>
      <c r="P235">
        <v>2.1927499999999999E-2</v>
      </c>
      <c r="Q235">
        <v>2.1927499999999999E-2</v>
      </c>
      <c r="R235">
        <v>-2.1927499999999999E-2</v>
      </c>
      <c r="S235">
        <v>-2.1927499999999999E-2</v>
      </c>
      <c r="T235">
        <v>-2.1927499999999999E-2</v>
      </c>
      <c r="U235">
        <v>2.1927499999999999E-2</v>
      </c>
      <c r="V235">
        <v>2.1927499999999999E-2</v>
      </c>
      <c r="W235">
        <v>2.1927499999999999E-2</v>
      </c>
      <c r="X235">
        <v>2.1927499999999999E-2</v>
      </c>
      <c r="Y235">
        <v>-2.1927499999999999E-2</v>
      </c>
      <c r="Z235">
        <v>-2.1927499999999999E-2</v>
      </c>
    </row>
    <row r="236" spans="1:26" x14ac:dyDescent="0.35">
      <c r="A236" s="2">
        <v>37029</v>
      </c>
      <c r="B236">
        <v>2.9087499999999999E-3</v>
      </c>
      <c r="C236">
        <v>2.9087499999999999E-3</v>
      </c>
      <c r="D236">
        <v>2.9087499999999999E-3</v>
      </c>
      <c r="E236">
        <v>-2.9087499999999999E-3</v>
      </c>
      <c r="F236">
        <v>-2.9087499999999999E-3</v>
      </c>
      <c r="G236">
        <v>-2.9087499999999999E-3</v>
      </c>
      <c r="H236">
        <v>2.9087499999999999E-3</v>
      </c>
      <c r="I236">
        <v>2.9087499999999999E-3</v>
      </c>
      <c r="J236">
        <v>2.9087499999999999E-3</v>
      </c>
      <c r="K236">
        <v>-2.9087499999999999E-3</v>
      </c>
      <c r="L236">
        <v>2.9087499999999999E-3</v>
      </c>
      <c r="M236">
        <v>-2.9087499999999999E-3</v>
      </c>
      <c r="N236">
        <v>2.9087499999999999E-3</v>
      </c>
      <c r="O236">
        <v>2.9087499999999999E-3</v>
      </c>
      <c r="P236">
        <v>-2.9087499999999999E-3</v>
      </c>
      <c r="Q236">
        <v>-2.9087499999999999E-3</v>
      </c>
      <c r="R236">
        <v>2.9087499999999999E-3</v>
      </c>
      <c r="S236">
        <v>2.9087499999999999E-3</v>
      </c>
      <c r="T236">
        <v>2.9087499999999999E-3</v>
      </c>
      <c r="U236">
        <v>-2.9087499999999999E-3</v>
      </c>
      <c r="V236">
        <v>-2.9087499999999999E-3</v>
      </c>
      <c r="W236">
        <v>-2.9087499999999999E-3</v>
      </c>
      <c r="X236">
        <v>-2.9087499999999999E-3</v>
      </c>
      <c r="Y236">
        <v>2.9087499999999999E-3</v>
      </c>
      <c r="Z236">
        <v>2.9087499999999999E-3</v>
      </c>
    </row>
    <row r="237" spans="1:26" x14ac:dyDescent="0.35">
      <c r="A237" s="2">
        <v>37032</v>
      </c>
      <c r="B237">
        <v>5.8174999999987794E-4</v>
      </c>
      <c r="C237">
        <v>5.8174999999987794E-4</v>
      </c>
      <c r="D237">
        <v>5.8174999999987794E-4</v>
      </c>
      <c r="E237">
        <v>-5.8174999999987794E-4</v>
      </c>
      <c r="F237">
        <v>-5.8174999999987794E-4</v>
      </c>
      <c r="G237">
        <v>-5.8174999999987794E-4</v>
      </c>
      <c r="H237">
        <v>5.8174999999987794E-4</v>
      </c>
      <c r="I237">
        <v>5.8174999999987794E-4</v>
      </c>
      <c r="J237">
        <v>5.8174999999987794E-4</v>
      </c>
      <c r="K237">
        <v>-5.8174999999987794E-4</v>
      </c>
      <c r="L237">
        <v>5.8174999999987794E-4</v>
      </c>
      <c r="M237">
        <v>-5.8174999999987794E-4</v>
      </c>
      <c r="N237">
        <v>5.8174999999987794E-4</v>
      </c>
      <c r="O237">
        <v>5.8174999999987794E-4</v>
      </c>
      <c r="P237">
        <v>-5.8174999999987794E-4</v>
      </c>
      <c r="Q237">
        <v>-5.8174999999987794E-4</v>
      </c>
      <c r="R237">
        <v>5.8174999999987794E-4</v>
      </c>
      <c r="S237">
        <v>5.8174999999987794E-4</v>
      </c>
      <c r="T237">
        <v>5.8174999999987794E-4</v>
      </c>
      <c r="U237">
        <v>-5.8174999999987794E-4</v>
      </c>
      <c r="V237">
        <v>-5.8174999999987794E-4</v>
      </c>
      <c r="W237">
        <v>-5.8174999999987794E-4</v>
      </c>
      <c r="X237">
        <v>-5.8174999999987794E-4</v>
      </c>
      <c r="Y237">
        <v>5.8174999999987794E-4</v>
      </c>
      <c r="Z237">
        <v>5.8174999999987794E-4</v>
      </c>
    </row>
    <row r="238" spans="1:26" x14ac:dyDescent="0.35">
      <c r="A238" s="2">
        <v>37033</v>
      </c>
      <c r="B238">
        <v>6.4440000000000408E-3</v>
      </c>
      <c r="C238">
        <v>-6.4440000000000408E-3</v>
      </c>
      <c r="D238">
        <v>6.4440000000000408E-3</v>
      </c>
      <c r="E238">
        <v>6.4440000000000408E-3</v>
      </c>
      <c r="F238">
        <v>6.4440000000000408E-3</v>
      </c>
      <c r="G238">
        <v>6.4440000000000408E-3</v>
      </c>
      <c r="H238">
        <v>-6.4440000000000408E-3</v>
      </c>
      <c r="I238">
        <v>-6.4440000000000408E-3</v>
      </c>
      <c r="J238">
        <v>6.4440000000000408E-3</v>
      </c>
      <c r="K238">
        <v>6.4440000000000408E-3</v>
      </c>
      <c r="L238">
        <v>-6.4440000000000408E-3</v>
      </c>
      <c r="M238">
        <v>6.4440000000000408E-3</v>
      </c>
      <c r="N238">
        <v>6.4440000000000408E-3</v>
      </c>
      <c r="O238">
        <v>-6.4440000000000408E-3</v>
      </c>
      <c r="P238">
        <v>6.4440000000000408E-3</v>
      </c>
      <c r="Q238">
        <v>6.4440000000000408E-3</v>
      </c>
      <c r="R238">
        <v>-6.4440000000000408E-3</v>
      </c>
      <c r="S238">
        <v>-6.4440000000000408E-3</v>
      </c>
      <c r="T238">
        <v>-6.4440000000000408E-3</v>
      </c>
      <c r="U238">
        <v>6.4440000000000408E-3</v>
      </c>
      <c r="V238">
        <v>6.4440000000000408E-3</v>
      </c>
      <c r="W238">
        <v>6.4440000000000408E-3</v>
      </c>
      <c r="X238">
        <v>6.4440000000000408E-3</v>
      </c>
      <c r="Y238">
        <v>-6.4440000000000408E-3</v>
      </c>
      <c r="Z238">
        <v>-6.4440000000000408E-3</v>
      </c>
    </row>
    <row r="239" spans="1:26" x14ac:dyDescent="0.35">
      <c r="A239" s="2">
        <v>37034</v>
      </c>
      <c r="B239">
        <v>1.244049999999988E-2</v>
      </c>
      <c r="C239">
        <v>-1.244049999999988E-2</v>
      </c>
      <c r="D239">
        <v>1.244049999999988E-2</v>
      </c>
      <c r="E239">
        <v>1.244049999999988E-2</v>
      </c>
      <c r="F239">
        <v>1.244049999999988E-2</v>
      </c>
      <c r="G239">
        <v>1.244049999999988E-2</v>
      </c>
      <c r="H239">
        <v>-1.244049999999988E-2</v>
      </c>
      <c r="I239">
        <v>-1.244049999999988E-2</v>
      </c>
      <c r="J239">
        <v>1.244049999999988E-2</v>
      </c>
      <c r="K239">
        <v>1.244049999999988E-2</v>
      </c>
      <c r="L239">
        <v>-1.244049999999988E-2</v>
      </c>
      <c r="M239">
        <v>1.244049999999988E-2</v>
      </c>
      <c r="N239">
        <v>1.244049999999988E-2</v>
      </c>
      <c r="O239">
        <v>-1.244049999999988E-2</v>
      </c>
      <c r="P239">
        <v>1.244049999999988E-2</v>
      </c>
      <c r="Q239">
        <v>1.244049999999988E-2</v>
      </c>
      <c r="R239">
        <v>-1.244049999999988E-2</v>
      </c>
      <c r="S239">
        <v>-1.244049999999988E-2</v>
      </c>
      <c r="T239">
        <v>-1.244049999999988E-2</v>
      </c>
      <c r="U239">
        <v>1.244049999999988E-2</v>
      </c>
      <c r="V239">
        <v>1.244049999999988E-2</v>
      </c>
      <c r="W239">
        <v>1.244049999999988E-2</v>
      </c>
      <c r="X239">
        <v>1.244049999999988E-2</v>
      </c>
      <c r="Y239">
        <v>-1.244049999999988E-2</v>
      </c>
      <c r="Z239">
        <v>-1.244049999999988E-2</v>
      </c>
    </row>
    <row r="240" spans="1:26" x14ac:dyDescent="0.35">
      <c r="A240" s="2">
        <v>37035</v>
      </c>
      <c r="B240">
        <v>1.387249999999959E-3</v>
      </c>
      <c r="C240">
        <v>-1.387249999999959E-3</v>
      </c>
      <c r="D240">
        <v>-1.387249999999959E-3</v>
      </c>
      <c r="E240">
        <v>-1.387249999999959E-3</v>
      </c>
      <c r="F240">
        <v>-1.387249999999959E-3</v>
      </c>
      <c r="G240">
        <v>-1.387249999999959E-3</v>
      </c>
      <c r="H240">
        <v>1.387249999999959E-3</v>
      </c>
      <c r="I240">
        <v>1.387249999999959E-3</v>
      </c>
      <c r="J240">
        <v>-1.387249999999959E-3</v>
      </c>
      <c r="K240">
        <v>-1.387249999999959E-3</v>
      </c>
      <c r="L240">
        <v>1.387249999999959E-3</v>
      </c>
      <c r="M240">
        <v>-1.387249999999959E-3</v>
      </c>
      <c r="N240">
        <v>-1.387249999999959E-3</v>
      </c>
      <c r="O240">
        <v>1.387249999999959E-3</v>
      </c>
      <c r="P240">
        <v>-1.387249999999959E-3</v>
      </c>
      <c r="Q240">
        <v>-1.387249999999959E-3</v>
      </c>
      <c r="R240">
        <v>1.387249999999959E-3</v>
      </c>
      <c r="S240">
        <v>1.387249999999959E-3</v>
      </c>
      <c r="T240">
        <v>1.387249999999959E-3</v>
      </c>
      <c r="U240">
        <v>-1.387249999999959E-3</v>
      </c>
      <c r="V240">
        <v>-1.387249999999959E-3</v>
      </c>
      <c r="W240">
        <v>-1.387249999999959E-3</v>
      </c>
      <c r="X240">
        <v>-1.387249999999959E-3</v>
      </c>
      <c r="Y240">
        <v>1.387249999999959E-3</v>
      </c>
      <c r="Z240">
        <v>1.387249999999959E-3</v>
      </c>
    </row>
    <row r="241" spans="1:26" x14ac:dyDescent="0.35">
      <c r="A241" s="2">
        <v>37036</v>
      </c>
      <c r="B241">
        <v>-3.535250000000041E-3</v>
      </c>
      <c r="C241">
        <v>3.535250000000041E-3</v>
      </c>
      <c r="D241">
        <v>3.535250000000041E-3</v>
      </c>
      <c r="E241">
        <v>3.535250000000041E-3</v>
      </c>
      <c r="F241">
        <v>3.535250000000041E-3</v>
      </c>
      <c r="G241">
        <v>3.535250000000041E-3</v>
      </c>
      <c r="H241">
        <v>-3.535250000000041E-3</v>
      </c>
      <c r="I241">
        <v>-3.535250000000041E-3</v>
      </c>
      <c r="J241">
        <v>3.535250000000041E-3</v>
      </c>
      <c r="K241">
        <v>3.535250000000041E-3</v>
      </c>
      <c r="L241">
        <v>-3.535250000000041E-3</v>
      </c>
      <c r="M241">
        <v>3.535250000000041E-3</v>
      </c>
      <c r="N241">
        <v>3.535250000000041E-3</v>
      </c>
      <c r="O241">
        <v>-3.535250000000041E-3</v>
      </c>
      <c r="P241">
        <v>3.535250000000041E-3</v>
      </c>
      <c r="Q241">
        <v>3.535250000000041E-3</v>
      </c>
      <c r="R241">
        <v>-3.535250000000041E-3</v>
      </c>
      <c r="S241">
        <v>-3.535250000000041E-3</v>
      </c>
      <c r="T241">
        <v>-3.535250000000041E-3</v>
      </c>
      <c r="U241">
        <v>3.535250000000041E-3</v>
      </c>
      <c r="V241">
        <v>3.535250000000041E-3</v>
      </c>
      <c r="W241">
        <v>3.535250000000041E-3</v>
      </c>
      <c r="X241">
        <v>3.535250000000041E-3</v>
      </c>
      <c r="Y241">
        <v>-3.535250000000041E-3</v>
      </c>
      <c r="Z241">
        <v>-3.535250000000041E-3</v>
      </c>
    </row>
    <row r="242" spans="1:26" x14ac:dyDescent="0.35">
      <c r="A242" s="2">
        <v>37039</v>
      </c>
      <c r="B242">
        <v>1.3693499999999959E-2</v>
      </c>
      <c r="C242">
        <v>1.3693499999999959E-2</v>
      </c>
      <c r="D242">
        <v>1.3693499999999959E-2</v>
      </c>
      <c r="E242">
        <v>1.3693499999999959E-2</v>
      </c>
      <c r="F242">
        <v>1.3693499999999959E-2</v>
      </c>
      <c r="G242">
        <v>1.3693499999999959E-2</v>
      </c>
      <c r="H242">
        <v>1.3693499999999959E-2</v>
      </c>
      <c r="I242">
        <v>-1.3693499999999959E-2</v>
      </c>
      <c r="J242">
        <v>1.3693499999999959E-2</v>
      </c>
      <c r="K242">
        <v>1.3693499999999959E-2</v>
      </c>
      <c r="L242">
        <v>-1.3693499999999959E-2</v>
      </c>
      <c r="M242">
        <v>1.3693499999999959E-2</v>
      </c>
      <c r="N242">
        <v>1.3693499999999959E-2</v>
      </c>
      <c r="O242">
        <v>-1.3693499999999959E-2</v>
      </c>
      <c r="P242">
        <v>1.3693499999999959E-2</v>
      </c>
      <c r="Q242">
        <v>1.3693499999999959E-2</v>
      </c>
      <c r="R242">
        <v>1.3693499999999959E-2</v>
      </c>
      <c r="S242">
        <v>-1.3693499999999959E-2</v>
      </c>
      <c r="T242">
        <v>-1.3693499999999959E-2</v>
      </c>
      <c r="U242">
        <v>1.3693499999999959E-2</v>
      </c>
      <c r="V242">
        <v>1.3693499999999959E-2</v>
      </c>
      <c r="W242">
        <v>1.3693499999999959E-2</v>
      </c>
      <c r="X242">
        <v>1.3693499999999959E-2</v>
      </c>
      <c r="Y242">
        <v>-1.3693499999999959E-2</v>
      </c>
      <c r="Z242">
        <v>-1.3693499999999959E-2</v>
      </c>
    </row>
    <row r="243" spans="1:26" x14ac:dyDescent="0.35">
      <c r="A243" s="2">
        <v>37040</v>
      </c>
      <c r="B243">
        <v>2.2822499999999588E-3</v>
      </c>
      <c r="C243">
        <v>2.2822499999999588E-3</v>
      </c>
      <c r="D243">
        <v>2.2822499999999588E-3</v>
      </c>
      <c r="E243">
        <v>2.2822499999999588E-3</v>
      </c>
      <c r="F243">
        <v>2.2822499999999588E-3</v>
      </c>
      <c r="G243">
        <v>2.2822499999999588E-3</v>
      </c>
      <c r="H243">
        <v>2.2822499999999588E-3</v>
      </c>
      <c r="I243">
        <v>-2.2822499999999588E-3</v>
      </c>
      <c r="J243">
        <v>2.2822499999999588E-3</v>
      </c>
      <c r="K243">
        <v>2.2822499999999588E-3</v>
      </c>
      <c r="L243">
        <v>-2.2822499999999588E-3</v>
      </c>
      <c r="M243">
        <v>2.2822499999999588E-3</v>
      </c>
      <c r="N243">
        <v>2.2822499999999588E-3</v>
      </c>
      <c r="O243">
        <v>-2.2822499999999588E-3</v>
      </c>
      <c r="P243">
        <v>2.2822499999999588E-3</v>
      </c>
      <c r="Q243">
        <v>2.2822499999999588E-3</v>
      </c>
      <c r="R243">
        <v>2.2822499999999588E-3</v>
      </c>
      <c r="S243">
        <v>-2.2822499999999588E-3</v>
      </c>
      <c r="T243">
        <v>-2.2822499999999588E-3</v>
      </c>
      <c r="U243">
        <v>2.2822499999999588E-3</v>
      </c>
      <c r="V243">
        <v>2.2822499999999588E-3</v>
      </c>
      <c r="W243">
        <v>2.2822499999999588E-3</v>
      </c>
      <c r="X243">
        <v>2.2822499999999588E-3</v>
      </c>
      <c r="Y243">
        <v>-2.2822499999999588E-3</v>
      </c>
      <c r="Z243">
        <v>-2.2822499999999588E-3</v>
      </c>
    </row>
    <row r="244" spans="1:26" x14ac:dyDescent="0.35">
      <c r="A244" s="2">
        <v>37041</v>
      </c>
      <c r="B244">
        <v>1.3201249999999999E-2</v>
      </c>
      <c r="C244">
        <v>1.3201249999999999E-2</v>
      </c>
      <c r="D244">
        <v>1.3201249999999999E-2</v>
      </c>
      <c r="E244">
        <v>1.3201249999999999E-2</v>
      </c>
      <c r="F244">
        <v>1.3201249999999999E-2</v>
      </c>
      <c r="G244">
        <v>1.3201249999999999E-2</v>
      </c>
      <c r="H244">
        <v>-1.3201249999999999E-2</v>
      </c>
      <c r="I244">
        <v>-1.3201249999999999E-2</v>
      </c>
      <c r="J244">
        <v>-1.3201249999999999E-2</v>
      </c>
      <c r="K244">
        <v>1.3201249999999999E-2</v>
      </c>
      <c r="L244">
        <v>1.3201249999999999E-2</v>
      </c>
      <c r="M244">
        <v>1.3201249999999999E-2</v>
      </c>
      <c r="N244">
        <v>-1.3201249999999999E-2</v>
      </c>
      <c r="O244">
        <v>1.3201249999999999E-2</v>
      </c>
      <c r="P244">
        <v>1.3201249999999999E-2</v>
      </c>
      <c r="Q244">
        <v>-1.3201249999999999E-2</v>
      </c>
      <c r="R244">
        <v>-1.3201249999999999E-2</v>
      </c>
      <c r="S244">
        <v>1.3201249999999999E-2</v>
      </c>
      <c r="T244">
        <v>1.3201249999999999E-2</v>
      </c>
      <c r="U244">
        <v>1.3201249999999999E-2</v>
      </c>
      <c r="V244">
        <v>-1.3201249999999999E-2</v>
      </c>
      <c r="W244">
        <v>-1.3201249999999999E-2</v>
      </c>
      <c r="X244">
        <v>-1.3201249999999999E-2</v>
      </c>
      <c r="Y244">
        <v>-1.3201249999999999E-2</v>
      </c>
      <c r="Z244">
        <v>1.3201249999999999E-2</v>
      </c>
    </row>
    <row r="245" spans="1:26" x14ac:dyDescent="0.35">
      <c r="A245" s="2">
        <v>37042</v>
      </c>
      <c r="B245">
        <v>4.1943999999998829E-3</v>
      </c>
      <c r="C245">
        <v>4.1943999999998829E-3</v>
      </c>
      <c r="D245">
        <v>4.1943999999998829E-3</v>
      </c>
      <c r="E245">
        <v>4.1943999999998829E-3</v>
      </c>
      <c r="F245">
        <v>4.1943999999998829E-3</v>
      </c>
      <c r="G245">
        <v>4.1943999999998829E-3</v>
      </c>
      <c r="H245">
        <v>-4.1943999999998829E-3</v>
      </c>
      <c r="I245">
        <v>-4.1943999999998829E-3</v>
      </c>
      <c r="J245">
        <v>-4.1943999999998829E-3</v>
      </c>
      <c r="K245">
        <v>4.1943999999998829E-3</v>
      </c>
      <c r="L245">
        <v>4.1943999999998829E-3</v>
      </c>
      <c r="M245">
        <v>4.1943999999998829E-3</v>
      </c>
      <c r="N245">
        <v>-4.1943999999998829E-3</v>
      </c>
      <c r="O245">
        <v>4.1943999999998829E-3</v>
      </c>
      <c r="P245">
        <v>4.1943999999998829E-3</v>
      </c>
      <c r="Q245">
        <v>-4.1943999999998829E-3</v>
      </c>
      <c r="R245">
        <v>-4.1943999999998829E-3</v>
      </c>
      <c r="S245">
        <v>4.1943999999998829E-3</v>
      </c>
      <c r="T245">
        <v>4.1943999999998829E-3</v>
      </c>
      <c r="U245">
        <v>4.1943999999998829E-3</v>
      </c>
      <c r="V245">
        <v>-4.1943999999998829E-3</v>
      </c>
      <c r="W245">
        <v>-4.1943999999998829E-3</v>
      </c>
      <c r="X245">
        <v>-4.1943999999998829E-3</v>
      </c>
      <c r="Y245">
        <v>-4.1943999999998829E-3</v>
      </c>
      <c r="Z245">
        <v>4.1943999999998829E-3</v>
      </c>
    </row>
    <row r="246" spans="1:26" x14ac:dyDescent="0.35">
      <c r="A246" s="2">
        <v>37043</v>
      </c>
      <c r="B246">
        <v>-2.9360800000000159E-2</v>
      </c>
      <c r="C246">
        <v>2.9360800000000159E-2</v>
      </c>
      <c r="D246">
        <v>2.9360800000000159E-2</v>
      </c>
      <c r="E246">
        <v>2.9360800000000159E-2</v>
      </c>
      <c r="F246">
        <v>2.9360800000000159E-2</v>
      </c>
      <c r="G246">
        <v>2.9360800000000159E-2</v>
      </c>
      <c r="H246">
        <v>-2.9360800000000159E-2</v>
      </c>
      <c r="I246">
        <v>-2.9360800000000159E-2</v>
      </c>
      <c r="J246">
        <v>-2.9360800000000159E-2</v>
      </c>
      <c r="K246">
        <v>2.9360800000000159E-2</v>
      </c>
      <c r="L246">
        <v>-2.9360800000000159E-2</v>
      </c>
      <c r="M246">
        <v>2.9360800000000159E-2</v>
      </c>
      <c r="N246">
        <v>-2.9360800000000159E-2</v>
      </c>
      <c r="O246">
        <v>2.9360800000000159E-2</v>
      </c>
      <c r="P246">
        <v>2.9360800000000159E-2</v>
      </c>
      <c r="Q246">
        <v>-2.9360800000000159E-2</v>
      </c>
      <c r="R246">
        <v>-2.9360800000000159E-2</v>
      </c>
      <c r="S246">
        <v>2.9360800000000159E-2</v>
      </c>
      <c r="T246">
        <v>2.9360800000000159E-2</v>
      </c>
      <c r="U246">
        <v>2.9360800000000159E-2</v>
      </c>
      <c r="V246">
        <v>-2.9360800000000159E-2</v>
      </c>
      <c r="W246">
        <v>-2.9360800000000159E-2</v>
      </c>
      <c r="X246">
        <v>-2.9360800000000159E-2</v>
      </c>
      <c r="Y246">
        <v>-2.9360800000000159E-2</v>
      </c>
      <c r="Z246">
        <v>2.9360800000000159E-2</v>
      </c>
    </row>
    <row r="247" spans="1:26" x14ac:dyDescent="0.35">
      <c r="A247" s="2">
        <v>37046</v>
      </c>
      <c r="B247">
        <v>-1.0314799999999961E-2</v>
      </c>
      <c r="C247">
        <v>1.0314799999999961E-2</v>
      </c>
      <c r="D247">
        <v>1.0314799999999961E-2</v>
      </c>
      <c r="E247">
        <v>1.0314799999999961E-2</v>
      </c>
      <c r="F247">
        <v>1.0314799999999961E-2</v>
      </c>
      <c r="G247">
        <v>1.0314799999999961E-2</v>
      </c>
      <c r="H247">
        <v>-1.0314799999999961E-2</v>
      </c>
      <c r="I247">
        <v>-1.0314799999999961E-2</v>
      </c>
      <c r="J247">
        <v>-1.0314799999999961E-2</v>
      </c>
      <c r="K247">
        <v>1.0314799999999961E-2</v>
      </c>
      <c r="L247">
        <v>-1.0314799999999961E-2</v>
      </c>
      <c r="M247">
        <v>1.0314799999999961E-2</v>
      </c>
      <c r="N247">
        <v>-1.0314799999999961E-2</v>
      </c>
      <c r="O247">
        <v>1.0314799999999961E-2</v>
      </c>
      <c r="P247">
        <v>1.0314799999999961E-2</v>
      </c>
      <c r="Q247">
        <v>-1.0314799999999961E-2</v>
      </c>
      <c r="R247">
        <v>-1.0314799999999961E-2</v>
      </c>
      <c r="S247">
        <v>1.0314799999999961E-2</v>
      </c>
      <c r="T247">
        <v>1.0314799999999961E-2</v>
      </c>
      <c r="U247">
        <v>1.0314799999999961E-2</v>
      </c>
      <c r="V247">
        <v>-1.0314799999999961E-2</v>
      </c>
      <c r="W247">
        <v>-1.0314799999999961E-2</v>
      </c>
      <c r="X247">
        <v>-1.0314799999999961E-2</v>
      </c>
      <c r="Y247">
        <v>-1.0314799999999961E-2</v>
      </c>
      <c r="Z247">
        <v>1.0314799999999961E-2</v>
      </c>
    </row>
    <row r="248" spans="1:26" x14ac:dyDescent="0.35">
      <c r="A248" s="2">
        <v>37047</v>
      </c>
      <c r="B248">
        <v>1.8832000000000391E-3</v>
      </c>
      <c r="C248">
        <v>-1.8832000000000391E-3</v>
      </c>
      <c r="D248">
        <v>1.8832000000000391E-3</v>
      </c>
      <c r="E248">
        <v>1.8832000000000391E-3</v>
      </c>
      <c r="F248">
        <v>1.8832000000000391E-3</v>
      </c>
      <c r="G248">
        <v>1.8832000000000391E-3</v>
      </c>
      <c r="H248">
        <v>-1.8832000000000391E-3</v>
      </c>
      <c r="I248">
        <v>-1.8832000000000391E-3</v>
      </c>
      <c r="J248">
        <v>-1.8832000000000391E-3</v>
      </c>
      <c r="K248">
        <v>1.8832000000000391E-3</v>
      </c>
      <c r="L248">
        <v>-1.8832000000000391E-3</v>
      </c>
      <c r="M248">
        <v>1.8832000000000391E-3</v>
      </c>
      <c r="N248">
        <v>-1.8832000000000391E-3</v>
      </c>
      <c r="O248">
        <v>1.8832000000000391E-3</v>
      </c>
      <c r="P248">
        <v>1.8832000000000391E-3</v>
      </c>
      <c r="Q248">
        <v>-1.8832000000000391E-3</v>
      </c>
      <c r="R248">
        <v>-1.8832000000000391E-3</v>
      </c>
      <c r="S248">
        <v>1.8832000000000391E-3</v>
      </c>
      <c r="T248">
        <v>1.8832000000000391E-3</v>
      </c>
      <c r="U248">
        <v>1.8832000000000391E-3</v>
      </c>
      <c r="V248">
        <v>-1.8832000000000391E-3</v>
      </c>
      <c r="W248">
        <v>-1.8832000000000391E-3</v>
      </c>
      <c r="X248">
        <v>-1.8832000000000391E-3</v>
      </c>
      <c r="Y248">
        <v>-1.8832000000000391E-3</v>
      </c>
      <c r="Z248">
        <v>1.8832000000000391E-3</v>
      </c>
    </row>
    <row r="249" spans="1:26" x14ac:dyDescent="0.35">
      <c r="A249" s="2">
        <v>37048</v>
      </c>
      <c r="B249">
        <v>3.1243999999998832E-3</v>
      </c>
      <c r="C249">
        <v>-3.1243999999998832E-3</v>
      </c>
      <c r="D249">
        <v>3.1243999999998832E-3</v>
      </c>
      <c r="E249">
        <v>3.1243999999998832E-3</v>
      </c>
      <c r="F249">
        <v>3.1243999999998832E-3</v>
      </c>
      <c r="G249">
        <v>3.1243999999998832E-3</v>
      </c>
      <c r="H249">
        <v>-3.1243999999998832E-3</v>
      </c>
      <c r="I249">
        <v>-3.1243999999998832E-3</v>
      </c>
      <c r="J249">
        <v>-3.1243999999998832E-3</v>
      </c>
      <c r="K249">
        <v>3.1243999999998832E-3</v>
      </c>
      <c r="L249">
        <v>-3.1243999999998832E-3</v>
      </c>
      <c r="M249">
        <v>3.1243999999998832E-3</v>
      </c>
      <c r="N249">
        <v>-3.1243999999998832E-3</v>
      </c>
      <c r="O249">
        <v>3.1243999999998832E-3</v>
      </c>
      <c r="P249">
        <v>3.1243999999998832E-3</v>
      </c>
      <c r="Q249">
        <v>-3.1243999999998832E-3</v>
      </c>
      <c r="R249">
        <v>-3.1243999999998832E-3</v>
      </c>
      <c r="S249">
        <v>3.1243999999998832E-3</v>
      </c>
      <c r="T249">
        <v>3.1243999999998832E-3</v>
      </c>
      <c r="U249">
        <v>3.1243999999998832E-3</v>
      </c>
      <c r="V249">
        <v>-3.1243999999998832E-3</v>
      </c>
      <c r="W249">
        <v>-3.1243999999998832E-3</v>
      </c>
      <c r="X249">
        <v>-3.1243999999998832E-3</v>
      </c>
      <c r="Y249">
        <v>-3.1243999999998832E-3</v>
      </c>
      <c r="Z249">
        <v>3.1243999999998832E-3</v>
      </c>
    </row>
    <row r="250" spans="1:26" x14ac:dyDescent="0.35">
      <c r="A250" s="2">
        <v>37049</v>
      </c>
      <c r="B250">
        <v>-1.284E-3</v>
      </c>
      <c r="C250">
        <v>-1.284E-3</v>
      </c>
      <c r="D250">
        <v>-1.284E-3</v>
      </c>
      <c r="E250">
        <v>1.284E-3</v>
      </c>
      <c r="F250">
        <v>1.284E-3</v>
      </c>
      <c r="G250">
        <v>1.284E-3</v>
      </c>
      <c r="H250">
        <v>-1.284E-3</v>
      </c>
      <c r="I250">
        <v>-1.284E-3</v>
      </c>
      <c r="J250">
        <v>-1.284E-3</v>
      </c>
      <c r="K250">
        <v>1.284E-3</v>
      </c>
      <c r="L250">
        <v>-1.284E-3</v>
      </c>
      <c r="M250">
        <v>1.284E-3</v>
      </c>
      <c r="N250">
        <v>-1.284E-3</v>
      </c>
      <c r="O250">
        <v>1.284E-3</v>
      </c>
      <c r="P250">
        <v>1.284E-3</v>
      </c>
      <c r="Q250">
        <v>-1.284E-3</v>
      </c>
      <c r="R250">
        <v>-1.284E-3</v>
      </c>
      <c r="S250">
        <v>1.284E-3</v>
      </c>
      <c r="T250">
        <v>1.284E-3</v>
      </c>
      <c r="U250">
        <v>1.284E-3</v>
      </c>
      <c r="V250">
        <v>-1.284E-3</v>
      </c>
      <c r="W250">
        <v>-1.284E-3</v>
      </c>
      <c r="X250">
        <v>-1.284E-3</v>
      </c>
      <c r="Y250">
        <v>-1.284E-3</v>
      </c>
      <c r="Z250">
        <v>1.284E-3</v>
      </c>
    </row>
    <row r="251" spans="1:26" x14ac:dyDescent="0.35">
      <c r="A251" s="2">
        <v>37050</v>
      </c>
      <c r="B251">
        <v>1.168439999999988E-2</v>
      </c>
      <c r="C251">
        <v>1.168439999999988E-2</v>
      </c>
      <c r="D251">
        <v>1.168439999999988E-2</v>
      </c>
      <c r="E251">
        <v>-1.168439999999988E-2</v>
      </c>
      <c r="F251">
        <v>-1.168439999999988E-2</v>
      </c>
      <c r="G251">
        <v>-1.168439999999988E-2</v>
      </c>
      <c r="H251">
        <v>1.168439999999988E-2</v>
      </c>
      <c r="I251">
        <v>1.168439999999988E-2</v>
      </c>
      <c r="J251">
        <v>1.168439999999988E-2</v>
      </c>
      <c r="K251">
        <v>-1.168439999999988E-2</v>
      </c>
      <c r="L251">
        <v>1.168439999999988E-2</v>
      </c>
      <c r="M251">
        <v>-1.168439999999988E-2</v>
      </c>
      <c r="N251">
        <v>1.168439999999988E-2</v>
      </c>
      <c r="O251">
        <v>-1.168439999999988E-2</v>
      </c>
      <c r="P251">
        <v>-1.168439999999988E-2</v>
      </c>
      <c r="Q251">
        <v>1.168439999999988E-2</v>
      </c>
      <c r="R251">
        <v>1.168439999999988E-2</v>
      </c>
      <c r="S251">
        <v>-1.168439999999988E-2</v>
      </c>
      <c r="T251">
        <v>-1.168439999999988E-2</v>
      </c>
      <c r="U251">
        <v>-1.168439999999988E-2</v>
      </c>
      <c r="V251">
        <v>1.168439999999988E-2</v>
      </c>
      <c r="W251">
        <v>1.168439999999988E-2</v>
      </c>
      <c r="X251">
        <v>1.168439999999988E-2</v>
      </c>
      <c r="Y251">
        <v>1.168439999999988E-2</v>
      </c>
      <c r="Z251">
        <v>-1.168439999999988E-2</v>
      </c>
    </row>
    <row r="252" spans="1:26" x14ac:dyDescent="0.35">
      <c r="A252" s="2">
        <v>37053</v>
      </c>
      <c r="B252">
        <v>1.2411999999998439E-3</v>
      </c>
      <c r="C252">
        <v>1.2411999999998439E-3</v>
      </c>
      <c r="D252">
        <v>-1.2411999999998439E-3</v>
      </c>
      <c r="E252">
        <v>-1.2411999999998439E-3</v>
      </c>
      <c r="F252">
        <v>1.2411999999998439E-3</v>
      </c>
      <c r="G252">
        <v>1.2411999999998439E-3</v>
      </c>
      <c r="H252">
        <v>-1.2411999999998439E-3</v>
      </c>
      <c r="I252">
        <v>-1.2411999999998439E-3</v>
      </c>
      <c r="J252">
        <v>-1.2411999999998439E-3</v>
      </c>
      <c r="K252">
        <v>1.2411999999998439E-3</v>
      </c>
      <c r="L252">
        <v>-1.2411999999998439E-3</v>
      </c>
      <c r="M252">
        <v>1.2411999999998439E-3</v>
      </c>
      <c r="N252">
        <v>-1.2411999999998439E-3</v>
      </c>
      <c r="O252">
        <v>1.2411999999998439E-3</v>
      </c>
      <c r="P252">
        <v>1.2411999999998439E-3</v>
      </c>
      <c r="Q252">
        <v>-1.2411999999998439E-3</v>
      </c>
      <c r="R252">
        <v>-1.2411999999998439E-3</v>
      </c>
      <c r="S252">
        <v>1.2411999999998439E-3</v>
      </c>
      <c r="T252">
        <v>1.2411999999998439E-3</v>
      </c>
      <c r="U252">
        <v>1.2411999999998439E-3</v>
      </c>
      <c r="V252">
        <v>-1.2411999999998439E-3</v>
      </c>
      <c r="W252">
        <v>-1.2411999999998439E-3</v>
      </c>
      <c r="X252">
        <v>-1.2411999999998439E-3</v>
      </c>
      <c r="Y252">
        <v>-1.2411999999998439E-3</v>
      </c>
      <c r="Z252">
        <v>1.2411999999998439E-3</v>
      </c>
    </row>
    <row r="253" spans="1:26" x14ac:dyDescent="0.35">
      <c r="A253" s="2">
        <v>37054</v>
      </c>
      <c r="B253">
        <v>2.3540000000000002E-3</v>
      </c>
      <c r="C253">
        <v>2.3540000000000002E-3</v>
      </c>
      <c r="D253">
        <v>-2.3540000000000002E-3</v>
      </c>
      <c r="E253">
        <v>-2.3540000000000002E-3</v>
      </c>
      <c r="F253">
        <v>2.3540000000000002E-3</v>
      </c>
      <c r="G253">
        <v>2.3540000000000002E-3</v>
      </c>
      <c r="H253">
        <v>-2.3540000000000002E-3</v>
      </c>
      <c r="I253">
        <v>-2.3540000000000002E-3</v>
      </c>
      <c r="J253">
        <v>-2.3540000000000002E-3</v>
      </c>
      <c r="K253">
        <v>2.3540000000000002E-3</v>
      </c>
      <c r="L253">
        <v>-2.3540000000000002E-3</v>
      </c>
      <c r="M253">
        <v>2.3540000000000002E-3</v>
      </c>
      <c r="N253">
        <v>-2.3540000000000002E-3</v>
      </c>
      <c r="O253">
        <v>2.3540000000000002E-3</v>
      </c>
      <c r="P253">
        <v>2.3540000000000002E-3</v>
      </c>
      <c r="Q253">
        <v>-2.3540000000000002E-3</v>
      </c>
      <c r="R253">
        <v>-2.3540000000000002E-3</v>
      </c>
      <c r="S253">
        <v>2.3540000000000002E-3</v>
      </c>
      <c r="T253">
        <v>2.3540000000000002E-3</v>
      </c>
      <c r="U253">
        <v>2.3540000000000002E-3</v>
      </c>
      <c r="V253">
        <v>-2.3540000000000002E-3</v>
      </c>
      <c r="W253">
        <v>-2.3540000000000002E-3</v>
      </c>
      <c r="X253">
        <v>-2.3540000000000002E-3</v>
      </c>
      <c r="Y253">
        <v>-2.3540000000000002E-3</v>
      </c>
      <c r="Z253">
        <v>2.3540000000000002E-3</v>
      </c>
    </row>
    <row r="254" spans="1:26" x14ac:dyDescent="0.35">
      <c r="A254" s="2">
        <v>37055</v>
      </c>
      <c r="B254">
        <v>2.2255999999999218E-3</v>
      </c>
      <c r="C254">
        <v>-2.2255999999999218E-3</v>
      </c>
      <c r="D254">
        <v>2.2255999999999218E-3</v>
      </c>
      <c r="E254">
        <v>2.2255999999999218E-3</v>
      </c>
      <c r="F254">
        <v>2.2255999999999218E-3</v>
      </c>
      <c r="G254">
        <v>-2.2255999999999218E-3</v>
      </c>
      <c r="H254">
        <v>2.2255999999999218E-3</v>
      </c>
      <c r="I254">
        <v>2.2255999999999218E-3</v>
      </c>
      <c r="J254">
        <v>2.2255999999999218E-3</v>
      </c>
      <c r="K254">
        <v>-2.2255999999999218E-3</v>
      </c>
      <c r="L254">
        <v>2.2255999999999218E-3</v>
      </c>
      <c r="M254">
        <v>-2.2255999999999218E-3</v>
      </c>
      <c r="N254">
        <v>2.2255999999999218E-3</v>
      </c>
      <c r="O254">
        <v>-2.2255999999999218E-3</v>
      </c>
      <c r="P254">
        <v>-2.2255999999999218E-3</v>
      </c>
      <c r="Q254">
        <v>2.2255999999999218E-3</v>
      </c>
      <c r="R254">
        <v>2.2255999999999218E-3</v>
      </c>
      <c r="S254">
        <v>-2.2255999999999218E-3</v>
      </c>
      <c r="T254">
        <v>-2.2255999999999218E-3</v>
      </c>
      <c r="U254">
        <v>-2.2255999999999218E-3</v>
      </c>
      <c r="V254">
        <v>2.2255999999999218E-3</v>
      </c>
      <c r="W254">
        <v>2.2255999999999218E-3</v>
      </c>
      <c r="X254">
        <v>2.2255999999999218E-3</v>
      </c>
      <c r="Y254">
        <v>2.2255999999999218E-3</v>
      </c>
      <c r="Z254">
        <v>2.2255999999999218E-3</v>
      </c>
    </row>
    <row r="255" spans="1:26" x14ac:dyDescent="0.35">
      <c r="A255" s="2">
        <v>37056</v>
      </c>
      <c r="B255">
        <v>-1.5664799999999961E-2</v>
      </c>
      <c r="C255">
        <v>1.5664799999999961E-2</v>
      </c>
      <c r="D255">
        <v>-1.5664799999999961E-2</v>
      </c>
      <c r="E255">
        <v>-1.5664799999999961E-2</v>
      </c>
      <c r="F255">
        <v>-1.5664799999999961E-2</v>
      </c>
      <c r="G255">
        <v>1.5664799999999961E-2</v>
      </c>
      <c r="H255">
        <v>-1.5664799999999961E-2</v>
      </c>
      <c r="I255">
        <v>-1.5664799999999961E-2</v>
      </c>
      <c r="J255">
        <v>-1.5664799999999961E-2</v>
      </c>
      <c r="K255">
        <v>1.5664799999999961E-2</v>
      </c>
      <c r="L255">
        <v>-1.5664799999999961E-2</v>
      </c>
      <c r="M255">
        <v>1.5664799999999961E-2</v>
      </c>
      <c r="N255">
        <v>-1.5664799999999961E-2</v>
      </c>
      <c r="O255">
        <v>1.5664799999999961E-2</v>
      </c>
      <c r="P255">
        <v>1.5664799999999961E-2</v>
      </c>
      <c r="Q255">
        <v>-1.5664799999999961E-2</v>
      </c>
      <c r="R255">
        <v>-1.5664799999999961E-2</v>
      </c>
      <c r="S255">
        <v>1.5664799999999961E-2</v>
      </c>
      <c r="T255">
        <v>1.5664799999999961E-2</v>
      </c>
      <c r="U255">
        <v>1.5664799999999961E-2</v>
      </c>
      <c r="V255">
        <v>-1.5664799999999961E-2</v>
      </c>
      <c r="W255">
        <v>-1.5664799999999961E-2</v>
      </c>
      <c r="X255">
        <v>-1.5664799999999961E-2</v>
      </c>
      <c r="Y255">
        <v>-1.5664799999999961E-2</v>
      </c>
      <c r="Z255">
        <v>-1.5664799999999961E-2</v>
      </c>
    </row>
    <row r="256" spans="1:26" x14ac:dyDescent="0.35">
      <c r="A256" s="2">
        <v>37057</v>
      </c>
      <c r="B256">
        <v>1.361040000000008E-2</v>
      </c>
      <c r="C256">
        <v>-1.361040000000008E-2</v>
      </c>
      <c r="D256">
        <v>1.361040000000008E-2</v>
      </c>
      <c r="E256">
        <v>-1.361040000000008E-2</v>
      </c>
      <c r="F256">
        <v>-1.361040000000008E-2</v>
      </c>
      <c r="G256">
        <v>-1.361040000000008E-2</v>
      </c>
      <c r="H256">
        <v>1.361040000000008E-2</v>
      </c>
      <c r="I256">
        <v>-1.361040000000008E-2</v>
      </c>
      <c r="J256">
        <v>1.361040000000008E-2</v>
      </c>
      <c r="K256">
        <v>1.361040000000008E-2</v>
      </c>
      <c r="L256">
        <v>-1.361040000000008E-2</v>
      </c>
      <c r="M256">
        <v>1.361040000000008E-2</v>
      </c>
      <c r="N256">
        <v>-1.361040000000008E-2</v>
      </c>
      <c r="O256">
        <v>-1.361040000000008E-2</v>
      </c>
      <c r="P256">
        <v>1.361040000000008E-2</v>
      </c>
      <c r="Q256">
        <v>-1.361040000000008E-2</v>
      </c>
      <c r="R256">
        <v>-1.361040000000008E-2</v>
      </c>
      <c r="S256">
        <v>-1.361040000000008E-2</v>
      </c>
      <c r="T256">
        <v>1.361040000000008E-2</v>
      </c>
      <c r="U256">
        <v>1.361040000000008E-2</v>
      </c>
      <c r="V256">
        <v>1.361040000000008E-2</v>
      </c>
      <c r="W256">
        <v>-1.361040000000008E-2</v>
      </c>
      <c r="X256">
        <v>-1.361040000000008E-2</v>
      </c>
      <c r="Y256">
        <v>-1.361040000000008E-2</v>
      </c>
      <c r="Z256">
        <v>-1.361040000000008E-2</v>
      </c>
    </row>
    <row r="257" spans="1:26" x14ac:dyDescent="0.35">
      <c r="A257" s="2">
        <v>37060</v>
      </c>
      <c r="B257">
        <v>9.116399999999884E-3</v>
      </c>
      <c r="C257">
        <v>-9.116399999999884E-3</v>
      </c>
      <c r="D257">
        <v>9.116399999999884E-3</v>
      </c>
      <c r="E257">
        <v>-9.116399999999884E-3</v>
      </c>
      <c r="F257">
        <v>-9.116399999999884E-3</v>
      </c>
      <c r="G257">
        <v>-9.116399999999884E-3</v>
      </c>
      <c r="H257">
        <v>9.116399999999884E-3</v>
      </c>
      <c r="I257">
        <v>-9.116399999999884E-3</v>
      </c>
      <c r="J257">
        <v>9.116399999999884E-3</v>
      </c>
      <c r="K257">
        <v>9.116399999999884E-3</v>
      </c>
      <c r="L257">
        <v>-9.116399999999884E-3</v>
      </c>
      <c r="M257">
        <v>9.116399999999884E-3</v>
      </c>
      <c r="N257">
        <v>-9.116399999999884E-3</v>
      </c>
      <c r="O257">
        <v>-9.116399999999884E-3</v>
      </c>
      <c r="P257">
        <v>9.116399999999884E-3</v>
      </c>
      <c r="Q257">
        <v>-9.116399999999884E-3</v>
      </c>
      <c r="R257">
        <v>-9.116399999999884E-3</v>
      </c>
      <c r="S257">
        <v>-9.116399999999884E-3</v>
      </c>
      <c r="T257">
        <v>9.116399999999884E-3</v>
      </c>
      <c r="U257">
        <v>9.116399999999884E-3</v>
      </c>
      <c r="V257">
        <v>9.116399999999884E-3</v>
      </c>
      <c r="W257">
        <v>-9.116399999999884E-3</v>
      </c>
      <c r="X257">
        <v>-9.116399999999884E-3</v>
      </c>
      <c r="Y257">
        <v>-9.116399999999884E-3</v>
      </c>
      <c r="Z257">
        <v>-9.116399999999884E-3</v>
      </c>
    </row>
    <row r="258" spans="1:26" x14ac:dyDescent="0.35">
      <c r="A258" s="2">
        <v>37061</v>
      </c>
      <c r="B258">
        <v>1.125639999999988E-2</v>
      </c>
      <c r="C258">
        <v>1.125639999999988E-2</v>
      </c>
      <c r="D258">
        <v>-1.125639999999988E-2</v>
      </c>
      <c r="E258">
        <v>1.125639999999988E-2</v>
      </c>
      <c r="F258">
        <v>1.125639999999988E-2</v>
      </c>
      <c r="G258">
        <v>1.125639999999988E-2</v>
      </c>
      <c r="H258">
        <v>-1.125639999999988E-2</v>
      </c>
      <c r="I258">
        <v>1.125639999999988E-2</v>
      </c>
      <c r="J258">
        <v>-1.125639999999988E-2</v>
      </c>
      <c r="K258">
        <v>-1.125639999999988E-2</v>
      </c>
      <c r="L258">
        <v>1.125639999999988E-2</v>
      </c>
      <c r="M258">
        <v>-1.125639999999988E-2</v>
      </c>
      <c r="N258">
        <v>1.125639999999988E-2</v>
      </c>
      <c r="O258">
        <v>1.125639999999988E-2</v>
      </c>
      <c r="P258">
        <v>-1.125639999999988E-2</v>
      </c>
      <c r="Q258">
        <v>1.125639999999988E-2</v>
      </c>
      <c r="R258">
        <v>1.125639999999988E-2</v>
      </c>
      <c r="S258">
        <v>1.125639999999988E-2</v>
      </c>
      <c r="T258">
        <v>-1.125639999999988E-2</v>
      </c>
      <c r="U258">
        <v>-1.125639999999988E-2</v>
      </c>
      <c r="V258">
        <v>-1.125639999999988E-2</v>
      </c>
      <c r="W258">
        <v>1.125639999999988E-2</v>
      </c>
      <c r="X258">
        <v>1.125639999999988E-2</v>
      </c>
      <c r="Y258">
        <v>1.125639999999988E-2</v>
      </c>
      <c r="Z258">
        <v>1.125639999999988E-2</v>
      </c>
    </row>
    <row r="259" spans="1:26" x14ac:dyDescent="0.35">
      <c r="A259" s="2">
        <v>37062</v>
      </c>
      <c r="B259">
        <v>-1.6692000000000391E-3</v>
      </c>
      <c r="C259">
        <v>-1.6692000000000391E-3</v>
      </c>
      <c r="D259">
        <v>1.6692000000000391E-3</v>
      </c>
      <c r="E259">
        <v>-1.6692000000000391E-3</v>
      </c>
      <c r="F259">
        <v>-1.6692000000000391E-3</v>
      </c>
      <c r="G259">
        <v>-1.6692000000000391E-3</v>
      </c>
      <c r="H259">
        <v>1.6692000000000391E-3</v>
      </c>
      <c r="I259">
        <v>-1.6692000000000391E-3</v>
      </c>
      <c r="J259">
        <v>1.6692000000000391E-3</v>
      </c>
      <c r="K259">
        <v>1.6692000000000391E-3</v>
      </c>
      <c r="L259">
        <v>-1.6692000000000391E-3</v>
      </c>
      <c r="M259">
        <v>1.6692000000000391E-3</v>
      </c>
      <c r="N259">
        <v>-1.6692000000000391E-3</v>
      </c>
      <c r="O259">
        <v>-1.6692000000000391E-3</v>
      </c>
      <c r="P259">
        <v>1.6692000000000391E-3</v>
      </c>
      <c r="Q259">
        <v>-1.6692000000000391E-3</v>
      </c>
      <c r="R259">
        <v>-1.6692000000000391E-3</v>
      </c>
      <c r="S259">
        <v>-1.6692000000000391E-3</v>
      </c>
      <c r="T259">
        <v>1.6692000000000391E-3</v>
      </c>
      <c r="U259">
        <v>1.6692000000000391E-3</v>
      </c>
      <c r="V259">
        <v>1.6692000000000391E-3</v>
      </c>
      <c r="W259">
        <v>-1.6692000000000391E-3</v>
      </c>
      <c r="X259">
        <v>-1.6692000000000391E-3</v>
      </c>
      <c r="Y259">
        <v>-1.6692000000000391E-3</v>
      </c>
      <c r="Z259">
        <v>-1.6692000000000391E-3</v>
      </c>
    </row>
    <row r="260" spans="1:26" x14ac:dyDescent="0.35">
      <c r="A260" s="2">
        <v>37063</v>
      </c>
      <c r="B260">
        <v>2.011599999999922E-3</v>
      </c>
      <c r="C260">
        <v>2.011599999999922E-3</v>
      </c>
      <c r="D260">
        <v>2.011599999999922E-3</v>
      </c>
      <c r="E260">
        <v>2.011599999999922E-3</v>
      </c>
      <c r="F260">
        <v>-2.011599999999922E-3</v>
      </c>
      <c r="G260">
        <v>-2.011599999999922E-3</v>
      </c>
      <c r="H260">
        <v>2.011599999999922E-3</v>
      </c>
      <c r="I260">
        <v>2.011599999999922E-3</v>
      </c>
      <c r="J260">
        <v>2.011599999999922E-3</v>
      </c>
      <c r="K260">
        <v>2.011599999999922E-3</v>
      </c>
      <c r="L260">
        <v>-2.011599999999922E-3</v>
      </c>
      <c r="M260">
        <v>2.011599999999922E-3</v>
      </c>
      <c r="N260">
        <v>-2.011599999999922E-3</v>
      </c>
      <c r="O260">
        <v>-2.011599999999922E-3</v>
      </c>
      <c r="P260">
        <v>2.011599999999922E-3</v>
      </c>
      <c r="Q260">
        <v>2.011599999999922E-3</v>
      </c>
      <c r="R260">
        <v>-2.011599999999922E-3</v>
      </c>
      <c r="S260">
        <v>-2.011599999999922E-3</v>
      </c>
      <c r="T260">
        <v>2.011599999999922E-3</v>
      </c>
      <c r="U260">
        <v>2.011599999999922E-3</v>
      </c>
      <c r="V260">
        <v>2.011599999999922E-3</v>
      </c>
      <c r="W260">
        <v>-2.011599999999922E-3</v>
      </c>
      <c r="X260">
        <v>-2.011599999999922E-3</v>
      </c>
      <c r="Y260">
        <v>-2.011599999999922E-3</v>
      </c>
      <c r="Z260">
        <v>-2.011599999999922E-3</v>
      </c>
    </row>
    <row r="261" spans="1:26" x14ac:dyDescent="0.35">
      <c r="A261" s="2">
        <v>37064</v>
      </c>
      <c r="B261">
        <v>3.2527999999999611E-3</v>
      </c>
      <c r="C261">
        <v>3.2527999999999611E-3</v>
      </c>
      <c r="D261">
        <v>3.2527999999999611E-3</v>
      </c>
      <c r="E261">
        <v>3.2527999999999611E-3</v>
      </c>
      <c r="F261">
        <v>-3.2527999999999611E-3</v>
      </c>
      <c r="G261">
        <v>-3.2527999999999611E-3</v>
      </c>
      <c r="H261">
        <v>3.2527999999999611E-3</v>
      </c>
      <c r="I261">
        <v>3.2527999999999611E-3</v>
      </c>
      <c r="J261">
        <v>3.2527999999999611E-3</v>
      </c>
      <c r="K261">
        <v>3.2527999999999611E-3</v>
      </c>
      <c r="L261">
        <v>-3.2527999999999611E-3</v>
      </c>
      <c r="M261">
        <v>3.2527999999999611E-3</v>
      </c>
      <c r="N261">
        <v>-3.2527999999999611E-3</v>
      </c>
      <c r="O261">
        <v>-3.2527999999999611E-3</v>
      </c>
      <c r="P261">
        <v>3.2527999999999611E-3</v>
      </c>
      <c r="Q261">
        <v>3.2527999999999611E-3</v>
      </c>
      <c r="R261">
        <v>-3.2527999999999611E-3</v>
      </c>
      <c r="S261">
        <v>-3.2527999999999611E-3</v>
      </c>
      <c r="T261">
        <v>3.2527999999999611E-3</v>
      </c>
      <c r="U261">
        <v>3.2527999999999611E-3</v>
      </c>
      <c r="V261">
        <v>3.2527999999999611E-3</v>
      </c>
      <c r="W261">
        <v>-3.2527999999999611E-3</v>
      </c>
      <c r="X261">
        <v>-3.2527999999999611E-3</v>
      </c>
      <c r="Y261">
        <v>-3.2527999999999611E-3</v>
      </c>
      <c r="Z261">
        <v>-3.2527999999999611E-3</v>
      </c>
    </row>
    <row r="262" spans="1:26" x14ac:dyDescent="0.35">
      <c r="A262" s="2">
        <v>37067</v>
      </c>
      <c r="B262">
        <v>-1.5193999999999999E-2</v>
      </c>
      <c r="C262">
        <v>1.5193999999999999E-2</v>
      </c>
      <c r="D262">
        <v>-1.5193999999999999E-2</v>
      </c>
      <c r="E262">
        <v>1.5193999999999999E-2</v>
      </c>
      <c r="F262">
        <v>-1.5193999999999999E-2</v>
      </c>
      <c r="G262">
        <v>-1.5193999999999999E-2</v>
      </c>
      <c r="H262">
        <v>1.5193999999999999E-2</v>
      </c>
      <c r="I262">
        <v>1.5193999999999999E-2</v>
      </c>
      <c r="J262">
        <v>1.5193999999999999E-2</v>
      </c>
      <c r="K262">
        <v>1.5193999999999999E-2</v>
      </c>
      <c r="L262">
        <v>-1.5193999999999999E-2</v>
      </c>
      <c r="M262">
        <v>1.5193999999999999E-2</v>
      </c>
      <c r="N262">
        <v>-1.5193999999999999E-2</v>
      </c>
      <c r="O262">
        <v>-1.5193999999999999E-2</v>
      </c>
      <c r="P262">
        <v>1.5193999999999999E-2</v>
      </c>
      <c r="Q262">
        <v>1.5193999999999999E-2</v>
      </c>
      <c r="R262">
        <v>-1.5193999999999999E-2</v>
      </c>
      <c r="S262">
        <v>-1.5193999999999999E-2</v>
      </c>
      <c r="T262">
        <v>1.5193999999999999E-2</v>
      </c>
      <c r="U262">
        <v>1.5193999999999999E-2</v>
      </c>
      <c r="V262">
        <v>1.5193999999999999E-2</v>
      </c>
      <c r="W262">
        <v>-1.5193999999999999E-2</v>
      </c>
      <c r="X262">
        <v>-1.5193999999999999E-2</v>
      </c>
      <c r="Y262">
        <v>-1.5193999999999999E-2</v>
      </c>
      <c r="Z262">
        <v>-1.5193999999999999E-2</v>
      </c>
    </row>
    <row r="263" spans="1:26" x14ac:dyDescent="0.35">
      <c r="A263" s="2">
        <v>37068</v>
      </c>
      <c r="B263">
        <v>2.3411599999999921E-2</v>
      </c>
      <c r="C263">
        <v>-2.3411599999999921E-2</v>
      </c>
      <c r="D263">
        <v>2.3411599999999921E-2</v>
      </c>
      <c r="E263">
        <v>-2.3411599999999921E-2</v>
      </c>
      <c r="F263">
        <v>2.3411599999999921E-2</v>
      </c>
      <c r="G263">
        <v>2.3411599999999921E-2</v>
      </c>
      <c r="H263">
        <v>-2.3411599999999921E-2</v>
      </c>
      <c r="I263">
        <v>-2.3411599999999921E-2</v>
      </c>
      <c r="J263">
        <v>-2.3411599999999921E-2</v>
      </c>
      <c r="K263">
        <v>-2.3411599999999921E-2</v>
      </c>
      <c r="L263">
        <v>2.3411599999999921E-2</v>
      </c>
      <c r="M263">
        <v>-2.3411599999999921E-2</v>
      </c>
      <c r="N263">
        <v>2.3411599999999921E-2</v>
      </c>
      <c r="O263">
        <v>2.3411599999999921E-2</v>
      </c>
      <c r="P263">
        <v>-2.3411599999999921E-2</v>
      </c>
      <c r="Q263">
        <v>-2.3411599999999921E-2</v>
      </c>
      <c r="R263">
        <v>2.3411599999999921E-2</v>
      </c>
      <c r="S263">
        <v>2.3411599999999921E-2</v>
      </c>
      <c r="T263">
        <v>-2.3411599999999921E-2</v>
      </c>
      <c r="U263">
        <v>-2.3411599999999921E-2</v>
      </c>
      <c r="V263">
        <v>-2.3411599999999921E-2</v>
      </c>
      <c r="W263">
        <v>2.3411599999999921E-2</v>
      </c>
      <c r="X263">
        <v>2.3411599999999921E-2</v>
      </c>
      <c r="Y263">
        <v>2.3411599999999921E-2</v>
      </c>
      <c r="Z263">
        <v>2.3411599999999921E-2</v>
      </c>
    </row>
    <row r="264" spans="1:26" x14ac:dyDescent="0.35">
      <c r="A264" s="2">
        <v>37069</v>
      </c>
      <c r="B264">
        <v>2.14E-3</v>
      </c>
      <c r="C264">
        <v>-2.14E-3</v>
      </c>
      <c r="D264">
        <v>-2.14E-3</v>
      </c>
      <c r="E264">
        <v>2.14E-3</v>
      </c>
      <c r="F264">
        <v>2.14E-3</v>
      </c>
      <c r="G264">
        <v>-2.14E-3</v>
      </c>
      <c r="H264">
        <v>2.14E-3</v>
      </c>
      <c r="I264">
        <v>2.14E-3</v>
      </c>
      <c r="J264">
        <v>2.14E-3</v>
      </c>
      <c r="K264">
        <v>-2.14E-3</v>
      </c>
      <c r="L264">
        <v>-2.14E-3</v>
      </c>
      <c r="M264">
        <v>2.14E-3</v>
      </c>
      <c r="N264">
        <v>2.14E-3</v>
      </c>
      <c r="O264">
        <v>-2.14E-3</v>
      </c>
      <c r="P264">
        <v>2.14E-3</v>
      </c>
      <c r="Q264">
        <v>2.14E-3</v>
      </c>
      <c r="R264">
        <v>-2.14E-3</v>
      </c>
      <c r="S264">
        <v>-2.14E-3</v>
      </c>
      <c r="T264">
        <v>2.14E-3</v>
      </c>
      <c r="U264">
        <v>2.14E-3</v>
      </c>
      <c r="V264">
        <v>2.14E-3</v>
      </c>
      <c r="W264">
        <v>-2.14E-3</v>
      </c>
      <c r="X264">
        <v>-2.14E-3</v>
      </c>
      <c r="Y264">
        <v>-2.14E-3</v>
      </c>
      <c r="Z264">
        <v>-2.14E-3</v>
      </c>
    </row>
    <row r="265" spans="1:26" x14ac:dyDescent="0.35">
      <c r="A265" s="2">
        <v>37070</v>
      </c>
      <c r="B265">
        <v>-3.8520000000003891E-4</v>
      </c>
      <c r="C265">
        <v>3.8520000000003891E-4</v>
      </c>
      <c r="D265">
        <v>3.8520000000003891E-4</v>
      </c>
      <c r="E265">
        <v>-3.8520000000003891E-4</v>
      </c>
      <c r="F265">
        <v>-3.8520000000003891E-4</v>
      </c>
      <c r="G265">
        <v>3.8520000000003891E-4</v>
      </c>
      <c r="H265">
        <v>-3.8520000000003891E-4</v>
      </c>
      <c r="I265">
        <v>-3.8520000000003891E-4</v>
      </c>
      <c r="J265">
        <v>-3.8520000000003891E-4</v>
      </c>
      <c r="K265">
        <v>3.8520000000003891E-4</v>
      </c>
      <c r="L265">
        <v>3.8520000000003891E-4</v>
      </c>
      <c r="M265">
        <v>-3.8520000000003891E-4</v>
      </c>
      <c r="N265">
        <v>-3.8520000000003891E-4</v>
      </c>
      <c r="O265">
        <v>3.8520000000003891E-4</v>
      </c>
      <c r="P265">
        <v>-3.8520000000003891E-4</v>
      </c>
      <c r="Q265">
        <v>-3.8520000000003891E-4</v>
      </c>
      <c r="R265">
        <v>3.8520000000003891E-4</v>
      </c>
      <c r="S265">
        <v>3.8520000000003891E-4</v>
      </c>
      <c r="T265">
        <v>-3.8520000000003891E-4</v>
      </c>
      <c r="U265">
        <v>-3.8520000000003891E-4</v>
      </c>
      <c r="V265">
        <v>-3.8520000000003891E-4</v>
      </c>
      <c r="W265">
        <v>3.8520000000003891E-4</v>
      </c>
      <c r="X265">
        <v>3.8520000000003891E-4</v>
      </c>
      <c r="Y265">
        <v>3.8520000000003891E-4</v>
      </c>
      <c r="Z265">
        <v>3.8520000000003891E-4</v>
      </c>
    </row>
    <row r="266" spans="1:26" x14ac:dyDescent="0.35">
      <c r="A266" s="2">
        <v>37071</v>
      </c>
      <c r="B266">
        <v>1.7940000000000001E-2</v>
      </c>
      <c r="C266">
        <v>1.7940000000000001E-2</v>
      </c>
      <c r="D266">
        <v>1.7940000000000001E-2</v>
      </c>
      <c r="E266">
        <v>-1.7940000000000001E-2</v>
      </c>
      <c r="F266">
        <v>-1.7940000000000001E-2</v>
      </c>
      <c r="G266">
        <v>1.7940000000000001E-2</v>
      </c>
      <c r="H266">
        <v>-1.7940000000000001E-2</v>
      </c>
      <c r="I266">
        <v>-1.7940000000000001E-2</v>
      </c>
      <c r="J266">
        <v>-1.7940000000000001E-2</v>
      </c>
      <c r="K266">
        <v>1.7940000000000001E-2</v>
      </c>
      <c r="L266">
        <v>1.7940000000000001E-2</v>
      </c>
      <c r="M266">
        <v>-1.7940000000000001E-2</v>
      </c>
      <c r="N266">
        <v>-1.7940000000000001E-2</v>
      </c>
      <c r="O266">
        <v>1.7940000000000001E-2</v>
      </c>
      <c r="P266">
        <v>-1.7940000000000001E-2</v>
      </c>
      <c r="Q266">
        <v>-1.7940000000000001E-2</v>
      </c>
      <c r="R266">
        <v>1.7940000000000001E-2</v>
      </c>
      <c r="S266">
        <v>1.7940000000000001E-2</v>
      </c>
      <c r="T266">
        <v>-1.7940000000000001E-2</v>
      </c>
      <c r="U266">
        <v>-1.7940000000000001E-2</v>
      </c>
      <c r="V266">
        <v>-1.7940000000000001E-2</v>
      </c>
      <c r="W266">
        <v>1.7940000000000001E-2</v>
      </c>
      <c r="X266">
        <v>1.7940000000000001E-2</v>
      </c>
      <c r="Y266">
        <v>1.7940000000000001E-2</v>
      </c>
      <c r="Z266">
        <v>1.7940000000000001E-2</v>
      </c>
    </row>
    <row r="267" spans="1:26" x14ac:dyDescent="0.35">
      <c r="A267" s="2">
        <v>37074</v>
      </c>
      <c r="B267">
        <v>-1.0763999999999999E-2</v>
      </c>
      <c r="C267">
        <v>-1.0763999999999999E-2</v>
      </c>
      <c r="D267">
        <v>-1.0763999999999999E-2</v>
      </c>
      <c r="E267">
        <v>1.0763999999999999E-2</v>
      </c>
      <c r="F267">
        <v>1.0763999999999999E-2</v>
      </c>
      <c r="G267">
        <v>-1.0763999999999999E-2</v>
      </c>
      <c r="H267">
        <v>1.0763999999999999E-2</v>
      </c>
      <c r="I267">
        <v>1.0763999999999999E-2</v>
      </c>
      <c r="J267">
        <v>1.0763999999999999E-2</v>
      </c>
      <c r="K267">
        <v>-1.0763999999999999E-2</v>
      </c>
      <c r="L267">
        <v>-1.0763999999999999E-2</v>
      </c>
      <c r="M267">
        <v>1.0763999999999999E-2</v>
      </c>
      <c r="N267">
        <v>1.0763999999999999E-2</v>
      </c>
      <c r="O267">
        <v>-1.0763999999999999E-2</v>
      </c>
      <c r="P267">
        <v>1.0763999999999999E-2</v>
      </c>
      <c r="Q267">
        <v>1.0763999999999999E-2</v>
      </c>
      <c r="R267">
        <v>-1.0763999999999999E-2</v>
      </c>
      <c r="S267">
        <v>-1.0763999999999999E-2</v>
      </c>
      <c r="T267">
        <v>1.0763999999999999E-2</v>
      </c>
      <c r="U267">
        <v>1.0763999999999999E-2</v>
      </c>
      <c r="V267">
        <v>1.0763999999999999E-2</v>
      </c>
      <c r="W267">
        <v>-1.0763999999999999E-2</v>
      </c>
      <c r="X267">
        <v>-1.0763999999999999E-2</v>
      </c>
      <c r="Y267">
        <v>-1.0763999999999999E-2</v>
      </c>
      <c r="Z267">
        <v>-1.0763999999999999E-2</v>
      </c>
    </row>
    <row r="268" spans="1:26" x14ac:dyDescent="0.35">
      <c r="A268" s="2">
        <v>37075</v>
      </c>
      <c r="B268">
        <v>2.6013000000000001E-2</v>
      </c>
      <c r="C268">
        <v>2.6013000000000001E-2</v>
      </c>
      <c r="D268">
        <v>2.6013000000000001E-2</v>
      </c>
      <c r="E268">
        <v>-2.6013000000000001E-2</v>
      </c>
      <c r="F268">
        <v>2.6013000000000001E-2</v>
      </c>
      <c r="G268">
        <v>2.6013000000000001E-2</v>
      </c>
      <c r="H268">
        <v>2.6013000000000001E-2</v>
      </c>
      <c r="I268">
        <v>2.6013000000000001E-2</v>
      </c>
      <c r="J268">
        <v>2.6013000000000001E-2</v>
      </c>
      <c r="K268">
        <v>-2.6013000000000001E-2</v>
      </c>
      <c r="L268">
        <v>2.6013000000000001E-2</v>
      </c>
      <c r="M268">
        <v>-2.6013000000000001E-2</v>
      </c>
      <c r="N268">
        <v>2.6013000000000001E-2</v>
      </c>
      <c r="O268">
        <v>-2.6013000000000001E-2</v>
      </c>
      <c r="P268">
        <v>2.6013000000000001E-2</v>
      </c>
      <c r="Q268">
        <v>2.6013000000000001E-2</v>
      </c>
      <c r="R268">
        <v>-2.6013000000000001E-2</v>
      </c>
      <c r="S268">
        <v>-2.6013000000000001E-2</v>
      </c>
      <c r="T268">
        <v>2.6013000000000001E-2</v>
      </c>
      <c r="U268">
        <v>2.6013000000000001E-2</v>
      </c>
      <c r="V268">
        <v>2.6013000000000001E-2</v>
      </c>
      <c r="W268">
        <v>2.6013000000000001E-2</v>
      </c>
      <c r="X268">
        <v>-2.6013000000000001E-2</v>
      </c>
      <c r="Y268">
        <v>-2.6013000000000001E-2</v>
      </c>
      <c r="Z268">
        <v>-2.6013000000000001E-2</v>
      </c>
    </row>
    <row r="269" spans="1:26" x14ac:dyDescent="0.35">
      <c r="A269" s="2">
        <v>37076</v>
      </c>
      <c r="B269">
        <v>8.0730000000008159E-4</v>
      </c>
      <c r="C269">
        <v>8.0730000000008159E-4</v>
      </c>
      <c r="D269">
        <v>8.0730000000008159E-4</v>
      </c>
      <c r="E269">
        <v>-8.0730000000008159E-4</v>
      </c>
      <c r="F269">
        <v>8.0730000000008159E-4</v>
      </c>
      <c r="G269">
        <v>8.0730000000008159E-4</v>
      </c>
      <c r="H269">
        <v>8.0730000000008159E-4</v>
      </c>
      <c r="I269">
        <v>8.0730000000008159E-4</v>
      </c>
      <c r="J269">
        <v>8.0730000000008159E-4</v>
      </c>
      <c r="K269">
        <v>-8.0730000000008159E-4</v>
      </c>
      <c r="L269">
        <v>8.0730000000008159E-4</v>
      </c>
      <c r="M269">
        <v>-8.0730000000008159E-4</v>
      </c>
      <c r="N269">
        <v>8.0730000000008159E-4</v>
      </c>
      <c r="O269">
        <v>-8.0730000000008159E-4</v>
      </c>
      <c r="P269">
        <v>8.0730000000008159E-4</v>
      </c>
      <c r="Q269">
        <v>8.0730000000008159E-4</v>
      </c>
      <c r="R269">
        <v>-8.0730000000008159E-4</v>
      </c>
      <c r="S269">
        <v>-8.0730000000008159E-4</v>
      </c>
      <c r="T269">
        <v>8.0730000000008159E-4</v>
      </c>
      <c r="U269">
        <v>8.0730000000008159E-4</v>
      </c>
      <c r="V269">
        <v>8.0730000000008159E-4</v>
      </c>
      <c r="W269">
        <v>8.0730000000008159E-4</v>
      </c>
      <c r="X269">
        <v>-8.0730000000008159E-4</v>
      </c>
      <c r="Y269">
        <v>-8.0730000000008159E-4</v>
      </c>
      <c r="Z269">
        <v>-8.0730000000008159E-4</v>
      </c>
    </row>
    <row r="270" spans="1:26" x14ac:dyDescent="0.35">
      <c r="A270" s="2">
        <v>37077</v>
      </c>
      <c r="B270">
        <v>1.7043000000000811E-3</v>
      </c>
      <c r="C270">
        <v>-1.7043000000000811E-3</v>
      </c>
      <c r="D270">
        <v>-1.7043000000000811E-3</v>
      </c>
      <c r="E270">
        <v>1.7043000000000811E-3</v>
      </c>
      <c r="F270">
        <v>-1.7043000000000811E-3</v>
      </c>
      <c r="G270">
        <v>-1.7043000000000811E-3</v>
      </c>
      <c r="H270">
        <v>1.7043000000000811E-3</v>
      </c>
      <c r="I270">
        <v>-1.7043000000000811E-3</v>
      </c>
      <c r="J270">
        <v>-1.7043000000000811E-3</v>
      </c>
      <c r="K270">
        <v>1.7043000000000811E-3</v>
      </c>
      <c r="L270">
        <v>-1.7043000000000811E-3</v>
      </c>
      <c r="M270">
        <v>1.7043000000000811E-3</v>
      </c>
      <c r="N270">
        <v>-1.7043000000000811E-3</v>
      </c>
      <c r="O270">
        <v>1.7043000000000811E-3</v>
      </c>
      <c r="P270">
        <v>-1.7043000000000811E-3</v>
      </c>
      <c r="Q270">
        <v>-1.7043000000000811E-3</v>
      </c>
      <c r="R270">
        <v>1.7043000000000811E-3</v>
      </c>
      <c r="S270">
        <v>1.7043000000000811E-3</v>
      </c>
      <c r="T270">
        <v>1.7043000000000811E-3</v>
      </c>
      <c r="U270">
        <v>-1.7043000000000811E-3</v>
      </c>
      <c r="V270">
        <v>-1.7043000000000811E-3</v>
      </c>
      <c r="W270">
        <v>-1.7043000000000811E-3</v>
      </c>
      <c r="X270">
        <v>1.7043000000000811E-3</v>
      </c>
      <c r="Y270">
        <v>1.7043000000000811E-3</v>
      </c>
      <c r="Z270">
        <v>1.7043000000000811E-3</v>
      </c>
    </row>
    <row r="271" spans="1:26" x14ac:dyDescent="0.35">
      <c r="A271" s="2">
        <v>37078</v>
      </c>
      <c r="B271">
        <v>-4.3055999999999598E-3</v>
      </c>
      <c r="C271">
        <v>4.3055999999999598E-3</v>
      </c>
      <c r="D271">
        <v>4.3055999999999598E-3</v>
      </c>
      <c r="E271">
        <v>-4.3055999999999598E-3</v>
      </c>
      <c r="F271">
        <v>4.3055999999999598E-3</v>
      </c>
      <c r="G271">
        <v>4.3055999999999598E-3</v>
      </c>
      <c r="H271">
        <v>-4.3055999999999598E-3</v>
      </c>
      <c r="I271">
        <v>4.3055999999999598E-3</v>
      </c>
      <c r="J271">
        <v>4.3055999999999598E-3</v>
      </c>
      <c r="K271">
        <v>-4.3055999999999598E-3</v>
      </c>
      <c r="L271">
        <v>4.3055999999999598E-3</v>
      </c>
      <c r="M271">
        <v>-4.3055999999999598E-3</v>
      </c>
      <c r="N271">
        <v>4.3055999999999598E-3</v>
      </c>
      <c r="O271">
        <v>-4.3055999999999598E-3</v>
      </c>
      <c r="P271">
        <v>4.3055999999999598E-3</v>
      </c>
      <c r="Q271">
        <v>4.3055999999999598E-3</v>
      </c>
      <c r="R271">
        <v>-4.3055999999999598E-3</v>
      </c>
      <c r="S271">
        <v>-4.3055999999999598E-3</v>
      </c>
      <c r="T271">
        <v>-4.3055999999999598E-3</v>
      </c>
      <c r="U271">
        <v>4.3055999999999598E-3</v>
      </c>
      <c r="V271">
        <v>4.3055999999999598E-3</v>
      </c>
      <c r="W271">
        <v>4.3055999999999598E-3</v>
      </c>
      <c r="X271">
        <v>-4.3055999999999598E-3</v>
      </c>
      <c r="Y271">
        <v>-4.3055999999999598E-3</v>
      </c>
      <c r="Z271">
        <v>-4.3055999999999598E-3</v>
      </c>
    </row>
    <row r="272" spans="1:26" x14ac:dyDescent="0.35">
      <c r="A272" s="2">
        <v>37081</v>
      </c>
      <c r="B272">
        <v>8.0281500000000412E-3</v>
      </c>
      <c r="C272">
        <v>-8.0281500000000412E-3</v>
      </c>
      <c r="D272">
        <v>8.0281500000000412E-3</v>
      </c>
      <c r="E272">
        <v>-8.0281500000000412E-3</v>
      </c>
      <c r="F272">
        <v>8.0281500000000412E-3</v>
      </c>
      <c r="G272">
        <v>8.0281500000000412E-3</v>
      </c>
      <c r="H272">
        <v>-8.0281500000000412E-3</v>
      </c>
      <c r="I272">
        <v>8.0281500000000412E-3</v>
      </c>
      <c r="J272">
        <v>8.0281500000000412E-3</v>
      </c>
      <c r="K272">
        <v>-8.0281500000000412E-3</v>
      </c>
      <c r="L272">
        <v>8.0281500000000412E-3</v>
      </c>
      <c r="M272">
        <v>-8.0281500000000412E-3</v>
      </c>
      <c r="N272">
        <v>8.0281500000000412E-3</v>
      </c>
      <c r="O272">
        <v>-8.0281500000000412E-3</v>
      </c>
      <c r="P272">
        <v>8.0281500000000412E-3</v>
      </c>
      <c r="Q272">
        <v>8.0281500000000412E-3</v>
      </c>
      <c r="R272">
        <v>-8.0281500000000412E-3</v>
      </c>
      <c r="S272">
        <v>-8.0281500000000412E-3</v>
      </c>
      <c r="T272">
        <v>-8.0281500000000412E-3</v>
      </c>
      <c r="U272">
        <v>8.0281500000000412E-3</v>
      </c>
      <c r="V272">
        <v>8.0281500000000412E-3</v>
      </c>
      <c r="W272">
        <v>8.0281500000000412E-3</v>
      </c>
      <c r="X272">
        <v>-8.0281500000000412E-3</v>
      </c>
      <c r="Y272">
        <v>-8.0281500000000412E-3</v>
      </c>
      <c r="Z272">
        <v>-8.0281500000000412E-3</v>
      </c>
    </row>
    <row r="273" spans="1:26" x14ac:dyDescent="0.35">
      <c r="A273" s="2">
        <v>37082</v>
      </c>
      <c r="B273">
        <v>-1.3903499999999999E-2</v>
      </c>
      <c r="C273">
        <v>1.3903499999999999E-2</v>
      </c>
      <c r="D273">
        <v>-1.3903499999999999E-2</v>
      </c>
      <c r="E273">
        <v>1.3903499999999999E-2</v>
      </c>
      <c r="F273">
        <v>-1.3903499999999999E-2</v>
      </c>
      <c r="G273">
        <v>-1.3903499999999999E-2</v>
      </c>
      <c r="H273">
        <v>1.3903499999999999E-2</v>
      </c>
      <c r="I273">
        <v>-1.3903499999999999E-2</v>
      </c>
      <c r="J273">
        <v>-1.3903499999999999E-2</v>
      </c>
      <c r="K273">
        <v>1.3903499999999999E-2</v>
      </c>
      <c r="L273">
        <v>-1.3903499999999999E-2</v>
      </c>
      <c r="M273">
        <v>1.3903499999999999E-2</v>
      </c>
      <c r="N273">
        <v>-1.3903499999999999E-2</v>
      </c>
      <c r="O273">
        <v>1.3903499999999999E-2</v>
      </c>
      <c r="P273">
        <v>-1.3903499999999999E-2</v>
      </c>
      <c r="Q273">
        <v>-1.3903499999999999E-2</v>
      </c>
      <c r="R273">
        <v>1.3903499999999999E-2</v>
      </c>
      <c r="S273">
        <v>1.3903499999999999E-2</v>
      </c>
      <c r="T273">
        <v>1.3903499999999999E-2</v>
      </c>
      <c r="U273">
        <v>-1.3903499999999999E-2</v>
      </c>
      <c r="V273">
        <v>-1.3903499999999999E-2</v>
      </c>
      <c r="W273">
        <v>-1.3903499999999999E-2</v>
      </c>
      <c r="X273">
        <v>1.3903499999999999E-2</v>
      </c>
      <c r="Y273">
        <v>1.3903499999999999E-2</v>
      </c>
      <c r="Z273">
        <v>1.3903499999999999E-2</v>
      </c>
    </row>
    <row r="274" spans="1:26" x14ac:dyDescent="0.35">
      <c r="A274" s="2">
        <v>37083</v>
      </c>
      <c r="B274">
        <v>3.0049499999999191E-3</v>
      </c>
      <c r="C274">
        <v>3.0049499999999191E-3</v>
      </c>
      <c r="D274">
        <v>3.0049499999999191E-3</v>
      </c>
      <c r="E274">
        <v>3.0049499999999191E-3</v>
      </c>
      <c r="F274">
        <v>3.0049499999999191E-3</v>
      </c>
      <c r="G274">
        <v>-3.0049499999999191E-3</v>
      </c>
      <c r="H274">
        <v>3.0049499999999191E-3</v>
      </c>
      <c r="I274">
        <v>-3.0049499999999191E-3</v>
      </c>
      <c r="J274">
        <v>3.0049499999999191E-3</v>
      </c>
      <c r="K274">
        <v>3.0049499999999191E-3</v>
      </c>
      <c r="L274">
        <v>-3.0049499999999191E-3</v>
      </c>
      <c r="M274">
        <v>3.0049499999999191E-3</v>
      </c>
      <c r="N274">
        <v>-3.0049499999999191E-3</v>
      </c>
      <c r="O274">
        <v>3.0049499999999191E-3</v>
      </c>
      <c r="P274">
        <v>3.0049499999999191E-3</v>
      </c>
      <c r="Q274">
        <v>-3.0049499999999191E-3</v>
      </c>
      <c r="R274">
        <v>3.0049499999999191E-3</v>
      </c>
      <c r="S274">
        <v>3.0049499999999191E-3</v>
      </c>
      <c r="T274">
        <v>3.0049499999999191E-3</v>
      </c>
      <c r="U274">
        <v>-3.0049499999999191E-3</v>
      </c>
      <c r="V274">
        <v>-3.0049499999999191E-3</v>
      </c>
      <c r="W274">
        <v>-3.0049499999999191E-3</v>
      </c>
      <c r="X274">
        <v>3.0049499999999191E-3</v>
      </c>
      <c r="Y274">
        <v>3.0049499999999191E-3</v>
      </c>
      <c r="Z274">
        <v>3.0049499999999191E-3</v>
      </c>
    </row>
    <row r="275" spans="1:26" x14ac:dyDescent="0.35">
      <c r="A275" s="2">
        <v>37084</v>
      </c>
      <c r="B275">
        <v>2.0541300000000082E-2</v>
      </c>
      <c r="C275">
        <v>2.0541300000000082E-2</v>
      </c>
      <c r="D275">
        <v>2.0541300000000082E-2</v>
      </c>
      <c r="E275">
        <v>2.0541300000000082E-2</v>
      </c>
      <c r="F275">
        <v>2.0541300000000082E-2</v>
      </c>
      <c r="G275">
        <v>-2.0541300000000082E-2</v>
      </c>
      <c r="H275">
        <v>2.0541300000000082E-2</v>
      </c>
      <c r="I275">
        <v>-2.0541300000000082E-2</v>
      </c>
      <c r="J275">
        <v>2.0541300000000082E-2</v>
      </c>
      <c r="K275">
        <v>2.0541300000000082E-2</v>
      </c>
      <c r="L275">
        <v>-2.0541300000000082E-2</v>
      </c>
      <c r="M275">
        <v>2.0541300000000082E-2</v>
      </c>
      <c r="N275">
        <v>-2.0541300000000082E-2</v>
      </c>
      <c r="O275">
        <v>2.0541300000000082E-2</v>
      </c>
      <c r="P275">
        <v>2.0541300000000082E-2</v>
      </c>
      <c r="Q275">
        <v>-2.0541300000000082E-2</v>
      </c>
      <c r="R275">
        <v>2.0541300000000082E-2</v>
      </c>
      <c r="S275">
        <v>2.0541300000000082E-2</v>
      </c>
      <c r="T275">
        <v>2.0541300000000082E-2</v>
      </c>
      <c r="U275">
        <v>-2.0541300000000082E-2</v>
      </c>
      <c r="V275">
        <v>-2.0541300000000082E-2</v>
      </c>
      <c r="W275">
        <v>-2.0541300000000082E-2</v>
      </c>
      <c r="X275">
        <v>2.0541300000000082E-2</v>
      </c>
      <c r="Y275">
        <v>2.0541300000000082E-2</v>
      </c>
      <c r="Z275">
        <v>2.0541300000000082E-2</v>
      </c>
    </row>
    <row r="276" spans="1:26" x14ac:dyDescent="0.35">
      <c r="A276" s="2">
        <v>37085</v>
      </c>
      <c r="B276">
        <v>3.31890000000004E-3</v>
      </c>
      <c r="C276">
        <v>3.31890000000004E-3</v>
      </c>
      <c r="D276">
        <v>-3.31890000000004E-3</v>
      </c>
      <c r="E276">
        <v>3.31890000000004E-3</v>
      </c>
      <c r="F276">
        <v>-3.31890000000004E-3</v>
      </c>
      <c r="G276">
        <v>3.31890000000004E-3</v>
      </c>
      <c r="H276">
        <v>-3.31890000000004E-3</v>
      </c>
      <c r="I276">
        <v>-3.31890000000004E-3</v>
      </c>
      <c r="J276">
        <v>-3.31890000000004E-3</v>
      </c>
      <c r="K276">
        <v>-3.31890000000004E-3</v>
      </c>
      <c r="L276">
        <v>3.31890000000004E-3</v>
      </c>
      <c r="M276">
        <v>-3.31890000000004E-3</v>
      </c>
      <c r="N276">
        <v>3.31890000000004E-3</v>
      </c>
      <c r="O276">
        <v>-3.31890000000004E-3</v>
      </c>
      <c r="P276">
        <v>-3.31890000000004E-3</v>
      </c>
      <c r="Q276">
        <v>3.31890000000004E-3</v>
      </c>
      <c r="R276">
        <v>3.31890000000004E-3</v>
      </c>
      <c r="S276">
        <v>-3.31890000000004E-3</v>
      </c>
      <c r="T276">
        <v>-3.31890000000004E-3</v>
      </c>
      <c r="U276">
        <v>3.31890000000004E-3</v>
      </c>
      <c r="V276">
        <v>3.31890000000004E-3</v>
      </c>
      <c r="W276">
        <v>3.31890000000004E-3</v>
      </c>
      <c r="X276">
        <v>-3.31890000000004E-3</v>
      </c>
      <c r="Y276">
        <v>-3.31890000000004E-3</v>
      </c>
      <c r="Z276">
        <v>-3.31890000000004E-3</v>
      </c>
    </row>
    <row r="277" spans="1:26" x14ac:dyDescent="0.35">
      <c r="A277" s="2">
        <v>37088</v>
      </c>
      <c r="B277">
        <v>8.5215000000004074E-4</v>
      </c>
      <c r="C277">
        <v>8.5215000000004074E-4</v>
      </c>
      <c r="D277">
        <v>-8.5215000000004074E-4</v>
      </c>
      <c r="E277">
        <v>8.5215000000004074E-4</v>
      </c>
      <c r="F277">
        <v>-8.5215000000004074E-4</v>
      </c>
      <c r="G277">
        <v>8.5215000000004074E-4</v>
      </c>
      <c r="H277">
        <v>-8.5215000000004074E-4</v>
      </c>
      <c r="I277">
        <v>-8.5215000000004074E-4</v>
      </c>
      <c r="J277">
        <v>-8.5215000000004074E-4</v>
      </c>
      <c r="K277">
        <v>-8.5215000000004074E-4</v>
      </c>
      <c r="L277">
        <v>8.5215000000004074E-4</v>
      </c>
      <c r="M277">
        <v>-8.5215000000004074E-4</v>
      </c>
      <c r="N277">
        <v>8.5215000000004074E-4</v>
      </c>
      <c r="O277">
        <v>-8.5215000000004074E-4</v>
      </c>
      <c r="P277">
        <v>-8.5215000000004074E-4</v>
      </c>
      <c r="Q277">
        <v>8.5215000000004074E-4</v>
      </c>
      <c r="R277">
        <v>8.5215000000004074E-4</v>
      </c>
      <c r="S277">
        <v>-8.5215000000004074E-4</v>
      </c>
      <c r="T277">
        <v>-8.5215000000004074E-4</v>
      </c>
      <c r="U277">
        <v>8.5215000000004074E-4</v>
      </c>
      <c r="V277">
        <v>8.5215000000004074E-4</v>
      </c>
      <c r="W277">
        <v>8.5215000000004074E-4</v>
      </c>
      <c r="X277">
        <v>-8.5215000000004074E-4</v>
      </c>
      <c r="Y277">
        <v>-8.5215000000004074E-4</v>
      </c>
      <c r="Z277">
        <v>-8.5215000000004074E-4</v>
      </c>
    </row>
    <row r="278" spans="1:26" x14ac:dyDescent="0.35">
      <c r="A278" s="2">
        <v>37089</v>
      </c>
      <c r="B278">
        <v>5.8305000000008153E-4</v>
      </c>
      <c r="C278">
        <v>-5.8305000000008153E-4</v>
      </c>
      <c r="D278">
        <v>5.8305000000008153E-4</v>
      </c>
      <c r="E278">
        <v>-5.8305000000008153E-4</v>
      </c>
      <c r="F278">
        <v>5.8305000000008153E-4</v>
      </c>
      <c r="G278">
        <v>-5.8305000000008153E-4</v>
      </c>
      <c r="H278">
        <v>5.8305000000008153E-4</v>
      </c>
      <c r="I278">
        <v>5.8305000000008153E-4</v>
      </c>
      <c r="J278">
        <v>5.8305000000008153E-4</v>
      </c>
      <c r="K278">
        <v>5.8305000000008153E-4</v>
      </c>
      <c r="L278">
        <v>-5.8305000000008153E-4</v>
      </c>
      <c r="M278">
        <v>5.8305000000008153E-4</v>
      </c>
      <c r="N278">
        <v>-5.8305000000008153E-4</v>
      </c>
      <c r="O278">
        <v>5.8305000000008153E-4</v>
      </c>
      <c r="P278">
        <v>5.8305000000008153E-4</v>
      </c>
      <c r="Q278">
        <v>-5.8305000000008153E-4</v>
      </c>
      <c r="R278">
        <v>-5.8305000000008153E-4</v>
      </c>
      <c r="S278">
        <v>5.8305000000008153E-4</v>
      </c>
      <c r="T278">
        <v>5.8305000000008153E-4</v>
      </c>
      <c r="U278">
        <v>-5.8305000000008153E-4</v>
      </c>
      <c r="V278">
        <v>-5.8305000000008153E-4</v>
      </c>
      <c r="W278">
        <v>-5.8305000000008153E-4</v>
      </c>
      <c r="X278">
        <v>5.8305000000008153E-4</v>
      </c>
      <c r="Y278">
        <v>5.8305000000008153E-4</v>
      </c>
      <c r="Z278">
        <v>5.8305000000008153E-4</v>
      </c>
    </row>
    <row r="279" spans="1:26" x14ac:dyDescent="0.35">
      <c r="A279" s="2">
        <v>37090</v>
      </c>
      <c r="B279">
        <v>-6.5480999999999604E-3</v>
      </c>
      <c r="C279">
        <v>6.5480999999999604E-3</v>
      </c>
      <c r="D279">
        <v>-6.5480999999999604E-3</v>
      </c>
      <c r="E279">
        <v>6.5480999999999604E-3</v>
      </c>
      <c r="F279">
        <v>-6.5480999999999604E-3</v>
      </c>
      <c r="G279">
        <v>6.5480999999999604E-3</v>
      </c>
      <c r="H279">
        <v>-6.5480999999999604E-3</v>
      </c>
      <c r="I279">
        <v>-6.5480999999999604E-3</v>
      </c>
      <c r="J279">
        <v>-6.5480999999999604E-3</v>
      </c>
      <c r="K279">
        <v>-6.5480999999999604E-3</v>
      </c>
      <c r="L279">
        <v>6.5480999999999604E-3</v>
      </c>
      <c r="M279">
        <v>-6.5480999999999604E-3</v>
      </c>
      <c r="N279">
        <v>6.5480999999999604E-3</v>
      </c>
      <c r="O279">
        <v>-6.5480999999999604E-3</v>
      </c>
      <c r="P279">
        <v>-6.5480999999999604E-3</v>
      </c>
      <c r="Q279">
        <v>6.5480999999999604E-3</v>
      </c>
      <c r="R279">
        <v>6.5480999999999604E-3</v>
      </c>
      <c r="S279">
        <v>-6.5480999999999604E-3</v>
      </c>
      <c r="T279">
        <v>-6.5480999999999604E-3</v>
      </c>
      <c r="U279">
        <v>6.5480999999999604E-3</v>
      </c>
      <c r="V279">
        <v>6.5480999999999604E-3</v>
      </c>
      <c r="W279">
        <v>6.5480999999999604E-3</v>
      </c>
      <c r="X279">
        <v>-6.5480999999999604E-3</v>
      </c>
      <c r="Y279">
        <v>-6.5480999999999604E-3</v>
      </c>
      <c r="Z279">
        <v>-6.5480999999999604E-3</v>
      </c>
    </row>
    <row r="280" spans="1:26" x14ac:dyDescent="0.35">
      <c r="A280" s="2">
        <v>37091</v>
      </c>
      <c r="B280">
        <v>1.7940000000004079E-4</v>
      </c>
      <c r="C280">
        <v>-1.7940000000004079E-4</v>
      </c>
      <c r="D280">
        <v>1.7940000000004079E-4</v>
      </c>
      <c r="E280">
        <v>1.7940000000004079E-4</v>
      </c>
      <c r="F280">
        <v>-1.7940000000004079E-4</v>
      </c>
      <c r="G280">
        <v>-1.7940000000004079E-4</v>
      </c>
      <c r="H280">
        <v>-1.7940000000004079E-4</v>
      </c>
      <c r="I280">
        <v>-1.7940000000004079E-4</v>
      </c>
      <c r="J280">
        <v>-1.7940000000004079E-4</v>
      </c>
      <c r="K280">
        <v>-1.7940000000004079E-4</v>
      </c>
      <c r="L280">
        <v>1.7940000000004079E-4</v>
      </c>
      <c r="M280">
        <v>-1.7940000000004079E-4</v>
      </c>
      <c r="N280">
        <v>1.7940000000004079E-4</v>
      </c>
      <c r="O280">
        <v>-1.7940000000004079E-4</v>
      </c>
      <c r="P280">
        <v>-1.7940000000004079E-4</v>
      </c>
      <c r="Q280">
        <v>1.7940000000004079E-4</v>
      </c>
      <c r="R280">
        <v>1.7940000000004079E-4</v>
      </c>
      <c r="S280">
        <v>-1.7940000000004079E-4</v>
      </c>
      <c r="T280">
        <v>-1.7940000000004079E-4</v>
      </c>
      <c r="U280">
        <v>1.7940000000004079E-4</v>
      </c>
      <c r="V280">
        <v>1.7940000000004079E-4</v>
      </c>
      <c r="W280">
        <v>1.7940000000004079E-4</v>
      </c>
      <c r="X280">
        <v>1.7940000000004079E-4</v>
      </c>
      <c r="Y280">
        <v>-1.7940000000004079E-4</v>
      </c>
      <c r="Z280">
        <v>-1.7940000000004079E-4</v>
      </c>
    </row>
    <row r="281" spans="1:26" x14ac:dyDescent="0.35">
      <c r="A281" s="2">
        <v>37092</v>
      </c>
      <c r="B281">
        <v>1.2244050000000079E-2</v>
      </c>
      <c r="C281">
        <v>-1.2244050000000079E-2</v>
      </c>
      <c r="D281">
        <v>1.2244050000000079E-2</v>
      </c>
      <c r="E281">
        <v>1.2244050000000079E-2</v>
      </c>
      <c r="F281">
        <v>-1.2244050000000079E-2</v>
      </c>
      <c r="G281">
        <v>-1.2244050000000079E-2</v>
      </c>
      <c r="H281">
        <v>-1.2244050000000079E-2</v>
      </c>
      <c r="I281">
        <v>-1.2244050000000079E-2</v>
      </c>
      <c r="J281">
        <v>-1.2244050000000079E-2</v>
      </c>
      <c r="K281">
        <v>-1.2244050000000079E-2</v>
      </c>
      <c r="L281">
        <v>1.2244050000000079E-2</v>
      </c>
      <c r="M281">
        <v>-1.2244050000000079E-2</v>
      </c>
      <c r="N281">
        <v>1.2244050000000079E-2</v>
      </c>
      <c r="O281">
        <v>-1.2244050000000079E-2</v>
      </c>
      <c r="P281">
        <v>-1.2244050000000079E-2</v>
      </c>
      <c r="Q281">
        <v>1.2244050000000079E-2</v>
      </c>
      <c r="R281">
        <v>1.2244050000000079E-2</v>
      </c>
      <c r="S281">
        <v>-1.2244050000000079E-2</v>
      </c>
      <c r="T281">
        <v>-1.2244050000000079E-2</v>
      </c>
      <c r="U281">
        <v>1.2244050000000079E-2</v>
      </c>
      <c r="V281">
        <v>1.2244050000000079E-2</v>
      </c>
      <c r="W281">
        <v>1.2244050000000079E-2</v>
      </c>
      <c r="X281">
        <v>1.2244050000000079E-2</v>
      </c>
      <c r="Y281">
        <v>-1.2244050000000079E-2</v>
      </c>
      <c r="Z281">
        <v>-1.2244050000000079E-2</v>
      </c>
    </row>
    <row r="282" spans="1:26" x14ac:dyDescent="0.35">
      <c r="A282" s="2">
        <v>37095</v>
      </c>
      <c r="B282">
        <v>-1.524899999999837E-3</v>
      </c>
      <c r="C282">
        <v>-1.524899999999837E-3</v>
      </c>
      <c r="D282">
        <v>1.524899999999837E-3</v>
      </c>
      <c r="E282">
        <v>1.524899999999837E-3</v>
      </c>
      <c r="F282">
        <v>-1.524899999999837E-3</v>
      </c>
      <c r="G282">
        <v>-1.524899999999837E-3</v>
      </c>
      <c r="H282">
        <v>-1.524899999999837E-3</v>
      </c>
      <c r="I282">
        <v>-1.524899999999837E-3</v>
      </c>
      <c r="J282">
        <v>-1.524899999999837E-3</v>
      </c>
      <c r="K282">
        <v>-1.524899999999837E-3</v>
      </c>
      <c r="L282">
        <v>1.524899999999837E-3</v>
      </c>
      <c r="M282">
        <v>-1.524899999999837E-3</v>
      </c>
      <c r="N282">
        <v>1.524899999999837E-3</v>
      </c>
      <c r="O282">
        <v>-1.524899999999837E-3</v>
      </c>
      <c r="P282">
        <v>-1.524899999999837E-3</v>
      </c>
      <c r="Q282">
        <v>1.524899999999837E-3</v>
      </c>
      <c r="R282">
        <v>1.524899999999837E-3</v>
      </c>
      <c r="S282">
        <v>-1.524899999999837E-3</v>
      </c>
      <c r="T282">
        <v>-1.524899999999837E-3</v>
      </c>
      <c r="U282">
        <v>1.524899999999837E-3</v>
      </c>
      <c r="V282">
        <v>1.524899999999837E-3</v>
      </c>
      <c r="W282">
        <v>1.524899999999837E-3</v>
      </c>
      <c r="X282">
        <v>1.524899999999837E-3</v>
      </c>
      <c r="Y282">
        <v>-1.524899999999837E-3</v>
      </c>
      <c r="Z282">
        <v>-1.524899999999837E-3</v>
      </c>
    </row>
    <row r="283" spans="1:26" x14ac:dyDescent="0.35">
      <c r="A283" s="2">
        <v>37096</v>
      </c>
      <c r="B283">
        <v>-1.7940000000004079E-4</v>
      </c>
      <c r="C283">
        <v>-1.7940000000004079E-4</v>
      </c>
      <c r="D283">
        <v>1.7940000000004079E-4</v>
      </c>
      <c r="E283">
        <v>1.7940000000004079E-4</v>
      </c>
      <c r="F283">
        <v>-1.7940000000004079E-4</v>
      </c>
      <c r="G283">
        <v>-1.7940000000004079E-4</v>
      </c>
      <c r="H283">
        <v>-1.7940000000004079E-4</v>
      </c>
      <c r="I283">
        <v>-1.7940000000004079E-4</v>
      </c>
      <c r="J283">
        <v>-1.7940000000004079E-4</v>
      </c>
      <c r="K283">
        <v>-1.7940000000004079E-4</v>
      </c>
      <c r="L283">
        <v>1.7940000000004079E-4</v>
      </c>
      <c r="M283">
        <v>-1.7940000000004079E-4</v>
      </c>
      <c r="N283">
        <v>1.7940000000004079E-4</v>
      </c>
      <c r="O283">
        <v>-1.7940000000004079E-4</v>
      </c>
      <c r="P283">
        <v>-1.7940000000004079E-4</v>
      </c>
      <c r="Q283">
        <v>1.7940000000004079E-4</v>
      </c>
      <c r="R283">
        <v>1.7940000000004079E-4</v>
      </c>
      <c r="S283">
        <v>-1.7940000000004079E-4</v>
      </c>
      <c r="T283">
        <v>-1.7940000000004079E-4</v>
      </c>
      <c r="U283">
        <v>1.7940000000004079E-4</v>
      </c>
      <c r="V283">
        <v>1.7940000000004079E-4</v>
      </c>
      <c r="W283">
        <v>1.7940000000004079E-4</v>
      </c>
      <c r="X283">
        <v>1.7940000000004079E-4</v>
      </c>
      <c r="Y283">
        <v>-1.7940000000004079E-4</v>
      </c>
      <c r="Z283">
        <v>-1.7940000000004079E-4</v>
      </c>
    </row>
    <row r="284" spans="1:26" x14ac:dyDescent="0.35">
      <c r="A284" s="2">
        <v>37097</v>
      </c>
      <c r="B284">
        <v>8.6560500000000817E-3</v>
      </c>
      <c r="C284">
        <v>8.6560500000000817E-3</v>
      </c>
      <c r="D284">
        <v>8.6560500000000817E-3</v>
      </c>
      <c r="E284">
        <v>-8.6560500000000817E-3</v>
      </c>
      <c r="F284">
        <v>8.6560500000000817E-3</v>
      </c>
      <c r="G284">
        <v>-8.6560500000000817E-3</v>
      </c>
      <c r="H284">
        <v>8.6560500000000817E-3</v>
      </c>
      <c r="I284">
        <v>-8.6560500000000817E-3</v>
      </c>
      <c r="J284">
        <v>-8.6560500000000817E-3</v>
      </c>
      <c r="K284">
        <v>8.6560500000000817E-3</v>
      </c>
      <c r="L284">
        <v>8.6560500000000817E-3</v>
      </c>
      <c r="M284">
        <v>-8.6560500000000817E-3</v>
      </c>
      <c r="N284">
        <v>8.6560500000000817E-3</v>
      </c>
      <c r="O284">
        <v>8.6560500000000817E-3</v>
      </c>
      <c r="P284">
        <v>-8.6560500000000817E-3</v>
      </c>
      <c r="Q284">
        <v>8.6560500000000817E-3</v>
      </c>
      <c r="R284">
        <v>8.6560500000000817E-3</v>
      </c>
      <c r="S284">
        <v>-8.6560500000000817E-3</v>
      </c>
      <c r="T284">
        <v>-8.6560500000000817E-3</v>
      </c>
      <c r="U284">
        <v>-8.6560500000000817E-3</v>
      </c>
      <c r="V284">
        <v>8.6560500000000817E-3</v>
      </c>
      <c r="W284">
        <v>8.6560500000000817E-3</v>
      </c>
      <c r="X284">
        <v>8.6560500000000817E-3</v>
      </c>
      <c r="Y284">
        <v>-8.6560500000000817E-3</v>
      </c>
      <c r="Z284">
        <v>-8.6560500000000817E-3</v>
      </c>
    </row>
    <row r="285" spans="1:26" x14ac:dyDescent="0.35">
      <c r="A285" s="2">
        <v>37098</v>
      </c>
      <c r="B285">
        <v>9.6875999999999577E-3</v>
      </c>
      <c r="C285">
        <v>9.6875999999999577E-3</v>
      </c>
      <c r="D285">
        <v>9.6875999999999577E-3</v>
      </c>
      <c r="E285">
        <v>-9.6875999999999577E-3</v>
      </c>
      <c r="F285">
        <v>9.6875999999999577E-3</v>
      </c>
      <c r="G285">
        <v>-9.6875999999999577E-3</v>
      </c>
      <c r="H285">
        <v>9.6875999999999577E-3</v>
      </c>
      <c r="I285">
        <v>-9.6875999999999577E-3</v>
      </c>
      <c r="J285">
        <v>-9.6875999999999577E-3</v>
      </c>
      <c r="K285">
        <v>9.6875999999999577E-3</v>
      </c>
      <c r="L285">
        <v>9.6875999999999577E-3</v>
      </c>
      <c r="M285">
        <v>-9.6875999999999577E-3</v>
      </c>
      <c r="N285">
        <v>9.6875999999999577E-3</v>
      </c>
      <c r="O285">
        <v>9.6875999999999577E-3</v>
      </c>
      <c r="P285">
        <v>-9.6875999999999577E-3</v>
      </c>
      <c r="Q285">
        <v>9.6875999999999577E-3</v>
      </c>
      <c r="R285">
        <v>9.6875999999999577E-3</v>
      </c>
      <c r="S285">
        <v>-9.6875999999999577E-3</v>
      </c>
      <c r="T285">
        <v>-9.6875999999999577E-3</v>
      </c>
      <c r="U285">
        <v>-9.6875999999999577E-3</v>
      </c>
      <c r="V285">
        <v>9.6875999999999577E-3</v>
      </c>
      <c r="W285">
        <v>9.6875999999999577E-3</v>
      </c>
      <c r="X285">
        <v>9.6875999999999577E-3</v>
      </c>
      <c r="Y285">
        <v>-9.6875999999999577E-3</v>
      </c>
      <c r="Z285">
        <v>-9.6875999999999577E-3</v>
      </c>
    </row>
    <row r="286" spans="1:26" x14ac:dyDescent="0.35">
      <c r="A286" s="2">
        <v>37099</v>
      </c>
      <c r="B286">
        <v>2.0630999999999588E-3</v>
      </c>
      <c r="C286">
        <v>-2.0630999999999588E-3</v>
      </c>
      <c r="D286">
        <v>2.0630999999999588E-3</v>
      </c>
      <c r="E286">
        <v>2.0630999999999588E-3</v>
      </c>
      <c r="F286">
        <v>-2.0630999999999588E-3</v>
      </c>
      <c r="G286">
        <v>2.0630999999999588E-3</v>
      </c>
      <c r="H286">
        <v>-2.0630999999999588E-3</v>
      </c>
      <c r="I286">
        <v>2.0630999999999588E-3</v>
      </c>
      <c r="J286">
        <v>2.0630999999999588E-3</v>
      </c>
      <c r="K286">
        <v>-2.0630999999999588E-3</v>
      </c>
      <c r="L286">
        <v>-2.0630999999999588E-3</v>
      </c>
      <c r="M286">
        <v>2.0630999999999588E-3</v>
      </c>
      <c r="N286">
        <v>-2.0630999999999588E-3</v>
      </c>
      <c r="O286">
        <v>-2.0630999999999588E-3</v>
      </c>
      <c r="P286">
        <v>2.0630999999999588E-3</v>
      </c>
      <c r="Q286">
        <v>-2.0630999999999588E-3</v>
      </c>
      <c r="R286">
        <v>-2.0630999999999588E-3</v>
      </c>
      <c r="S286">
        <v>2.0630999999999588E-3</v>
      </c>
      <c r="T286">
        <v>2.0630999999999588E-3</v>
      </c>
      <c r="U286">
        <v>2.0630999999999588E-3</v>
      </c>
      <c r="V286">
        <v>-2.0630999999999588E-3</v>
      </c>
      <c r="W286">
        <v>-2.0630999999999588E-3</v>
      </c>
      <c r="X286">
        <v>-2.0630999999999588E-3</v>
      </c>
      <c r="Y286">
        <v>2.0630999999999588E-3</v>
      </c>
      <c r="Z286">
        <v>2.0630999999999588E-3</v>
      </c>
    </row>
    <row r="287" spans="1:26" x14ac:dyDescent="0.35">
      <c r="A287" s="2">
        <v>37102</v>
      </c>
      <c r="B287">
        <v>5.0232000000001234E-3</v>
      </c>
      <c r="C287">
        <v>-5.0232000000001234E-3</v>
      </c>
      <c r="D287">
        <v>5.0232000000001234E-3</v>
      </c>
      <c r="E287">
        <v>5.0232000000001234E-3</v>
      </c>
      <c r="F287">
        <v>-5.0232000000001234E-3</v>
      </c>
      <c r="G287">
        <v>5.0232000000001234E-3</v>
      </c>
      <c r="H287">
        <v>-5.0232000000001234E-3</v>
      </c>
      <c r="I287">
        <v>5.0232000000001234E-3</v>
      </c>
      <c r="J287">
        <v>5.0232000000001234E-3</v>
      </c>
      <c r="K287">
        <v>-5.0232000000001234E-3</v>
      </c>
      <c r="L287">
        <v>-5.0232000000001234E-3</v>
      </c>
      <c r="M287">
        <v>5.0232000000001234E-3</v>
      </c>
      <c r="N287">
        <v>-5.0232000000001234E-3</v>
      </c>
      <c r="O287">
        <v>-5.0232000000001234E-3</v>
      </c>
      <c r="P287">
        <v>5.0232000000001234E-3</v>
      </c>
      <c r="Q287">
        <v>-5.0232000000001234E-3</v>
      </c>
      <c r="R287">
        <v>-5.0232000000001234E-3</v>
      </c>
      <c r="S287">
        <v>5.0232000000001234E-3</v>
      </c>
      <c r="T287">
        <v>5.0232000000001234E-3</v>
      </c>
      <c r="U287">
        <v>5.0232000000001234E-3</v>
      </c>
      <c r="V287">
        <v>-5.0232000000001234E-3</v>
      </c>
      <c r="W287">
        <v>-5.0232000000001234E-3</v>
      </c>
      <c r="X287">
        <v>-5.0232000000001234E-3</v>
      </c>
      <c r="Y287">
        <v>5.0232000000001234E-3</v>
      </c>
      <c r="Z287">
        <v>5.0232000000001234E-3</v>
      </c>
    </row>
    <row r="288" spans="1:26" x14ac:dyDescent="0.35">
      <c r="A288" s="2">
        <v>37103</v>
      </c>
      <c r="B288">
        <v>-5.288399999999872E-3</v>
      </c>
      <c r="C288">
        <v>5.288399999999872E-3</v>
      </c>
      <c r="D288">
        <v>5.288399999999872E-3</v>
      </c>
      <c r="E288">
        <v>5.288399999999872E-3</v>
      </c>
      <c r="F288">
        <v>-5.288399999999872E-3</v>
      </c>
      <c r="G288">
        <v>5.288399999999872E-3</v>
      </c>
      <c r="H288">
        <v>-5.288399999999872E-3</v>
      </c>
      <c r="I288">
        <v>5.288399999999872E-3</v>
      </c>
      <c r="J288">
        <v>5.288399999999872E-3</v>
      </c>
      <c r="K288">
        <v>-5.288399999999872E-3</v>
      </c>
      <c r="L288">
        <v>-5.288399999999872E-3</v>
      </c>
      <c r="M288">
        <v>5.288399999999872E-3</v>
      </c>
      <c r="N288">
        <v>-5.288399999999872E-3</v>
      </c>
      <c r="O288">
        <v>-5.288399999999872E-3</v>
      </c>
      <c r="P288">
        <v>5.288399999999872E-3</v>
      </c>
      <c r="Q288">
        <v>-5.288399999999872E-3</v>
      </c>
      <c r="R288">
        <v>-5.288399999999872E-3</v>
      </c>
      <c r="S288">
        <v>5.288399999999872E-3</v>
      </c>
      <c r="T288">
        <v>5.288399999999872E-3</v>
      </c>
      <c r="U288">
        <v>5.288399999999872E-3</v>
      </c>
      <c r="V288">
        <v>-5.288399999999872E-3</v>
      </c>
      <c r="W288">
        <v>-5.288399999999872E-3</v>
      </c>
      <c r="X288">
        <v>-5.288399999999872E-3</v>
      </c>
      <c r="Y288">
        <v>5.288399999999872E-3</v>
      </c>
      <c r="Z288">
        <v>5.288399999999872E-3</v>
      </c>
    </row>
    <row r="289" spans="1:26" x14ac:dyDescent="0.35">
      <c r="A289" s="2">
        <v>37104</v>
      </c>
      <c r="B289">
        <v>7.5347999999999579E-3</v>
      </c>
      <c r="C289">
        <v>-7.5347999999999579E-3</v>
      </c>
      <c r="D289">
        <v>-7.5347999999999579E-3</v>
      </c>
      <c r="E289">
        <v>-7.5347999999999579E-3</v>
      </c>
      <c r="F289">
        <v>7.5347999999999579E-3</v>
      </c>
      <c r="G289">
        <v>-7.5347999999999579E-3</v>
      </c>
      <c r="H289">
        <v>7.5347999999999579E-3</v>
      </c>
      <c r="I289">
        <v>-7.5347999999999579E-3</v>
      </c>
      <c r="J289">
        <v>-7.5347999999999579E-3</v>
      </c>
      <c r="K289">
        <v>7.5347999999999579E-3</v>
      </c>
      <c r="L289">
        <v>7.5347999999999579E-3</v>
      </c>
      <c r="M289">
        <v>-7.5347999999999579E-3</v>
      </c>
      <c r="N289">
        <v>7.5347999999999579E-3</v>
      </c>
      <c r="O289">
        <v>7.5347999999999579E-3</v>
      </c>
      <c r="P289">
        <v>-7.5347999999999579E-3</v>
      </c>
      <c r="Q289">
        <v>7.5347999999999579E-3</v>
      </c>
      <c r="R289">
        <v>7.5347999999999579E-3</v>
      </c>
      <c r="S289">
        <v>-7.5347999999999579E-3</v>
      </c>
      <c r="T289">
        <v>-7.5347999999999579E-3</v>
      </c>
      <c r="U289">
        <v>-7.5347999999999579E-3</v>
      </c>
      <c r="V289">
        <v>7.5347999999999579E-3</v>
      </c>
      <c r="W289">
        <v>7.5347999999999579E-3</v>
      </c>
      <c r="X289">
        <v>7.5347999999999579E-3</v>
      </c>
      <c r="Y289">
        <v>-7.5347999999999579E-3</v>
      </c>
      <c r="Z289">
        <v>-7.5347999999999579E-3</v>
      </c>
    </row>
    <row r="290" spans="1:26" x14ac:dyDescent="0.35">
      <c r="A290" s="2">
        <v>37105</v>
      </c>
      <c r="B290">
        <v>8.5644000000000848E-3</v>
      </c>
      <c r="C290">
        <v>8.5644000000000848E-3</v>
      </c>
      <c r="D290">
        <v>8.5644000000000848E-3</v>
      </c>
      <c r="E290">
        <v>8.5644000000000848E-3</v>
      </c>
      <c r="F290">
        <v>-8.5644000000000848E-3</v>
      </c>
      <c r="G290">
        <v>8.5644000000000848E-3</v>
      </c>
      <c r="H290">
        <v>-8.5644000000000848E-3</v>
      </c>
      <c r="I290">
        <v>8.5644000000000848E-3</v>
      </c>
      <c r="J290">
        <v>8.5644000000000848E-3</v>
      </c>
      <c r="K290">
        <v>-8.5644000000000848E-3</v>
      </c>
      <c r="L290">
        <v>8.5644000000000848E-3</v>
      </c>
      <c r="M290">
        <v>8.5644000000000848E-3</v>
      </c>
      <c r="N290">
        <v>8.5644000000000848E-3</v>
      </c>
      <c r="O290">
        <v>-8.5644000000000848E-3</v>
      </c>
      <c r="P290">
        <v>8.5644000000000848E-3</v>
      </c>
      <c r="Q290">
        <v>-8.5644000000000848E-3</v>
      </c>
      <c r="R290">
        <v>-8.5644000000000848E-3</v>
      </c>
      <c r="S290">
        <v>8.5644000000000848E-3</v>
      </c>
      <c r="T290">
        <v>8.5644000000000848E-3</v>
      </c>
      <c r="U290">
        <v>8.5644000000000848E-3</v>
      </c>
      <c r="V290">
        <v>-8.5644000000000848E-3</v>
      </c>
      <c r="W290">
        <v>-8.5644000000000848E-3</v>
      </c>
      <c r="X290">
        <v>-8.5644000000000848E-3</v>
      </c>
      <c r="Y290">
        <v>8.5644000000000848E-3</v>
      </c>
      <c r="Z290">
        <v>8.5644000000000848E-3</v>
      </c>
    </row>
    <row r="291" spans="1:26" x14ac:dyDescent="0.35">
      <c r="A291" s="2">
        <v>37106</v>
      </c>
      <c r="B291">
        <v>3.6503999999998719E-3</v>
      </c>
      <c r="C291">
        <v>3.6503999999998719E-3</v>
      </c>
      <c r="D291">
        <v>3.6503999999998719E-3</v>
      </c>
      <c r="E291">
        <v>3.6503999999998719E-3</v>
      </c>
      <c r="F291">
        <v>-3.6503999999998719E-3</v>
      </c>
      <c r="G291">
        <v>3.6503999999998719E-3</v>
      </c>
      <c r="H291">
        <v>-3.6503999999998719E-3</v>
      </c>
      <c r="I291">
        <v>3.6503999999998719E-3</v>
      </c>
      <c r="J291">
        <v>3.6503999999998719E-3</v>
      </c>
      <c r="K291">
        <v>-3.6503999999998719E-3</v>
      </c>
      <c r="L291">
        <v>3.6503999999998719E-3</v>
      </c>
      <c r="M291">
        <v>3.6503999999998719E-3</v>
      </c>
      <c r="N291">
        <v>3.6503999999998719E-3</v>
      </c>
      <c r="O291">
        <v>-3.6503999999998719E-3</v>
      </c>
      <c r="P291">
        <v>3.6503999999998719E-3</v>
      </c>
      <c r="Q291">
        <v>-3.6503999999998719E-3</v>
      </c>
      <c r="R291">
        <v>-3.6503999999998719E-3</v>
      </c>
      <c r="S291">
        <v>3.6503999999998719E-3</v>
      </c>
      <c r="T291">
        <v>3.6503999999998719E-3</v>
      </c>
      <c r="U291">
        <v>3.6503999999998719E-3</v>
      </c>
      <c r="V291">
        <v>-3.6503999999998719E-3</v>
      </c>
      <c r="W291">
        <v>-3.6503999999998719E-3</v>
      </c>
      <c r="X291">
        <v>-3.6503999999998719E-3</v>
      </c>
      <c r="Y291">
        <v>3.6503999999998719E-3</v>
      </c>
      <c r="Z291">
        <v>3.6503999999998719E-3</v>
      </c>
    </row>
    <row r="292" spans="1:26" x14ac:dyDescent="0.35">
      <c r="A292" s="2">
        <v>37109</v>
      </c>
      <c r="B292">
        <v>1.731599999999915E-3</v>
      </c>
      <c r="C292">
        <v>1.731599999999915E-3</v>
      </c>
      <c r="D292">
        <v>1.731599999999915E-3</v>
      </c>
      <c r="E292">
        <v>1.731599999999915E-3</v>
      </c>
      <c r="F292">
        <v>1.731599999999915E-3</v>
      </c>
      <c r="G292">
        <v>1.731599999999915E-3</v>
      </c>
      <c r="H292">
        <v>1.731599999999915E-3</v>
      </c>
      <c r="I292">
        <v>1.731599999999915E-3</v>
      </c>
      <c r="J292">
        <v>1.731599999999915E-3</v>
      </c>
      <c r="K292">
        <v>1.731599999999915E-3</v>
      </c>
      <c r="L292">
        <v>-1.731599999999915E-3</v>
      </c>
      <c r="M292">
        <v>1.731599999999915E-3</v>
      </c>
      <c r="N292">
        <v>-1.731599999999915E-3</v>
      </c>
      <c r="O292">
        <v>1.731599999999915E-3</v>
      </c>
      <c r="P292">
        <v>-1.731599999999915E-3</v>
      </c>
      <c r="Q292">
        <v>-1.731599999999915E-3</v>
      </c>
      <c r="R292">
        <v>1.731599999999915E-3</v>
      </c>
      <c r="S292">
        <v>1.731599999999915E-3</v>
      </c>
      <c r="T292">
        <v>-1.731599999999915E-3</v>
      </c>
      <c r="U292">
        <v>-1.731599999999915E-3</v>
      </c>
      <c r="V292">
        <v>1.731599999999915E-3</v>
      </c>
      <c r="W292">
        <v>1.731599999999915E-3</v>
      </c>
      <c r="X292">
        <v>1.731599999999915E-3</v>
      </c>
      <c r="Y292">
        <v>1.731599999999915E-3</v>
      </c>
      <c r="Z292">
        <v>-1.731599999999915E-3</v>
      </c>
    </row>
    <row r="293" spans="1:26" x14ac:dyDescent="0.35">
      <c r="A293" s="2">
        <v>37110</v>
      </c>
      <c r="B293">
        <v>2.5739999999999999E-3</v>
      </c>
      <c r="C293">
        <v>2.5739999999999999E-3</v>
      </c>
      <c r="D293">
        <v>2.5739999999999999E-3</v>
      </c>
      <c r="E293">
        <v>2.5739999999999999E-3</v>
      </c>
      <c r="F293">
        <v>2.5739999999999999E-3</v>
      </c>
      <c r="G293">
        <v>2.5739999999999999E-3</v>
      </c>
      <c r="H293">
        <v>2.5739999999999999E-3</v>
      </c>
      <c r="I293">
        <v>2.5739999999999999E-3</v>
      </c>
      <c r="J293">
        <v>2.5739999999999999E-3</v>
      </c>
      <c r="K293">
        <v>2.5739999999999999E-3</v>
      </c>
      <c r="L293">
        <v>-2.5739999999999999E-3</v>
      </c>
      <c r="M293">
        <v>2.5739999999999999E-3</v>
      </c>
      <c r="N293">
        <v>-2.5739999999999999E-3</v>
      </c>
      <c r="O293">
        <v>2.5739999999999999E-3</v>
      </c>
      <c r="P293">
        <v>-2.5739999999999999E-3</v>
      </c>
      <c r="Q293">
        <v>-2.5739999999999999E-3</v>
      </c>
      <c r="R293">
        <v>2.5739999999999999E-3</v>
      </c>
      <c r="S293">
        <v>2.5739999999999999E-3</v>
      </c>
      <c r="T293">
        <v>-2.5739999999999999E-3</v>
      </c>
      <c r="U293">
        <v>-2.5739999999999999E-3</v>
      </c>
      <c r="V293">
        <v>2.5739999999999999E-3</v>
      </c>
      <c r="W293">
        <v>2.5739999999999999E-3</v>
      </c>
      <c r="X293">
        <v>2.5739999999999999E-3</v>
      </c>
      <c r="Y293">
        <v>2.5739999999999999E-3</v>
      </c>
      <c r="Z293">
        <v>-2.5739999999999999E-3</v>
      </c>
    </row>
    <row r="294" spans="1:26" x14ac:dyDescent="0.35">
      <c r="A294" s="2">
        <v>37111</v>
      </c>
      <c r="B294">
        <v>-3.3696000000001279E-3</v>
      </c>
      <c r="C294">
        <v>3.3696000000001279E-3</v>
      </c>
      <c r="D294">
        <v>3.3696000000001279E-3</v>
      </c>
      <c r="E294">
        <v>3.3696000000001279E-3</v>
      </c>
      <c r="F294">
        <v>-3.3696000000001279E-3</v>
      </c>
      <c r="G294">
        <v>3.3696000000001279E-3</v>
      </c>
      <c r="H294">
        <v>3.3696000000001279E-3</v>
      </c>
      <c r="I294">
        <v>3.3696000000001279E-3</v>
      </c>
      <c r="J294">
        <v>3.3696000000001279E-3</v>
      </c>
      <c r="K294">
        <v>3.3696000000001279E-3</v>
      </c>
      <c r="L294">
        <v>-3.3696000000001279E-3</v>
      </c>
      <c r="M294">
        <v>3.3696000000001279E-3</v>
      </c>
      <c r="N294">
        <v>-3.3696000000001279E-3</v>
      </c>
      <c r="O294">
        <v>3.3696000000001279E-3</v>
      </c>
      <c r="P294">
        <v>-3.3696000000001279E-3</v>
      </c>
      <c r="Q294">
        <v>-3.3696000000001279E-3</v>
      </c>
      <c r="R294">
        <v>3.3696000000001279E-3</v>
      </c>
      <c r="S294">
        <v>3.3696000000001279E-3</v>
      </c>
      <c r="T294">
        <v>-3.3696000000001279E-3</v>
      </c>
      <c r="U294">
        <v>-3.3696000000001279E-3</v>
      </c>
      <c r="V294">
        <v>3.3696000000001279E-3</v>
      </c>
      <c r="W294">
        <v>3.3696000000001279E-3</v>
      </c>
      <c r="X294">
        <v>3.3696000000001279E-3</v>
      </c>
      <c r="Y294">
        <v>3.3696000000001279E-3</v>
      </c>
      <c r="Z294">
        <v>-3.3696000000001279E-3</v>
      </c>
    </row>
    <row r="295" spans="1:26" x14ac:dyDescent="0.35">
      <c r="A295" s="2">
        <v>37112</v>
      </c>
      <c r="B295">
        <v>1.17E-3</v>
      </c>
      <c r="C295">
        <v>-1.17E-3</v>
      </c>
      <c r="D295">
        <v>-1.17E-3</v>
      </c>
      <c r="E295">
        <v>-1.17E-3</v>
      </c>
      <c r="F295">
        <v>1.17E-3</v>
      </c>
      <c r="G295">
        <v>-1.17E-3</v>
      </c>
      <c r="H295">
        <v>-1.17E-3</v>
      </c>
      <c r="I295">
        <v>-1.17E-3</v>
      </c>
      <c r="J295">
        <v>-1.17E-3</v>
      </c>
      <c r="K295">
        <v>-1.17E-3</v>
      </c>
      <c r="L295">
        <v>1.17E-3</v>
      </c>
      <c r="M295">
        <v>-1.17E-3</v>
      </c>
      <c r="N295">
        <v>1.17E-3</v>
      </c>
      <c r="O295">
        <v>-1.17E-3</v>
      </c>
      <c r="P295">
        <v>1.17E-3</v>
      </c>
      <c r="Q295">
        <v>1.17E-3</v>
      </c>
      <c r="R295">
        <v>-1.17E-3</v>
      </c>
      <c r="S295">
        <v>-1.17E-3</v>
      </c>
      <c r="T295">
        <v>1.17E-3</v>
      </c>
      <c r="U295">
        <v>1.17E-3</v>
      </c>
      <c r="V295">
        <v>-1.17E-3</v>
      </c>
      <c r="W295">
        <v>-1.17E-3</v>
      </c>
      <c r="X295">
        <v>-1.17E-3</v>
      </c>
      <c r="Y295">
        <v>-1.17E-3</v>
      </c>
      <c r="Z295">
        <v>1.17E-3</v>
      </c>
    </row>
    <row r="296" spans="1:26" x14ac:dyDescent="0.35">
      <c r="A296" s="2">
        <v>37113</v>
      </c>
      <c r="B296">
        <v>-5.1480000000017026E-4</v>
      </c>
      <c r="C296">
        <v>5.1480000000017026E-4</v>
      </c>
      <c r="D296">
        <v>-5.1480000000017026E-4</v>
      </c>
      <c r="E296">
        <v>-5.1480000000017026E-4</v>
      </c>
      <c r="F296">
        <v>5.1480000000017026E-4</v>
      </c>
      <c r="G296">
        <v>-5.1480000000017026E-4</v>
      </c>
      <c r="H296">
        <v>-5.1480000000017026E-4</v>
      </c>
      <c r="I296">
        <v>-5.1480000000017026E-4</v>
      </c>
      <c r="J296">
        <v>-5.1480000000017026E-4</v>
      </c>
      <c r="K296">
        <v>-5.1480000000017026E-4</v>
      </c>
      <c r="L296">
        <v>5.1480000000017026E-4</v>
      </c>
      <c r="M296">
        <v>-5.1480000000017026E-4</v>
      </c>
      <c r="N296">
        <v>5.1480000000017026E-4</v>
      </c>
      <c r="O296">
        <v>-5.1480000000017026E-4</v>
      </c>
      <c r="P296">
        <v>5.1480000000017026E-4</v>
      </c>
      <c r="Q296">
        <v>5.1480000000017026E-4</v>
      </c>
      <c r="R296">
        <v>-5.1480000000017026E-4</v>
      </c>
      <c r="S296">
        <v>-5.1480000000017026E-4</v>
      </c>
      <c r="T296">
        <v>5.1480000000017026E-4</v>
      </c>
      <c r="U296">
        <v>5.1480000000017026E-4</v>
      </c>
      <c r="V296">
        <v>-5.1480000000017026E-4</v>
      </c>
      <c r="W296">
        <v>-5.1480000000017026E-4</v>
      </c>
      <c r="X296">
        <v>-5.1480000000017026E-4</v>
      </c>
      <c r="Y296">
        <v>-5.1480000000017026E-4</v>
      </c>
      <c r="Z296">
        <v>5.1480000000017026E-4</v>
      </c>
    </row>
    <row r="297" spans="1:26" x14ac:dyDescent="0.35">
      <c r="A297" s="2">
        <v>37116</v>
      </c>
      <c r="B297">
        <v>2.5739999999999999E-3</v>
      </c>
      <c r="C297">
        <v>-2.5739999999999999E-3</v>
      </c>
      <c r="D297">
        <v>2.5739999999999999E-3</v>
      </c>
      <c r="E297">
        <v>2.5739999999999999E-3</v>
      </c>
      <c r="F297">
        <v>-2.5739999999999999E-3</v>
      </c>
      <c r="G297">
        <v>2.5739999999999999E-3</v>
      </c>
      <c r="H297">
        <v>2.5739999999999999E-3</v>
      </c>
      <c r="I297">
        <v>2.5739999999999999E-3</v>
      </c>
      <c r="J297">
        <v>2.5739999999999999E-3</v>
      </c>
      <c r="K297">
        <v>2.5739999999999999E-3</v>
      </c>
      <c r="L297">
        <v>-2.5739999999999999E-3</v>
      </c>
      <c r="M297">
        <v>2.5739999999999999E-3</v>
      </c>
      <c r="N297">
        <v>-2.5739999999999999E-3</v>
      </c>
      <c r="O297">
        <v>2.5739999999999999E-3</v>
      </c>
      <c r="P297">
        <v>-2.5739999999999999E-3</v>
      </c>
      <c r="Q297">
        <v>-2.5739999999999999E-3</v>
      </c>
      <c r="R297">
        <v>2.5739999999999999E-3</v>
      </c>
      <c r="S297">
        <v>2.5739999999999999E-3</v>
      </c>
      <c r="T297">
        <v>-2.5739999999999999E-3</v>
      </c>
      <c r="U297">
        <v>-2.5739999999999999E-3</v>
      </c>
      <c r="V297">
        <v>2.5739999999999999E-3</v>
      </c>
      <c r="W297">
        <v>2.5739999999999999E-3</v>
      </c>
      <c r="X297">
        <v>2.5739999999999999E-3</v>
      </c>
      <c r="Y297">
        <v>2.5739999999999999E-3</v>
      </c>
      <c r="Z297">
        <v>-2.5739999999999999E-3</v>
      </c>
    </row>
    <row r="298" spans="1:26" x14ac:dyDescent="0.35">
      <c r="A298" s="2">
        <v>37117</v>
      </c>
      <c r="B298">
        <v>1.071719999999983E-2</v>
      </c>
      <c r="C298">
        <v>1.071719999999983E-2</v>
      </c>
      <c r="D298">
        <v>1.071719999999983E-2</v>
      </c>
      <c r="E298">
        <v>-1.071719999999983E-2</v>
      </c>
      <c r="F298">
        <v>1.071719999999983E-2</v>
      </c>
      <c r="G298">
        <v>-1.071719999999983E-2</v>
      </c>
      <c r="H298">
        <v>1.071719999999983E-2</v>
      </c>
      <c r="I298">
        <v>-1.071719999999983E-2</v>
      </c>
      <c r="J298">
        <v>-1.071719999999983E-2</v>
      </c>
      <c r="K298">
        <v>-1.071719999999983E-2</v>
      </c>
      <c r="L298">
        <v>1.071719999999983E-2</v>
      </c>
      <c r="M298">
        <v>-1.071719999999983E-2</v>
      </c>
      <c r="N298">
        <v>1.071719999999983E-2</v>
      </c>
      <c r="O298">
        <v>-1.071719999999983E-2</v>
      </c>
      <c r="P298">
        <v>1.071719999999983E-2</v>
      </c>
      <c r="Q298">
        <v>1.071719999999983E-2</v>
      </c>
      <c r="R298">
        <v>-1.071719999999983E-2</v>
      </c>
      <c r="S298">
        <v>-1.071719999999983E-2</v>
      </c>
      <c r="T298">
        <v>1.071719999999983E-2</v>
      </c>
      <c r="U298">
        <v>1.071719999999983E-2</v>
      </c>
      <c r="V298">
        <v>1.071719999999983E-2</v>
      </c>
      <c r="W298">
        <v>-1.071719999999983E-2</v>
      </c>
      <c r="X298">
        <v>-1.071719999999983E-2</v>
      </c>
      <c r="Y298">
        <v>-1.071719999999983E-2</v>
      </c>
      <c r="Z298">
        <v>1.071719999999983E-2</v>
      </c>
    </row>
    <row r="299" spans="1:26" x14ac:dyDescent="0.35">
      <c r="A299" s="2">
        <v>37119</v>
      </c>
      <c r="B299">
        <v>1.4040000000000001E-3</v>
      </c>
      <c r="C299">
        <v>1.4040000000000001E-3</v>
      </c>
      <c r="D299">
        <v>1.4040000000000001E-3</v>
      </c>
      <c r="E299">
        <v>-1.4040000000000001E-3</v>
      </c>
      <c r="F299">
        <v>1.4040000000000001E-3</v>
      </c>
      <c r="G299">
        <v>-1.4040000000000001E-3</v>
      </c>
      <c r="H299">
        <v>1.4040000000000001E-3</v>
      </c>
      <c r="I299">
        <v>-1.4040000000000001E-3</v>
      </c>
      <c r="J299">
        <v>-1.4040000000000001E-3</v>
      </c>
      <c r="K299">
        <v>-1.4040000000000001E-3</v>
      </c>
      <c r="L299">
        <v>1.4040000000000001E-3</v>
      </c>
      <c r="M299">
        <v>-1.4040000000000001E-3</v>
      </c>
      <c r="N299">
        <v>1.4040000000000001E-3</v>
      </c>
      <c r="O299">
        <v>-1.4040000000000001E-3</v>
      </c>
      <c r="P299">
        <v>1.4040000000000001E-3</v>
      </c>
      <c r="Q299">
        <v>1.4040000000000001E-3</v>
      </c>
      <c r="R299">
        <v>-1.4040000000000001E-3</v>
      </c>
      <c r="S299">
        <v>-1.4040000000000001E-3</v>
      </c>
      <c r="T299">
        <v>1.4040000000000001E-3</v>
      </c>
      <c r="U299">
        <v>1.4040000000000001E-3</v>
      </c>
      <c r="V299">
        <v>1.4040000000000001E-3</v>
      </c>
      <c r="W299">
        <v>-1.4040000000000001E-3</v>
      </c>
      <c r="X299">
        <v>-1.4040000000000001E-3</v>
      </c>
      <c r="Y299">
        <v>-1.4040000000000001E-3</v>
      </c>
      <c r="Z299">
        <v>1.4040000000000001E-3</v>
      </c>
    </row>
    <row r="300" spans="1:26" x14ac:dyDescent="0.35">
      <c r="A300" s="2">
        <v>37120</v>
      </c>
      <c r="B300">
        <v>5.1011999999998302E-3</v>
      </c>
      <c r="C300">
        <v>5.1011999999998302E-3</v>
      </c>
      <c r="D300">
        <v>-5.1011999999998302E-3</v>
      </c>
      <c r="E300">
        <v>-5.1011999999998302E-3</v>
      </c>
      <c r="F300">
        <v>-5.1011999999998302E-3</v>
      </c>
      <c r="G300">
        <v>5.1011999999998302E-3</v>
      </c>
      <c r="H300">
        <v>-5.1011999999998302E-3</v>
      </c>
      <c r="I300">
        <v>5.1011999999998302E-3</v>
      </c>
      <c r="J300">
        <v>5.1011999999998302E-3</v>
      </c>
      <c r="K300">
        <v>5.1011999999998302E-3</v>
      </c>
      <c r="L300">
        <v>-5.1011999999998302E-3</v>
      </c>
      <c r="M300">
        <v>5.1011999999998302E-3</v>
      </c>
      <c r="N300">
        <v>-5.1011999999998302E-3</v>
      </c>
      <c r="O300">
        <v>5.1011999999998302E-3</v>
      </c>
      <c r="P300">
        <v>-5.1011999999998302E-3</v>
      </c>
      <c r="Q300">
        <v>-5.1011999999998302E-3</v>
      </c>
      <c r="R300">
        <v>5.1011999999998302E-3</v>
      </c>
      <c r="S300">
        <v>5.1011999999998302E-3</v>
      </c>
      <c r="T300">
        <v>-5.1011999999998302E-3</v>
      </c>
      <c r="U300">
        <v>-5.1011999999998302E-3</v>
      </c>
      <c r="V300">
        <v>-5.1011999999998302E-3</v>
      </c>
      <c r="W300">
        <v>5.1011999999998302E-3</v>
      </c>
      <c r="X300">
        <v>5.1011999999998302E-3</v>
      </c>
      <c r="Y300">
        <v>5.1011999999998302E-3</v>
      </c>
      <c r="Z300">
        <v>-5.1011999999998302E-3</v>
      </c>
    </row>
    <row r="301" spans="1:26" x14ac:dyDescent="0.35">
      <c r="A301" s="2">
        <v>37123</v>
      </c>
      <c r="B301">
        <v>4.0248000000001703E-3</v>
      </c>
      <c r="C301">
        <v>4.0248000000001703E-3</v>
      </c>
      <c r="D301">
        <v>-4.0248000000001703E-3</v>
      </c>
      <c r="E301">
        <v>-4.0248000000001703E-3</v>
      </c>
      <c r="F301">
        <v>-4.0248000000001703E-3</v>
      </c>
      <c r="G301">
        <v>4.0248000000001703E-3</v>
      </c>
      <c r="H301">
        <v>-4.0248000000001703E-3</v>
      </c>
      <c r="I301">
        <v>4.0248000000001703E-3</v>
      </c>
      <c r="J301">
        <v>4.0248000000001703E-3</v>
      </c>
      <c r="K301">
        <v>4.0248000000001703E-3</v>
      </c>
      <c r="L301">
        <v>-4.0248000000001703E-3</v>
      </c>
      <c r="M301">
        <v>4.0248000000001703E-3</v>
      </c>
      <c r="N301">
        <v>-4.0248000000001703E-3</v>
      </c>
      <c r="O301">
        <v>4.0248000000001703E-3</v>
      </c>
      <c r="P301">
        <v>-4.0248000000001703E-3</v>
      </c>
      <c r="Q301">
        <v>-4.0248000000001703E-3</v>
      </c>
      <c r="R301">
        <v>4.0248000000001703E-3</v>
      </c>
      <c r="S301">
        <v>4.0248000000001703E-3</v>
      </c>
      <c r="T301">
        <v>-4.0248000000001703E-3</v>
      </c>
      <c r="U301">
        <v>-4.0248000000001703E-3</v>
      </c>
      <c r="V301">
        <v>-4.0248000000001703E-3</v>
      </c>
      <c r="W301">
        <v>4.0248000000001703E-3</v>
      </c>
      <c r="X301">
        <v>4.0248000000001703E-3</v>
      </c>
      <c r="Y301">
        <v>4.0248000000001703E-3</v>
      </c>
      <c r="Z301">
        <v>-4.0248000000001703E-3</v>
      </c>
    </row>
    <row r="302" spans="1:26" x14ac:dyDescent="0.35">
      <c r="A302" s="2">
        <v>37124</v>
      </c>
      <c r="B302">
        <v>9.8280000000017026E-4</v>
      </c>
      <c r="C302">
        <v>-9.8280000000017026E-4</v>
      </c>
      <c r="D302">
        <v>9.8280000000017026E-4</v>
      </c>
      <c r="E302">
        <v>9.8280000000017026E-4</v>
      </c>
      <c r="F302">
        <v>9.8280000000017026E-4</v>
      </c>
      <c r="G302">
        <v>-9.8280000000017026E-4</v>
      </c>
      <c r="H302">
        <v>9.8280000000017026E-4</v>
      </c>
      <c r="I302">
        <v>-9.8280000000017026E-4</v>
      </c>
      <c r="J302">
        <v>-9.8280000000017026E-4</v>
      </c>
      <c r="K302">
        <v>-9.8280000000017026E-4</v>
      </c>
      <c r="L302">
        <v>9.8280000000017026E-4</v>
      </c>
      <c r="M302">
        <v>-9.8280000000017026E-4</v>
      </c>
      <c r="N302">
        <v>9.8280000000017026E-4</v>
      </c>
      <c r="O302">
        <v>-9.8280000000017026E-4</v>
      </c>
      <c r="P302">
        <v>9.8280000000017026E-4</v>
      </c>
      <c r="Q302">
        <v>9.8280000000017026E-4</v>
      </c>
      <c r="R302">
        <v>-9.8280000000017026E-4</v>
      </c>
      <c r="S302">
        <v>-9.8280000000017026E-4</v>
      </c>
      <c r="T302">
        <v>9.8280000000017026E-4</v>
      </c>
      <c r="U302">
        <v>9.8280000000017026E-4</v>
      </c>
      <c r="V302">
        <v>9.8280000000017026E-4</v>
      </c>
      <c r="W302">
        <v>-9.8280000000017026E-4</v>
      </c>
      <c r="X302">
        <v>-9.8280000000017026E-4</v>
      </c>
      <c r="Y302">
        <v>-9.8280000000017026E-4</v>
      </c>
      <c r="Z302">
        <v>9.8280000000017026E-4</v>
      </c>
    </row>
    <row r="303" spans="1:26" x14ac:dyDescent="0.35">
      <c r="A303" s="2">
        <v>37126</v>
      </c>
      <c r="B303">
        <v>1.684799999999957E-3</v>
      </c>
      <c r="C303">
        <v>-1.684799999999957E-3</v>
      </c>
      <c r="D303">
        <v>1.684799999999957E-3</v>
      </c>
      <c r="E303">
        <v>1.684799999999957E-3</v>
      </c>
      <c r="F303">
        <v>1.684799999999957E-3</v>
      </c>
      <c r="G303">
        <v>-1.684799999999957E-3</v>
      </c>
      <c r="H303">
        <v>1.684799999999957E-3</v>
      </c>
      <c r="I303">
        <v>-1.684799999999957E-3</v>
      </c>
      <c r="J303">
        <v>-1.684799999999957E-3</v>
      </c>
      <c r="K303">
        <v>-1.684799999999957E-3</v>
      </c>
      <c r="L303">
        <v>1.684799999999957E-3</v>
      </c>
      <c r="M303">
        <v>-1.684799999999957E-3</v>
      </c>
      <c r="N303">
        <v>1.684799999999957E-3</v>
      </c>
      <c r="O303">
        <v>-1.684799999999957E-3</v>
      </c>
      <c r="P303">
        <v>1.684799999999957E-3</v>
      </c>
      <c r="Q303">
        <v>1.684799999999957E-3</v>
      </c>
      <c r="R303">
        <v>-1.684799999999957E-3</v>
      </c>
      <c r="S303">
        <v>-1.684799999999957E-3</v>
      </c>
      <c r="T303">
        <v>1.684799999999957E-3</v>
      </c>
      <c r="U303">
        <v>1.684799999999957E-3</v>
      </c>
      <c r="V303">
        <v>1.684799999999957E-3</v>
      </c>
      <c r="W303">
        <v>-1.684799999999957E-3</v>
      </c>
      <c r="X303">
        <v>-1.684799999999957E-3</v>
      </c>
      <c r="Y303">
        <v>-1.684799999999957E-3</v>
      </c>
      <c r="Z303">
        <v>1.684799999999957E-3</v>
      </c>
    </row>
    <row r="304" spans="1:26" x14ac:dyDescent="0.35">
      <c r="A304" s="2">
        <v>37127</v>
      </c>
      <c r="B304">
        <v>-3.2759999999991488E-4</v>
      </c>
      <c r="C304">
        <v>3.2759999999991488E-4</v>
      </c>
      <c r="D304">
        <v>-3.2759999999991488E-4</v>
      </c>
      <c r="E304">
        <v>3.2759999999991488E-4</v>
      </c>
      <c r="F304">
        <v>-3.2759999999991488E-4</v>
      </c>
      <c r="G304">
        <v>3.2759999999991488E-4</v>
      </c>
      <c r="H304">
        <v>3.2759999999991488E-4</v>
      </c>
      <c r="I304">
        <v>-3.2759999999991488E-4</v>
      </c>
      <c r="J304">
        <v>-3.2759999999991488E-4</v>
      </c>
      <c r="K304">
        <v>3.2759999999991488E-4</v>
      </c>
      <c r="L304">
        <v>3.2759999999991488E-4</v>
      </c>
      <c r="M304">
        <v>-3.2759999999991488E-4</v>
      </c>
      <c r="N304">
        <v>3.2759999999991488E-4</v>
      </c>
      <c r="O304">
        <v>-3.2759999999991488E-4</v>
      </c>
      <c r="P304">
        <v>-3.2759999999991488E-4</v>
      </c>
      <c r="Q304">
        <v>3.2759999999991488E-4</v>
      </c>
      <c r="R304">
        <v>-3.2759999999991488E-4</v>
      </c>
      <c r="S304">
        <v>-3.2759999999991488E-4</v>
      </c>
      <c r="T304">
        <v>3.2759999999991488E-4</v>
      </c>
      <c r="U304">
        <v>3.2759999999991488E-4</v>
      </c>
      <c r="V304">
        <v>3.2759999999991488E-4</v>
      </c>
      <c r="W304">
        <v>-3.2759999999991488E-4</v>
      </c>
      <c r="X304">
        <v>-3.2759999999991488E-4</v>
      </c>
      <c r="Y304">
        <v>-3.2759999999991488E-4</v>
      </c>
      <c r="Z304">
        <v>-3.2759999999991488E-4</v>
      </c>
    </row>
    <row r="305" spans="1:26" x14ac:dyDescent="0.35">
      <c r="A305" s="2">
        <v>37130</v>
      </c>
      <c r="B305">
        <v>-2.5739999999999999E-3</v>
      </c>
      <c r="C305">
        <v>2.5739999999999999E-3</v>
      </c>
      <c r="D305">
        <v>-2.5739999999999999E-3</v>
      </c>
      <c r="E305">
        <v>2.5739999999999999E-3</v>
      </c>
      <c r="F305">
        <v>-2.5739999999999999E-3</v>
      </c>
      <c r="G305">
        <v>2.5739999999999999E-3</v>
      </c>
      <c r="H305">
        <v>2.5739999999999999E-3</v>
      </c>
      <c r="I305">
        <v>-2.5739999999999999E-3</v>
      </c>
      <c r="J305">
        <v>-2.5739999999999999E-3</v>
      </c>
      <c r="K305">
        <v>2.5739999999999999E-3</v>
      </c>
      <c r="L305">
        <v>2.5739999999999999E-3</v>
      </c>
      <c r="M305">
        <v>-2.5739999999999999E-3</v>
      </c>
      <c r="N305">
        <v>2.5739999999999999E-3</v>
      </c>
      <c r="O305">
        <v>-2.5739999999999999E-3</v>
      </c>
      <c r="P305">
        <v>-2.5739999999999999E-3</v>
      </c>
      <c r="Q305">
        <v>2.5739999999999999E-3</v>
      </c>
      <c r="R305">
        <v>-2.5739999999999999E-3</v>
      </c>
      <c r="S305">
        <v>-2.5739999999999999E-3</v>
      </c>
      <c r="T305">
        <v>2.5739999999999999E-3</v>
      </c>
      <c r="U305">
        <v>2.5739999999999999E-3</v>
      </c>
      <c r="V305">
        <v>2.5739999999999999E-3</v>
      </c>
      <c r="W305">
        <v>-2.5739999999999999E-3</v>
      </c>
      <c r="X305">
        <v>-2.5739999999999999E-3</v>
      </c>
      <c r="Y305">
        <v>-2.5739999999999999E-3</v>
      </c>
      <c r="Z305">
        <v>-2.5739999999999999E-3</v>
      </c>
    </row>
    <row r="306" spans="1:26" x14ac:dyDescent="0.35">
      <c r="A306" s="2">
        <v>37131</v>
      </c>
      <c r="B306">
        <v>-2.0123999999998722E-3</v>
      </c>
      <c r="C306">
        <v>-2.0123999999998722E-3</v>
      </c>
      <c r="D306">
        <v>2.0123999999998722E-3</v>
      </c>
      <c r="E306">
        <v>-2.0123999999998722E-3</v>
      </c>
      <c r="F306">
        <v>2.0123999999998722E-3</v>
      </c>
      <c r="G306">
        <v>-2.0123999999998722E-3</v>
      </c>
      <c r="H306">
        <v>-2.0123999999998722E-3</v>
      </c>
      <c r="I306">
        <v>2.0123999999998722E-3</v>
      </c>
      <c r="J306">
        <v>2.0123999999998722E-3</v>
      </c>
      <c r="K306">
        <v>-2.0123999999998722E-3</v>
      </c>
      <c r="L306">
        <v>-2.0123999999998722E-3</v>
      </c>
      <c r="M306">
        <v>2.0123999999998722E-3</v>
      </c>
      <c r="N306">
        <v>-2.0123999999998722E-3</v>
      </c>
      <c r="O306">
        <v>2.0123999999998722E-3</v>
      </c>
      <c r="P306">
        <v>2.0123999999998722E-3</v>
      </c>
      <c r="Q306">
        <v>-2.0123999999998722E-3</v>
      </c>
      <c r="R306">
        <v>2.0123999999998722E-3</v>
      </c>
      <c r="S306">
        <v>2.0123999999998722E-3</v>
      </c>
      <c r="T306">
        <v>-2.0123999999998722E-3</v>
      </c>
      <c r="U306">
        <v>-2.0123999999998722E-3</v>
      </c>
      <c r="V306">
        <v>-2.0123999999998722E-3</v>
      </c>
      <c r="W306">
        <v>2.0123999999998722E-3</v>
      </c>
      <c r="X306">
        <v>2.0123999999998722E-3</v>
      </c>
      <c r="Y306">
        <v>2.0123999999998722E-3</v>
      </c>
      <c r="Z306">
        <v>2.0123999999998722E-3</v>
      </c>
    </row>
    <row r="307" spans="1:26" x14ac:dyDescent="0.35">
      <c r="A307" s="2">
        <v>37132</v>
      </c>
      <c r="B307">
        <v>-1.544400000000085E-3</v>
      </c>
      <c r="C307">
        <v>-1.544400000000085E-3</v>
      </c>
      <c r="D307">
        <v>1.544400000000085E-3</v>
      </c>
      <c r="E307">
        <v>-1.544400000000085E-3</v>
      </c>
      <c r="F307">
        <v>1.544400000000085E-3</v>
      </c>
      <c r="G307">
        <v>-1.544400000000085E-3</v>
      </c>
      <c r="H307">
        <v>-1.544400000000085E-3</v>
      </c>
      <c r="I307">
        <v>1.544400000000085E-3</v>
      </c>
      <c r="J307">
        <v>1.544400000000085E-3</v>
      </c>
      <c r="K307">
        <v>-1.544400000000085E-3</v>
      </c>
      <c r="L307">
        <v>-1.544400000000085E-3</v>
      </c>
      <c r="M307">
        <v>1.544400000000085E-3</v>
      </c>
      <c r="N307">
        <v>-1.544400000000085E-3</v>
      </c>
      <c r="O307">
        <v>1.544400000000085E-3</v>
      </c>
      <c r="P307">
        <v>1.544400000000085E-3</v>
      </c>
      <c r="Q307">
        <v>-1.544400000000085E-3</v>
      </c>
      <c r="R307">
        <v>1.544400000000085E-3</v>
      </c>
      <c r="S307">
        <v>1.544400000000085E-3</v>
      </c>
      <c r="T307">
        <v>-1.544400000000085E-3</v>
      </c>
      <c r="U307">
        <v>-1.544400000000085E-3</v>
      </c>
      <c r="V307">
        <v>-1.544400000000085E-3</v>
      </c>
      <c r="W307">
        <v>1.544400000000085E-3</v>
      </c>
      <c r="X307">
        <v>1.544400000000085E-3</v>
      </c>
      <c r="Y307">
        <v>1.544400000000085E-3</v>
      </c>
      <c r="Z307">
        <v>1.544400000000085E-3</v>
      </c>
    </row>
    <row r="308" spans="1:26" x14ac:dyDescent="0.35">
      <c r="A308" s="2">
        <v>37133</v>
      </c>
      <c r="B308">
        <v>4.7735999999999152E-3</v>
      </c>
      <c r="C308">
        <v>4.7735999999999152E-3</v>
      </c>
      <c r="D308">
        <v>4.7735999999999152E-3</v>
      </c>
      <c r="E308">
        <v>4.7735999999999152E-3</v>
      </c>
      <c r="F308">
        <v>4.7735999999999152E-3</v>
      </c>
      <c r="G308">
        <v>-4.7735999999999152E-3</v>
      </c>
      <c r="H308">
        <v>-4.7735999999999152E-3</v>
      </c>
      <c r="I308">
        <v>-4.7735999999999152E-3</v>
      </c>
      <c r="J308">
        <v>4.7735999999999152E-3</v>
      </c>
      <c r="K308">
        <v>-4.7735999999999152E-3</v>
      </c>
      <c r="L308">
        <v>-4.7735999999999152E-3</v>
      </c>
      <c r="M308">
        <v>4.7735999999999152E-3</v>
      </c>
      <c r="N308">
        <v>-4.7735999999999152E-3</v>
      </c>
      <c r="O308">
        <v>4.7735999999999152E-3</v>
      </c>
      <c r="P308">
        <v>4.7735999999999152E-3</v>
      </c>
      <c r="Q308">
        <v>-4.7735999999999152E-3</v>
      </c>
      <c r="R308">
        <v>4.7735999999999152E-3</v>
      </c>
      <c r="S308">
        <v>4.7735999999999152E-3</v>
      </c>
      <c r="T308">
        <v>4.7735999999999152E-3</v>
      </c>
      <c r="U308">
        <v>-4.7735999999999152E-3</v>
      </c>
      <c r="V308">
        <v>-4.7735999999999152E-3</v>
      </c>
      <c r="W308">
        <v>4.7735999999999152E-3</v>
      </c>
      <c r="X308">
        <v>4.7735999999999152E-3</v>
      </c>
      <c r="Y308">
        <v>4.7735999999999152E-3</v>
      </c>
      <c r="Z308">
        <v>4.7735999999999152E-3</v>
      </c>
    </row>
    <row r="309" spans="1:26" x14ac:dyDescent="0.35">
      <c r="A309" s="2">
        <v>37134</v>
      </c>
      <c r="B309">
        <v>4.8616000000000856E-3</v>
      </c>
      <c r="C309">
        <v>4.8616000000000856E-3</v>
      </c>
      <c r="D309">
        <v>4.8616000000000856E-3</v>
      </c>
      <c r="E309">
        <v>4.8616000000000856E-3</v>
      </c>
      <c r="F309">
        <v>4.8616000000000856E-3</v>
      </c>
      <c r="G309">
        <v>-4.8616000000000856E-3</v>
      </c>
      <c r="H309">
        <v>-4.8616000000000856E-3</v>
      </c>
      <c r="I309">
        <v>-4.8616000000000856E-3</v>
      </c>
      <c r="J309">
        <v>4.8616000000000856E-3</v>
      </c>
      <c r="K309">
        <v>-4.8616000000000856E-3</v>
      </c>
      <c r="L309">
        <v>-4.8616000000000856E-3</v>
      </c>
      <c r="M309">
        <v>4.8616000000000856E-3</v>
      </c>
      <c r="N309">
        <v>-4.8616000000000856E-3</v>
      </c>
      <c r="O309">
        <v>4.8616000000000856E-3</v>
      </c>
      <c r="P309">
        <v>4.8616000000000856E-3</v>
      </c>
      <c r="Q309">
        <v>-4.8616000000000856E-3</v>
      </c>
      <c r="R309">
        <v>4.8616000000000856E-3</v>
      </c>
      <c r="S309">
        <v>4.8616000000000856E-3</v>
      </c>
      <c r="T309">
        <v>4.8616000000000856E-3</v>
      </c>
      <c r="U309">
        <v>-4.8616000000000856E-3</v>
      </c>
      <c r="V309">
        <v>-4.8616000000000856E-3</v>
      </c>
      <c r="W309">
        <v>4.8616000000000856E-3</v>
      </c>
      <c r="X309">
        <v>4.8616000000000856E-3</v>
      </c>
      <c r="Y309">
        <v>4.8616000000000856E-3</v>
      </c>
      <c r="Z309">
        <v>4.8616000000000856E-3</v>
      </c>
    </row>
    <row r="310" spans="1:26" x14ac:dyDescent="0.35">
      <c r="A310" s="2">
        <v>37137</v>
      </c>
      <c r="B310">
        <v>-5.7583999999999136E-3</v>
      </c>
      <c r="C310">
        <v>5.7583999999999136E-3</v>
      </c>
      <c r="D310">
        <v>-5.7583999999999136E-3</v>
      </c>
      <c r="E310">
        <v>5.7583999999999136E-3</v>
      </c>
      <c r="F310">
        <v>5.7583999999999136E-3</v>
      </c>
      <c r="G310">
        <v>-5.7583999999999136E-3</v>
      </c>
      <c r="H310">
        <v>-5.7583999999999136E-3</v>
      </c>
      <c r="I310">
        <v>-5.7583999999999136E-3</v>
      </c>
      <c r="J310">
        <v>-5.7583999999999136E-3</v>
      </c>
      <c r="K310">
        <v>-5.7583999999999136E-3</v>
      </c>
      <c r="L310">
        <v>-5.7583999999999136E-3</v>
      </c>
      <c r="M310">
        <v>5.7583999999999136E-3</v>
      </c>
      <c r="N310">
        <v>-5.7583999999999136E-3</v>
      </c>
      <c r="O310">
        <v>5.7583999999999136E-3</v>
      </c>
      <c r="P310">
        <v>5.7583999999999136E-3</v>
      </c>
      <c r="Q310">
        <v>-5.7583999999999136E-3</v>
      </c>
      <c r="R310">
        <v>-5.7583999999999136E-3</v>
      </c>
      <c r="S310">
        <v>5.7583999999999136E-3</v>
      </c>
      <c r="T310">
        <v>5.7583999999999136E-3</v>
      </c>
      <c r="U310">
        <v>-5.7583999999999136E-3</v>
      </c>
      <c r="V310">
        <v>-5.7583999999999136E-3</v>
      </c>
      <c r="W310">
        <v>5.7583999999999136E-3</v>
      </c>
      <c r="X310">
        <v>5.7583999999999136E-3</v>
      </c>
      <c r="Y310">
        <v>5.7583999999999136E-3</v>
      </c>
      <c r="Z310">
        <v>5.7583999999999136E-3</v>
      </c>
    </row>
    <row r="311" spans="1:26" x14ac:dyDescent="0.35">
      <c r="A311" s="2">
        <v>37138</v>
      </c>
      <c r="B311">
        <v>2.690399999999914E-3</v>
      </c>
      <c r="C311">
        <v>-2.690399999999914E-3</v>
      </c>
      <c r="D311">
        <v>2.690399999999914E-3</v>
      </c>
      <c r="E311">
        <v>-2.690399999999914E-3</v>
      </c>
      <c r="F311">
        <v>-2.690399999999914E-3</v>
      </c>
      <c r="G311">
        <v>2.690399999999914E-3</v>
      </c>
      <c r="H311">
        <v>2.690399999999914E-3</v>
      </c>
      <c r="I311">
        <v>2.690399999999914E-3</v>
      </c>
      <c r="J311">
        <v>2.690399999999914E-3</v>
      </c>
      <c r="K311">
        <v>2.690399999999914E-3</v>
      </c>
      <c r="L311">
        <v>2.690399999999914E-3</v>
      </c>
      <c r="M311">
        <v>-2.690399999999914E-3</v>
      </c>
      <c r="N311">
        <v>2.690399999999914E-3</v>
      </c>
      <c r="O311">
        <v>-2.690399999999914E-3</v>
      </c>
      <c r="P311">
        <v>-2.690399999999914E-3</v>
      </c>
      <c r="Q311">
        <v>2.690399999999914E-3</v>
      </c>
      <c r="R311">
        <v>2.690399999999914E-3</v>
      </c>
      <c r="S311">
        <v>-2.690399999999914E-3</v>
      </c>
      <c r="T311">
        <v>-2.690399999999914E-3</v>
      </c>
      <c r="U311">
        <v>2.690399999999914E-3</v>
      </c>
      <c r="V311">
        <v>2.690399999999914E-3</v>
      </c>
      <c r="W311">
        <v>-2.690399999999914E-3</v>
      </c>
      <c r="X311">
        <v>-2.690399999999914E-3</v>
      </c>
      <c r="Y311">
        <v>-2.690399999999914E-3</v>
      </c>
      <c r="Z311">
        <v>-2.690399999999914E-3</v>
      </c>
    </row>
    <row r="312" spans="1:26" x14ac:dyDescent="0.35">
      <c r="A312" s="2">
        <v>37139</v>
      </c>
      <c r="B312">
        <v>6.7496000000000864E-3</v>
      </c>
      <c r="C312">
        <v>-6.7496000000000864E-3</v>
      </c>
      <c r="D312">
        <v>-6.7496000000000864E-3</v>
      </c>
      <c r="E312">
        <v>6.7496000000000864E-3</v>
      </c>
      <c r="F312">
        <v>6.7496000000000864E-3</v>
      </c>
      <c r="G312">
        <v>-6.7496000000000864E-3</v>
      </c>
      <c r="H312">
        <v>6.7496000000000864E-3</v>
      </c>
      <c r="I312">
        <v>-6.7496000000000864E-3</v>
      </c>
      <c r="J312">
        <v>-6.7496000000000864E-3</v>
      </c>
      <c r="K312">
        <v>-6.7496000000000864E-3</v>
      </c>
      <c r="L312">
        <v>6.7496000000000864E-3</v>
      </c>
      <c r="M312">
        <v>6.7496000000000864E-3</v>
      </c>
      <c r="N312">
        <v>-6.7496000000000864E-3</v>
      </c>
      <c r="O312">
        <v>-6.7496000000000864E-3</v>
      </c>
      <c r="P312">
        <v>6.7496000000000864E-3</v>
      </c>
      <c r="Q312">
        <v>-6.7496000000000864E-3</v>
      </c>
      <c r="R312">
        <v>-6.7496000000000864E-3</v>
      </c>
      <c r="S312">
        <v>6.7496000000000864E-3</v>
      </c>
      <c r="T312">
        <v>6.7496000000000864E-3</v>
      </c>
      <c r="U312">
        <v>-6.7496000000000864E-3</v>
      </c>
      <c r="V312">
        <v>-6.7496000000000864E-3</v>
      </c>
      <c r="W312">
        <v>-6.7496000000000864E-3</v>
      </c>
      <c r="X312">
        <v>6.7496000000000864E-3</v>
      </c>
      <c r="Y312">
        <v>6.7496000000000864E-3</v>
      </c>
      <c r="Z312">
        <v>6.7496000000000864E-3</v>
      </c>
    </row>
    <row r="313" spans="1:26" x14ac:dyDescent="0.35">
      <c r="A313" s="2">
        <v>37140</v>
      </c>
      <c r="B313">
        <v>7.0327999999998279E-3</v>
      </c>
      <c r="C313">
        <v>-7.0327999999998279E-3</v>
      </c>
      <c r="D313">
        <v>-7.0327999999998279E-3</v>
      </c>
      <c r="E313">
        <v>7.0327999999998279E-3</v>
      </c>
      <c r="F313">
        <v>7.0327999999998279E-3</v>
      </c>
      <c r="G313">
        <v>-7.0327999999998279E-3</v>
      </c>
      <c r="H313">
        <v>7.0327999999998279E-3</v>
      </c>
      <c r="I313">
        <v>-7.0327999999998279E-3</v>
      </c>
      <c r="J313">
        <v>-7.0327999999998279E-3</v>
      </c>
      <c r="K313">
        <v>-7.0327999999998279E-3</v>
      </c>
      <c r="L313">
        <v>7.0327999999998279E-3</v>
      </c>
      <c r="M313">
        <v>7.0327999999998279E-3</v>
      </c>
      <c r="N313">
        <v>-7.0327999999998279E-3</v>
      </c>
      <c r="O313">
        <v>-7.0327999999998279E-3</v>
      </c>
      <c r="P313">
        <v>7.0327999999998279E-3</v>
      </c>
      <c r="Q313">
        <v>-7.0327999999998279E-3</v>
      </c>
      <c r="R313">
        <v>-7.0327999999998279E-3</v>
      </c>
      <c r="S313">
        <v>7.0327999999998279E-3</v>
      </c>
      <c r="T313">
        <v>7.0327999999998279E-3</v>
      </c>
      <c r="U313">
        <v>-7.0327999999998279E-3</v>
      </c>
      <c r="V313">
        <v>-7.0327999999998279E-3</v>
      </c>
      <c r="W313">
        <v>-7.0327999999998279E-3</v>
      </c>
      <c r="X313">
        <v>7.0327999999998279E-3</v>
      </c>
      <c r="Y313">
        <v>7.0327999999998279E-3</v>
      </c>
      <c r="Z313">
        <v>7.0327999999998279E-3</v>
      </c>
    </row>
    <row r="314" spans="1:26" x14ac:dyDescent="0.35">
      <c r="A314" s="2">
        <v>37141</v>
      </c>
      <c r="B314">
        <v>6.6079999999982828E-4</v>
      </c>
      <c r="C314">
        <v>6.6079999999982828E-4</v>
      </c>
      <c r="D314">
        <v>6.6079999999982828E-4</v>
      </c>
      <c r="E314">
        <v>-6.6079999999982828E-4</v>
      </c>
      <c r="F314">
        <v>6.6079999999982828E-4</v>
      </c>
      <c r="G314">
        <v>6.6079999999982828E-4</v>
      </c>
      <c r="H314">
        <v>-6.6079999999982828E-4</v>
      </c>
      <c r="I314">
        <v>6.6079999999982828E-4</v>
      </c>
      <c r="J314">
        <v>6.6079999999982828E-4</v>
      </c>
      <c r="K314">
        <v>6.6079999999982828E-4</v>
      </c>
      <c r="L314">
        <v>-6.6079999999982828E-4</v>
      </c>
      <c r="M314">
        <v>-6.6079999999982828E-4</v>
      </c>
      <c r="N314">
        <v>6.6079999999982828E-4</v>
      </c>
      <c r="O314">
        <v>6.6079999999982828E-4</v>
      </c>
      <c r="P314">
        <v>-6.6079999999982828E-4</v>
      </c>
      <c r="Q314">
        <v>6.6079999999982828E-4</v>
      </c>
      <c r="R314">
        <v>6.6079999999982828E-4</v>
      </c>
      <c r="S314">
        <v>-6.6079999999982828E-4</v>
      </c>
      <c r="T314">
        <v>-6.6079999999982828E-4</v>
      </c>
      <c r="U314">
        <v>6.6079999999982828E-4</v>
      </c>
      <c r="V314">
        <v>6.6079999999982828E-4</v>
      </c>
      <c r="W314">
        <v>6.6079999999982828E-4</v>
      </c>
      <c r="X314">
        <v>-6.6079999999982828E-4</v>
      </c>
      <c r="Y314">
        <v>-6.6079999999982828E-4</v>
      </c>
      <c r="Z314">
        <v>-6.6079999999982828E-4</v>
      </c>
    </row>
    <row r="315" spans="1:26" x14ac:dyDescent="0.35">
      <c r="A315" s="2">
        <v>37144</v>
      </c>
      <c r="B315">
        <v>-2.076799999999828E-3</v>
      </c>
      <c r="C315">
        <v>-2.076799999999828E-3</v>
      </c>
      <c r="D315">
        <v>-2.076799999999828E-3</v>
      </c>
      <c r="E315">
        <v>2.076799999999828E-3</v>
      </c>
      <c r="F315">
        <v>-2.076799999999828E-3</v>
      </c>
      <c r="G315">
        <v>-2.076799999999828E-3</v>
      </c>
      <c r="H315">
        <v>2.076799999999828E-3</v>
      </c>
      <c r="I315">
        <v>-2.076799999999828E-3</v>
      </c>
      <c r="J315">
        <v>-2.076799999999828E-3</v>
      </c>
      <c r="K315">
        <v>-2.076799999999828E-3</v>
      </c>
      <c r="L315">
        <v>2.076799999999828E-3</v>
      </c>
      <c r="M315">
        <v>2.076799999999828E-3</v>
      </c>
      <c r="N315">
        <v>-2.076799999999828E-3</v>
      </c>
      <c r="O315">
        <v>-2.076799999999828E-3</v>
      </c>
      <c r="P315">
        <v>2.076799999999828E-3</v>
      </c>
      <c r="Q315">
        <v>-2.076799999999828E-3</v>
      </c>
      <c r="R315">
        <v>-2.076799999999828E-3</v>
      </c>
      <c r="S315">
        <v>2.076799999999828E-3</v>
      </c>
      <c r="T315">
        <v>2.076799999999828E-3</v>
      </c>
      <c r="U315">
        <v>-2.076799999999828E-3</v>
      </c>
      <c r="V315">
        <v>-2.076799999999828E-3</v>
      </c>
      <c r="W315">
        <v>-2.076799999999828E-3</v>
      </c>
      <c r="X315">
        <v>2.076799999999828E-3</v>
      </c>
      <c r="Y315">
        <v>2.076799999999828E-3</v>
      </c>
      <c r="Z315">
        <v>2.076799999999828E-3</v>
      </c>
    </row>
    <row r="316" spans="1:26" x14ac:dyDescent="0.35">
      <c r="A316" s="2">
        <v>37145</v>
      </c>
      <c r="B316">
        <v>7.5048000000000432E-3</v>
      </c>
      <c r="C316">
        <v>7.5048000000000432E-3</v>
      </c>
      <c r="D316">
        <v>7.5048000000000432E-3</v>
      </c>
      <c r="E316">
        <v>-7.5048000000000432E-3</v>
      </c>
      <c r="F316">
        <v>-7.5048000000000432E-3</v>
      </c>
      <c r="G316">
        <v>7.5048000000000432E-3</v>
      </c>
      <c r="H316">
        <v>7.5048000000000432E-3</v>
      </c>
      <c r="I316">
        <v>-7.5048000000000432E-3</v>
      </c>
      <c r="J316">
        <v>-7.5048000000000432E-3</v>
      </c>
      <c r="K316">
        <v>-7.5048000000000432E-3</v>
      </c>
      <c r="L316">
        <v>7.5048000000000432E-3</v>
      </c>
      <c r="M316">
        <v>-7.5048000000000432E-3</v>
      </c>
      <c r="N316">
        <v>7.5048000000000432E-3</v>
      </c>
      <c r="O316">
        <v>-7.5048000000000432E-3</v>
      </c>
      <c r="P316">
        <v>7.5048000000000432E-3</v>
      </c>
      <c r="Q316">
        <v>-7.5048000000000432E-3</v>
      </c>
      <c r="R316">
        <v>-7.5048000000000432E-3</v>
      </c>
      <c r="S316">
        <v>7.5048000000000432E-3</v>
      </c>
      <c r="T316">
        <v>7.5048000000000432E-3</v>
      </c>
      <c r="U316">
        <v>-7.5048000000000432E-3</v>
      </c>
      <c r="V316">
        <v>-7.5048000000000432E-3</v>
      </c>
      <c r="W316">
        <v>-7.5048000000000432E-3</v>
      </c>
      <c r="X316">
        <v>7.5048000000000432E-3</v>
      </c>
      <c r="Y316">
        <v>7.5048000000000432E-3</v>
      </c>
      <c r="Z316">
        <v>7.5048000000000432E-3</v>
      </c>
    </row>
    <row r="317" spans="1:26" x14ac:dyDescent="0.35">
      <c r="A317" s="2">
        <v>37146</v>
      </c>
      <c r="B317">
        <v>4.3140800000000049E-2</v>
      </c>
      <c r="C317">
        <v>4.3140800000000049E-2</v>
      </c>
      <c r="D317">
        <v>4.3140800000000049E-2</v>
      </c>
      <c r="E317">
        <v>-4.3140800000000049E-2</v>
      </c>
      <c r="F317">
        <v>-4.3140800000000049E-2</v>
      </c>
      <c r="G317">
        <v>4.3140800000000049E-2</v>
      </c>
      <c r="H317">
        <v>4.3140800000000049E-2</v>
      </c>
      <c r="I317">
        <v>-4.3140800000000049E-2</v>
      </c>
      <c r="J317">
        <v>-4.3140800000000049E-2</v>
      </c>
      <c r="K317">
        <v>-4.3140800000000049E-2</v>
      </c>
      <c r="L317">
        <v>4.3140800000000049E-2</v>
      </c>
      <c r="M317">
        <v>-4.3140800000000049E-2</v>
      </c>
      <c r="N317">
        <v>4.3140800000000049E-2</v>
      </c>
      <c r="O317">
        <v>-4.3140800000000049E-2</v>
      </c>
      <c r="P317">
        <v>4.3140800000000049E-2</v>
      </c>
      <c r="Q317">
        <v>-4.3140800000000049E-2</v>
      </c>
      <c r="R317">
        <v>-4.3140800000000049E-2</v>
      </c>
      <c r="S317">
        <v>4.3140800000000049E-2</v>
      </c>
      <c r="T317">
        <v>4.3140800000000049E-2</v>
      </c>
      <c r="U317">
        <v>-4.3140800000000049E-2</v>
      </c>
      <c r="V317">
        <v>-4.3140800000000049E-2</v>
      </c>
      <c r="W317">
        <v>-4.3140800000000049E-2</v>
      </c>
      <c r="X317">
        <v>4.3140800000000049E-2</v>
      </c>
      <c r="Y317">
        <v>4.3140800000000049E-2</v>
      </c>
      <c r="Z317">
        <v>4.3140800000000049E-2</v>
      </c>
    </row>
    <row r="318" spans="1:26" x14ac:dyDescent="0.35">
      <c r="A318" s="2">
        <v>37147</v>
      </c>
      <c r="B318">
        <v>-1.005359999999998E-2</v>
      </c>
      <c r="C318">
        <v>1.005359999999998E-2</v>
      </c>
      <c r="D318">
        <v>1.005359999999998E-2</v>
      </c>
      <c r="E318">
        <v>-1.005359999999998E-2</v>
      </c>
      <c r="F318">
        <v>-1.005359999999998E-2</v>
      </c>
      <c r="G318">
        <v>1.005359999999998E-2</v>
      </c>
      <c r="H318">
        <v>1.005359999999998E-2</v>
      </c>
      <c r="I318">
        <v>-1.005359999999998E-2</v>
      </c>
      <c r="J318">
        <v>-1.005359999999998E-2</v>
      </c>
      <c r="K318">
        <v>-1.005359999999998E-2</v>
      </c>
      <c r="L318">
        <v>1.005359999999998E-2</v>
      </c>
      <c r="M318">
        <v>-1.005359999999998E-2</v>
      </c>
      <c r="N318">
        <v>1.005359999999998E-2</v>
      </c>
      <c r="O318">
        <v>-1.005359999999998E-2</v>
      </c>
      <c r="P318">
        <v>1.005359999999998E-2</v>
      </c>
      <c r="Q318">
        <v>-1.005359999999998E-2</v>
      </c>
      <c r="R318">
        <v>-1.005359999999998E-2</v>
      </c>
      <c r="S318">
        <v>1.005359999999998E-2</v>
      </c>
      <c r="T318">
        <v>1.005359999999998E-2</v>
      </c>
      <c r="U318">
        <v>-1.005359999999998E-2</v>
      </c>
      <c r="V318">
        <v>-1.005359999999998E-2</v>
      </c>
      <c r="W318">
        <v>-1.005359999999998E-2</v>
      </c>
      <c r="X318">
        <v>1.005359999999998E-2</v>
      </c>
      <c r="Y318">
        <v>1.005359999999998E-2</v>
      </c>
      <c r="Z318">
        <v>1.005359999999998E-2</v>
      </c>
    </row>
    <row r="319" spans="1:26" x14ac:dyDescent="0.35">
      <c r="A319" s="2">
        <v>37148</v>
      </c>
      <c r="B319">
        <v>-4.9088E-2</v>
      </c>
      <c r="C319">
        <v>4.9088E-2</v>
      </c>
      <c r="D319">
        <v>4.9088E-2</v>
      </c>
      <c r="E319">
        <v>-4.9088E-2</v>
      </c>
      <c r="F319">
        <v>-4.9088E-2</v>
      </c>
      <c r="G319">
        <v>4.9088E-2</v>
      </c>
      <c r="H319">
        <v>4.9088E-2</v>
      </c>
      <c r="I319">
        <v>-4.9088E-2</v>
      </c>
      <c r="J319">
        <v>-4.9088E-2</v>
      </c>
      <c r="K319">
        <v>-4.9088E-2</v>
      </c>
      <c r="L319">
        <v>4.9088E-2</v>
      </c>
      <c r="M319">
        <v>-4.9088E-2</v>
      </c>
      <c r="N319">
        <v>4.9088E-2</v>
      </c>
      <c r="O319">
        <v>-4.9088E-2</v>
      </c>
      <c r="P319">
        <v>4.9088E-2</v>
      </c>
      <c r="Q319">
        <v>-4.9088E-2</v>
      </c>
      <c r="R319">
        <v>-4.9088E-2</v>
      </c>
      <c r="S319">
        <v>4.9088E-2</v>
      </c>
      <c r="T319">
        <v>4.9088E-2</v>
      </c>
      <c r="U319">
        <v>-4.9088E-2</v>
      </c>
      <c r="V319">
        <v>-4.9088E-2</v>
      </c>
      <c r="W319">
        <v>-4.9088E-2</v>
      </c>
      <c r="X319">
        <v>4.9088E-2</v>
      </c>
      <c r="Y319">
        <v>4.9088E-2</v>
      </c>
      <c r="Z319">
        <v>4.9088E-2</v>
      </c>
    </row>
    <row r="320" spans="1:26" x14ac:dyDescent="0.35">
      <c r="A320" s="2">
        <v>37151</v>
      </c>
      <c r="B320">
        <v>5.4610400000000017E-2</v>
      </c>
      <c r="C320">
        <v>-5.4610400000000017E-2</v>
      </c>
      <c r="D320">
        <v>5.4610400000000017E-2</v>
      </c>
      <c r="E320">
        <v>-5.4610400000000017E-2</v>
      </c>
      <c r="F320">
        <v>-5.4610400000000017E-2</v>
      </c>
      <c r="G320">
        <v>5.4610400000000017E-2</v>
      </c>
      <c r="H320">
        <v>5.4610400000000017E-2</v>
      </c>
      <c r="I320">
        <v>-5.4610400000000017E-2</v>
      </c>
      <c r="J320">
        <v>-5.4610400000000017E-2</v>
      </c>
      <c r="K320">
        <v>-5.4610400000000017E-2</v>
      </c>
      <c r="L320">
        <v>5.4610400000000017E-2</v>
      </c>
      <c r="M320">
        <v>-5.4610400000000017E-2</v>
      </c>
      <c r="N320">
        <v>5.4610400000000017E-2</v>
      </c>
      <c r="O320">
        <v>-5.4610400000000017E-2</v>
      </c>
      <c r="P320">
        <v>5.4610400000000017E-2</v>
      </c>
      <c r="Q320">
        <v>-5.4610400000000017E-2</v>
      </c>
      <c r="R320">
        <v>-5.4610400000000017E-2</v>
      </c>
      <c r="S320">
        <v>5.4610400000000017E-2</v>
      </c>
      <c r="T320">
        <v>5.4610400000000017E-2</v>
      </c>
      <c r="U320">
        <v>-5.4610400000000017E-2</v>
      </c>
      <c r="V320">
        <v>-5.4610400000000017E-2</v>
      </c>
      <c r="W320">
        <v>-5.4610400000000017E-2</v>
      </c>
      <c r="X320">
        <v>5.4610400000000017E-2</v>
      </c>
      <c r="Y320">
        <v>5.4610400000000017E-2</v>
      </c>
      <c r="Z320">
        <v>5.4610400000000017E-2</v>
      </c>
    </row>
    <row r="321" spans="1:26" x14ac:dyDescent="0.35">
      <c r="A321" s="2">
        <v>37152</v>
      </c>
      <c r="B321">
        <v>-3.4644800000000052E-2</v>
      </c>
      <c r="C321">
        <v>3.4644800000000052E-2</v>
      </c>
      <c r="D321">
        <v>-3.4644800000000052E-2</v>
      </c>
      <c r="E321">
        <v>3.4644800000000052E-2</v>
      </c>
      <c r="F321">
        <v>3.4644800000000052E-2</v>
      </c>
      <c r="G321">
        <v>-3.4644800000000052E-2</v>
      </c>
      <c r="H321">
        <v>-3.4644800000000052E-2</v>
      </c>
      <c r="I321">
        <v>3.4644800000000052E-2</v>
      </c>
      <c r="J321">
        <v>3.4644800000000052E-2</v>
      </c>
      <c r="K321">
        <v>3.4644800000000052E-2</v>
      </c>
      <c r="L321">
        <v>-3.4644800000000052E-2</v>
      </c>
      <c r="M321">
        <v>3.4644800000000052E-2</v>
      </c>
      <c r="N321">
        <v>-3.4644800000000052E-2</v>
      </c>
      <c r="O321">
        <v>3.4644800000000052E-2</v>
      </c>
      <c r="P321">
        <v>-3.4644800000000052E-2</v>
      </c>
      <c r="Q321">
        <v>3.4644800000000052E-2</v>
      </c>
      <c r="R321">
        <v>3.4644800000000052E-2</v>
      </c>
      <c r="S321">
        <v>-3.4644800000000052E-2</v>
      </c>
      <c r="T321">
        <v>-3.4644800000000052E-2</v>
      </c>
      <c r="U321">
        <v>3.4644800000000052E-2</v>
      </c>
      <c r="V321">
        <v>3.4644800000000052E-2</v>
      </c>
      <c r="W321">
        <v>3.4644800000000052E-2</v>
      </c>
      <c r="X321">
        <v>-3.4644800000000052E-2</v>
      </c>
      <c r="Y321">
        <v>-3.4644800000000052E-2</v>
      </c>
      <c r="Z321">
        <v>-3.4644800000000052E-2</v>
      </c>
    </row>
    <row r="322" spans="1:26" x14ac:dyDescent="0.35">
      <c r="A322" s="2">
        <v>37153</v>
      </c>
      <c r="B322">
        <v>9.3455999999999782E-3</v>
      </c>
      <c r="C322">
        <v>9.3455999999999782E-3</v>
      </c>
      <c r="D322">
        <v>9.3455999999999782E-3</v>
      </c>
      <c r="E322">
        <v>9.3455999999999782E-3</v>
      </c>
      <c r="F322">
        <v>9.3455999999999782E-3</v>
      </c>
      <c r="G322">
        <v>-9.3455999999999782E-3</v>
      </c>
      <c r="H322">
        <v>-9.3455999999999782E-3</v>
      </c>
      <c r="I322">
        <v>9.3455999999999782E-3</v>
      </c>
      <c r="J322">
        <v>9.3455999999999782E-3</v>
      </c>
      <c r="K322">
        <v>9.3455999999999782E-3</v>
      </c>
      <c r="L322">
        <v>-9.3455999999999782E-3</v>
      </c>
      <c r="M322">
        <v>9.3455999999999782E-3</v>
      </c>
      <c r="N322">
        <v>-9.3455999999999782E-3</v>
      </c>
      <c r="O322">
        <v>9.3455999999999782E-3</v>
      </c>
      <c r="P322">
        <v>-9.3455999999999782E-3</v>
      </c>
      <c r="Q322">
        <v>9.3455999999999782E-3</v>
      </c>
      <c r="R322">
        <v>9.3455999999999782E-3</v>
      </c>
      <c r="S322">
        <v>-9.3455999999999782E-3</v>
      </c>
      <c r="T322">
        <v>-9.3455999999999782E-3</v>
      </c>
      <c r="U322">
        <v>9.3455999999999782E-3</v>
      </c>
      <c r="V322">
        <v>9.3455999999999782E-3</v>
      </c>
      <c r="W322">
        <v>9.3455999999999782E-3</v>
      </c>
      <c r="X322">
        <v>-9.3455999999999782E-3</v>
      </c>
      <c r="Y322">
        <v>-9.3455999999999782E-3</v>
      </c>
      <c r="Z322">
        <v>-9.3455999999999782E-3</v>
      </c>
    </row>
    <row r="323" spans="1:26" x14ac:dyDescent="0.35">
      <c r="A323" s="2">
        <v>37154</v>
      </c>
      <c r="B323">
        <v>-1.4679200000000061E-2</v>
      </c>
      <c r="C323">
        <v>-1.4679200000000061E-2</v>
      </c>
      <c r="D323">
        <v>-1.4679200000000061E-2</v>
      </c>
      <c r="E323">
        <v>-1.4679200000000061E-2</v>
      </c>
      <c r="F323">
        <v>-1.4679200000000061E-2</v>
      </c>
      <c r="G323">
        <v>1.4679200000000061E-2</v>
      </c>
      <c r="H323">
        <v>1.4679200000000061E-2</v>
      </c>
      <c r="I323">
        <v>-1.4679200000000061E-2</v>
      </c>
      <c r="J323">
        <v>-1.4679200000000061E-2</v>
      </c>
      <c r="K323">
        <v>-1.4679200000000061E-2</v>
      </c>
      <c r="L323">
        <v>1.4679200000000061E-2</v>
      </c>
      <c r="M323">
        <v>-1.4679200000000061E-2</v>
      </c>
      <c r="N323">
        <v>1.4679200000000061E-2</v>
      </c>
      <c r="O323">
        <v>-1.4679200000000061E-2</v>
      </c>
      <c r="P323">
        <v>1.4679200000000061E-2</v>
      </c>
      <c r="Q323">
        <v>-1.4679200000000061E-2</v>
      </c>
      <c r="R323">
        <v>-1.4679200000000061E-2</v>
      </c>
      <c r="S323">
        <v>1.4679200000000061E-2</v>
      </c>
      <c r="T323">
        <v>1.4679200000000061E-2</v>
      </c>
      <c r="U323">
        <v>-1.4679200000000061E-2</v>
      </c>
      <c r="V323">
        <v>-1.4679200000000061E-2</v>
      </c>
      <c r="W323">
        <v>-1.4679200000000061E-2</v>
      </c>
      <c r="X323">
        <v>1.4679200000000061E-2</v>
      </c>
      <c r="Y323">
        <v>1.4679200000000061E-2</v>
      </c>
      <c r="Z323">
        <v>1.4679200000000061E-2</v>
      </c>
    </row>
    <row r="324" spans="1:26" x14ac:dyDescent="0.35">
      <c r="A324" s="2">
        <v>37155</v>
      </c>
      <c r="B324">
        <v>3.884559999999998E-2</v>
      </c>
      <c r="C324">
        <v>3.884559999999998E-2</v>
      </c>
      <c r="D324">
        <v>-3.884559999999998E-2</v>
      </c>
      <c r="E324">
        <v>3.884559999999998E-2</v>
      </c>
      <c r="F324">
        <v>3.884559999999998E-2</v>
      </c>
      <c r="G324">
        <v>3.884559999999998E-2</v>
      </c>
      <c r="H324">
        <v>3.884559999999998E-2</v>
      </c>
      <c r="I324">
        <v>3.884559999999998E-2</v>
      </c>
      <c r="J324">
        <v>-3.884559999999998E-2</v>
      </c>
      <c r="K324">
        <v>3.884559999999998E-2</v>
      </c>
      <c r="L324">
        <v>3.884559999999998E-2</v>
      </c>
      <c r="M324">
        <v>-3.884559999999998E-2</v>
      </c>
      <c r="N324">
        <v>3.884559999999998E-2</v>
      </c>
      <c r="O324">
        <v>-3.884559999999998E-2</v>
      </c>
      <c r="P324">
        <v>3.884559999999998E-2</v>
      </c>
      <c r="Q324">
        <v>3.884559999999998E-2</v>
      </c>
      <c r="R324">
        <v>-3.884559999999998E-2</v>
      </c>
      <c r="S324">
        <v>3.884559999999998E-2</v>
      </c>
      <c r="T324">
        <v>3.884559999999998E-2</v>
      </c>
      <c r="U324">
        <v>3.884559999999998E-2</v>
      </c>
      <c r="V324">
        <v>-3.884559999999998E-2</v>
      </c>
      <c r="W324">
        <v>-3.884559999999998E-2</v>
      </c>
      <c r="X324">
        <v>3.884559999999998E-2</v>
      </c>
      <c r="Y324">
        <v>3.884559999999998E-2</v>
      </c>
      <c r="Z324">
        <v>3.884559999999998E-2</v>
      </c>
    </row>
    <row r="325" spans="1:26" x14ac:dyDescent="0.35">
      <c r="A325" s="2">
        <v>37158</v>
      </c>
      <c r="B325">
        <v>-1.5387200000000059E-2</v>
      </c>
      <c r="C325">
        <v>-1.5387200000000059E-2</v>
      </c>
      <c r="D325">
        <v>1.5387200000000059E-2</v>
      </c>
      <c r="E325">
        <v>-1.5387200000000059E-2</v>
      </c>
      <c r="F325">
        <v>-1.5387200000000059E-2</v>
      </c>
      <c r="G325">
        <v>-1.5387200000000059E-2</v>
      </c>
      <c r="H325">
        <v>-1.5387200000000059E-2</v>
      </c>
      <c r="I325">
        <v>-1.5387200000000059E-2</v>
      </c>
      <c r="J325">
        <v>1.5387200000000059E-2</v>
      </c>
      <c r="K325">
        <v>-1.5387200000000059E-2</v>
      </c>
      <c r="L325">
        <v>-1.5387200000000059E-2</v>
      </c>
      <c r="M325">
        <v>1.5387200000000059E-2</v>
      </c>
      <c r="N325">
        <v>-1.5387200000000059E-2</v>
      </c>
      <c r="O325">
        <v>1.5387200000000059E-2</v>
      </c>
      <c r="P325">
        <v>-1.5387200000000059E-2</v>
      </c>
      <c r="Q325">
        <v>-1.5387200000000059E-2</v>
      </c>
      <c r="R325">
        <v>1.5387200000000059E-2</v>
      </c>
      <c r="S325">
        <v>-1.5387200000000059E-2</v>
      </c>
      <c r="T325">
        <v>-1.5387200000000059E-2</v>
      </c>
      <c r="U325">
        <v>-1.5387200000000059E-2</v>
      </c>
      <c r="V325">
        <v>1.5387200000000059E-2</v>
      </c>
      <c r="W325">
        <v>1.5387200000000059E-2</v>
      </c>
      <c r="X325">
        <v>-1.5387200000000059E-2</v>
      </c>
      <c r="Y325">
        <v>-1.5387200000000059E-2</v>
      </c>
      <c r="Z325">
        <v>-1.5387200000000059E-2</v>
      </c>
    </row>
    <row r="326" spans="1:26" x14ac:dyDescent="0.35">
      <c r="A326" s="2">
        <v>37159</v>
      </c>
      <c r="B326">
        <v>-9.3928000000000431E-3</v>
      </c>
      <c r="C326">
        <v>9.3928000000000431E-3</v>
      </c>
      <c r="D326">
        <v>-9.3928000000000431E-3</v>
      </c>
      <c r="E326">
        <v>9.3928000000000431E-3</v>
      </c>
      <c r="F326">
        <v>9.3928000000000431E-3</v>
      </c>
      <c r="G326">
        <v>9.3928000000000431E-3</v>
      </c>
      <c r="H326">
        <v>-9.3928000000000431E-3</v>
      </c>
      <c r="I326">
        <v>9.3928000000000431E-3</v>
      </c>
      <c r="J326">
        <v>-9.3928000000000431E-3</v>
      </c>
      <c r="K326">
        <v>9.3928000000000431E-3</v>
      </c>
      <c r="L326">
        <v>9.3928000000000431E-3</v>
      </c>
      <c r="M326">
        <v>-9.3928000000000431E-3</v>
      </c>
      <c r="N326">
        <v>9.3928000000000431E-3</v>
      </c>
      <c r="O326">
        <v>-9.3928000000000431E-3</v>
      </c>
      <c r="P326">
        <v>9.3928000000000431E-3</v>
      </c>
      <c r="Q326">
        <v>9.3928000000000431E-3</v>
      </c>
      <c r="R326">
        <v>-9.3928000000000431E-3</v>
      </c>
      <c r="S326">
        <v>9.3928000000000431E-3</v>
      </c>
      <c r="T326">
        <v>9.3928000000000431E-3</v>
      </c>
      <c r="U326">
        <v>9.3928000000000431E-3</v>
      </c>
      <c r="V326">
        <v>-9.3928000000000431E-3</v>
      </c>
      <c r="W326">
        <v>-9.3928000000000431E-3</v>
      </c>
      <c r="X326">
        <v>-9.3928000000000431E-3</v>
      </c>
      <c r="Y326">
        <v>9.3928000000000431E-3</v>
      </c>
      <c r="Z326">
        <v>9.3928000000000431E-3</v>
      </c>
    </row>
    <row r="327" spans="1:26" x14ac:dyDescent="0.35">
      <c r="A327" s="2">
        <v>37160</v>
      </c>
      <c r="B327">
        <v>1.128080000000004E-2</v>
      </c>
      <c r="C327">
        <v>-1.128080000000004E-2</v>
      </c>
      <c r="D327">
        <v>1.128080000000004E-2</v>
      </c>
      <c r="E327">
        <v>-1.128080000000004E-2</v>
      </c>
      <c r="F327">
        <v>-1.128080000000004E-2</v>
      </c>
      <c r="G327">
        <v>-1.128080000000004E-2</v>
      </c>
      <c r="H327">
        <v>1.128080000000004E-2</v>
      </c>
      <c r="I327">
        <v>-1.128080000000004E-2</v>
      </c>
      <c r="J327">
        <v>1.128080000000004E-2</v>
      </c>
      <c r="K327">
        <v>-1.128080000000004E-2</v>
      </c>
      <c r="L327">
        <v>-1.128080000000004E-2</v>
      </c>
      <c r="M327">
        <v>1.128080000000004E-2</v>
      </c>
      <c r="N327">
        <v>-1.128080000000004E-2</v>
      </c>
      <c r="O327">
        <v>1.128080000000004E-2</v>
      </c>
      <c r="P327">
        <v>-1.128080000000004E-2</v>
      </c>
      <c r="Q327">
        <v>-1.128080000000004E-2</v>
      </c>
      <c r="R327">
        <v>1.128080000000004E-2</v>
      </c>
      <c r="S327">
        <v>-1.128080000000004E-2</v>
      </c>
      <c r="T327">
        <v>-1.128080000000004E-2</v>
      </c>
      <c r="U327">
        <v>-1.128080000000004E-2</v>
      </c>
      <c r="V327">
        <v>1.128080000000004E-2</v>
      </c>
      <c r="W327">
        <v>1.128080000000004E-2</v>
      </c>
      <c r="X327">
        <v>1.128080000000004E-2</v>
      </c>
      <c r="Y327">
        <v>-1.128080000000004E-2</v>
      </c>
      <c r="Z327">
        <v>-1.128080000000004E-2</v>
      </c>
    </row>
    <row r="328" spans="1:26" x14ac:dyDescent="0.35">
      <c r="A328" s="2">
        <v>37161</v>
      </c>
      <c r="B328">
        <v>-1.538719999999996E-2</v>
      </c>
      <c r="C328">
        <v>1.538719999999996E-2</v>
      </c>
      <c r="D328">
        <v>-1.538719999999996E-2</v>
      </c>
      <c r="E328">
        <v>-1.538719999999996E-2</v>
      </c>
      <c r="F328">
        <v>-1.538719999999996E-2</v>
      </c>
      <c r="G328">
        <v>1.538719999999996E-2</v>
      </c>
      <c r="H328">
        <v>1.538719999999996E-2</v>
      </c>
      <c r="I328">
        <v>-1.538719999999996E-2</v>
      </c>
      <c r="J328">
        <v>-1.538719999999996E-2</v>
      </c>
      <c r="K328">
        <v>-1.538719999999996E-2</v>
      </c>
      <c r="L328">
        <v>-1.538719999999996E-2</v>
      </c>
      <c r="M328">
        <v>1.538719999999996E-2</v>
      </c>
      <c r="N328">
        <v>-1.538719999999996E-2</v>
      </c>
      <c r="O328">
        <v>1.538719999999996E-2</v>
      </c>
      <c r="P328">
        <v>-1.538719999999996E-2</v>
      </c>
      <c r="Q328">
        <v>-1.538719999999996E-2</v>
      </c>
      <c r="R328">
        <v>1.538719999999996E-2</v>
      </c>
      <c r="S328">
        <v>1.538719999999996E-2</v>
      </c>
      <c r="T328">
        <v>-1.538719999999996E-2</v>
      </c>
      <c r="U328">
        <v>-1.538719999999996E-2</v>
      </c>
      <c r="V328">
        <v>1.538719999999996E-2</v>
      </c>
      <c r="W328">
        <v>1.538719999999996E-2</v>
      </c>
      <c r="X328">
        <v>1.538719999999996E-2</v>
      </c>
      <c r="Y328">
        <v>-1.538719999999996E-2</v>
      </c>
      <c r="Z328">
        <v>-1.538719999999996E-2</v>
      </c>
    </row>
    <row r="329" spans="1:26" x14ac:dyDescent="0.35">
      <c r="A329" s="2">
        <v>37162</v>
      </c>
      <c r="B329">
        <v>-2.057000000000005E-2</v>
      </c>
      <c r="C329">
        <v>2.057000000000005E-2</v>
      </c>
      <c r="D329">
        <v>-2.057000000000005E-2</v>
      </c>
      <c r="E329">
        <v>-2.057000000000005E-2</v>
      </c>
      <c r="F329">
        <v>-2.057000000000005E-2</v>
      </c>
      <c r="G329">
        <v>2.057000000000005E-2</v>
      </c>
      <c r="H329">
        <v>2.057000000000005E-2</v>
      </c>
      <c r="I329">
        <v>-2.057000000000005E-2</v>
      </c>
      <c r="J329">
        <v>-2.057000000000005E-2</v>
      </c>
      <c r="K329">
        <v>-2.057000000000005E-2</v>
      </c>
      <c r="L329">
        <v>-2.057000000000005E-2</v>
      </c>
      <c r="M329">
        <v>2.057000000000005E-2</v>
      </c>
      <c r="N329">
        <v>-2.057000000000005E-2</v>
      </c>
      <c r="O329">
        <v>2.057000000000005E-2</v>
      </c>
      <c r="P329">
        <v>-2.057000000000005E-2</v>
      </c>
      <c r="Q329">
        <v>-2.057000000000005E-2</v>
      </c>
      <c r="R329">
        <v>2.057000000000005E-2</v>
      </c>
      <c r="S329">
        <v>2.057000000000005E-2</v>
      </c>
      <c r="T329">
        <v>-2.057000000000005E-2</v>
      </c>
      <c r="U329">
        <v>-2.057000000000005E-2</v>
      </c>
      <c r="V329">
        <v>2.057000000000005E-2</v>
      </c>
      <c r="W329">
        <v>2.057000000000005E-2</v>
      </c>
      <c r="X329">
        <v>2.057000000000005E-2</v>
      </c>
      <c r="Y329">
        <v>-2.057000000000005E-2</v>
      </c>
      <c r="Z329">
        <v>-2.057000000000005E-2</v>
      </c>
    </row>
    <row r="330" spans="1:26" x14ac:dyDescent="0.35">
      <c r="A330" s="2">
        <v>37165</v>
      </c>
      <c r="B330">
        <v>-1.5125E-2</v>
      </c>
      <c r="C330">
        <v>-1.5125E-2</v>
      </c>
      <c r="D330">
        <v>1.5125E-2</v>
      </c>
      <c r="E330">
        <v>1.5125E-2</v>
      </c>
      <c r="F330">
        <v>1.5125E-2</v>
      </c>
      <c r="G330">
        <v>-1.5125E-2</v>
      </c>
      <c r="H330">
        <v>-1.5125E-2</v>
      </c>
      <c r="I330">
        <v>1.5125E-2</v>
      </c>
      <c r="J330">
        <v>1.5125E-2</v>
      </c>
      <c r="K330">
        <v>1.5125E-2</v>
      </c>
      <c r="L330">
        <v>1.5125E-2</v>
      </c>
      <c r="M330">
        <v>-1.5125E-2</v>
      </c>
      <c r="N330">
        <v>1.5125E-2</v>
      </c>
      <c r="O330">
        <v>-1.5125E-2</v>
      </c>
      <c r="P330">
        <v>1.5125E-2</v>
      </c>
      <c r="Q330">
        <v>1.5125E-2</v>
      </c>
      <c r="R330">
        <v>-1.5125E-2</v>
      </c>
      <c r="S330">
        <v>-1.5125E-2</v>
      </c>
      <c r="T330">
        <v>1.5125E-2</v>
      </c>
      <c r="U330">
        <v>1.5125E-2</v>
      </c>
      <c r="V330">
        <v>-1.5125E-2</v>
      </c>
      <c r="W330">
        <v>-1.5125E-2</v>
      </c>
      <c r="X330">
        <v>-1.5125E-2</v>
      </c>
      <c r="Y330">
        <v>1.5125E-2</v>
      </c>
      <c r="Z330">
        <v>1.5125E-2</v>
      </c>
    </row>
    <row r="331" spans="1:26" x14ac:dyDescent="0.35">
      <c r="A331" s="2">
        <v>37167</v>
      </c>
      <c r="B331">
        <v>-7.1500000000000001E-3</v>
      </c>
      <c r="C331">
        <v>-7.1500000000000001E-3</v>
      </c>
      <c r="D331">
        <v>7.1500000000000001E-3</v>
      </c>
      <c r="E331">
        <v>7.1500000000000001E-3</v>
      </c>
      <c r="F331">
        <v>7.1500000000000001E-3</v>
      </c>
      <c r="G331">
        <v>-7.1500000000000001E-3</v>
      </c>
      <c r="H331">
        <v>-7.1500000000000001E-3</v>
      </c>
      <c r="I331">
        <v>7.1500000000000001E-3</v>
      </c>
      <c r="J331">
        <v>7.1500000000000001E-3</v>
      </c>
      <c r="K331">
        <v>7.1500000000000001E-3</v>
      </c>
      <c r="L331">
        <v>7.1500000000000001E-3</v>
      </c>
      <c r="M331">
        <v>-7.1500000000000001E-3</v>
      </c>
      <c r="N331">
        <v>7.1500000000000001E-3</v>
      </c>
      <c r="O331">
        <v>-7.1500000000000001E-3</v>
      </c>
      <c r="P331">
        <v>7.1500000000000001E-3</v>
      </c>
      <c r="Q331">
        <v>7.1500000000000001E-3</v>
      </c>
      <c r="R331">
        <v>-7.1500000000000001E-3</v>
      </c>
      <c r="S331">
        <v>-7.1500000000000001E-3</v>
      </c>
      <c r="T331">
        <v>7.1500000000000001E-3</v>
      </c>
      <c r="U331">
        <v>7.1500000000000001E-3</v>
      </c>
      <c r="V331">
        <v>-7.1500000000000001E-3</v>
      </c>
      <c r="W331">
        <v>-7.1500000000000001E-3</v>
      </c>
      <c r="X331">
        <v>-7.1500000000000001E-3</v>
      </c>
      <c r="Y331">
        <v>7.1500000000000001E-3</v>
      </c>
      <c r="Z331">
        <v>7.1500000000000001E-3</v>
      </c>
    </row>
    <row r="332" spans="1:26" x14ac:dyDescent="0.35">
      <c r="A332" s="2">
        <v>37168</v>
      </c>
      <c r="B332">
        <v>-1.902999999999995E-2</v>
      </c>
      <c r="C332">
        <v>-1.902999999999995E-2</v>
      </c>
      <c r="D332">
        <v>-1.902999999999995E-2</v>
      </c>
      <c r="E332">
        <v>1.902999999999995E-2</v>
      </c>
      <c r="F332">
        <v>-1.902999999999995E-2</v>
      </c>
      <c r="G332">
        <v>1.902999999999995E-2</v>
      </c>
      <c r="H332">
        <v>1.902999999999995E-2</v>
      </c>
      <c r="I332">
        <v>-1.902999999999995E-2</v>
      </c>
      <c r="J332">
        <v>-1.902999999999995E-2</v>
      </c>
      <c r="K332">
        <v>-1.902999999999995E-2</v>
      </c>
      <c r="L332">
        <v>-1.902999999999995E-2</v>
      </c>
      <c r="M332">
        <v>1.902999999999995E-2</v>
      </c>
      <c r="N332">
        <v>-1.902999999999995E-2</v>
      </c>
      <c r="O332">
        <v>1.902999999999995E-2</v>
      </c>
      <c r="P332">
        <v>-1.902999999999995E-2</v>
      </c>
      <c r="Q332">
        <v>-1.902999999999995E-2</v>
      </c>
      <c r="R332">
        <v>1.902999999999995E-2</v>
      </c>
      <c r="S332">
        <v>1.902999999999995E-2</v>
      </c>
      <c r="T332">
        <v>-1.902999999999995E-2</v>
      </c>
      <c r="U332">
        <v>-1.902999999999995E-2</v>
      </c>
      <c r="V332">
        <v>1.902999999999995E-2</v>
      </c>
      <c r="W332">
        <v>1.902999999999995E-2</v>
      </c>
      <c r="X332">
        <v>1.902999999999995E-2</v>
      </c>
      <c r="Y332">
        <v>-1.902999999999995E-2</v>
      </c>
      <c r="Z332">
        <v>-1.902999999999995E-2</v>
      </c>
    </row>
    <row r="333" spans="1:26" x14ac:dyDescent="0.35">
      <c r="A333" s="2">
        <v>37169</v>
      </c>
      <c r="B333">
        <v>2.7499999999999998E-3</v>
      </c>
      <c r="C333">
        <v>2.7499999999999998E-3</v>
      </c>
      <c r="D333">
        <v>2.7499999999999998E-3</v>
      </c>
      <c r="E333">
        <v>-2.7499999999999998E-3</v>
      </c>
      <c r="F333">
        <v>2.7499999999999998E-3</v>
      </c>
      <c r="G333">
        <v>-2.7499999999999998E-3</v>
      </c>
      <c r="H333">
        <v>-2.7499999999999998E-3</v>
      </c>
      <c r="I333">
        <v>2.7499999999999998E-3</v>
      </c>
      <c r="J333">
        <v>2.7499999999999998E-3</v>
      </c>
      <c r="K333">
        <v>2.7499999999999998E-3</v>
      </c>
      <c r="L333">
        <v>2.7499999999999998E-3</v>
      </c>
      <c r="M333">
        <v>-2.7499999999999998E-3</v>
      </c>
      <c r="N333">
        <v>2.7499999999999998E-3</v>
      </c>
      <c r="O333">
        <v>-2.7499999999999998E-3</v>
      </c>
      <c r="P333">
        <v>2.7499999999999998E-3</v>
      </c>
      <c r="Q333">
        <v>2.7499999999999998E-3</v>
      </c>
      <c r="R333">
        <v>-2.7499999999999998E-3</v>
      </c>
      <c r="S333">
        <v>-2.7499999999999998E-3</v>
      </c>
      <c r="T333">
        <v>2.7499999999999998E-3</v>
      </c>
      <c r="U333">
        <v>2.7499999999999998E-3</v>
      </c>
      <c r="V333">
        <v>-2.7499999999999998E-3</v>
      </c>
      <c r="W333">
        <v>-2.7499999999999998E-3</v>
      </c>
      <c r="X333">
        <v>-2.7499999999999998E-3</v>
      </c>
      <c r="Y333">
        <v>2.7499999999999998E-3</v>
      </c>
      <c r="Z333">
        <v>2.7499999999999998E-3</v>
      </c>
    </row>
    <row r="334" spans="1:26" x14ac:dyDescent="0.35">
      <c r="A334" s="2">
        <v>37172</v>
      </c>
      <c r="B334">
        <v>-1.3254999999999951E-2</v>
      </c>
      <c r="C334">
        <v>1.3254999999999951E-2</v>
      </c>
      <c r="D334">
        <v>-1.3254999999999951E-2</v>
      </c>
      <c r="E334">
        <v>-1.3254999999999951E-2</v>
      </c>
      <c r="F334">
        <v>-1.3254999999999951E-2</v>
      </c>
      <c r="G334">
        <v>-1.3254999999999951E-2</v>
      </c>
      <c r="H334">
        <v>-1.3254999999999951E-2</v>
      </c>
      <c r="I334">
        <v>1.3254999999999951E-2</v>
      </c>
      <c r="J334">
        <v>1.3254999999999951E-2</v>
      </c>
      <c r="K334">
        <v>1.3254999999999951E-2</v>
      </c>
      <c r="L334">
        <v>-1.3254999999999951E-2</v>
      </c>
      <c r="M334">
        <v>-1.3254999999999951E-2</v>
      </c>
      <c r="N334">
        <v>1.3254999999999951E-2</v>
      </c>
      <c r="O334">
        <v>-1.3254999999999951E-2</v>
      </c>
      <c r="P334">
        <v>-1.3254999999999951E-2</v>
      </c>
      <c r="Q334">
        <v>1.3254999999999951E-2</v>
      </c>
      <c r="R334">
        <v>-1.3254999999999951E-2</v>
      </c>
      <c r="S334">
        <v>-1.3254999999999951E-2</v>
      </c>
      <c r="T334">
        <v>1.3254999999999951E-2</v>
      </c>
      <c r="U334">
        <v>1.3254999999999951E-2</v>
      </c>
      <c r="V334">
        <v>-1.3254999999999951E-2</v>
      </c>
      <c r="W334">
        <v>-1.3254999999999951E-2</v>
      </c>
      <c r="X334">
        <v>-1.3254999999999951E-2</v>
      </c>
      <c r="Y334">
        <v>1.3254999999999951E-2</v>
      </c>
      <c r="Z334">
        <v>1.3254999999999951E-2</v>
      </c>
    </row>
    <row r="335" spans="1:26" x14ac:dyDescent="0.35">
      <c r="A335" s="2">
        <v>37173</v>
      </c>
      <c r="B335">
        <v>1.33099999999999E-2</v>
      </c>
      <c r="C335">
        <v>-1.33099999999999E-2</v>
      </c>
      <c r="D335">
        <v>1.33099999999999E-2</v>
      </c>
      <c r="E335">
        <v>1.33099999999999E-2</v>
      </c>
      <c r="F335">
        <v>1.33099999999999E-2</v>
      </c>
      <c r="G335">
        <v>1.33099999999999E-2</v>
      </c>
      <c r="H335">
        <v>1.33099999999999E-2</v>
      </c>
      <c r="I335">
        <v>-1.33099999999999E-2</v>
      </c>
      <c r="J335">
        <v>-1.33099999999999E-2</v>
      </c>
      <c r="K335">
        <v>-1.33099999999999E-2</v>
      </c>
      <c r="L335">
        <v>1.33099999999999E-2</v>
      </c>
      <c r="M335">
        <v>1.33099999999999E-2</v>
      </c>
      <c r="N335">
        <v>-1.33099999999999E-2</v>
      </c>
      <c r="O335">
        <v>1.33099999999999E-2</v>
      </c>
      <c r="P335">
        <v>1.33099999999999E-2</v>
      </c>
      <c r="Q335">
        <v>-1.33099999999999E-2</v>
      </c>
      <c r="R335">
        <v>1.33099999999999E-2</v>
      </c>
      <c r="S335">
        <v>1.33099999999999E-2</v>
      </c>
      <c r="T335">
        <v>-1.33099999999999E-2</v>
      </c>
      <c r="U335">
        <v>-1.33099999999999E-2</v>
      </c>
      <c r="V335">
        <v>1.33099999999999E-2</v>
      </c>
      <c r="W335">
        <v>1.33099999999999E-2</v>
      </c>
      <c r="X335">
        <v>1.33099999999999E-2</v>
      </c>
      <c r="Y335">
        <v>-1.33099999999999E-2</v>
      </c>
      <c r="Z335">
        <v>-1.33099999999999E-2</v>
      </c>
    </row>
    <row r="336" spans="1:26" x14ac:dyDescent="0.35">
      <c r="A336" s="2">
        <v>37174</v>
      </c>
      <c r="B336">
        <v>-2.7885000000000021E-2</v>
      </c>
      <c r="C336">
        <v>2.7885000000000021E-2</v>
      </c>
      <c r="D336">
        <v>2.7885000000000021E-2</v>
      </c>
      <c r="E336">
        <v>2.7885000000000021E-2</v>
      </c>
      <c r="F336">
        <v>2.7885000000000021E-2</v>
      </c>
      <c r="G336">
        <v>2.7885000000000021E-2</v>
      </c>
      <c r="H336">
        <v>2.7885000000000021E-2</v>
      </c>
      <c r="I336">
        <v>-2.7885000000000021E-2</v>
      </c>
      <c r="J336">
        <v>-2.7885000000000021E-2</v>
      </c>
      <c r="K336">
        <v>-2.7885000000000021E-2</v>
      </c>
      <c r="L336">
        <v>2.7885000000000021E-2</v>
      </c>
      <c r="M336">
        <v>2.7885000000000021E-2</v>
      </c>
      <c r="N336">
        <v>-2.7885000000000021E-2</v>
      </c>
      <c r="O336">
        <v>2.7885000000000021E-2</v>
      </c>
      <c r="P336">
        <v>2.7885000000000021E-2</v>
      </c>
      <c r="Q336">
        <v>-2.7885000000000021E-2</v>
      </c>
      <c r="R336">
        <v>2.7885000000000021E-2</v>
      </c>
      <c r="S336">
        <v>2.7885000000000021E-2</v>
      </c>
      <c r="T336">
        <v>-2.7885000000000021E-2</v>
      </c>
      <c r="U336">
        <v>-2.7885000000000021E-2</v>
      </c>
      <c r="V336">
        <v>2.7885000000000021E-2</v>
      </c>
      <c r="W336">
        <v>2.7885000000000021E-2</v>
      </c>
      <c r="X336">
        <v>2.7885000000000021E-2</v>
      </c>
      <c r="Y336">
        <v>-2.7885000000000021E-2</v>
      </c>
      <c r="Z336">
        <v>-2.7885000000000021E-2</v>
      </c>
    </row>
    <row r="337" spans="1:26" x14ac:dyDescent="0.35">
      <c r="A337" s="2">
        <v>37175</v>
      </c>
      <c r="B337">
        <v>-2.1725000000000001E-2</v>
      </c>
      <c r="C337">
        <v>2.1725000000000001E-2</v>
      </c>
      <c r="D337">
        <v>2.1725000000000001E-2</v>
      </c>
      <c r="E337">
        <v>2.1725000000000001E-2</v>
      </c>
      <c r="F337">
        <v>2.1725000000000001E-2</v>
      </c>
      <c r="G337">
        <v>2.1725000000000001E-2</v>
      </c>
      <c r="H337">
        <v>2.1725000000000001E-2</v>
      </c>
      <c r="I337">
        <v>-2.1725000000000001E-2</v>
      </c>
      <c r="J337">
        <v>-2.1725000000000001E-2</v>
      </c>
      <c r="K337">
        <v>-2.1725000000000001E-2</v>
      </c>
      <c r="L337">
        <v>2.1725000000000001E-2</v>
      </c>
      <c r="M337">
        <v>2.1725000000000001E-2</v>
      </c>
      <c r="N337">
        <v>-2.1725000000000001E-2</v>
      </c>
      <c r="O337">
        <v>2.1725000000000001E-2</v>
      </c>
      <c r="P337">
        <v>2.1725000000000001E-2</v>
      </c>
      <c r="Q337">
        <v>-2.1725000000000001E-2</v>
      </c>
      <c r="R337">
        <v>2.1725000000000001E-2</v>
      </c>
      <c r="S337">
        <v>2.1725000000000001E-2</v>
      </c>
      <c r="T337">
        <v>-2.1725000000000001E-2</v>
      </c>
      <c r="U337">
        <v>-2.1725000000000001E-2</v>
      </c>
      <c r="V337">
        <v>2.1725000000000001E-2</v>
      </c>
      <c r="W337">
        <v>2.1725000000000001E-2</v>
      </c>
      <c r="X337">
        <v>2.1725000000000001E-2</v>
      </c>
      <c r="Y337">
        <v>-2.1725000000000001E-2</v>
      </c>
      <c r="Z337">
        <v>-2.1725000000000001E-2</v>
      </c>
    </row>
    <row r="338" spans="1:26" x14ac:dyDescent="0.35">
      <c r="A338" s="2">
        <v>37176</v>
      </c>
      <c r="B338">
        <v>-4.4549999999999503E-3</v>
      </c>
      <c r="C338">
        <v>-4.4549999999999503E-3</v>
      </c>
      <c r="D338">
        <v>-4.4549999999999503E-3</v>
      </c>
      <c r="E338">
        <v>-4.4549999999999503E-3</v>
      </c>
      <c r="F338">
        <v>-4.4549999999999503E-3</v>
      </c>
      <c r="G338">
        <v>-4.4549999999999503E-3</v>
      </c>
      <c r="H338">
        <v>-4.4549999999999503E-3</v>
      </c>
      <c r="I338">
        <v>4.4549999999999503E-3</v>
      </c>
      <c r="J338">
        <v>4.4549999999999503E-3</v>
      </c>
      <c r="K338">
        <v>4.4549999999999503E-3</v>
      </c>
      <c r="L338">
        <v>-4.4549999999999503E-3</v>
      </c>
      <c r="M338">
        <v>-4.4549999999999503E-3</v>
      </c>
      <c r="N338">
        <v>4.4549999999999503E-3</v>
      </c>
      <c r="O338">
        <v>-4.4549999999999503E-3</v>
      </c>
      <c r="P338">
        <v>-4.4549999999999503E-3</v>
      </c>
      <c r="Q338">
        <v>4.4549999999999503E-3</v>
      </c>
      <c r="R338">
        <v>-4.4549999999999503E-3</v>
      </c>
      <c r="S338">
        <v>-4.4549999999999503E-3</v>
      </c>
      <c r="T338">
        <v>4.4549999999999503E-3</v>
      </c>
      <c r="U338">
        <v>4.4549999999999503E-3</v>
      </c>
      <c r="V338">
        <v>-4.4549999999999503E-3</v>
      </c>
      <c r="W338">
        <v>-4.4549999999999503E-3</v>
      </c>
      <c r="X338">
        <v>-4.4549999999999503E-3</v>
      </c>
      <c r="Y338">
        <v>4.4549999999999503E-3</v>
      </c>
      <c r="Z338">
        <v>4.4549999999999503E-3</v>
      </c>
    </row>
    <row r="339" spans="1:26" x14ac:dyDescent="0.35">
      <c r="A339" s="2">
        <v>37179</v>
      </c>
      <c r="B339">
        <v>6.6000000000002504E-4</v>
      </c>
      <c r="C339">
        <v>6.6000000000002504E-4</v>
      </c>
      <c r="D339">
        <v>6.6000000000002504E-4</v>
      </c>
      <c r="E339">
        <v>6.6000000000002504E-4</v>
      </c>
      <c r="F339">
        <v>6.6000000000002504E-4</v>
      </c>
      <c r="G339">
        <v>6.6000000000002504E-4</v>
      </c>
      <c r="H339">
        <v>6.6000000000002504E-4</v>
      </c>
      <c r="I339">
        <v>-6.6000000000002504E-4</v>
      </c>
      <c r="J339">
        <v>-6.6000000000002504E-4</v>
      </c>
      <c r="K339">
        <v>-6.6000000000002504E-4</v>
      </c>
      <c r="L339">
        <v>6.6000000000002504E-4</v>
      </c>
      <c r="M339">
        <v>6.6000000000002504E-4</v>
      </c>
      <c r="N339">
        <v>-6.6000000000002504E-4</v>
      </c>
      <c r="O339">
        <v>6.6000000000002504E-4</v>
      </c>
      <c r="P339">
        <v>6.6000000000002504E-4</v>
      </c>
      <c r="Q339">
        <v>-6.6000000000002504E-4</v>
      </c>
      <c r="R339">
        <v>6.6000000000002504E-4</v>
      </c>
      <c r="S339">
        <v>6.6000000000002504E-4</v>
      </c>
      <c r="T339">
        <v>-6.6000000000002504E-4</v>
      </c>
      <c r="U339">
        <v>-6.6000000000002504E-4</v>
      </c>
      <c r="V339">
        <v>6.6000000000002504E-4</v>
      </c>
      <c r="W339">
        <v>6.6000000000002504E-4</v>
      </c>
      <c r="X339">
        <v>6.6000000000002504E-4</v>
      </c>
      <c r="Y339">
        <v>-6.6000000000002504E-4</v>
      </c>
      <c r="Z339">
        <v>-6.6000000000002504E-4</v>
      </c>
    </row>
    <row r="340" spans="1:26" x14ac:dyDescent="0.35">
      <c r="A340" s="2">
        <v>37180</v>
      </c>
      <c r="B340">
        <v>-1.9579999999999952E-2</v>
      </c>
      <c r="C340">
        <v>-1.9579999999999952E-2</v>
      </c>
      <c r="D340">
        <v>-1.9579999999999952E-2</v>
      </c>
      <c r="E340">
        <v>-1.9579999999999952E-2</v>
      </c>
      <c r="F340">
        <v>1.9579999999999952E-2</v>
      </c>
      <c r="G340">
        <v>-1.9579999999999952E-2</v>
      </c>
      <c r="H340">
        <v>-1.9579999999999952E-2</v>
      </c>
      <c r="I340">
        <v>1.9579999999999952E-2</v>
      </c>
      <c r="J340">
        <v>-1.9579999999999952E-2</v>
      </c>
      <c r="K340">
        <v>-1.9579999999999952E-2</v>
      </c>
      <c r="L340">
        <v>1.9579999999999952E-2</v>
      </c>
      <c r="M340">
        <v>-1.9579999999999952E-2</v>
      </c>
      <c r="N340">
        <v>-1.9579999999999952E-2</v>
      </c>
      <c r="O340">
        <v>-1.9579999999999952E-2</v>
      </c>
      <c r="P340">
        <v>1.9579999999999952E-2</v>
      </c>
      <c r="Q340">
        <v>-1.9579999999999952E-2</v>
      </c>
      <c r="R340">
        <v>1.9579999999999952E-2</v>
      </c>
      <c r="S340">
        <v>1.9579999999999952E-2</v>
      </c>
      <c r="T340">
        <v>-1.9579999999999952E-2</v>
      </c>
      <c r="U340">
        <v>-1.9579999999999952E-2</v>
      </c>
      <c r="V340">
        <v>-1.9579999999999952E-2</v>
      </c>
      <c r="W340">
        <v>1.9579999999999952E-2</v>
      </c>
      <c r="X340">
        <v>1.9579999999999952E-2</v>
      </c>
      <c r="Y340">
        <v>1.9579999999999952E-2</v>
      </c>
      <c r="Z340">
        <v>-1.9579999999999952E-2</v>
      </c>
    </row>
    <row r="341" spans="1:26" x14ac:dyDescent="0.35">
      <c r="A341" s="2">
        <v>37181</v>
      </c>
      <c r="B341">
        <v>-8.2500000000000004E-3</v>
      </c>
      <c r="C341">
        <v>-8.2500000000000004E-3</v>
      </c>
      <c r="D341">
        <v>-8.2500000000000004E-3</v>
      </c>
      <c r="E341">
        <v>-8.2500000000000004E-3</v>
      </c>
      <c r="F341">
        <v>8.2500000000000004E-3</v>
      </c>
      <c r="G341">
        <v>-8.2500000000000004E-3</v>
      </c>
      <c r="H341">
        <v>-8.2500000000000004E-3</v>
      </c>
      <c r="I341">
        <v>8.2500000000000004E-3</v>
      </c>
      <c r="J341">
        <v>-8.2500000000000004E-3</v>
      </c>
      <c r="K341">
        <v>-8.2500000000000004E-3</v>
      </c>
      <c r="L341">
        <v>8.2500000000000004E-3</v>
      </c>
      <c r="M341">
        <v>-8.2500000000000004E-3</v>
      </c>
      <c r="N341">
        <v>-8.2500000000000004E-3</v>
      </c>
      <c r="O341">
        <v>-8.2500000000000004E-3</v>
      </c>
      <c r="P341">
        <v>8.2500000000000004E-3</v>
      </c>
      <c r="Q341">
        <v>-8.2500000000000004E-3</v>
      </c>
      <c r="R341">
        <v>8.2500000000000004E-3</v>
      </c>
      <c r="S341">
        <v>8.2500000000000004E-3</v>
      </c>
      <c r="T341">
        <v>-8.2500000000000004E-3</v>
      </c>
      <c r="U341">
        <v>-8.2500000000000004E-3</v>
      </c>
      <c r="V341">
        <v>-8.2500000000000004E-3</v>
      </c>
      <c r="W341">
        <v>8.2500000000000004E-3</v>
      </c>
      <c r="X341">
        <v>8.2500000000000004E-3</v>
      </c>
      <c r="Y341">
        <v>8.2500000000000004E-3</v>
      </c>
      <c r="Z341">
        <v>-8.2500000000000004E-3</v>
      </c>
    </row>
    <row r="342" spans="1:26" x14ac:dyDescent="0.35">
      <c r="A342" s="2">
        <v>37182</v>
      </c>
      <c r="B342">
        <v>-1.5125E-2</v>
      </c>
      <c r="C342">
        <v>1.5125E-2</v>
      </c>
      <c r="D342">
        <v>1.5125E-2</v>
      </c>
      <c r="E342">
        <v>1.5125E-2</v>
      </c>
      <c r="F342">
        <v>-1.5125E-2</v>
      </c>
      <c r="G342">
        <v>1.5125E-2</v>
      </c>
      <c r="H342">
        <v>1.5125E-2</v>
      </c>
      <c r="I342">
        <v>-1.5125E-2</v>
      </c>
      <c r="J342">
        <v>1.5125E-2</v>
      </c>
      <c r="K342">
        <v>1.5125E-2</v>
      </c>
      <c r="L342">
        <v>-1.5125E-2</v>
      </c>
      <c r="M342">
        <v>1.5125E-2</v>
      </c>
      <c r="N342">
        <v>-1.5125E-2</v>
      </c>
      <c r="O342">
        <v>1.5125E-2</v>
      </c>
      <c r="P342">
        <v>-1.5125E-2</v>
      </c>
      <c r="Q342">
        <v>1.5125E-2</v>
      </c>
      <c r="R342">
        <v>-1.5125E-2</v>
      </c>
      <c r="S342">
        <v>-1.5125E-2</v>
      </c>
      <c r="T342">
        <v>1.5125E-2</v>
      </c>
      <c r="U342">
        <v>1.5125E-2</v>
      </c>
      <c r="V342">
        <v>1.5125E-2</v>
      </c>
      <c r="W342">
        <v>-1.5125E-2</v>
      </c>
      <c r="X342">
        <v>-1.5125E-2</v>
      </c>
      <c r="Y342">
        <v>-1.5125E-2</v>
      </c>
      <c r="Z342">
        <v>1.5125E-2</v>
      </c>
    </row>
    <row r="343" spans="1:26" x14ac:dyDescent="0.35">
      <c r="A343" s="2">
        <v>37183</v>
      </c>
      <c r="B343">
        <v>8.4149999999999746E-3</v>
      </c>
      <c r="C343">
        <v>-8.4149999999999746E-3</v>
      </c>
      <c r="D343">
        <v>-8.4149999999999746E-3</v>
      </c>
      <c r="E343">
        <v>-8.4149999999999746E-3</v>
      </c>
      <c r="F343">
        <v>8.4149999999999746E-3</v>
      </c>
      <c r="G343">
        <v>-8.4149999999999746E-3</v>
      </c>
      <c r="H343">
        <v>-8.4149999999999746E-3</v>
      </c>
      <c r="I343">
        <v>8.4149999999999746E-3</v>
      </c>
      <c r="J343">
        <v>-8.4149999999999746E-3</v>
      </c>
      <c r="K343">
        <v>-8.4149999999999746E-3</v>
      </c>
      <c r="L343">
        <v>8.4149999999999746E-3</v>
      </c>
      <c r="M343">
        <v>-8.4149999999999746E-3</v>
      </c>
      <c r="N343">
        <v>8.4149999999999746E-3</v>
      </c>
      <c r="O343">
        <v>-8.4149999999999746E-3</v>
      </c>
      <c r="P343">
        <v>8.4149999999999746E-3</v>
      </c>
      <c r="Q343">
        <v>-8.4149999999999746E-3</v>
      </c>
      <c r="R343">
        <v>8.4149999999999746E-3</v>
      </c>
      <c r="S343">
        <v>8.4149999999999746E-3</v>
      </c>
      <c r="T343">
        <v>-8.4149999999999746E-3</v>
      </c>
      <c r="U343">
        <v>-8.4149999999999746E-3</v>
      </c>
      <c r="V343">
        <v>-8.4149999999999746E-3</v>
      </c>
      <c r="W343">
        <v>8.4149999999999746E-3</v>
      </c>
      <c r="X343">
        <v>8.4149999999999746E-3</v>
      </c>
      <c r="Y343">
        <v>8.4149999999999746E-3</v>
      </c>
      <c r="Z343">
        <v>-8.4149999999999746E-3</v>
      </c>
    </row>
    <row r="344" spans="1:26" x14ac:dyDescent="0.35">
      <c r="A344" s="2">
        <v>37186</v>
      </c>
      <c r="B344">
        <v>-8.2500000000000004E-3</v>
      </c>
      <c r="C344">
        <v>8.2500000000000004E-3</v>
      </c>
      <c r="D344">
        <v>-8.2500000000000004E-3</v>
      </c>
      <c r="E344">
        <v>-8.2500000000000004E-3</v>
      </c>
      <c r="F344">
        <v>-8.2500000000000004E-3</v>
      </c>
      <c r="G344">
        <v>-8.2500000000000004E-3</v>
      </c>
      <c r="H344">
        <v>-8.2500000000000004E-3</v>
      </c>
      <c r="I344">
        <v>8.2500000000000004E-3</v>
      </c>
      <c r="J344">
        <v>-8.2500000000000004E-3</v>
      </c>
      <c r="K344">
        <v>8.2500000000000004E-3</v>
      </c>
      <c r="L344">
        <v>8.2500000000000004E-3</v>
      </c>
      <c r="M344">
        <v>-8.2500000000000004E-3</v>
      </c>
      <c r="N344">
        <v>8.2500000000000004E-3</v>
      </c>
      <c r="O344">
        <v>-8.2500000000000004E-3</v>
      </c>
      <c r="P344">
        <v>8.2500000000000004E-3</v>
      </c>
      <c r="Q344">
        <v>-8.2500000000000004E-3</v>
      </c>
      <c r="R344">
        <v>-8.2500000000000004E-3</v>
      </c>
      <c r="S344">
        <v>8.2500000000000004E-3</v>
      </c>
      <c r="T344">
        <v>-8.2500000000000004E-3</v>
      </c>
      <c r="U344">
        <v>-8.2500000000000004E-3</v>
      </c>
      <c r="V344">
        <v>-8.2500000000000004E-3</v>
      </c>
      <c r="W344">
        <v>8.2500000000000004E-3</v>
      </c>
      <c r="X344">
        <v>8.2500000000000004E-3</v>
      </c>
      <c r="Y344">
        <v>8.2500000000000004E-3</v>
      </c>
      <c r="Z344">
        <v>-8.2500000000000004E-3</v>
      </c>
    </row>
    <row r="345" spans="1:26" x14ac:dyDescent="0.35">
      <c r="A345" s="2">
        <v>37187</v>
      </c>
      <c r="B345">
        <v>-1.8425E-2</v>
      </c>
      <c r="C345">
        <v>1.8425E-2</v>
      </c>
      <c r="D345">
        <v>-1.8425E-2</v>
      </c>
      <c r="E345">
        <v>-1.8425E-2</v>
      </c>
      <c r="F345">
        <v>-1.8425E-2</v>
      </c>
      <c r="G345">
        <v>-1.8425E-2</v>
      </c>
      <c r="H345">
        <v>-1.8425E-2</v>
      </c>
      <c r="I345">
        <v>1.8425E-2</v>
      </c>
      <c r="J345">
        <v>-1.8425E-2</v>
      </c>
      <c r="K345">
        <v>1.8425E-2</v>
      </c>
      <c r="L345">
        <v>1.8425E-2</v>
      </c>
      <c r="M345">
        <v>-1.8425E-2</v>
      </c>
      <c r="N345">
        <v>1.8425E-2</v>
      </c>
      <c r="O345">
        <v>-1.8425E-2</v>
      </c>
      <c r="P345">
        <v>1.8425E-2</v>
      </c>
      <c r="Q345">
        <v>-1.8425E-2</v>
      </c>
      <c r="R345">
        <v>-1.8425E-2</v>
      </c>
      <c r="S345">
        <v>1.8425E-2</v>
      </c>
      <c r="T345">
        <v>-1.8425E-2</v>
      </c>
      <c r="U345">
        <v>-1.8425E-2</v>
      </c>
      <c r="V345">
        <v>-1.8425E-2</v>
      </c>
      <c r="W345">
        <v>1.8425E-2</v>
      </c>
      <c r="X345">
        <v>1.8425E-2</v>
      </c>
      <c r="Y345">
        <v>1.8425E-2</v>
      </c>
      <c r="Z345">
        <v>-1.8425E-2</v>
      </c>
    </row>
    <row r="346" spans="1:26" x14ac:dyDescent="0.35">
      <c r="A346" s="2">
        <v>37188</v>
      </c>
      <c r="B346">
        <v>-2.6949999999999249E-3</v>
      </c>
      <c r="C346">
        <v>-2.6949999999999249E-3</v>
      </c>
      <c r="D346">
        <v>-2.6949999999999249E-3</v>
      </c>
      <c r="E346">
        <v>2.6949999999999249E-3</v>
      </c>
      <c r="F346">
        <v>2.6949999999999249E-3</v>
      </c>
      <c r="G346">
        <v>2.6949999999999249E-3</v>
      </c>
      <c r="H346">
        <v>2.6949999999999249E-3</v>
      </c>
      <c r="I346">
        <v>-2.6949999999999249E-3</v>
      </c>
      <c r="J346">
        <v>-2.6949999999999249E-3</v>
      </c>
      <c r="K346">
        <v>-2.6949999999999249E-3</v>
      </c>
      <c r="L346">
        <v>-2.6949999999999249E-3</v>
      </c>
      <c r="M346">
        <v>2.6949999999999249E-3</v>
      </c>
      <c r="N346">
        <v>-2.6949999999999249E-3</v>
      </c>
      <c r="O346">
        <v>2.6949999999999249E-3</v>
      </c>
      <c r="P346">
        <v>-2.6949999999999249E-3</v>
      </c>
      <c r="Q346">
        <v>2.6949999999999249E-3</v>
      </c>
      <c r="R346">
        <v>2.6949999999999249E-3</v>
      </c>
      <c r="S346">
        <v>-2.6949999999999249E-3</v>
      </c>
      <c r="T346">
        <v>-2.6949999999999249E-3</v>
      </c>
      <c r="U346">
        <v>2.6949999999999249E-3</v>
      </c>
      <c r="V346">
        <v>2.6949999999999249E-3</v>
      </c>
      <c r="W346">
        <v>-2.6949999999999249E-3</v>
      </c>
      <c r="X346">
        <v>-2.6949999999999249E-3</v>
      </c>
      <c r="Y346">
        <v>-2.6949999999999249E-3</v>
      </c>
      <c r="Z346">
        <v>2.6949999999999249E-3</v>
      </c>
    </row>
    <row r="347" spans="1:26" x14ac:dyDescent="0.35">
      <c r="A347" s="2">
        <v>37189</v>
      </c>
      <c r="B347">
        <v>-3.0249999999999999E-3</v>
      </c>
      <c r="C347">
        <v>-3.0249999999999999E-3</v>
      </c>
      <c r="D347">
        <v>-3.0249999999999999E-3</v>
      </c>
      <c r="E347">
        <v>3.0249999999999999E-3</v>
      </c>
      <c r="F347">
        <v>3.0249999999999999E-3</v>
      </c>
      <c r="G347">
        <v>3.0249999999999999E-3</v>
      </c>
      <c r="H347">
        <v>3.0249999999999999E-3</v>
      </c>
      <c r="I347">
        <v>-3.0249999999999999E-3</v>
      </c>
      <c r="J347">
        <v>-3.0249999999999999E-3</v>
      </c>
      <c r="K347">
        <v>-3.0249999999999999E-3</v>
      </c>
      <c r="L347">
        <v>-3.0249999999999999E-3</v>
      </c>
      <c r="M347">
        <v>3.0249999999999999E-3</v>
      </c>
      <c r="N347">
        <v>-3.0249999999999999E-3</v>
      </c>
      <c r="O347">
        <v>3.0249999999999999E-3</v>
      </c>
      <c r="P347">
        <v>-3.0249999999999999E-3</v>
      </c>
      <c r="Q347">
        <v>3.0249999999999999E-3</v>
      </c>
      <c r="R347">
        <v>3.0249999999999999E-3</v>
      </c>
      <c r="S347">
        <v>-3.0249999999999999E-3</v>
      </c>
      <c r="T347">
        <v>-3.0249999999999999E-3</v>
      </c>
      <c r="U347">
        <v>3.0249999999999999E-3</v>
      </c>
      <c r="V347">
        <v>3.0249999999999999E-3</v>
      </c>
      <c r="W347">
        <v>-3.0249999999999999E-3</v>
      </c>
      <c r="X347">
        <v>-3.0249999999999999E-3</v>
      </c>
      <c r="Y347">
        <v>-3.0249999999999999E-3</v>
      </c>
      <c r="Z347">
        <v>3.0249999999999999E-3</v>
      </c>
    </row>
    <row r="348" spans="1:26" x14ac:dyDescent="0.35">
      <c r="A348" s="2">
        <v>37193</v>
      </c>
      <c r="B348">
        <v>2.0625000000000001E-2</v>
      </c>
      <c r="C348">
        <v>2.0625000000000001E-2</v>
      </c>
      <c r="D348">
        <v>-2.0625000000000001E-2</v>
      </c>
      <c r="E348">
        <v>-2.0625000000000001E-2</v>
      </c>
      <c r="F348">
        <v>2.0625000000000001E-2</v>
      </c>
      <c r="G348">
        <v>2.0625000000000001E-2</v>
      </c>
      <c r="H348">
        <v>2.0625000000000001E-2</v>
      </c>
      <c r="I348">
        <v>-2.0625000000000001E-2</v>
      </c>
      <c r="J348">
        <v>-2.0625000000000001E-2</v>
      </c>
      <c r="K348">
        <v>-2.0625000000000001E-2</v>
      </c>
      <c r="L348">
        <v>-2.0625000000000001E-2</v>
      </c>
      <c r="M348">
        <v>2.0625000000000001E-2</v>
      </c>
      <c r="N348">
        <v>-2.0625000000000001E-2</v>
      </c>
      <c r="O348">
        <v>2.0625000000000001E-2</v>
      </c>
      <c r="P348">
        <v>-2.0625000000000001E-2</v>
      </c>
      <c r="Q348">
        <v>2.0625000000000001E-2</v>
      </c>
      <c r="R348">
        <v>2.0625000000000001E-2</v>
      </c>
      <c r="S348">
        <v>-2.0625000000000001E-2</v>
      </c>
      <c r="T348">
        <v>-2.0625000000000001E-2</v>
      </c>
      <c r="U348">
        <v>2.0625000000000001E-2</v>
      </c>
      <c r="V348">
        <v>2.0625000000000001E-2</v>
      </c>
      <c r="W348">
        <v>-2.0625000000000001E-2</v>
      </c>
      <c r="X348">
        <v>-2.0625000000000001E-2</v>
      </c>
      <c r="Y348">
        <v>-2.0625000000000001E-2</v>
      </c>
      <c r="Z348">
        <v>2.0625000000000001E-2</v>
      </c>
    </row>
    <row r="349" spans="1:26" x14ac:dyDescent="0.35">
      <c r="A349" s="2">
        <v>37194</v>
      </c>
      <c r="B349">
        <v>1.5895000000000051E-2</v>
      </c>
      <c r="C349">
        <v>1.5895000000000051E-2</v>
      </c>
      <c r="D349">
        <v>-1.5895000000000051E-2</v>
      </c>
      <c r="E349">
        <v>-1.5895000000000051E-2</v>
      </c>
      <c r="F349">
        <v>1.5895000000000051E-2</v>
      </c>
      <c r="G349">
        <v>1.5895000000000051E-2</v>
      </c>
      <c r="H349">
        <v>1.5895000000000051E-2</v>
      </c>
      <c r="I349">
        <v>-1.5895000000000051E-2</v>
      </c>
      <c r="J349">
        <v>-1.5895000000000051E-2</v>
      </c>
      <c r="K349">
        <v>-1.5895000000000051E-2</v>
      </c>
      <c r="L349">
        <v>-1.5895000000000051E-2</v>
      </c>
      <c r="M349">
        <v>1.5895000000000051E-2</v>
      </c>
      <c r="N349">
        <v>-1.5895000000000051E-2</v>
      </c>
      <c r="O349">
        <v>1.5895000000000051E-2</v>
      </c>
      <c r="P349">
        <v>-1.5895000000000051E-2</v>
      </c>
      <c r="Q349">
        <v>1.5895000000000051E-2</v>
      </c>
      <c r="R349">
        <v>1.5895000000000051E-2</v>
      </c>
      <c r="S349">
        <v>-1.5895000000000051E-2</v>
      </c>
      <c r="T349">
        <v>-1.5895000000000051E-2</v>
      </c>
      <c r="U349">
        <v>1.5895000000000051E-2</v>
      </c>
      <c r="V349">
        <v>1.5895000000000051E-2</v>
      </c>
      <c r="W349">
        <v>-1.5895000000000051E-2</v>
      </c>
      <c r="X349">
        <v>-1.5895000000000051E-2</v>
      </c>
      <c r="Y349">
        <v>-1.5895000000000051E-2</v>
      </c>
      <c r="Z349">
        <v>1.5895000000000051E-2</v>
      </c>
    </row>
    <row r="350" spans="1:26" x14ac:dyDescent="0.35">
      <c r="A350" s="2">
        <v>37195</v>
      </c>
      <c r="B350">
        <v>1.190800000000005E-2</v>
      </c>
      <c r="C350">
        <v>-1.190800000000005E-2</v>
      </c>
      <c r="D350">
        <v>1.190800000000005E-2</v>
      </c>
      <c r="E350">
        <v>1.190800000000005E-2</v>
      </c>
      <c r="F350">
        <v>-1.190800000000005E-2</v>
      </c>
      <c r="G350">
        <v>-1.190800000000005E-2</v>
      </c>
      <c r="H350">
        <v>-1.190800000000005E-2</v>
      </c>
      <c r="I350">
        <v>1.190800000000005E-2</v>
      </c>
      <c r="J350">
        <v>1.190800000000005E-2</v>
      </c>
      <c r="K350">
        <v>1.190800000000005E-2</v>
      </c>
      <c r="L350">
        <v>1.190800000000005E-2</v>
      </c>
      <c r="M350">
        <v>-1.190800000000005E-2</v>
      </c>
      <c r="N350">
        <v>1.190800000000005E-2</v>
      </c>
      <c r="O350">
        <v>-1.190800000000005E-2</v>
      </c>
      <c r="P350">
        <v>1.190800000000005E-2</v>
      </c>
      <c r="Q350">
        <v>-1.190800000000005E-2</v>
      </c>
      <c r="R350">
        <v>-1.190800000000005E-2</v>
      </c>
      <c r="S350">
        <v>1.190800000000005E-2</v>
      </c>
      <c r="T350">
        <v>1.190800000000005E-2</v>
      </c>
      <c r="U350">
        <v>-1.190800000000005E-2</v>
      </c>
      <c r="V350">
        <v>-1.190800000000005E-2</v>
      </c>
      <c r="W350">
        <v>1.190800000000005E-2</v>
      </c>
      <c r="X350">
        <v>1.190800000000005E-2</v>
      </c>
      <c r="Y350">
        <v>1.190800000000005E-2</v>
      </c>
      <c r="Z350">
        <v>-1.190800000000005E-2</v>
      </c>
    </row>
    <row r="351" spans="1:26" x14ac:dyDescent="0.35">
      <c r="A351" s="2">
        <v>37196</v>
      </c>
      <c r="B351">
        <v>2.074799999999993E-2</v>
      </c>
      <c r="C351">
        <v>-2.074799999999993E-2</v>
      </c>
      <c r="D351">
        <v>2.074799999999993E-2</v>
      </c>
      <c r="E351">
        <v>2.074799999999993E-2</v>
      </c>
      <c r="F351">
        <v>-2.074799999999993E-2</v>
      </c>
      <c r="G351">
        <v>-2.074799999999993E-2</v>
      </c>
      <c r="H351">
        <v>-2.074799999999993E-2</v>
      </c>
      <c r="I351">
        <v>2.074799999999993E-2</v>
      </c>
      <c r="J351">
        <v>2.074799999999993E-2</v>
      </c>
      <c r="K351">
        <v>2.074799999999993E-2</v>
      </c>
      <c r="L351">
        <v>2.074799999999993E-2</v>
      </c>
      <c r="M351">
        <v>-2.074799999999993E-2</v>
      </c>
      <c r="N351">
        <v>2.074799999999993E-2</v>
      </c>
      <c r="O351">
        <v>-2.074799999999993E-2</v>
      </c>
      <c r="P351">
        <v>2.074799999999993E-2</v>
      </c>
      <c r="Q351">
        <v>-2.074799999999993E-2</v>
      </c>
      <c r="R351">
        <v>-2.074799999999993E-2</v>
      </c>
      <c r="S351">
        <v>2.074799999999993E-2</v>
      </c>
      <c r="T351">
        <v>2.074799999999993E-2</v>
      </c>
      <c r="U351">
        <v>-2.074799999999993E-2</v>
      </c>
      <c r="V351">
        <v>-2.074799999999993E-2</v>
      </c>
      <c r="W351">
        <v>2.074799999999993E-2</v>
      </c>
      <c r="X351">
        <v>2.074799999999993E-2</v>
      </c>
      <c r="Y351">
        <v>2.074799999999993E-2</v>
      </c>
      <c r="Z351">
        <v>-2.074799999999993E-2</v>
      </c>
    </row>
    <row r="352" spans="1:26" x14ac:dyDescent="0.35">
      <c r="A352" s="2">
        <v>37197</v>
      </c>
      <c r="B352">
        <v>-1.715999999999976E-3</v>
      </c>
      <c r="C352">
        <v>1.715999999999976E-3</v>
      </c>
      <c r="D352">
        <v>-1.715999999999976E-3</v>
      </c>
      <c r="E352">
        <v>1.715999999999976E-3</v>
      </c>
      <c r="F352">
        <v>-1.715999999999976E-3</v>
      </c>
      <c r="G352">
        <v>1.715999999999976E-3</v>
      </c>
      <c r="H352">
        <v>-1.715999999999976E-3</v>
      </c>
      <c r="I352">
        <v>1.715999999999976E-3</v>
      </c>
      <c r="J352">
        <v>1.715999999999976E-3</v>
      </c>
      <c r="K352">
        <v>1.715999999999976E-3</v>
      </c>
      <c r="L352">
        <v>1.715999999999976E-3</v>
      </c>
      <c r="M352">
        <v>-1.715999999999976E-3</v>
      </c>
      <c r="N352">
        <v>1.715999999999976E-3</v>
      </c>
      <c r="O352">
        <v>-1.715999999999976E-3</v>
      </c>
      <c r="P352">
        <v>1.715999999999976E-3</v>
      </c>
      <c r="Q352">
        <v>-1.715999999999976E-3</v>
      </c>
      <c r="R352">
        <v>-1.715999999999976E-3</v>
      </c>
      <c r="S352">
        <v>1.715999999999976E-3</v>
      </c>
      <c r="T352">
        <v>1.715999999999976E-3</v>
      </c>
      <c r="U352">
        <v>-1.715999999999976E-3</v>
      </c>
      <c r="V352">
        <v>-1.715999999999976E-3</v>
      </c>
      <c r="W352">
        <v>1.715999999999976E-3</v>
      </c>
      <c r="X352">
        <v>1.715999999999976E-3</v>
      </c>
      <c r="Y352">
        <v>1.715999999999976E-3</v>
      </c>
      <c r="Z352">
        <v>-1.715999999999976E-3</v>
      </c>
    </row>
    <row r="353" spans="1:26" x14ac:dyDescent="0.35">
      <c r="A353" s="2">
        <v>37200</v>
      </c>
      <c r="B353">
        <v>7.0719999999999516E-3</v>
      </c>
      <c r="C353">
        <v>-7.0719999999999516E-3</v>
      </c>
      <c r="D353">
        <v>7.0719999999999516E-3</v>
      </c>
      <c r="E353">
        <v>-7.0719999999999516E-3</v>
      </c>
      <c r="F353">
        <v>7.0719999999999516E-3</v>
      </c>
      <c r="G353">
        <v>-7.0719999999999516E-3</v>
      </c>
      <c r="H353">
        <v>7.0719999999999516E-3</v>
      </c>
      <c r="I353">
        <v>-7.0719999999999516E-3</v>
      </c>
      <c r="J353">
        <v>-7.0719999999999516E-3</v>
      </c>
      <c r="K353">
        <v>-7.0719999999999516E-3</v>
      </c>
      <c r="L353">
        <v>-7.0719999999999516E-3</v>
      </c>
      <c r="M353">
        <v>7.0719999999999516E-3</v>
      </c>
      <c r="N353">
        <v>-7.0719999999999516E-3</v>
      </c>
      <c r="O353">
        <v>7.0719999999999516E-3</v>
      </c>
      <c r="P353">
        <v>-7.0719999999999516E-3</v>
      </c>
      <c r="Q353">
        <v>7.0719999999999516E-3</v>
      </c>
      <c r="R353">
        <v>7.0719999999999516E-3</v>
      </c>
      <c r="S353">
        <v>-7.0719999999999516E-3</v>
      </c>
      <c r="T353">
        <v>-7.0719999999999516E-3</v>
      </c>
      <c r="U353">
        <v>7.0719999999999516E-3</v>
      </c>
      <c r="V353">
        <v>7.0719999999999516E-3</v>
      </c>
      <c r="W353">
        <v>-7.0719999999999516E-3</v>
      </c>
      <c r="X353">
        <v>-7.0719999999999516E-3</v>
      </c>
      <c r="Y353">
        <v>-7.0719999999999516E-3</v>
      </c>
      <c r="Z353">
        <v>7.0719999999999516E-3</v>
      </c>
    </row>
    <row r="354" spans="1:26" x14ac:dyDescent="0.35">
      <c r="A354" s="2">
        <v>37201</v>
      </c>
      <c r="B354">
        <v>1.7420000000000001E-2</v>
      </c>
      <c r="C354">
        <v>1.7420000000000001E-2</v>
      </c>
      <c r="D354">
        <v>-1.7420000000000001E-2</v>
      </c>
      <c r="E354">
        <v>1.7420000000000001E-2</v>
      </c>
      <c r="F354">
        <v>1.7420000000000001E-2</v>
      </c>
      <c r="G354">
        <v>1.7420000000000001E-2</v>
      </c>
      <c r="H354">
        <v>1.7420000000000001E-2</v>
      </c>
      <c r="I354">
        <v>1.7420000000000001E-2</v>
      </c>
      <c r="J354">
        <v>1.7420000000000001E-2</v>
      </c>
      <c r="K354">
        <v>1.7420000000000001E-2</v>
      </c>
      <c r="L354">
        <v>1.7420000000000001E-2</v>
      </c>
      <c r="M354">
        <v>-1.7420000000000001E-2</v>
      </c>
      <c r="N354">
        <v>1.7420000000000001E-2</v>
      </c>
      <c r="O354">
        <v>-1.7420000000000001E-2</v>
      </c>
      <c r="P354">
        <v>1.7420000000000001E-2</v>
      </c>
      <c r="Q354">
        <v>-1.7420000000000001E-2</v>
      </c>
      <c r="R354">
        <v>-1.7420000000000001E-2</v>
      </c>
      <c r="S354">
        <v>1.7420000000000001E-2</v>
      </c>
      <c r="T354">
        <v>1.7420000000000001E-2</v>
      </c>
      <c r="U354">
        <v>-1.7420000000000001E-2</v>
      </c>
      <c r="V354">
        <v>-1.7420000000000001E-2</v>
      </c>
      <c r="W354">
        <v>1.7420000000000001E-2</v>
      </c>
      <c r="X354">
        <v>1.7420000000000001E-2</v>
      </c>
      <c r="Y354">
        <v>1.7420000000000001E-2</v>
      </c>
      <c r="Z354">
        <v>1.7420000000000001E-2</v>
      </c>
    </row>
    <row r="355" spans="1:26" x14ac:dyDescent="0.35">
      <c r="A355" s="2">
        <v>37202</v>
      </c>
      <c r="B355">
        <v>-1.7680000000000001E-2</v>
      </c>
      <c r="C355">
        <v>-1.7680000000000001E-2</v>
      </c>
      <c r="D355">
        <v>1.7680000000000001E-2</v>
      </c>
      <c r="E355">
        <v>-1.7680000000000001E-2</v>
      </c>
      <c r="F355">
        <v>-1.7680000000000001E-2</v>
      </c>
      <c r="G355">
        <v>-1.7680000000000001E-2</v>
      </c>
      <c r="H355">
        <v>-1.7680000000000001E-2</v>
      </c>
      <c r="I355">
        <v>-1.7680000000000001E-2</v>
      </c>
      <c r="J355">
        <v>-1.7680000000000001E-2</v>
      </c>
      <c r="K355">
        <v>-1.7680000000000001E-2</v>
      </c>
      <c r="L355">
        <v>-1.7680000000000001E-2</v>
      </c>
      <c r="M355">
        <v>1.7680000000000001E-2</v>
      </c>
      <c r="N355">
        <v>-1.7680000000000001E-2</v>
      </c>
      <c r="O355">
        <v>1.7680000000000001E-2</v>
      </c>
      <c r="P355">
        <v>-1.7680000000000001E-2</v>
      </c>
      <c r="Q355">
        <v>1.7680000000000001E-2</v>
      </c>
      <c r="R355">
        <v>1.7680000000000001E-2</v>
      </c>
      <c r="S355">
        <v>-1.7680000000000001E-2</v>
      </c>
      <c r="T355">
        <v>-1.7680000000000001E-2</v>
      </c>
      <c r="U355">
        <v>1.7680000000000001E-2</v>
      </c>
      <c r="V355">
        <v>1.7680000000000001E-2</v>
      </c>
      <c r="W355">
        <v>-1.7680000000000001E-2</v>
      </c>
      <c r="X355">
        <v>-1.7680000000000001E-2</v>
      </c>
      <c r="Y355">
        <v>-1.7680000000000001E-2</v>
      </c>
      <c r="Z355">
        <v>-1.7680000000000001E-2</v>
      </c>
    </row>
    <row r="356" spans="1:26" x14ac:dyDescent="0.35">
      <c r="A356" s="2">
        <v>37203</v>
      </c>
      <c r="B356">
        <v>-1.2791999999999949E-2</v>
      </c>
      <c r="C356">
        <v>-1.2791999999999949E-2</v>
      </c>
      <c r="D356">
        <v>-1.2791999999999949E-2</v>
      </c>
      <c r="E356">
        <v>-1.2791999999999949E-2</v>
      </c>
      <c r="F356">
        <v>1.2791999999999949E-2</v>
      </c>
      <c r="G356">
        <v>1.2791999999999949E-2</v>
      </c>
      <c r="H356">
        <v>1.2791999999999949E-2</v>
      </c>
      <c r="I356">
        <v>-1.2791999999999949E-2</v>
      </c>
      <c r="J356">
        <v>1.2791999999999949E-2</v>
      </c>
      <c r="K356">
        <v>1.2791999999999949E-2</v>
      </c>
      <c r="L356">
        <v>-1.2791999999999949E-2</v>
      </c>
      <c r="M356">
        <v>-1.2791999999999949E-2</v>
      </c>
      <c r="N356">
        <v>1.2791999999999949E-2</v>
      </c>
      <c r="O356">
        <v>-1.2791999999999949E-2</v>
      </c>
      <c r="P356">
        <v>1.2791999999999949E-2</v>
      </c>
      <c r="Q356">
        <v>1.2791999999999949E-2</v>
      </c>
      <c r="R356">
        <v>-1.2791999999999949E-2</v>
      </c>
      <c r="S356">
        <v>1.2791999999999949E-2</v>
      </c>
      <c r="T356">
        <v>1.2791999999999949E-2</v>
      </c>
      <c r="U356">
        <v>-1.2791999999999949E-2</v>
      </c>
      <c r="V356">
        <v>-1.2791999999999949E-2</v>
      </c>
      <c r="W356">
        <v>-1.2791999999999949E-2</v>
      </c>
      <c r="X356">
        <v>1.2791999999999949E-2</v>
      </c>
      <c r="Y356">
        <v>1.2791999999999949E-2</v>
      </c>
      <c r="Z356">
        <v>1.2791999999999949E-2</v>
      </c>
    </row>
    <row r="357" spans="1:26" x14ac:dyDescent="0.35">
      <c r="A357" s="2">
        <v>37204</v>
      </c>
      <c r="B357">
        <v>-1.82E-3</v>
      </c>
      <c r="C357">
        <v>-1.82E-3</v>
      </c>
      <c r="D357">
        <v>-1.82E-3</v>
      </c>
      <c r="E357">
        <v>-1.82E-3</v>
      </c>
      <c r="F357">
        <v>1.82E-3</v>
      </c>
      <c r="G357">
        <v>1.82E-3</v>
      </c>
      <c r="H357">
        <v>1.82E-3</v>
      </c>
      <c r="I357">
        <v>-1.82E-3</v>
      </c>
      <c r="J357">
        <v>1.82E-3</v>
      </c>
      <c r="K357">
        <v>1.82E-3</v>
      </c>
      <c r="L357">
        <v>-1.82E-3</v>
      </c>
      <c r="M357">
        <v>-1.82E-3</v>
      </c>
      <c r="N357">
        <v>1.82E-3</v>
      </c>
      <c r="O357">
        <v>-1.82E-3</v>
      </c>
      <c r="P357">
        <v>1.82E-3</v>
      </c>
      <c r="Q357">
        <v>1.82E-3</v>
      </c>
      <c r="R357">
        <v>-1.82E-3</v>
      </c>
      <c r="S357">
        <v>1.82E-3</v>
      </c>
      <c r="T357">
        <v>1.82E-3</v>
      </c>
      <c r="U357">
        <v>-1.82E-3</v>
      </c>
      <c r="V357">
        <v>-1.82E-3</v>
      </c>
      <c r="W357">
        <v>-1.82E-3</v>
      </c>
      <c r="X357">
        <v>1.82E-3</v>
      </c>
      <c r="Y357">
        <v>1.82E-3</v>
      </c>
      <c r="Z357">
        <v>1.82E-3</v>
      </c>
    </row>
    <row r="358" spans="1:26" x14ac:dyDescent="0.35">
      <c r="A358" s="2">
        <v>37207</v>
      </c>
      <c r="B358">
        <v>6.4999999999999997E-3</v>
      </c>
      <c r="C358">
        <v>-6.4999999999999997E-3</v>
      </c>
      <c r="D358">
        <v>6.4999999999999997E-3</v>
      </c>
      <c r="E358">
        <v>-6.4999999999999997E-3</v>
      </c>
      <c r="F358">
        <v>6.4999999999999997E-3</v>
      </c>
      <c r="G358">
        <v>6.4999999999999997E-3</v>
      </c>
      <c r="H358">
        <v>6.4999999999999997E-3</v>
      </c>
      <c r="I358">
        <v>-6.4999999999999997E-3</v>
      </c>
      <c r="J358">
        <v>6.4999999999999997E-3</v>
      </c>
      <c r="K358">
        <v>6.4999999999999997E-3</v>
      </c>
      <c r="L358">
        <v>-6.4999999999999997E-3</v>
      </c>
      <c r="M358">
        <v>-6.4999999999999997E-3</v>
      </c>
      <c r="N358">
        <v>6.4999999999999997E-3</v>
      </c>
      <c r="O358">
        <v>-6.4999999999999997E-3</v>
      </c>
      <c r="P358">
        <v>6.4999999999999997E-3</v>
      </c>
      <c r="Q358">
        <v>6.4999999999999997E-3</v>
      </c>
      <c r="R358">
        <v>-6.4999999999999997E-3</v>
      </c>
      <c r="S358">
        <v>6.4999999999999997E-3</v>
      </c>
      <c r="T358">
        <v>6.4999999999999997E-3</v>
      </c>
      <c r="U358">
        <v>-6.4999999999999997E-3</v>
      </c>
      <c r="V358">
        <v>-6.4999999999999997E-3</v>
      </c>
      <c r="W358">
        <v>-6.4999999999999997E-3</v>
      </c>
      <c r="X358">
        <v>6.4999999999999997E-3</v>
      </c>
      <c r="Y358">
        <v>6.4999999999999997E-3</v>
      </c>
      <c r="Z358">
        <v>6.4999999999999997E-3</v>
      </c>
    </row>
    <row r="359" spans="1:26" x14ac:dyDescent="0.35">
      <c r="A359" s="2">
        <v>37208</v>
      </c>
      <c r="B359">
        <v>-2.7559999999999759E-3</v>
      </c>
      <c r="C359">
        <v>2.7559999999999759E-3</v>
      </c>
      <c r="D359">
        <v>-2.7559999999999759E-3</v>
      </c>
      <c r="E359">
        <v>2.7559999999999759E-3</v>
      </c>
      <c r="F359">
        <v>-2.7559999999999759E-3</v>
      </c>
      <c r="G359">
        <v>-2.7559999999999759E-3</v>
      </c>
      <c r="H359">
        <v>-2.7559999999999759E-3</v>
      </c>
      <c r="I359">
        <v>2.7559999999999759E-3</v>
      </c>
      <c r="J359">
        <v>-2.7559999999999759E-3</v>
      </c>
      <c r="K359">
        <v>-2.7559999999999759E-3</v>
      </c>
      <c r="L359">
        <v>2.7559999999999759E-3</v>
      </c>
      <c r="M359">
        <v>2.7559999999999759E-3</v>
      </c>
      <c r="N359">
        <v>-2.7559999999999759E-3</v>
      </c>
      <c r="O359">
        <v>2.7559999999999759E-3</v>
      </c>
      <c r="P359">
        <v>-2.7559999999999759E-3</v>
      </c>
      <c r="Q359">
        <v>-2.7559999999999759E-3</v>
      </c>
      <c r="R359">
        <v>2.7559999999999759E-3</v>
      </c>
      <c r="S359">
        <v>-2.7559999999999759E-3</v>
      </c>
      <c r="T359">
        <v>-2.7559999999999759E-3</v>
      </c>
      <c r="U359">
        <v>2.7559999999999759E-3</v>
      </c>
      <c r="V359">
        <v>2.7559999999999759E-3</v>
      </c>
      <c r="W359">
        <v>2.7559999999999759E-3</v>
      </c>
      <c r="X359">
        <v>-2.7559999999999759E-3</v>
      </c>
      <c r="Y359">
        <v>-2.7559999999999759E-3</v>
      </c>
      <c r="Z359">
        <v>-2.7559999999999759E-3</v>
      </c>
    </row>
    <row r="360" spans="1:26" x14ac:dyDescent="0.35">
      <c r="A360" s="2">
        <v>37209</v>
      </c>
      <c r="B360">
        <v>-1.294800000000005E-2</v>
      </c>
      <c r="C360">
        <v>1.294800000000005E-2</v>
      </c>
      <c r="D360">
        <v>1.294800000000005E-2</v>
      </c>
      <c r="E360">
        <v>-1.294800000000005E-2</v>
      </c>
      <c r="F360">
        <v>1.294800000000005E-2</v>
      </c>
      <c r="G360">
        <v>1.294800000000005E-2</v>
      </c>
      <c r="H360">
        <v>1.294800000000005E-2</v>
      </c>
      <c r="I360">
        <v>-1.294800000000005E-2</v>
      </c>
      <c r="J360">
        <v>1.294800000000005E-2</v>
      </c>
      <c r="K360">
        <v>1.294800000000005E-2</v>
      </c>
      <c r="L360">
        <v>-1.294800000000005E-2</v>
      </c>
      <c r="M360">
        <v>-1.294800000000005E-2</v>
      </c>
      <c r="N360">
        <v>1.294800000000005E-2</v>
      </c>
      <c r="O360">
        <v>-1.294800000000005E-2</v>
      </c>
      <c r="P360">
        <v>1.294800000000005E-2</v>
      </c>
      <c r="Q360">
        <v>1.294800000000005E-2</v>
      </c>
      <c r="R360">
        <v>-1.294800000000005E-2</v>
      </c>
      <c r="S360">
        <v>1.294800000000005E-2</v>
      </c>
      <c r="T360">
        <v>1.294800000000005E-2</v>
      </c>
      <c r="U360">
        <v>-1.294800000000005E-2</v>
      </c>
      <c r="V360">
        <v>-1.294800000000005E-2</v>
      </c>
      <c r="W360">
        <v>-1.294800000000005E-2</v>
      </c>
      <c r="X360">
        <v>1.294800000000005E-2</v>
      </c>
      <c r="Y360">
        <v>1.294800000000005E-2</v>
      </c>
      <c r="Z360">
        <v>1.294800000000005E-2</v>
      </c>
    </row>
    <row r="361" spans="1:26" x14ac:dyDescent="0.35">
      <c r="A361" s="2">
        <v>37210</v>
      </c>
      <c r="B361">
        <v>-2.1527999999999929E-2</v>
      </c>
      <c r="C361">
        <v>2.1527999999999929E-2</v>
      </c>
      <c r="D361">
        <v>2.1527999999999929E-2</v>
      </c>
      <c r="E361">
        <v>-2.1527999999999929E-2</v>
      </c>
      <c r="F361">
        <v>2.1527999999999929E-2</v>
      </c>
      <c r="G361">
        <v>2.1527999999999929E-2</v>
      </c>
      <c r="H361">
        <v>2.1527999999999929E-2</v>
      </c>
      <c r="I361">
        <v>-2.1527999999999929E-2</v>
      </c>
      <c r="J361">
        <v>2.1527999999999929E-2</v>
      </c>
      <c r="K361">
        <v>2.1527999999999929E-2</v>
      </c>
      <c r="L361">
        <v>-2.1527999999999929E-2</v>
      </c>
      <c r="M361">
        <v>-2.1527999999999929E-2</v>
      </c>
      <c r="N361">
        <v>2.1527999999999929E-2</v>
      </c>
      <c r="O361">
        <v>-2.1527999999999929E-2</v>
      </c>
      <c r="P361">
        <v>2.1527999999999929E-2</v>
      </c>
      <c r="Q361">
        <v>2.1527999999999929E-2</v>
      </c>
      <c r="R361">
        <v>-2.1527999999999929E-2</v>
      </c>
      <c r="S361">
        <v>2.1527999999999929E-2</v>
      </c>
      <c r="T361">
        <v>2.1527999999999929E-2</v>
      </c>
      <c r="U361">
        <v>-2.1527999999999929E-2</v>
      </c>
      <c r="V361">
        <v>-2.1527999999999929E-2</v>
      </c>
      <c r="W361">
        <v>-2.1527999999999929E-2</v>
      </c>
      <c r="X361">
        <v>2.1527999999999929E-2</v>
      </c>
      <c r="Y361">
        <v>2.1527999999999929E-2</v>
      </c>
      <c r="Z361">
        <v>2.1527999999999929E-2</v>
      </c>
    </row>
    <row r="362" spans="1:26" x14ac:dyDescent="0.35">
      <c r="A362" s="2">
        <v>37214</v>
      </c>
      <c r="B362">
        <v>3.3591999999999962E-2</v>
      </c>
      <c r="C362">
        <v>3.3591999999999962E-2</v>
      </c>
      <c r="D362">
        <v>3.3591999999999962E-2</v>
      </c>
      <c r="E362">
        <v>-3.3591999999999962E-2</v>
      </c>
      <c r="F362">
        <v>3.3591999999999962E-2</v>
      </c>
      <c r="G362">
        <v>3.3591999999999962E-2</v>
      </c>
      <c r="H362">
        <v>3.3591999999999962E-2</v>
      </c>
      <c r="I362">
        <v>-3.3591999999999962E-2</v>
      </c>
      <c r="J362">
        <v>3.3591999999999962E-2</v>
      </c>
      <c r="K362">
        <v>3.3591999999999962E-2</v>
      </c>
      <c r="L362">
        <v>-3.3591999999999962E-2</v>
      </c>
      <c r="M362">
        <v>-3.3591999999999962E-2</v>
      </c>
      <c r="N362">
        <v>3.3591999999999962E-2</v>
      </c>
      <c r="O362">
        <v>-3.3591999999999962E-2</v>
      </c>
      <c r="P362">
        <v>3.3591999999999962E-2</v>
      </c>
      <c r="Q362">
        <v>3.3591999999999962E-2</v>
      </c>
      <c r="R362">
        <v>-3.3591999999999962E-2</v>
      </c>
      <c r="S362">
        <v>3.3591999999999962E-2</v>
      </c>
      <c r="T362">
        <v>3.3591999999999962E-2</v>
      </c>
      <c r="U362">
        <v>-3.3591999999999962E-2</v>
      </c>
      <c r="V362">
        <v>-3.3591999999999962E-2</v>
      </c>
      <c r="W362">
        <v>-3.3591999999999962E-2</v>
      </c>
      <c r="X362">
        <v>3.3591999999999962E-2</v>
      </c>
      <c r="Y362">
        <v>3.3591999999999962E-2</v>
      </c>
      <c r="Z362">
        <v>3.3591999999999962E-2</v>
      </c>
    </row>
    <row r="363" spans="1:26" x14ac:dyDescent="0.35">
      <c r="A363" s="2">
        <v>37215</v>
      </c>
      <c r="B363">
        <v>-1.6327999999999811E-2</v>
      </c>
      <c r="C363">
        <v>-1.6327999999999811E-2</v>
      </c>
      <c r="D363">
        <v>-1.6327999999999811E-2</v>
      </c>
      <c r="E363">
        <v>1.6327999999999811E-2</v>
      </c>
      <c r="F363">
        <v>-1.6327999999999811E-2</v>
      </c>
      <c r="G363">
        <v>-1.6327999999999811E-2</v>
      </c>
      <c r="H363">
        <v>-1.6327999999999811E-2</v>
      </c>
      <c r="I363">
        <v>1.6327999999999811E-2</v>
      </c>
      <c r="J363">
        <v>-1.6327999999999811E-2</v>
      </c>
      <c r="K363">
        <v>-1.6327999999999811E-2</v>
      </c>
      <c r="L363">
        <v>1.6327999999999811E-2</v>
      </c>
      <c r="M363">
        <v>1.6327999999999811E-2</v>
      </c>
      <c r="N363">
        <v>-1.6327999999999811E-2</v>
      </c>
      <c r="O363">
        <v>1.6327999999999811E-2</v>
      </c>
      <c r="P363">
        <v>-1.6327999999999811E-2</v>
      </c>
      <c r="Q363">
        <v>-1.6327999999999811E-2</v>
      </c>
      <c r="R363">
        <v>1.6327999999999811E-2</v>
      </c>
      <c r="S363">
        <v>-1.6327999999999811E-2</v>
      </c>
      <c r="T363">
        <v>-1.6327999999999811E-2</v>
      </c>
      <c r="U363">
        <v>1.6327999999999811E-2</v>
      </c>
      <c r="V363">
        <v>1.6327999999999811E-2</v>
      </c>
      <c r="W363">
        <v>1.6327999999999811E-2</v>
      </c>
      <c r="X363">
        <v>-1.6327999999999811E-2</v>
      </c>
      <c r="Y363">
        <v>-1.6327999999999811E-2</v>
      </c>
      <c r="Z363">
        <v>-1.6327999999999811E-2</v>
      </c>
    </row>
    <row r="364" spans="1:26" x14ac:dyDescent="0.35">
      <c r="A364" s="2">
        <v>37216</v>
      </c>
      <c r="B364">
        <v>-1.086799999999981E-2</v>
      </c>
      <c r="C364">
        <v>-1.086799999999981E-2</v>
      </c>
      <c r="D364">
        <v>-1.086799999999981E-2</v>
      </c>
      <c r="E364">
        <v>1.086799999999981E-2</v>
      </c>
      <c r="F364">
        <v>-1.086799999999981E-2</v>
      </c>
      <c r="G364">
        <v>-1.086799999999981E-2</v>
      </c>
      <c r="H364">
        <v>1.086799999999981E-2</v>
      </c>
      <c r="I364">
        <v>-1.086799999999981E-2</v>
      </c>
      <c r="J364">
        <v>-1.086799999999981E-2</v>
      </c>
      <c r="K364">
        <v>-1.086799999999981E-2</v>
      </c>
      <c r="L364">
        <v>-1.086799999999981E-2</v>
      </c>
      <c r="M364">
        <v>1.086799999999981E-2</v>
      </c>
      <c r="N364">
        <v>1.086799999999981E-2</v>
      </c>
      <c r="O364">
        <v>-1.086799999999981E-2</v>
      </c>
      <c r="P364">
        <v>-1.086799999999981E-2</v>
      </c>
      <c r="Q364">
        <v>1.086799999999981E-2</v>
      </c>
      <c r="R364">
        <v>-1.086799999999981E-2</v>
      </c>
      <c r="S364">
        <v>-1.086799999999981E-2</v>
      </c>
      <c r="T364">
        <v>1.086799999999981E-2</v>
      </c>
      <c r="U364">
        <v>1.086799999999981E-2</v>
      </c>
      <c r="V364">
        <v>-1.086799999999981E-2</v>
      </c>
      <c r="W364">
        <v>-1.086799999999981E-2</v>
      </c>
      <c r="X364">
        <v>1.086799999999981E-2</v>
      </c>
      <c r="Y364">
        <v>1.086799999999981E-2</v>
      </c>
      <c r="Z364">
        <v>1.086799999999981E-2</v>
      </c>
    </row>
    <row r="365" spans="1:26" x14ac:dyDescent="0.35">
      <c r="A365" s="2">
        <v>37217</v>
      </c>
      <c r="B365">
        <v>-3.796000000000094E-3</v>
      </c>
      <c r="C365">
        <v>-3.796000000000094E-3</v>
      </c>
      <c r="D365">
        <v>-3.796000000000094E-3</v>
      </c>
      <c r="E365">
        <v>3.796000000000094E-3</v>
      </c>
      <c r="F365">
        <v>-3.796000000000094E-3</v>
      </c>
      <c r="G365">
        <v>-3.796000000000094E-3</v>
      </c>
      <c r="H365">
        <v>3.796000000000094E-3</v>
      </c>
      <c r="I365">
        <v>-3.796000000000094E-3</v>
      </c>
      <c r="J365">
        <v>-3.796000000000094E-3</v>
      </c>
      <c r="K365">
        <v>-3.796000000000094E-3</v>
      </c>
      <c r="L365">
        <v>-3.796000000000094E-3</v>
      </c>
      <c r="M365">
        <v>3.796000000000094E-3</v>
      </c>
      <c r="N365">
        <v>3.796000000000094E-3</v>
      </c>
      <c r="O365">
        <v>-3.796000000000094E-3</v>
      </c>
      <c r="P365">
        <v>-3.796000000000094E-3</v>
      </c>
      <c r="Q365">
        <v>3.796000000000094E-3</v>
      </c>
      <c r="R365">
        <v>-3.796000000000094E-3</v>
      </c>
      <c r="S365">
        <v>-3.796000000000094E-3</v>
      </c>
      <c r="T365">
        <v>3.796000000000094E-3</v>
      </c>
      <c r="U365">
        <v>3.796000000000094E-3</v>
      </c>
      <c r="V365">
        <v>-3.796000000000094E-3</v>
      </c>
      <c r="W365">
        <v>-3.796000000000094E-3</v>
      </c>
      <c r="X365">
        <v>3.796000000000094E-3</v>
      </c>
      <c r="Y365">
        <v>3.796000000000094E-3</v>
      </c>
      <c r="Z365">
        <v>3.796000000000094E-3</v>
      </c>
    </row>
    <row r="366" spans="1:26" x14ac:dyDescent="0.35">
      <c r="A366" s="2">
        <v>37218</v>
      </c>
      <c r="B366">
        <v>2.0800000000004731E-4</v>
      </c>
      <c r="C366">
        <v>-2.0800000000004731E-4</v>
      </c>
      <c r="D366">
        <v>-2.0800000000004731E-4</v>
      </c>
      <c r="E366">
        <v>2.0800000000004731E-4</v>
      </c>
      <c r="F366">
        <v>-2.0800000000004731E-4</v>
      </c>
      <c r="G366">
        <v>-2.0800000000004731E-4</v>
      </c>
      <c r="H366">
        <v>2.0800000000004731E-4</v>
      </c>
      <c r="I366">
        <v>-2.0800000000004731E-4</v>
      </c>
      <c r="J366">
        <v>-2.0800000000004731E-4</v>
      </c>
      <c r="K366">
        <v>-2.0800000000004731E-4</v>
      </c>
      <c r="L366">
        <v>-2.0800000000004731E-4</v>
      </c>
      <c r="M366">
        <v>2.0800000000004731E-4</v>
      </c>
      <c r="N366">
        <v>2.0800000000004731E-4</v>
      </c>
      <c r="O366">
        <v>-2.0800000000004731E-4</v>
      </c>
      <c r="P366">
        <v>-2.0800000000004731E-4</v>
      </c>
      <c r="Q366">
        <v>2.0800000000004731E-4</v>
      </c>
      <c r="R366">
        <v>-2.0800000000004731E-4</v>
      </c>
      <c r="S366">
        <v>-2.0800000000004731E-4</v>
      </c>
      <c r="T366">
        <v>2.0800000000004731E-4</v>
      </c>
      <c r="U366">
        <v>2.0800000000004731E-4</v>
      </c>
      <c r="V366">
        <v>-2.0800000000004731E-4</v>
      </c>
      <c r="W366">
        <v>-2.0800000000004731E-4</v>
      </c>
      <c r="X366">
        <v>2.0800000000004731E-4</v>
      </c>
      <c r="Y366">
        <v>2.0800000000004731E-4</v>
      </c>
      <c r="Z366">
        <v>2.0800000000004731E-4</v>
      </c>
    </row>
    <row r="367" spans="1:26" x14ac:dyDescent="0.35">
      <c r="A367" s="2">
        <v>37221</v>
      </c>
      <c r="B367">
        <v>2.6208000000000051E-2</v>
      </c>
      <c r="C367">
        <v>-2.6208000000000051E-2</v>
      </c>
      <c r="D367">
        <v>-2.6208000000000051E-2</v>
      </c>
      <c r="E367">
        <v>2.6208000000000051E-2</v>
      </c>
      <c r="F367">
        <v>-2.6208000000000051E-2</v>
      </c>
      <c r="G367">
        <v>-2.6208000000000051E-2</v>
      </c>
      <c r="H367">
        <v>2.6208000000000051E-2</v>
      </c>
      <c r="I367">
        <v>-2.6208000000000051E-2</v>
      </c>
      <c r="J367">
        <v>-2.6208000000000051E-2</v>
      </c>
      <c r="K367">
        <v>-2.6208000000000051E-2</v>
      </c>
      <c r="L367">
        <v>-2.6208000000000051E-2</v>
      </c>
      <c r="M367">
        <v>2.6208000000000051E-2</v>
      </c>
      <c r="N367">
        <v>2.6208000000000051E-2</v>
      </c>
      <c r="O367">
        <v>-2.6208000000000051E-2</v>
      </c>
      <c r="P367">
        <v>-2.6208000000000051E-2</v>
      </c>
      <c r="Q367">
        <v>2.6208000000000051E-2</v>
      </c>
      <c r="R367">
        <v>-2.6208000000000051E-2</v>
      </c>
      <c r="S367">
        <v>-2.6208000000000051E-2</v>
      </c>
      <c r="T367">
        <v>2.6208000000000051E-2</v>
      </c>
      <c r="U367">
        <v>2.6208000000000051E-2</v>
      </c>
      <c r="V367">
        <v>-2.6208000000000051E-2</v>
      </c>
      <c r="W367">
        <v>-2.6208000000000051E-2</v>
      </c>
      <c r="X367">
        <v>2.6208000000000051E-2</v>
      </c>
      <c r="Y367">
        <v>2.6208000000000051E-2</v>
      </c>
      <c r="Z367">
        <v>2.6208000000000051E-2</v>
      </c>
    </row>
    <row r="368" spans="1:26" x14ac:dyDescent="0.35">
      <c r="A368" s="2">
        <v>37222</v>
      </c>
      <c r="B368">
        <v>9.8280000000000468E-3</v>
      </c>
      <c r="C368">
        <v>-9.8280000000000468E-3</v>
      </c>
      <c r="D368">
        <v>9.8280000000000468E-3</v>
      </c>
      <c r="E368">
        <v>-9.8280000000000468E-3</v>
      </c>
      <c r="F368">
        <v>9.8280000000000468E-3</v>
      </c>
      <c r="G368">
        <v>9.8280000000000468E-3</v>
      </c>
      <c r="H368">
        <v>9.8280000000000468E-3</v>
      </c>
      <c r="I368">
        <v>9.8280000000000468E-3</v>
      </c>
      <c r="J368">
        <v>9.8280000000000468E-3</v>
      </c>
      <c r="K368">
        <v>9.8280000000000468E-3</v>
      </c>
      <c r="L368">
        <v>9.8280000000000468E-3</v>
      </c>
      <c r="M368">
        <v>-9.8280000000000468E-3</v>
      </c>
      <c r="N368">
        <v>9.8280000000000468E-3</v>
      </c>
      <c r="O368">
        <v>-9.8280000000000468E-3</v>
      </c>
      <c r="P368">
        <v>9.8280000000000468E-3</v>
      </c>
      <c r="Q368">
        <v>-9.8280000000000468E-3</v>
      </c>
      <c r="R368">
        <v>9.8280000000000468E-3</v>
      </c>
      <c r="S368">
        <v>9.8280000000000468E-3</v>
      </c>
      <c r="T368">
        <v>-9.8280000000000468E-3</v>
      </c>
      <c r="U368">
        <v>-9.8280000000000468E-3</v>
      </c>
      <c r="V368">
        <v>9.8280000000000468E-3</v>
      </c>
      <c r="W368">
        <v>9.8280000000000468E-3</v>
      </c>
      <c r="X368">
        <v>-9.8280000000000468E-3</v>
      </c>
      <c r="Y368">
        <v>-9.8280000000000468E-3</v>
      </c>
      <c r="Z368">
        <v>-9.8280000000000468E-3</v>
      </c>
    </row>
    <row r="369" spans="1:26" x14ac:dyDescent="0.35">
      <c r="A369" s="2">
        <v>37223</v>
      </c>
      <c r="B369">
        <v>3.5880000000000469E-3</v>
      </c>
      <c r="C369">
        <v>-3.5880000000000469E-3</v>
      </c>
      <c r="D369">
        <v>3.5880000000000469E-3</v>
      </c>
      <c r="E369">
        <v>-3.5880000000000469E-3</v>
      </c>
      <c r="F369">
        <v>3.5880000000000469E-3</v>
      </c>
      <c r="G369">
        <v>3.5880000000000469E-3</v>
      </c>
      <c r="H369">
        <v>3.5880000000000469E-3</v>
      </c>
      <c r="I369">
        <v>3.5880000000000469E-3</v>
      </c>
      <c r="J369">
        <v>3.5880000000000469E-3</v>
      </c>
      <c r="K369">
        <v>3.5880000000000469E-3</v>
      </c>
      <c r="L369">
        <v>3.5880000000000469E-3</v>
      </c>
      <c r="M369">
        <v>-3.5880000000000469E-3</v>
      </c>
      <c r="N369">
        <v>3.5880000000000469E-3</v>
      </c>
      <c r="O369">
        <v>-3.5880000000000469E-3</v>
      </c>
      <c r="P369">
        <v>3.5880000000000469E-3</v>
      </c>
      <c r="Q369">
        <v>-3.5880000000000469E-3</v>
      </c>
      <c r="R369">
        <v>3.5880000000000469E-3</v>
      </c>
      <c r="S369">
        <v>3.5880000000000469E-3</v>
      </c>
      <c r="T369">
        <v>-3.5880000000000469E-3</v>
      </c>
      <c r="U369">
        <v>-3.5880000000000469E-3</v>
      </c>
      <c r="V369">
        <v>3.5880000000000469E-3</v>
      </c>
      <c r="W369">
        <v>3.5880000000000469E-3</v>
      </c>
      <c r="X369">
        <v>-3.5880000000000469E-3</v>
      </c>
      <c r="Y369">
        <v>-3.5880000000000469E-3</v>
      </c>
      <c r="Z369">
        <v>-3.5880000000000469E-3</v>
      </c>
    </row>
    <row r="370" spans="1:26" x14ac:dyDescent="0.35">
      <c r="A370" s="2">
        <v>37224</v>
      </c>
      <c r="B370">
        <v>-2.670449999999915E-3</v>
      </c>
      <c r="C370">
        <v>-2.670449999999915E-3</v>
      </c>
      <c r="D370">
        <v>-2.670449999999915E-3</v>
      </c>
      <c r="E370">
        <v>-2.670449999999915E-3</v>
      </c>
      <c r="F370">
        <v>2.670449999999915E-3</v>
      </c>
      <c r="G370">
        <v>2.670449999999915E-3</v>
      </c>
      <c r="H370">
        <v>2.670449999999915E-3</v>
      </c>
      <c r="I370">
        <v>2.670449999999915E-3</v>
      </c>
      <c r="J370">
        <v>2.670449999999915E-3</v>
      </c>
      <c r="K370">
        <v>2.670449999999915E-3</v>
      </c>
      <c r="L370">
        <v>2.670449999999915E-3</v>
      </c>
      <c r="M370">
        <v>-2.670449999999915E-3</v>
      </c>
      <c r="N370">
        <v>2.670449999999915E-3</v>
      </c>
      <c r="O370">
        <v>-2.670449999999915E-3</v>
      </c>
      <c r="P370">
        <v>2.670449999999915E-3</v>
      </c>
      <c r="Q370">
        <v>-2.670449999999915E-3</v>
      </c>
      <c r="R370">
        <v>2.670449999999915E-3</v>
      </c>
      <c r="S370">
        <v>2.670449999999915E-3</v>
      </c>
      <c r="T370">
        <v>-2.670449999999915E-3</v>
      </c>
      <c r="U370">
        <v>-2.670449999999915E-3</v>
      </c>
      <c r="V370">
        <v>2.670449999999915E-3</v>
      </c>
      <c r="W370">
        <v>2.670449999999915E-3</v>
      </c>
      <c r="X370">
        <v>-2.670449999999915E-3</v>
      </c>
      <c r="Y370">
        <v>-2.670449999999915E-3</v>
      </c>
      <c r="Z370">
        <v>-2.670449999999915E-3</v>
      </c>
    </row>
    <row r="371" spans="1:26" x14ac:dyDescent="0.35">
      <c r="A371" s="2">
        <v>37228</v>
      </c>
      <c r="B371">
        <v>-9.0420500000000844E-3</v>
      </c>
      <c r="C371">
        <v>-9.0420500000000844E-3</v>
      </c>
      <c r="D371">
        <v>-9.0420500000000844E-3</v>
      </c>
      <c r="E371">
        <v>-9.0420500000000844E-3</v>
      </c>
      <c r="F371">
        <v>9.0420500000000844E-3</v>
      </c>
      <c r="G371">
        <v>9.0420500000000844E-3</v>
      </c>
      <c r="H371">
        <v>9.0420500000000844E-3</v>
      </c>
      <c r="I371">
        <v>9.0420500000000844E-3</v>
      </c>
      <c r="J371">
        <v>9.0420500000000844E-3</v>
      </c>
      <c r="K371">
        <v>9.0420500000000844E-3</v>
      </c>
      <c r="L371">
        <v>9.0420500000000844E-3</v>
      </c>
      <c r="M371">
        <v>-9.0420500000000844E-3</v>
      </c>
      <c r="N371">
        <v>9.0420500000000844E-3</v>
      </c>
      <c r="O371">
        <v>-9.0420500000000844E-3</v>
      </c>
      <c r="P371">
        <v>9.0420500000000844E-3</v>
      </c>
      <c r="Q371">
        <v>-9.0420500000000844E-3</v>
      </c>
      <c r="R371">
        <v>9.0420500000000844E-3</v>
      </c>
      <c r="S371">
        <v>9.0420500000000844E-3</v>
      </c>
      <c r="T371">
        <v>-9.0420500000000844E-3</v>
      </c>
      <c r="U371">
        <v>-9.0420500000000844E-3</v>
      </c>
      <c r="V371">
        <v>9.0420500000000844E-3</v>
      </c>
      <c r="W371">
        <v>9.0420500000000844E-3</v>
      </c>
      <c r="X371">
        <v>-9.0420500000000844E-3</v>
      </c>
      <c r="Y371">
        <v>-9.0420500000000844E-3</v>
      </c>
      <c r="Z371">
        <v>-9.0420500000000844E-3</v>
      </c>
    </row>
    <row r="372" spans="1:26" x14ac:dyDescent="0.35">
      <c r="A372" s="2">
        <v>37229</v>
      </c>
      <c r="B372">
        <v>-2.1363599999999958E-2</v>
      </c>
      <c r="C372">
        <v>-2.1363599999999958E-2</v>
      </c>
      <c r="D372">
        <v>2.1363599999999958E-2</v>
      </c>
      <c r="E372">
        <v>-2.1363599999999958E-2</v>
      </c>
      <c r="F372">
        <v>-2.1363599999999958E-2</v>
      </c>
      <c r="G372">
        <v>-2.1363599999999958E-2</v>
      </c>
      <c r="H372">
        <v>-2.1363599999999958E-2</v>
      </c>
      <c r="I372">
        <v>2.1363599999999958E-2</v>
      </c>
      <c r="J372">
        <v>-2.1363599999999958E-2</v>
      </c>
      <c r="K372">
        <v>-2.1363599999999958E-2</v>
      </c>
      <c r="L372">
        <v>-2.1363599999999958E-2</v>
      </c>
      <c r="M372">
        <v>2.1363599999999958E-2</v>
      </c>
      <c r="N372">
        <v>-2.1363599999999958E-2</v>
      </c>
      <c r="O372">
        <v>2.1363599999999958E-2</v>
      </c>
      <c r="P372">
        <v>-2.1363599999999958E-2</v>
      </c>
      <c r="Q372">
        <v>2.1363599999999958E-2</v>
      </c>
      <c r="R372">
        <v>-2.1363599999999958E-2</v>
      </c>
      <c r="S372">
        <v>-2.1363599999999958E-2</v>
      </c>
      <c r="T372">
        <v>2.1363599999999958E-2</v>
      </c>
      <c r="U372">
        <v>2.1363599999999958E-2</v>
      </c>
      <c r="V372">
        <v>-2.1363599999999958E-2</v>
      </c>
      <c r="W372">
        <v>-2.1363599999999958E-2</v>
      </c>
      <c r="X372">
        <v>-2.1363599999999958E-2</v>
      </c>
      <c r="Y372">
        <v>2.1363599999999958E-2</v>
      </c>
      <c r="Z372">
        <v>2.1363599999999958E-2</v>
      </c>
    </row>
    <row r="373" spans="1:26" x14ac:dyDescent="0.35">
      <c r="A373" s="2">
        <v>37230</v>
      </c>
      <c r="B373">
        <v>-2.375295000000013E-2</v>
      </c>
      <c r="C373">
        <v>-2.375295000000013E-2</v>
      </c>
      <c r="D373">
        <v>2.375295000000013E-2</v>
      </c>
      <c r="E373">
        <v>-2.375295000000013E-2</v>
      </c>
      <c r="F373">
        <v>-2.375295000000013E-2</v>
      </c>
      <c r="G373">
        <v>-2.375295000000013E-2</v>
      </c>
      <c r="H373">
        <v>-2.375295000000013E-2</v>
      </c>
      <c r="I373">
        <v>2.375295000000013E-2</v>
      </c>
      <c r="J373">
        <v>-2.375295000000013E-2</v>
      </c>
      <c r="K373">
        <v>-2.375295000000013E-2</v>
      </c>
      <c r="L373">
        <v>-2.375295000000013E-2</v>
      </c>
      <c r="M373">
        <v>2.375295000000013E-2</v>
      </c>
      <c r="N373">
        <v>-2.375295000000013E-2</v>
      </c>
      <c r="O373">
        <v>2.375295000000013E-2</v>
      </c>
      <c r="P373">
        <v>-2.375295000000013E-2</v>
      </c>
      <c r="Q373">
        <v>2.375295000000013E-2</v>
      </c>
      <c r="R373">
        <v>-2.375295000000013E-2</v>
      </c>
      <c r="S373">
        <v>-2.375295000000013E-2</v>
      </c>
      <c r="T373">
        <v>2.375295000000013E-2</v>
      </c>
      <c r="U373">
        <v>2.375295000000013E-2</v>
      </c>
      <c r="V373">
        <v>-2.375295000000013E-2</v>
      </c>
      <c r="W373">
        <v>-2.375295000000013E-2</v>
      </c>
      <c r="X373">
        <v>-2.375295000000013E-2</v>
      </c>
      <c r="Y373">
        <v>2.375295000000013E-2</v>
      </c>
      <c r="Z373">
        <v>2.375295000000013E-2</v>
      </c>
    </row>
    <row r="374" spans="1:26" x14ac:dyDescent="0.35">
      <c r="A374" s="2">
        <v>37231</v>
      </c>
      <c r="B374">
        <v>1.8739999999982959E-4</v>
      </c>
      <c r="C374">
        <v>-1.8739999999982959E-4</v>
      </c>
      <c r="D374">
        <v>1.8739999999982959E-4</v>
      </c>
      <c r="E374">
        <v>-1.8739999999982959E-4</v>
      </c>
      <c r="F374">
        <v>1.8739999999982959E-4</v>
      </c>
      <c r="G374">
        <v>-1.8739999999982959E-4</v>
      </c>
      <c r="H374">
        <v>-1.8739999999982959E-4</v>
      </c>
      <c r="I374">
        <v>1.8739999999982959E-4</v>
      </c>
      <c r="J374">
        <v>-1.8739999999982959E-4</v>
      </c>
      <c r="K374">
        <v>-1.8739999999982959E-4</v>
      </c>
      <c r="L374">
        <v>-1.8739999999982959E-4</v>
      </c>
      <c r="M374">
        <v>1.8739999999982959E-4</v>
      </c>
      <c r="N374">
        <v>-1.8739999999982959E-4</v>
      </c>
      <c r="O374">
        <v>1.8739999999982959E-4</v>
      </c>
      <c r="P374">
        <v>-1.8739999999982959E-4</v>
      </c>
      <c r="Q374">
        <v>1.8739999999982959E-4</v>
      </c>
      <c r="R374">
        <v>-1.8739999999982959E-4</v>
      </c>
      <c r="S374">
        <v>-1.8739999999982959E-4</v>
      </c>
      <c r="T374">
        <v>1.8739999999982959E-4</v>
      </c>
      <c r="U374">
        <v>1.8739999999982959E-4</v>
      </c>
      <c r="V374">
        <v>-1.8739999999982959E-4</v>
      </c>
      <c r="W374">
        <v>-1.8739999999982959E-4</v>
      </c>
      <c r="X374">
        <v>-1.8739999999982959E-4</v>
      </c>
      <c r="Y374">
        <v>1.8739999999982959E-4</v>
      </c>
      <c r="Z374">
        <v>1.8739999999982959E-4</v>
      </c>
    </row>
    <row r="375" spans="1:26" x14ac:dyDescent="0.35">
      <c r="A375" s="2">
        <v>37232</v>
      </c>
      <c r="B375">
        <v>5.762550000000085E-3</v>
      </c>
      <c r="C375">
        <v>-5.762550000000085E-3</v>
      </c>
      <c r="D375">
        <v>5.762550000000085E-3</v>
      </c>
      <c r="E375">
        <v>-5.762550000000085E-3</v>
      </c>
      <c r="F375">
        <v>5.762550000000085E-3</v>
      </c>
      <c r="G375">
        <v>-5.762550000000085E-3</v>
      </c>
      <c r="H375">
        <v>-5.762550000000085E-3</v>
      </c>
      <c r="I375">
        <v>5.762550000000085E-3</v>
      </c>
      <c r="J375">
        <v>-5.762550000000085E-3</v>
      </c>
      <c r="K375">
        <v>-5.762550000000085E-3</v>
      </c>
      <c r="L375">
        <v>-5.762550000000085E-3</v>
      </c>
      <c r="M375">
        <v>5.762550000000085E-3</v>
      </c>
      <c r="N375">
        <v>-5.762550000000085E-3</v>
      </c>
      <c r="O375">
        <v>5.762550000000085E-3</v>
      </c>
      <c r="P375">
        <v>-5.762550000000085E-3</v>
      </c>
      <c r="Q375">
        <v>5.762550000000085E-3</v>
      </c>
      <c r="R375">
        <v>-5.762550000000085E-3</v>
      </c>
      <c r="S375">
        <v>-5.762550000000085E-3</v>
      </c>
      <c r="T375">
        <v>5.762550000000085E-3</v>
      </c>
      <c r="U375">
        <v>5.762550000000085E-3</v>
      </c>
      <c r="V375">
        <v>-5.762550000000085E-3</v>
      </c>
      <c r="W375">
        <v>-5.762550000000085E-3</v>
      </c>
      <c r="X375">
        <v>-5.762550000000085E-3</v>
      </c>
      <c r="Y375">
        <v>5.762550000000085E-3</v>
      </c>
      <c r="Z375">
        <v>5.762550000000085E-3</v>
      </c>
    </row>
    <row r="376" spans="1:26" x14ac:dyDescent="0.35">
      <c r="A376" s="2">
        <v>37235</v>
      </c>
      <c r="B376">
        <v>-1.4055000000008519E-4</v>
      </c>
      <c r="C376">
        <v>1.4055000000008519E-4</v>
      </c>
      <c r="D376">
        <v>-1.4055000000008519E-4</v>
      </c>
      <c r="E376">
        <v>-1.4055000000008519E-4</v>
      </c>
      <c r="F376">
        <v>1.4055000000008519E-4</v>
      </c>
      <c r="G376">
        <v>1.4055000000008519E-4</v>
      </c>
      <c r="H376">
        <v>-1.4055000000008519E-4</v>
      </c>
      <c r="I376">
        <v>1.4055000000008519E-4</v>
      </c>
      <c r="J376">
        <v>-1.4055000000008519E-4</v>
      </c>
      <c r="K376">
        <v>-1.4055000000008519E-4</v>
      </c>
      <c r="L376">
        <v>-1.4055000000008519E-4</v>
      </c>
      <c r="M376">
        <v>1.4055000000008519E-4</v>
      </c>
      <c r="N376">
        <v>-1.4055000000008519E-4</v>
      </c>
      <c r="O376">
        <v>1.4055000000008519E-4</v>
      </c>
      <c r="P376">
        <v>-1.4055000000008519E-4</v>
      </c>
      <c r="Q376">
        <v>1.4055000000008519E-4</v>
      </c>
      <c r="R376">
        <v>-1.4055000000008519E-4</v>
      </c>
      <c r="S376">
        <v>-1.4055000000008519E-4</v>
      </c>
      <c r="T376">
        <v>1.4055000000008519E-4</v>
      </c>
      <c r="U376">
        <v>1.4055000000008519E-4</v>
      </c>
      <c r="V376">
        <v>-1.4055000000008519E-4</v>
      </c>
      <c r="W376">
        <v>-1.4055000000008519E-4</v>
      </c>
      <c r="X376">
        <v>-1.4055000000008519E-4</v>
      </c>
      <c r="Y376">
        <v>1.4055000000008519E-4</v>
      </c>
      <c r="Z376">
        <v>1.4055000000008519E-4</v>
      </c>
    </row>
    <row r="377" spans="1:26" x14ac:dyDescent="0.35">
      <c r="A377" s="2">
        <v>37236</v>
      </c>
      <c r="B377">
        <v>3.3263500000001701E-3</v>
      </c>
      <c r="C377">
        <v>-3.3263500000001701E-3</v>
      </c>
      <c r="D377">
        <v>3.3263500000001701E-3</v>
      </c>
      <c r="E377">
        <v>3.3263500000001701E-3</v>
      </c>
      <c r="F377">
        <v>-3.3263500000001701E-3</v>
      </c>
      <c r="G377">
        <v>-3.3263500000001701E-3</v>
      </c>
      <c r="H377">
        <v>3.3263500000001701E-3</v>
      </c>
      <c r="I377">
        <v>-3.3263500000001701E-3</v>
      </c>
      <c r="J377">
        <v>3.3263500000001701E-3</v>
      </c>
      <c r="K377">
        <v>3.3263500000001701E-3</v>
      </c>
      <c r="L377">
        <v>3.3263500000001701E-3</v>
      </c>
      <c r="M377">
        <v>-3.3263500000001701E-3</v>
      </c>
      <c r="N377">
        <v>3.3263500000001701E-3</v>
      </c>
      <c r="O377">
        <v>-3.3263500000001701E-3</v>
      </c>
      <c r="P377">
        <v>3.3263500000001701E-3</v>
      </c>
      <c r="Q377">
        <v>-3.3263500000001701E-3</v>
      </c>
      <c r="R377">
        <v>3.3263500000001701E-3</v>
      </c>
      <c r="S377">
        <v>3.3263500000001701E-3</v>
      </c>
      <c r="T377">
        <v>-3.3263500000001701E-3</v>
      </c>
      <c r="U377">
        <v>-3.3263500000001701E-3</v>
      </c>
      <c r="V377">
        <v>3.3263500000001701E-3</v>
      </c>
      <c r="W377">
        <v>3.3263500000001701E-3</v>
      </c>
      <c r="X377">
        <v>3.3263500000001701E-3</v>
      </c>
      <c r="Y377">
        <v>-3.3263500000001701E-3</v>
      </c>
      <c r="Z377">
        <v>-3.3263500000001701E-3</v>
      </c>
    </row>
    <row r="378" spans="1:26" x14ac:dyDescent="0.35">
      <c r="A378" s="2">
        <v>37237</v>
      </c>
      <c r="B378">
        <v>5.1535000000017047E-4</v>
      </c>
      <c r="C378">
        <v>5.1535000000017047E-4</v>
      </c>
      <c r="D378">
        <v>-5.1535000000017047E-4</v>
      </c>
      <c r="E378">
        <v>-5.1535000000017047E-4</v>
      </c>
      <c r="F378">
        <v>5.1535000000017047E-4</v>
      </c>
      <c r="G378">
        <v>5.1535000000017047E-4</v>
      </c>
      <c r="H378">
        <v>-5.1535000000017047E-4</v>
      </c>
      <c r="I378">
        <v>5.1535000000017047E-4</v>
      </c>
      <c r="J378">
        <v>-5.1535000000017047E-4</v>
      </c>
      <c r="K378">
        <v>-5.1535000000017047E-4</v>
      </c>
      <c r="L378">
        <v>5.1535000000017047E-4</v>
      </c>
      <c r="M378">
        <v>5.1535000000017047E-4</v>
      </c>
      <c r="N378">
        <v>-5.1535000000017047E-4</v>
      </c>
      <c r="O378">
        <v>5.1535000000017047E-4</v>
      </c>
      <c r="P378">
        <v>-5.1535000000017047E-4</v>
      </c>
      <c r="Q378">
        <v>5.1535000000017047E-4</v>
      </c>
      <c r="R378">
        <v>5.1535000000017047E-4</v>
      </c>
      <c r="S378">
        <v>-5.1535000000017047E-4</v>
      </c>
      <c r="T378">
        <v>5.1535000000017047E-4</v>
      </c>
      <c r="U378">
        <v>5.1535000000017047E-4</v>
      </c>
      <c r="V378">
        <v>-5.1535000000017047E-4</v>
      </c>
      <c r="W378">
        <v>-5.1535000000017047E-4</v>
      </c>
      <c r="X378">
        <v>-5.1535000000017047E-4</v>
      </c>
      <c r="Y378">
        <v>5.1535000000017047E-4</v>
      </c>
      <c r="Z378">
        <v>5.1535000000017047E-4</v>
      </c>
    </row>
    <row r="379" spans="1:26" x14ac:dyDescent="0.35">
      <c r="A379" s="2">
        <v>37238</v>
      </c>
      <c r="B379">
        <v>-1.3867600000000171E-2</v>
      </c>
      <c r="C379">
        <v>-1.3867600000000171E-2</v>
      </c>
      <c r="D379">
        <v>1.3867600000000171E-2</v>
      </c>
      <c r="E379">
        <v>1.3867600000000171E-2</v>
      </c>
      <c r="F379">
        <v>-1.3867600000000171E-2</v>
      </c>
      <c r="G379">
        <v>-1.3867600000000171E-2</v>
      </c>
      <c r="H379">
        <v>1.3867600000000171E-2</v>
      </c>
      <c r="I379">
        <v>-1.3867600000000171E-2</v>
      </c>
      <c r="J379">
        <v>1.3867600000000171E-2</v>
      </c>
      <c r="K379">
        <v>1.3867600000000171E-2</v>
      </c>
      <c r="L379">
        <v>-1.3867600000000171E-2</v>
      </c>
      <c r="M379">
        <v>-1.3867600000000171E-2</v>
      </c>
      <c r="N379">
        <v>1.3867600000000171E-2</v>
      </c>
      <c r="O379">
        <v>-1.3867600000000171E-2</v>
      </c>
      <c r="P379">
        <v>1.3867600000000171E-2</v>
      </c>
      <c r="Q379">
        <v>-1.3867600000000171E-2</v>
      </c>
      <c r="R379">
        <v>-1.3867600000000171E-2</v>
      </c>
      <c r="S379">
        <v>1.3867600000000171E-2</v>
      </c>
      <c r="T379">
        <v>-1.3867600000000171E-2</v>
      </c>
      <c r="U379">
        <v>-1.3867600000000171E-2</v>
      </c>
      <c r="V379">
        <v>1.3867600000000171E-2</v>
      </c>
      <c r="W379">
        <v>1.3867600000000171E-2</v>
      </c>
      <c r="X379">
        <v>1.3867600000000171E-2</v>
      </c>
      <c r="Y379">
        <v>-1.3867600000000171E-2</v>
      </c>
      <c r="Z379">
        <v>-1.3867600000000171E-2</v>
      </c>
    </row>
    <row r="380" spans="1:26" x14ac:dyDescent="0.35">
      <c r="A380" s="2">
        <v>37239</v>
      </c>
      <c r="B380">
        <v>4.4975999999999584E-3</v>
      </c>
      <c r="C380">
        <v>4.4975999999999584E-3</v>
      </c>
      <c r="D380">
        <v>4.4975999999999584E-3</v>
      </c>
      <c r="E380">
        <v>-4.4975999999999584E-3</v>
      </c>
      <c r="F380">
        <v>-4.4975999999999584E-3</v>
      </c>
      <c r="G380">
        <v>-4.4975999999999584E-3</v>
      </c>
      <c r="H380">
        <v>4.4975999999999584E-3</v>
      </c>
      <c r="I380">
        <v>-4.4975999999999584E-3</v>
      </c>
      <c r="J380">
        <v>4.4975999999999584E-3</v>
      </c>
      <c r="K380">
        <v>4.4975999999999584E-3</v>
      </c>
      <c r="L380">
        <v>-4.4975999999999584E-3</v>
      </c>
      <c r="M380">
        <v>-4.4975999999999584E-3</v>
      </c>
      <c r="N380">
        <v>4.4975999999999584E-3</v>
      </c>
      <c r="O380">
        <v>-4.4975999999999584E-3</v>
      </c>
      <c r="P380">
        <v>4.4975999999999584E-3</v>
      </c>
      <c r="Q380">
        <v>-4.4975999999999584E-3</v>
      </c>
      <c r="R380">
        <v>-4.4975999999999584E-3</v>
      </c>
      <c r="S380">
        <v>4.4975999999999584E-3</v>
      </c>
      <c r="T380">
        <v>-4.4975999999999584E-3</v>
      </c>
      <c r="U380">
        <v>-4.4975999999999584E-3</v>
      </c>
      <c r="V380">
        <v>4.4975999999999584E-3</v>
      </c>
      <c r="W380">
        <v>4.4975999999999584E-3</v>
      </c>
      <c r="X380">
        <v>4.4975999999999584E-3</v>
      </c>
      <c r="Y380">
        <v>-4.4975999999999584E-3</v>
      </c>
      <c r="Z380">
        <v>-4.4975999999999584E-3</v>
      </c>
    </row>
    <row r="381" spans="1:26" x14ac:dyDescent="0.35">
      <c r="A381" s="2">
        <v>37243</v>
      </c>
      <c r="B381">
        <v>5.4345999999999579E-3</v>
      </c>
      <c r="C381">
        <v>5.4345999999999579E-3</v>
      </c>
      <c r="D381">
        <v>5.4345999999999579E-3</v>
      </c>
      <c r="E381">
        <v>-5.4345999999999579E-3</v>
      </c>
      <c r="F381">
        <v>-5.4345999999999579E-3</v>
      </c>
      <c r="G381">
        <v>-5.4345999999999579E-3</v>
      </c>
      <c r="H381">
        <v>5.4345999999999579E-3</v>
      </c>
      <c r="I381">
        <v>-5.4345999999999579E-3</v>
      </c>
      <c r="J381">
        <v>5.4345999999999579E-3</v>
      </c>
      <c r="K381">
        <v>5.4345999999999579E-3</v>
      </c>
      <c r="L381">
        <v>-5.4345999999999579E-3</v>
      </c>
      <c r="M381">
        <v>-5.4345999999999579E-3</v>
      </c>
      <c r="N381">
        <v>5.4345999999999579E-3</v>
      </c>
      <c r="O381">
        <v>-5.4345999999999579E-3</v>
      </c>
      <c r="P381">
        <v>5.4345999999999579E-3</v>
      </c>
      <c r="Q381">
        <v>-5.4345999999999579E-3</v>
      </c>
      <c r="R381">
        <v>-5.4345999999999579E-3</v>
      </c>
      <c r="S381">
        <v>5.4345999999999579E-3</v>
      </c>
      <c r="T381">
        <v>-5.4345999999999579E-3</v>
      </c>
      <c r="U381">
        <v>-5.4345999999999579E-3</v>
      </c>
      <c r="V381">
        <v>5.4345999999999579E-3</v>
      </c>
      <c r="W381">
        <v>5.4345999999999579E-3</v>
      </c>
      <c r="X381">
        <v>5.4345999999999579E-3</v>
      </c>
      <c r="Y381">
        <v>-5.4345999999999579E-3</v>
      </c>
      <c r="Z381">
        <v>-5.4345999999999579E-3</v>
      </c>
    </row>
    <row r="382" spans="1:26" x14ac:dyDescent="0.35">
      <c r="A382" s="2">
        <v>37244</v>
      </c>
      <c r="B382">
        <v>-1.82715E-2</v>
      </c>
      <c r="C382">
        <v>1.82715E-2</v>
      </c>
      <c r="D382">
        <v>-1.82715E-2</v>
      </c>
      <c r="E382">
        <v>-1.82715E-2</v>
      </c>
      <c r="F382">
        <v>-1.82715E-2</v>
      </c>
      <c r="G382">
        <v>-1.82715E-2</v>
      </c>
      <c r="H382">
        <v>-1.82715E-2</v>
      </c>
      <c r="I382">
        <v>-1.82715E-2</v>
      </c>
      <c r="J382">
        <v>-1.82715E-2</v>
      </c>
      <c r="K382">
        <v>1.82715E-2</v>
      </c>
      <c r="L382">
        <v>-1.82715E-2</v>
      </c>
      <c r="M382">
        <v>-1.82715E-2</v>
      </c>
      <c r="N382">
        <v>1.82715E-2</v>
      </c>
      <c r="O382">
        <v>-1.82715E-2</v>
      </c>
      <c r="P382">
        <v>1.82715E-2</v>
      </c>
      <c r="Q382">
        <v>-1.82715E-2</v>
      </c>
      <c r="R382">
        <v>-1.82715E-2</v>
      </c>
      <c r="S382">
        <v>1.82715E-2</v>
      </c>
      <c r="T382">
        <v>-1.82715E-2</v>
      </c>
      <c r="U382">
        <v>-1.82715E-2</v>
      </c>
      <c r="V382">
        <v>-1.82715E-2</v>
      </c>
      <c r="W382">
        <v>1.82715E-2</v>
      </c>
      <c r="X382">
        <v>1.82715E-2</v>
      </c>
      <c r="Y382">
        <v>-1.82715E-2</v>
      </c>
      <c r="Z382">
        <v>-1.82715E-2</v>
      </c>
    </row>
    <row r="383" spans="1:26" x14ac:dyDescent="0.35">
      <c r="A383" s="2">
        <v>37245</v>
      </c>
      <c r="B383">
        <v>-1.077550000000085E-3</v>
      </c>
      <c r="C383">
        <v>1.077550000000085E-3</v>
      </c>
      <c r="D383">
        <v>-1.077550000000085E-3</v>
      </c>
      <c r="E383">
        <v>-1.077550000000085E-3</v>
      </c>
      <c r="F383">
        <v>-1.077550000000085E-3</v>
      </c>
      <c r="G383">
        <v>-1.077550000000085E-3</v>
      </c>
      <c r="H383">
        <v>-1.077550000000085E-3</v>
      </c>
      <c r="I383">
        <v>-1.077550000000085E-3</v>
      </c>
      <c r="J383">
        <v>-1.077550000000085E-3</v>
      </c>
      <c r="K383">
        <v>1.077550000000085E-3</v>
      </c>
      <c r="L383">
        <v>-1.077550000000085E-3</v>
      </c>
      <c r="M383">
        <v>-1.077550000000085E-3</v>
      </c>
      <c r="N383">
        <v>1.077550000000085E-3</v>
      </c>
      <c r="O383">
        <v>-1.077550000000085E-3</v>
      </c>
      <c r="P383">
        <v>1.077550000000085E-3</v>
      </c>
      <c r="Q383">
        <v>-1.077550000000085E-3</v>
      </c>
      <c r="R383">
        <v>-1.077550000000085E-3</v>
      </c>
      <c r="S383">
        <v>1.077550000000085E-3</v>
      </c>
      <c r="T383">
        <v>-1.077550000000085E-3</v>
      </c>
      <c r="U383">
        <v>-1.077550000000085E-3</v>
      </c>
      <c r="V383">
        <v>-1.077550000000085E-3</v>
      </c>
      <c r="W383">
        <v>1.077550000000085E-3</v>
      </c>
      <c r="X383">
        <v>1.077550000000085E-3</v>
      </c>
      <c r="Y383">
        <v>-1.077550000000085E-3</v>
      </c>
      <c r="Z383">
        <v>-1.077550000000085E-3</v>
      </c>
    </row>
    <row r="384" spans="1:26" x14ac:dyDescent="0.35">
      <c r="A384" s="2">
        <v>37246</v>
      </c>
      <c r="B384">
        <v>1.1197149999999829E-2</v>
      </c>
      <c r="C384">
        <v>-1.1197149999999829E-2</v>
      </c>
      <c r="D384">
        <v>-1.1197149999999829E-2</v>
      </c>
      <c r="E384">
        <v>-1.1197149999999829E-2</v>
      </c>
      <c r="F384">
        <v>1.1197149999999829E-2</v>
      </c>
      <c r="G384">
        <v>-1.1197149999999829E-2</v>
      </c>
      <c r="H384">
        <v>-1.1197149999999829E-2</v>
      </c>
      <c r="I384">
        <v>-1.1197149999999829E-2</v>
      </c>
      <c r="J384">
        <v>-1.1197149999999829E-2</v>
      </c>
      <c r="K384">
        <v>-1.1197149999999829E-2</v>
      </c>
      <c r="L384">
        <v>-1.1197149999999829E-2</v>
      </c>
      <c r="M384">
        <v>-1.1197149999999829E-2</v>
      </c>
      <c r="N384">
        <v>1.1197149999999829E-2</v>
      </c>
      <c r="O384">
        <v>-1.1197149999999829E-2</v>
      </c>
      <c r="P384">
        <v>1.1197149999999829E-2</v>
      </c>
      <c r="Q384">
        <v>-1.1197149999999829E-2</v>
      </c>
      <c r="R384">
        <v>-1.1197149999999829E-2</v>
      </c>
      <c r="S384">
        <v>1.1197149999999829E-2</v>
      </c>
      <c r="T384">
        <v>1.1197149999999829E-2</v>
      </c>
      <c r="U384">
        <v>-1.1197149999999829E-2</v>
      </c>
      <c r="V384">
        <v>-1.1197149999999829E-2</v>
      </c>
      <c r="W384">
        <v>1.1197149999999829E-2</v>
      </c>
      <c r="X384">
        <v>1.1197149999999829E-2</v>
      </c>
      <c r="Y384">
        <v>-1.1197149999999829E-2</v>
      </c>
      <c r="Z384">
        <v>-1.1197149999999829E-2</v>
      </c>
    </row>
    <row r="385" spans="1:26" x14ac:dyDescent="0.35">
      <c r="A385" s="2">
        <v>37249</v>
      </c>
      <c r="B385">
        <v>-3.4200499999998721E-3</v>
      </c>
      <c r="C385">
        <v>3.4200499999998721E-3</v>
      </c>
      <c r="D385">
        <v>3.4200499999998721E-3</v>
      </c>
      <c r="E385">
        <v>3.4200499999998721E-3</v>
      </c>
      <c r="F385">
        <v>-3.4200499999998721E-3</v>
      </c>
      <c r="G385">
        <v>3.4200499999998721E-3</v>
      </c>
      <c r="H385">
        <v>3.4200499999998721E-3</v>
      </c>
      <c r="I385">
        <v>3.4200499999998721E-3</v>
      </c>
      <c r="J385">
        <v>3.4200499999998721E-3</v>
      </c>
      <c r="K385">
        <v>3.4200499999998721E-3</v>
      </c>
      <c r="L385">
        <v>3.4200499999998721E-3</v>
      </c>
      <c r="M385">
        <v>3.4200499999998721E-3</v>
      </c>
      <c r="N385">
        <v>-3.4200499999998721E-3</v>
      </c>
      <c r="O385">
        <v>3.4200499999998721E-3</v>
      </c>
      <c r="P385">
        <v>-3.4200499999998721E-3</v>
      </c>
      <c r="Q385">
        <v>3.4200499999998721E-3</v>
      </c>
      <c r="R385">
        <v>3.4200499999998721E-3</v>
      </c>
      <c r="S385">
        <v>-3.4200499999998721E-3</v>
      </c>
      <c r="T385">
        <v>-3.4200499999998721E-3</v>
      </c>
      <c r="U385">
        <v>3.4200499999998721E-3</v>
      </c>
      <c r="V385">
        <v>3.4200499999998721E-3</v>
      </c>
      <c r="W385">
        <v>-3.4200499999998721E-3</v>
      </c>
      <c r="X385">
        <v>-3.4200499999998721E-3</v>
      </c>
      <c r="Y385">
        <v>3.4200499999998721E-3</v>
      </c>
      <c r="Z385">
        <v>3.4200499999998721E-3</v>
      </c>
    </row>
    <row r="386" spans="1:26" x14ac:dyDescent="0.35">
      <c r="A386" s="2">
        <v>37251</v>
      </c>
      <c r="B386">
        <v>-1.7193949999999909E-2</v>
      </c>
      <c r="C386">
        <v>-1.7193949999999909E-2</v>
      </c>
      <c r="D386">
        <v>-1.7193949999999909E-2</v>
      </c>
      <c r="E386">
        <v>-1.7193949999999909E-2</v>
      </c>
      <c r="F386">
        <v>1.7193949999999909E-2</v>
      </c>
      <c r="G386">
        <v>-1.7193949999999909E-2</v>
      </c>
      <c r="H386">
        <v>-1.7193949999999909E-2</v>
      </c>
      <c r="I386">
        <v>-1.7193949999999909E-2</v>
      </c>
      <c r="J386">
        <v>-1.7193949999999909E-2</v>
      </c>
      <c r="K386">
        <v>-1.7193949999999909E-2</v>
      </c>
      <c r="L386">
        <v>-1.7193949999999909E-2</v>
      </c>
      <c r="M386">
        <v>-1.7193949999999909E-2</v>
      </c>
      <c r="N386">
        <v>1.7193949999999909E-2</v>
      </c>
      <c r="O386">
        <v>-1.7193949999999909E-2</v>
      </c>
      <c r="P386">
        <v>1.7193949999999909E-2</v>
      </c>
      <c r="Q386">
        <v>-1.7193949999999909E-2</v>
      </c>
      <c r="R386">
        <v>-1.7193949999999909E-2</v>
      </c>
      <c r="S386">
        <v>1.7193949999999909E-2</v>
      </c>
      <c r="T386">
        <v>1.7193949999999909E-2</v>
      </c>
      <c r="U386">
        <v>-1.7193949999999909E-2</v>
      </c>
      <c r="V386">
        <v>-1.7193949999999909E-2</v>
      </c>
      <c r="W386">
        <v>1.7193949999999909E-2</v>
      </c>
      <c r="X386">
        <v>1.7193949999999909E-2</v>
      </c>
      <c r="Y386">
        <v>-1.7193949999999909E-2</v>
      </c>
      <c r="Z386">
        <v>-1.7193949999999909E-2</v>
      </c>
    </row>
    <row r="387" spans="1:26" x14ac:dyDescent="0.35">
      <c r="A387" s="2">
        <v>37252</v>
      </c>
      <c r="B387">
        <v>-1.5413650000000041E-2</v>
      </c>
      <c r="C387">
        <v>-1.5413650000000041E-2</v>
      </c>
      <c r="D387">
        <v>-1.5413650000000041E-2</v>
      </c>
      <c r="E387">
        <v>-1.5413650000000041E-2</v>
      </c>
      <c r="F387">
        <v>1.5413650000000041E-2</v>
      </c>
      <c r="G387">
        <v>-1.5413650000000041E-2</v>
      </c>
      <c r="H387">
        <v>-1.5413650000000041E-2</v>
      </c>
      <c r="I387">
        <v>-1.5413650000000041E-2</v>
      </c>
      <c r="J387">
        <v>-1.5413650000000041E-2</v>
      </c>
      <c r="K387">
        <v>-1.5413650000000041E-2</v>
      </c>
      <c r="L387">
        <v>-1.5413650000000041E-2</v>
      </c>
      <c r="M387">
        <v>-1.5413650000000041E-2</v>
      </c>
      <c r="N387">
        <v>1.5413650000000041E-2</v>
      </c>
      <c r="O387">
        <v>-1.5413650000000041E-2</v>
      </c>
      <c r="P387">
        <v>1.5413650000000041E-2</v>
      </c>
      <c r="Q387">
        <v>-1.5413650000000041E-2</v>
      </c>
      <c r="R387">
        <v>-1.5413650000000041E-2</v>
      </c>
      <c r="S387">
        <v>1.5413650000000041E-2</v>
      </c>
      <c r="T387">
        <v>1.5413650000000041E-2</v>
      </c>
      <c r="U387">
        <v>-1.5413650000000041E-2</v>
      </c>
      <c r="V387">
        <v>-1.5413650000000041E-2</v>
      </c>
      <c r="W387">
        <v>1.5413650000000041E-2</v>
      </c>
      <c r="X387">
        <v>1.5413650000000041E-2</v>
      </c>
      <c r="Y387">
        <v>-1.5413650000000041E-2</v>
      </c>
      <c r="Z387">
        <v>-1.5413650000000041E-2</v>
      </c>
    </row>
    <row r="388" spans="1:26" x14ac:dyDescent="0.35">
      <c r="A388" s="2">
        <v>37253</v>
      </c>
      <c r="B388">
        <v>-2.2394300000000089E-2</v>
      </c>
      <c r="C388">
        <v>-2.2394300000000089E-2</v>
      </c>
      <c r="D388">
        <v>-2.2394300000000089E-2</v>
      </c>
      <c r="E388">
        <v>-2.2394300000000089E-2</v>
      </c>
      <c r="F388">
        <v>-2.2394300000000089E-2</v>
      </c>
      <c r="G388">
        <v>-2.2394300000000089E-2</v>
      </c>
      <c r="H388">
        <v>2.2394300000000089E-2</v>
      </c>
      <c r="I388">
        <v>-2.2394300000000089E-2</v>
      </c>
      <c r="J388">
        <v>2.2394300000000089E-2</v>
      </c>
      <c r="K388">
        <v>2.2394300000000089E-2</v>
      </c>
      <c r="L388">
        <v>2.2394300000000089E-2</v>
      </c>
      <c r="M388">
        <v>-2.2394300000000089E-2</v>
      </c>
      <c r="N388">
        <v>-2.2394300000000089E-2</v>
      </c>
      <c r="O388">
        <v>2.2394300000000089E-2</v>
      </c>
      <c r="P388">
        <v>-2.2394300000000089E-2</v>
      </c>
      <c r="Q388">
        <v>-2.2394300000000089E-2</v>
      </c>
      <c r="R388">
        <v>2.2394300000000089E-2</v>
      </c>
      <c r="S388">
        <v>-2.2394300000000089E-2</v>
      </c>
      <c r="T388">
        <v>-2.2394300000000089E-2</v>
      </c>
      <c r="U388">
        <v>2.2394300000000089E-2</v>
      </c>
      <c r="V388">
        <v>2.2394300000000089E-2</v>
      </c>
      <c r="W388">
        <v>-2.2394300000000089E-2</v>
      </c>
      <c r="X388">
        <v>-2.2394300000000089E-2</v>
      </c>
      <c r="Y388">
        <v>-2.2394300000000089E-2</v>
      </c>
      <c r="Z388">
        <v>2.2394300000000089E-2</v>
      </c>
    </row>
    <row r="389" spans="1:26" x14ac:dyDescent="0.35">
      <c r="A389" s="2">
        <v>37256</v>
      </c>
      <c r="B389">
        <v>-1.851799999999983E-2</v>
      </c>
      <c r="C389">
        <v>-1.851799999999983E-2</v>
      </c>
      <c r="D389">
        <v>-1.851799999999983E-2</v>
      </c>
      <c r="E389">
        <v>-1.851799999999983E-2</v>
      </c>
      <c r="F389">
        <v>-1.851799999999983E-2</v>
      </c>
      <c r="G389">
        <v>-1.851799999999983E-2</v>
      </c>
      <c r="H389">
        <v>1.851799999999983E-2</v>
      </c>
      <c r="I389">
        <v>-1.851799999999983E-2</v>
      </c>
      <c r="J389">
        <v>1.851799999999983E-2</v>
      </c>
      <c r="K389">
        <v>1.851799999999983E-2</v>
      </c>
      <c r="L389">
        <v>1.851799999999983E-2</v>
      </c>
      <c r="M389">
        <v>-1.851799999999983E-2</v>
      </c>
      <c r="N389">
        <v>-1.851799999999983E-2</v>
      </c>
      <c r="O389">
        <v>1.851799999999983E-2</v>
      </c>
      <c r="P389">
        <v>-1.851799999999983E-2</v>
      </c>
      <c r="Q389">
        <v>-1.851799999999983E-2</v>
      </c>
      <c r="R389">
        <v>1.851799999999983E-2</v>
      </c>
      <c r="S389">
        <v>-1.851799999999983E-2</v>
      </c>
      <c r="T389">
        <v>-1.851799999999983E-2</v>
      </c>
      <c r="U389">
        <v>1.851799999999983E-2</v>
      </c>
      <c r="V389">
        <v>1.851799999999983E-2</v>
      </c>
      <c r="W389">
        <v>-1.851799999999983E-2</v>
      </c>
      <c r="X389">
        <v>-1.851799999999983E-2</v>
      </c>
      <c r="Y389">
        <v>-1.851799999999983E-2</v>
      </c>
      <c r="Z389">
        <v>1.851799999999983E-2</v>
      </c>
    </row>
    <row r="390" spans="1:26" x14ac:dyDescent="0.35">
      <c r="A390" s="2">
        <v>37257</v>
      </c>
      <c r="B390">
        <v>-1.2877999999999831E-2</v>
      </c>
      <c r="C390">
        <v>1.2877999999999831E-2</v>
      </c>
      <c r="D390">
        <v>1.2877999999999831E-2</v>
      </c>
      <c r="E390">
        <v>1.2877999999999831E-2</v>
      </c>
      <c r="F390">
        <v>1.2877999999999831E-2</v>
      </c>
      <c r="G390">
        <v>1.2877999999999831E-2</v>
      </c>
      <c r="H390">
        <v>-1.2877999999999831E-2</v>
      </c>
      <c r="I390">
        <v>1.2877999999999831E-2</v>
      </c>
      <c r="J390">
        <v>-1.2877999999999831E-2</v>
      </c>
      <c r="K390">
        <v>-1.2877999999999831E-2</v>
      </c>
      <c r="L390">
        <v>-1.2877999999999831E-2</v>
      </c>
      <c r="M390">
        <v>1.2877999999999831E-2</v>
      </c>
      <c r="N390">
        <v>1.2877999999999831E-2</v>
      </c>
      <c r="O390">
        <v>-1.2877999999999831E-2</v>
      </c>
      <c r="P390">
        <v>1.2877999999999831E-2</v>
      </c>
      <c r="Q390">
        <v>1.2877999999999831E-2</v>
      </c>
      <c r="R390">
        <v>-1.2877999999999831E-2</v>
      </c>
      <c r="S390">
        <v>1.2877999999999831E-2</v>
      </c>
      <c r="T390">
        <v>1.2877999999999831E-2</v>
      </c>
      <c r="U390">
        <v>-1.2877999999999831E-2</v>
      </c>
      <c r="V390">
        <v>-1.2877999999999831E-2</v>
      </c>
      <c r="W390">
        <v>1.2877999999999831E-2</v>
      </c>
      <c r="X390">
        <v>1.2877999999999831E-2</v>
      </c>
      <c r="Y390">
        <v>1.2877999999999831E-2</v>
      </c>
      <c r="Z390">
        <v>-1.2877999999999831E-2</v>
      </c>
    </row>
    <row r="391" spans="1:26" x14ac:dyDescent="0.35">
      <c r="A391" s="2">
        <v>37258</v>
      </c>
      <c r="B391">
        <v>9.3529999999998285E-3</v>
      </c>
      <c r="C391">
        <v>-9.3529999999998285E-3</v>
      </c>
      <c r="D391">
        <v>-9.3529999999998285E-3</v>
      </c>
      <c r="E391">
        <v>-9.3529999999998285E-3</v>
      </c>
      <c r="F391">
        <v>-9.3529999999998285E-3</v>
      </c>
      <c r="G391">
        <v>-9.3529999999998285E-3</v>
      </c>
      <c r="H391">
        <v>9.3529999999998285E-3</v>
      </c>
      <c r="I391">
        <v>-9.3529999999998285E-3</v>
      </c>
      <c r="J391">
        <v>9.3529999999998285E-3</v>
      </c>
      <c r="K391">
        <v>9.3529999999998285E-3</v>
      </c>
      <c r="L391">
        <v>9.3529999999998285E-3</v>
      </c>
      <c r="M391">
        <v>-9.3529999999998285E-3</v>
      </c>
      <c r="N391">
        <v>-9.3529999999998285E-3</v>
      </c>
      <c r="O391">
        <v>9.3529999999998285E-3</v>
      </c>
      <c r="P391">
        <v>-9.3529999999998285E-3</v>
      </c>
      <c r="Q391">
        <v>-9.3529999999998285E-3</v>
      </c>
      <c r="R391">
        <v>9.3529999999998285E-3</v>
      </c>
      <c r="S391">
        <v>-9.3529999999998285E-3</v>
      </c>
      <c r="T391">
        <v>-9.3529999999998285E-3</v>
      </c>
      <c r="U391">
        <v>9.3529999999998285E-3</v>
      </c>
      <c r="V391">
        <v>9.3529999999998285E-3</v>
      </c>
      <c r="W391">
        <v>-9.3529999999998285E-3</v>
      </c>
      <c r="X391">
        <v>-9.3529999999998285E-3</v>
      </c>
      <c r="Y391">
        <v>-9.3529999999998285E-3</v>
      </c>
      <c r="Z391">
        <v>9.3529999999998285E-3</v>
      </c>
    </row>
    <row r="392" spans="1:26" x14ac:dyDescent="0.35">
      <c r="A392" s="2">
        <v>37259</v>
      </c>
      <c r="B392">
        <v>-1.377100000000009E-2</v>
      </c>
      <c r="C392">
        <v>1.377100000000009E-2</v>
      </c>
      <c r="D392">
        <v>-1.377100000000009E-2</v>
      </c>
      <c r="E392">
        <v>-1.377100000000009E-2</v>
      </c>
      <c r="F392">
        <v>-1.377100000000009E-2</v>
      </c>
      <c r="G392">
        <v>-1.377100000000009E-2</v>
      </c>
      <c r="H392">
        <v>1.377100000000009E-2</v>
      </c>
      <c r="I392">
        <v>-1.377100000000009E-2</v>
      </c>
      <c r="J392">
        <v>1.377100000000009E-2</v>
      </c>
      <c r="K392">
        <v>1.377100000000009E-2</v>
      </c>
      <c r="L392">
        <v>1.377100000000009E-2</v>
      </c>
      <c r="M392">
        <v>-1.377100000000009E-2</v>
      </c>
      <c r="N392">
        <v>-1.377100000000009E-2</v>
      </c>
      <c r="O392">
        <v>1.377100000000009E-2</v>
      </c>
      <c r="P392">
        <v>-1.377100000000009E-2</v>
      </c>
      <c r="Q392">
        <v>-1.377100000000009E-2</v>
      </c>
      <c r="R392">
        <v>1.377100000000009E-2</v>
      </c>
      <c r="S392">
        <v>-1.377100000000009E-2</v>
      </c>
      <c r="T392">
        <v>-1.377100000000009E-2</v>
      </c>
      <c r="U392">
        <v>1.377100000000009E-2</v>
      </c>
      <c r="V392">
        <v>1.377100000000009E-2</v>
      </c>
      <c r="W392">
        <v>-1.377100000000009E-2</v>
      </c>
      <c r="X392">
        <v>-1.377100000000009E-2</v>
      </c>
      <c r="Y392">
        <v>-1.377100000000009E-2</v>
      </c>
      <c r="Z392">
        <v>1.377100000000009E-2</v>
      </c>
    </row>
    <row r="393" spans="1:26" x14ac:dyDescent="0.35">
      <c r="A393" s="2">
        <v>37260</v>
      </c>
      <c r="B393">
        <v>-2.284199999999996E-2</v>
      </c>
      <c r="C393">
        <v>2.284199999999996E-2</v>
      </c>
      <c r="D393">
        <v>-2.284199999999996E-2</v>
      </c>
      <c r="E393">
        <v>-2.284199999999996E-2</v>
      </c>
      <c r="F393">
        <v>-2.284199999999996E-2</v>
      </c>
      <c r="G393">
        <v>-2.284199999999996E-2</v>
      </c>
      <c r="H393">
        <v>2.284199999999996E-2</v>
      </c>
      <c r="I393">
        <v>-2.284199999999996E-2</v>
      </c>
      <c r="J393">
        <v>2.284199999999996E-2</v>
      </c>
      <c r="K393">
        <v>2.284199999999996E-2</v>
      </c>
      <c r="L393">
        <v>2.284199999999996E-2</v>
      </c>
      <c r="M393">
        <v>-2.284199999999996E-2</v>
      </c>
      <c r="N393">
        <v>-2.284199999999996E-2</v>
      </c>
      <c r="O393">
        <v>2.284199999999996E-2</v>
      </c>
      <c r="P393">
        <v>-2.284199999999996E-2</v>
      </c>
      <c r="Q393">
        <v>-2.284199999999996E-2</v>
      </c>
      <c r="R393">
        <v>2.284199999999996E-2</v>
      </c>
      <c r="S393">
        <v>-2.284199999999996E-2</v>
      </c>
      <c r="T393">
        <v>-2.284199999999996E-2</v>
      </c>
      <c r="U393">
        <v>2.284199999999996E-2</v>
      </c>
      <c r="V393">
        <v>2.284199999999996E-2</v>
      </c>
      <c r="W393">
        <v>-2.284199999999996E-2</v>
      </c>
      <c r="X393">
        <v>-2.284199999999996E-2</v>
      </c>
      <c r="Y393">
        <v>-2.284199999999996E-2</v>
      </c>
      <c r="Z393">
        <v>2.284199999999996E-2</v>
      </c>
    </row>
    <row r="394" spans="1:26" x14ac:dyDescent="0.35">
      <c r="A394" s="2">
        <v>37263</v>
      </c>
      <c r="B394">
        <v>-1.41E-3</v>
      </c>
      <c r="C394">
        <v>-1.41E-3</v>
      </c>
      <c r="D394">
        <v>-1.41E-3</v>
      </c>
      <c r="E394">
        <v>1.41E-3</v>
      </c>
      <c r="F394">
        <v>-1.41E-3</v>
      </c>
      <c r="G394">
        <v>1.41E-3</v>
      </c>
      <c r="H394">
        <v>-1.41E-3</v>
      </c>
      <c r="I394">
        <v>1.41E-3</v>
      </c>
      <c r="J394">
        <v>-1.41E-3</v>
      </c>
      <c r="K394">
        <v>-1.41E-3</v>
      </c>
      <c r="L394">
        <v>-1.41E-3</v>
      </c>
      <c r="M394">
        <v>1.41E-3</v>
      </c>
      <c r="N394">
        <v>-1.41E-3</v>
      </c>
      <c r="O394">
        <v>-1.41E-3</v>
      </c>
      <c r="P394">
        <v>-1.41E-3</v>
      </c>
      <c r="Q394">
        <v>1.41E-3</v>
      </c>
      <c r="R394">
        <v>-1.41E-3</v>
      </c>
      <c r="S394">
        <v>1.41E-3</v>
      </c>
      <c r="T394">
        <v>1.41E-3</v>
      </c>
      <c r="U394">
        <v>-1.41E-3</v>
      </c>
      <c r="V394">
        <v>-1.41E-3</v>
      </c>
      <c r="W394">
        <v>1.41E-3</v>
      </c>
      <c r="X394">
        <v>1.41E-3</v>
      </c>
      <c r="Y394">
        <v>1.41E-3</v>
      </c>
      <c r="Z394">
        <v>-1.41E-3</v>
      </c>
    </row>
    <row r="395" spans="1:26" x14ac:dyDescent="0.35">
      <c r="A395" s="2">
        <v>37264</v>
      </c>
      <c r="B395">
        <v>1.5791999999999959E-2</v>
      </c>
      <c r="C395">
        <v>1.5791999999999959E-2</v>
      </c>
      <c r="D395">
        <v>1.5791999999999959E-2</v>
      </c>
      <c r="E395">
        <v>-1.5791999999999959E-2</v>
      </c>
      <c r="F395">
        <v>1.5791999999999959E-2</v>
      </c>
      <c r="G395">
        <v>-1.5791999999999959E-2</v>
      </c>
      <c r="H395">
        <v>1.5791999999999959E-2</v>
      </c>
      <c r="I395">
        <v>-1.5791999999999959E-2</v>
      </c>
      <c r="J395">
        <v>1.5791999999999959E-2</v>
      </c>
      <c r="K395">
        <v>1.5791999999999959E-2</v>
      </c>
      <c r="L395">
        <v>1.5791999999999959E-2</v>
      </c>
      <c r="M395">
        <v>-1.5791999999999959E-2</v>
      </c>
      <c r="N395">
        <v>1.5791999999999959E-2</v>
      </c>
      <c r="O395">
        <v>1.5791999999999959E-2</v>
      </c>
      <c r="P395">
        <v>1.5791999999999959E-2</v>
      </c>
      <c r="Q395">
        <v>-1.5791999999999959E-2</v>
      </c>
      <c r="R395">
        <v>1.5791999999999959E-2</v>
      </c>
      <c r="S395">
        <v>-1.5791999999999959E-2</v>
      </c>
      <c r="T395">
        <v>-1.5791999999999959E-2</v>
      </c>
      <c r="U395">
        <v>1.5791999999999959E-2</v>
      </c>
      <c r="V395">
        <v>1.5791999999999959E-2</v>
      </c>
      <c r="W395">
        <v>-1.5791999999999959E-2</v>
      </c>
      <c r="X395">
        <v>-1.5791999999999959E-2</v>
      </c>
      <c r="Y395">
        <v>-1.5791999999999959E-2</v>
      </c>
      <c r="Z395">
        <v>1.5791999999999959E-2</v>
      </c>
    </row>
    <row r="396" spans="1:26" x14ac:dyDescent="0.35">
      <c r="A396" s="2">
        <v>37265</v>
      </c>
      <c r="B396">
        <v>1.6026999999999961E-2</v>
      </c>
      <c r="C396">
        <v>1.6026999999999961E-2</v>
      </c>
      <c r="D396">
        <v>-1.6026999999999961E-2</v>
      </c>
      <c r="E396">
        <v>-1.6026999999999961E-2</v>
      </c>
      <c r="F396">
        <v>-1.6026999999999961E-2</v>
      </c>
      <c r="G396">
        <v>1.6026999999999961E-2</v>
      </c>
      <c r="H396">
        <v>1.6026999999999961E-2</v>
      </c>
      <c r="I396">
        <v>1.6026999999999961E-2</v>
      </c>
      <c r="J396">
        <v>-1.6026999999999961E-2</v>
      </c>
      <c r="K396">
        <v>-1.6026999999999961E-2</v>
      </c>
      <c r="L396">
        <v>-1.6026999999999961E-2</v>
      </c>
      <c r="M396">
        <v>1.6026999999999961E-2</v>
      </c>
      <c r="N396">
        <v>-1.6026999999999961E-2</v>
      </c>
      <c r="O396">
        <v>1.6026999999999961E-2</v>
      </c>
      <c r="P396">
        <v>-1.6026999999999961E-2</v>
      </c>
      <c r="Q396">
        <v>1.6026999999999961E-2</v>
      </c>
      <c r="R396">
        <v>-1.6026999999999961E-2</v>
      </c>
      <c r="S396">
        <v>1.6026999999999961E-2</v>
      </c>
      <c r="T396">
        <v>1.6026999999999961E-2</v>
      </c>
      <c r="U396">
        <v>-1.6026999999999961E-2</v>
      </c>
      <c r="V396">
        <v>-1.6026999999999961E-2</v>
      </c>
      <c r="W396">
        <v>1.6026999999999961E-2</v>
      </c>
      <c r="X396">
        <v>1.6026999999999961E-2</v>
      </c>
      <c r="Y396">
        <v>1.6026999999999961E-2</v>
      </c>
      <c r="Z396">
        <v>-1.6026999999999961E-2</v>
      </c>
    </row>
    <row r="397" spans="1:26" x14ac:dyDescent="0.35">
      <c r="A397" s="2">
        <v>37266</v>
      </c>
      <c r="B397">
        <v>4.511999999999957E-3</v>
      </c>
      <c r="C397">
        <v>4.511999999999957E-3</v>
      </c>
      <c r="D397">
        <v>-4.511999999999957E-3</v>
      </c>
      <c r="E397">
        <v>-4.511999999999957E-3</v>
      </c>
      <c r="F397">
        <v>-4.511999999999957E-3</v>
      </c>
      <c r="G397">
        <v>4.511999999999957E-3</v>
      </c>
      <c r="H397">
        <v>4.511999999999957E-3</v>
      </c>
      <c r="I397">
        <v>4.511999999999957E-3</v>
      </c>
      <c r="J397">
        <v>-4.511999999999957E-3</v>
      </c>
      <c r="K397">
        <v>-4.511999999999957E-3</v>
      </c>
      <c r="L397">
        <v>-4.511999999999957E-3</v>
      </c>
      <c r="M397">
        <v>4.511999999999957E-3</v>
      </c>
      <c r="N397">
        <v>-4.511999999999957E-3</v>
      </c>
      <c r="O397">
        <v>4.511999999999957E-3</v>
      </c>
      <c r="P397">
        <v>-4.511999999999957E-3</v>
      </c>
      <c r="Q397">
        <v>4.511999999999957E-3</v>
      </c>
      <c r="R397">
        <v>-4.511999999999957E-3</v>
      </c>
      <c r="S397">
        <v>4.511999999999957E-3</v>
      </c>
      <c r="T397">
        <v>4.511999999999957E-3</v>
      </c>
      <c r="U397">
        <v>-4.511999999999957E-3</v>
      </c>
      <c r="V397">
        <v>-4.511999999999957E-3</v>
      </c>
      <c r="W397">
        <v>4.511999999999957E-3</v>
      </c>
      <c r="X397">
        <v>4.511999999999957E-3</v>
      </c>
      <c r="Y397">
        <v>4.511999999999957E-3</v>
      </c>
      <c r="Z397">
        <v>-4.511999999999957E-3</v>
      </c>
    </row>
    <row r="398" spans="1:26" x14ac:dyDescent="0.35">
      <c r="A398" s="2">
        <v>37267</v>
      </c>
      <c r="B398">
        <v>-7.473000000000043E-3</v>
      </c>
      <c r="C398">
        <v>7.473000000000043E-3</v>
      </c>
      <c r="D398">
        <v>-7.473000000000043E-3</v>
      </c>
      <c r="E398">
        <v>-7.473000000000043E-3</v>
      </c>
      <c r="F398">
        <v>-7.473000000000043E-3</v>
      </c>
      <c r="G398">
        <v>7.473000000000043E-3</v>
      </c>
      <c r="H398">
        <v>7.473000000000043E-3</v>
      </c>
      <c r="I398">
        <v>7.473000000000043E-3</v>
      </c>
      <c r="J398">
        <v>-7.473000000000043E-3</v>
      </c>
      <c r="K398">
        <v>-7.473000000000043E-3</v>
      </c>
      <c r="L398">
        <v>-7.473000000000043E-3</v>
      </c>
      <c r="M398">
        <v>7.473000000000043E-3</v>
      </c>
      <c r="N398">
        <v>-7.473000000000043E-3</v>
      </c>
      <c r="O398">
        <v>7.473000000000043E-3</v>
      </c>
      <c r="P398">
        <v>-7.473000000000043E-3</v>
      </c>
      <c r="Q398">
        <v>7.473000000000043E-3</v>
      </c>
      <c r="R398">
        <v>-7.473000000000043E-3</v>
      </c>
      <c r="S398">
        <v>7.473000000000043E-3</v>
      </c>
      <c r="T398">
        <v>7.473000000000043E-3</v>
      </c>
      <c r="U398">
        <v>-7.473000000000043E-3</v>
      </c>
      <c r="V398">
        <v>-7.473000000000043E-3</v>
      </c>
      <c r="W398">
        <v>7.473000000000043E-3</v>
      </c>
      <c r="X398">
        <v>7.473000000000043E-3</v>
      </c>
      <c r="Y398">
        <v>7.473000000000043E-3</v>
      </c>
      <c r="Z398">
        <v>-7.473000000000043E-3</v>
      </c>
    </row>
    <row r="399" spans="1:26" x14ac:dyDescent="0.35">
      <c r="A399" s="2">
        <v>37270</v>
      </c>
      <c r="B399">
        <v>2.603800000000004E-2</v>
      </c>
      <c r="C399">
        <v>-2.603800000000004E-2</v>
      </c>
      <c r="D399">
        <v>2.603800000000004E-2</v>
      </c>
      <c r="E399">
        <v>2.603800000000004E-2</v>
      </c>
      <c r="F399">
        <v>2.603800000000004E-2</v>
      </c>
      <c r="G399">
        <v>-2.603800000000004E-2</v>
      </c>
      <c r="H399">
        <v>-2.603800000000004E-2</v>
      </c>
      <c r="I399">
        <v>-2.603800000000004E-2</v>
      </c>
      <c r="J399">
        <v>2.603800000000004E-2</v>
      </c>
      <c r="K399">
        <v>2.603800000000004E-2</v>
      </c>
      <c r="L399">
        <v>2.603800000000004E-2</v>
      </c>
      <c r="M399">
        <v>-2.603800000000004E-2</v>
      </c>
      <c r="N399">
        <v>2.603800000000004E-2</v>
      </c>
      <c r="O399">
        <v>-2.603800000000004E-2</v>
      </c>
      <c r="P399">
        <v>2.603800000000004E-2</v>
      </c>
      <c r="Q399">
        <v>-2.603800000000004E-2</v>
      </c>
      <c r="R399">
        <v>2.603800000000004E-2</v>
      </c>
      <c r="S399">
        <v>-2.603800000000004E-2</v>
      </c>
      <c r="T399">
        <v>-2.603800000000004E-2</v>
      </c>
      <c r="U399">
        <v>2.603800000000004E-2</v>
      </c>
      <c r="V399">
        <v>2.603800000000004E-2</v>
      </c>
      <c r="W399">
        <v>-2.603800000000004E-2</v>
      </c>
      <c r="X399">
        <v>-2.603800000000004E-2</v>
      </c>
      <c r="Y399">
        <v>-2.603800000000004E-2</v>
      </c>
      <c r="Z399">
        <v>2.603800000000004E-2</v>
      </c>
    </row>
    <row r="400" spans="1:26" x14ac:dyDescent="0.35">
      <c r="A400" s="2">
        <v>37271</v>
      </c>
      <c r="B400">
        <v>1.555699999999996E-2</v>
      </c>
      <c r="C400">
        <v>-1.555699999999996E-2</v>
      </c>
      <c r="D400">
        <v>1.555699999999996E-2</v>
      </c>
      <c r="E400">
        <v>-1.555699999999996E-2</v>
      </c>
      <c r="F400">
        <v>-1.555699999999996E-2</v>
      </c>
      <c r="G400">
        <v>-1.555699999999996E-2</v>
      </c>
      <c r="H400">
        <v>1.555699999999996E-2</v>
      </c>
      <c r="I400">
        <v>1.555699999999996E-2</v>
      </c>
      <c r="J400">
        <v>1.555699999999996E-2</v>
      </c>
      <c r="K400">
        <v>-1.555699999999996E-2</v>
      </c>
      <c r="L400">
        <v>1.555699999999996E-2</v>
      </c>
      <c r="M400">
        <v>1.555699999999996E-2</v>
      </c>
      <c r="N400">
        <v>-1.555699999999996E-2</v>
      </c>
      <c r="O400">
        <v>1.555699999999996E-2</v>
      </c>
      <c r="P400">
        <v>-1.555699999999996E-2</v>
      </c>
      <c r="Q400">
        <v>1.555699999999996E-2</v>
      </c>
      <c r="R400">
        <v>-1.555699999999996E-2</v>
      </c>
      <c r="S400">
        <v>-1.555699999999996E-2</v>
      </c>
      <c r="T400">
        <v>1.555699999999996E-2</v>
      </c>
      <c r="U400">
        <v>-1.555699999999996E-2</v>
      </c>
      <c r="V400">
        <v>-1.555699999999996E-2</v>
      </c>
      <c r="W400">
        <v>-1.555699999999996E-2</v>
      </c>
      <c r="X400">
        <v>1.555699999999996E-2</v>
      </c>
      <c r="Y400">
        <v>1.555699999999996E-2</v>
      </c>
      <c r="Z400">
        <v>-1.555699999999996E-2</v>
      </c>
    </row>
    <row r="401" spans="1:26" x14ac:dyDescent="0.35">
      <c r="A401" s="2">
        <v>37272</v>
      </c>
      <c r="B401">
        <v>2.7730000000000428E-3</v>
      </c>
      <c r="C401">
        <v>-2.7730000000000428E-3</v>
      </c>
      <c r="D401">
        <v>2.7730000000000428E-3</v>
      </c>
      <c r="E401">
        <v>-2.7730000000000428E-3</v>
      </c>
      <c r="F401">
        <v>-2.7730000000000428E-3</v>
      </c>
      <c r="G401">
        <v>-2.7730000000000428E-3</v>
      </c>
      <c r="H401">
        <v>2.7730000000000428E-3</v>
      </c>
      <c r="I401">
        <v>2.7730000000000428E-3</v>
      </c>
      <c r="J401">
        <v>2.7730000000000428E-3</v>
      </c>
      <c r="K401">
        <v>-2.7730000000000428E-3</v>
      </c>
      <c r="L401">
        <v>2.7730000000000428E-3</v>
      </c>
      <c r="M401">
        <v>2.7730000000000428E-3</v>
      </c>
      <c r="N401">
        <v>-2.7730000000000428E-3</v>
      </c>
      <c r="O401">
        <v>2.7730000000000428E-3</v>
      </c>
      <c r="P401">
        <v>-2.7730000000000428E-3</v>
      </c>
      <c r="Q401">
        <v>2.7730000000000428E-3</v>
      </c>
      <c r="R401">
        <v>-2.7730000000000428E-3</v>
      </c>
      <c r="S401">
        <v>-2.7730000000000428E-3</v>
      </c>
      <c r="T401">
        <v>2.7730000000000428E-3</v>
      </c>
      <c r="U401">
        <v>-2.7730000000000428E-3</v>
      </c>
      <c r="V401">
        <v>-2.7730000000000428E-3</v>
      </c>
      <c r="W401">
        <v>-2.7730000000000428E-3</v>
      </c>
      <c r="X401">
        <v>2.7730000000000428E-3</v>
      </c>
      <c r="Y401">
        <v>2.7730000000000428E-3</v>
      </c>
      <c r="Z401">
        <v>-2.7730000000000428E-3</v>
      </c>
    </row>
    <row r="402" spans="1:26" x14ac:dyDescent="0.35">
      <c r="A402" s="2">
        <v>37273</v>
      </c>
      <c r="B402">
        <v>2.0445000000000001E-2</v>
      </c>
      <c r="C402">
        <v>2.0445000000000001E-2</v>
      </c>
      <c r="D402">
        <v>-2.0445000000000001E-2</v>
      </c>
      <c r="E402">
        <v>2.0445000000000001E-2</v>
      </c>
      <c r="F402">
        <v>2.0445000000000001E-2</v>
      </c>
      <c r="G402">
        <v>2.0445000000000001E-2</v>
      </c>
      <c r="H402">
        <v>-2.0445000000000001E-2</v>
      </c>
      <c r="I402">
        <v>-2.0445000000000001E-2</v>
      </c>
      <c r="J402">
        <v>-2.0445000000000001E-2</v>
      </c>
      <c r="K402">
        <v>2.0445000000000001E-2</v>
      </c>
      <c r="L402">
        <v>-2.0445000000000001E-2</v>
      </c>
      <c r="M402">
        <v>-2.0445000000000001E-2</v>
      </c>
      <c r="N402">
        <v>2.0445000000000001E-2</v>
      </c>
      <c r="O402">
        <v>-2.0445000000000001E-2</v>
      </c>
      <c r="P402">
        <v>2.0445000000000001E-2</v>
      </c>
      <c r="Q402">
        <v>-2.0445000000000001E-2</v>
      </c>
      <c r="R402">
        <v>2.0445000000000001E-2</v>
      </c>
      <c r="S402">
        <v>2.0445000000000001E-2</v>
      </c>
      <c r="T402">
        <v>-2.0445000000000001E-2</v>
      </c>
      <c r="U402">
        <v>2.0445000000000001E-2</v>
      </c>
      <c r="V402">
        <v>2.0445000000000001E-2</v>
      </c>
      <c r="W402">
        <v>2.0445000000000001E-2</v>
      </c>
      <c r="X402">
        <v>-2.0445000000000001E-2</v>
      </c>
      <c r="Y402">
        <v>-2.0445000000000001E-2</v>
      </c>
      <c r="Z402">
        <v>2.0445000000000001E-2</v>
      </c>
    </row>
    <row r="403" spans="1:26" x14ac:dyDescent="0.35">
      <c r="A403" s="2">
        <v>37274</v>
      </c>
      <c r="B403">
        <v>-2.058600000000009E-2</v>
      </c>
      <c r="C403">
        <v>-2.058600000000009E-2</v>
      </c>
      <c r="D403">
        <v>2.058600000000009E-2</v>
      </c>
      <c r="E403">
        <v>-2.058600000000009E-2</v>
      </c>
      <c r="F403">
        <v>-2.058600000000009E-2</v>
      </c>
      <c r="G403">
        <v>-2.058600000000009E-2</v>
      </c>
      <c r="H403">
        <v>2.058600000000009E-2</v>
      </c>
      <c r="I403">
        <v>2.058600000000009E-2</v>
      </c>
      <c r="J403">
        <v>2.058600000000009E-2</v>
      </c>
      <c r="K403">
        <v>-2.058600000000009E-2</v>
      </c>
      <c r="L403">
        <v>2.058600000000009E-2</v>
      </c>
      <c r="M403">
        <v>2.058600000000009E-2</v>
      </c>
      <c r="N403">
        <v>-2.058600000000009E-2</v>
      </c>
      <c r="O403">
        <v>2.058600000000009E-2</v>
      </c>
      <c r="P403">
        <v>-2.058600000000009E-2</v>
      </c>
      <c r="Q403">
        <v>2.058600000000009E-2</v>
      </c>
      <c r="R403">
        <v>-2.058600000000009E-2</v>
      </c>
      <c r="S403">
        <v>-2.058600000000009E-2</v>
      </c>
      <c r="T403">
        <v>2.058600000000009E-2</v>
      </c>
      <c r="U403">
        <v>-2.058600000000009E-2</v>
      </c>
      <c r="V403">
        <v>-2.058600000000009E-2</v>
      </c>
      <c r="W403">
        <v>-2.058600000000009E-2</v>
      </c>
      <c r="X403">
        <v>2.058600000000009E-2</v>
      </c>
      <c r="Y403">
        <v>2.058600000000009E-2</v>
      </c>
      <c r="Z403">
        <v>-2.058600000000009E-2</v>
      </c>
    </row>
    <row r="404" spans="1:26" x14ac:dyDescent="0.35">
      <c r="A404" s="2">
        <v>37277</v>
      </c>
      <c r="B404">
        <v>1.9739999999999151E-3</v>
      </c>
      <c r="C404">
        <v>1.9739999999999151E-3</v>
      </c>
      <c r="D404">
        <v>1.9739999999999151E-3</v>
      </c>
      <c r="E404">
        <v>1.9739999999999151E-3</v>
      </c>
      <c r="F404">
        <v>1.9739999999999151E-3</v>
      </c>
      <c r="G404">
        <v>-1.9739999999999151E-3</v>
      </c>
      <c r="H404">
        <v>1.9739999999999151E-3</v>
      </c>
      <c r="I404">
        <v>-1.9739999999999151E-3</v>
      </c>
      <c r="J404">
        <v>1.9739999999999151E-3</v>
      </c>
      <c r="K404">
        <v>1.9739999999999151E-3</v>
      </c>
      <c r="L404">
        <v>1.9739999999999151E-3</v>
      </c>
      <c r="M404">
        <v>1.9739999999999151E-3</v>
      </c>
      <c r="N404">
        <v>-1.9739999999999151E-3</v>
      </c>
      <c r="O404">
        <v>1.9739999999999151E-3</v>
      </c>
      <c r="P404">
        <v>-1.9739999999999151E-3</v>
      </c>
      <c r="Q404">
        <v>1.9739999999999151E-3</v>
      </c>
      <c r="R404">
        <v>-1.9739999999999151E-3</v>
      </c>
      <c r="S404">
        <v>-1.9739999999999151E-3</v>
      </c>
      <c r="T404">
        <v>1.9739999999999151E-3</v>
      </c>
      <c r="U404">
        <v>1.9739999999999151E-3</v>
      </c>
      <c r="V404">
        <v>-1.9739999999999151E-3</v>
      </c>
      <c r="W404">
        <v>-1.9739999999999151E-3</v>
      </c>
      <c r="X404">
        <v>1.9739999999999151E-3</v>
      </c>
      <c r="Y404">
        <v>1.9739999999999151E-3</v>
      </c>
      <c r="Z404">
        <v>1.9739999999999151E-3</v>
      </c>
    </row>
    <row r="405" spans="1:26" x14ac:dyDescent="0.35">
      <c r="A405" s="2">
        <v>37278</v>
      </c>
      <c r="B405">
        <v>-4.3239999999999147E-3</v>
      </c>
      <c r="C405">
        <v>-4.3239999999999147E-3</v>
      </c>
      <c r="D405">
        <v>-4.3239999999999147E-3</v>
      </c>
      <c r="E405">
        <v>-4.3239999999999147E-3</v>
      </c>
      <c r="F405">
        <v>-4.3239999999999147E-3</v>
      </c>
      <c r="G405">
        <v>4.3239999999999147E-3</v>
      </c>
      <c r="H405">
        <v>-4.3239999999999147E-3</v>
      </c>
      <c r="I405">
        <v>4.3239999999999147E-3</v>
      </c>
      <c r="J405">
        <v>-4.3239999999999147E-3</v>
      </c>
      <c r="K405">
        <v>-4.3239999999999147E-3</v>
      </c>
      <c r="L405">
        <v>-4.3239999999999147E-3</v>
      </c>
      <c r="M405">
        <v>-4.3239999999999147E-3</v>
      </c>
      <c r="N405">
        <v>4.3239999999999147E-3</v>
      </c>
      <c r="O405">
        <v>-4.3239999999999147E-3</v>
      </c>
      <c r="P405">
        <v>4.3239999999999147E-3</v>
      </c>
      <c r="Q405">
        <v>-4.3239999999999147E-3</v>
      </c>
      <c r="R405">
        <v>4.3239999999999147E-3</v>
      </c>
      <c r="S405">
        <v>4.3239999999999147E-3</v>
      </c>
      <c r="T405">
        <v>-4.3239999999999147E-3</v>
      </c>
      <c r="U405">
        <v>-4.3239999999999147E-3</v>
      </c>
      <c r="V405">
        <v>4.3239999999999147E-3</v>
      </c>
      <c r="W405">
        <v>4.3239999999999147E-3</v>
      </c>
      <c r="X405">
        <v>-4.3239999999999147E-3</v>
      </c>
      <c r="Y405">
        <v>-4.3239999999999147E-3</v>
      </c>
      <c r="Z405">
        <v>-4.3239999999999147E-3</v>
      </c>
    </row>
    <row r="406" spans="1:26" x14ac:dyDescent="0.35">
      <c r="A406" s="2">
        <v>37279</v>
      </c>
      <c r="B406">
        <v>-6.5329999999998289E-3</v>
      </c>
      <c r="C406">
        <v>6.5329999999998289E-3</v>
      </c>
      <c r="D406">
        <v>-6.5329999999998289E-3</v>
      </c>
      <c r="E406">
        <v>6.5329999999998289E-3</v>
      </c>
      <c r="F406">
        <v>6.5329999999998289E-3</v>
      </c>
      <c r="G406">
        <v>-6.5329999999998289E-3</v>
      </c>
      <c r="H406">
        <v>6.5329999999998289E-3</v>
      </c>
      <c r="I406">
        <v>-6.5329999999998289E-3</v>
      </c>
      <c r="J406">
        <v>6.5329999999998289E-3</v>
      </c>
      <c r="K406">
        <v>6.5329999999998289E-3</v>
      </c>
      <c r="L406">
        <v>6.5329999999998289E-3</v>
      </c>
      <c r="M406">
        <v>6.5329999999998289E-3</v>
      </c>
      <c r="N406">
        <v>-6.5329999999998289E-3</v>
      </c>
      <c r="O406">
        <v>6.5329999999998289E-3</v>
      </c>
      <c r="P406">
        <v>-6.5329999999998289E-3</v>
      </c>
      <c r="Q406">
        <v>6.5329999999998289E-3</v>
      </c>
      <c r="R406">
        <v>-6.5329999999998289E-3</v>
      </c>
      <c r="S406">
        <v>-6.5329999999998289E-3</v>
      </c>
      <c r="T406">
        <v>6.5329999999998289E-3</v>
      </c>
      <c r="U406">
        <v>6.5329999999998289E-3</v>
      </c>
      <c r="V406">
        <v>-6.5329999999998289E-3</v>
      </c>
      <c r="W406">
        <v>-6.5329999999998289E-3</v>
      </c>
      <c r="X406">
        <v>6.5329999999998289E-3</v>
      </c>
      <c r="Y406">
        <v>6.5329999999998289E-3</v>
      </c>
      <c r="Z406">
        <v>6.5329999999998289E-3</v>
      </c>
    </row>
    <row r="407" spans="1:26" x14ac:dyDescent="0.35">
      <c r="A407" s="2">
        <v>37280</v>
      </c>
      <c r="B407">
        <v>-2.961000000000086E-3</v>
      </c>
      <c r="C407">
        <v>2.961000000000086E-3</v>
      </c>
      <c r="D407">
        <v>-2.961000000000086E-3</v>
      </c>
      <c r="E407">
        <v>2.961000000000086E-3</v>
      </c>
      <c r="F407">
        <v>2.961000000000086E-3</v>
      </c>
      <c r="G407">
        <v>-2.961000000000086E-3</v>
      </c>
      <c r="H407">
        <v>2.961000000000086E-3</v>
      </c>
      <c r="I407">
        <v>-2.961000000000086E-3</v>
      </c>
      <c r="J407">
        <v>2.961000000000086E-3</v>
      </c>
      <c r="K407">
        <v>2.961000000000086E-3</v>
      </c>
      <c r="L407">
        <v>2.961000000000086E-3</v>
      </c>
      <c r="M407">
        <v>2.961000000000086E-3</v>
      </c>
      <c r="N407">
        <v>-2.961000000000086E-3</v>
      </c>
      <c r="O407">
        <v>2.961000000000086E-3</v>
      </c>
      <c r="P407">
        <v>-2.961000000000086E-3</v>
      </c>
      <c r="Q407">
        <v>2.961000000000086E-3</v>
      </c>
      <c r="R407">
        <v>-2.961000000000086E-3</v>
      </c>
      <c r="S407">
        <v>-2.961000000000086E-3</v>
      </c>
      <c r="T407">
        <v>2.961000000000086E-3</v>
      </c>
      <c r="U407">
        <v>2.961000000000086E-3</v>
      </c>
      <c r="V407">
        <v>-2.961000000000086E-3</v>
      </c>
      <c r="W407">
        <v>-2.961000000000086E-3</v>
      </c>
      <c r="X407">
        <v>2.961000000000086E-3</v>
      </c>
      <c r="Y407">
        <v>2.961000000000086E-3</v>
      </c>
      <c r="Z407">
        <v>2.961000000000086E-3</v>
      </c>
    </row>
    <row r="408" spans="1:26" x14ac:dyDescent="0.35">
      <c r="A408" s="2">
        <v>37281</v>
      </c>
      <c r="B408">
        <v>1.363000000000043E-3</v>
      </c>
      <c r="C408">
        <v>-1.363000000000043E-3</v>
      </c>
      <c r="D408">
        <v>-1.363000000000043E-3</v>
      </c>
      <c r="E408">
        <v>1.363000000000043E-3</v>
      </c>
      <c r="F408">
        <v>1.363000000000043E-3</v>
      </c>
      <c r="G408">
        <v>-1.363000000000043E-3</v>
      </c>
      <c r="H408">
        <v>1.363000000000043E-3</v>
      </c>
      <c r="I408">
        <v>-1.363000000000043E-3</v>
      </c>
      <c r="J408">
        <v>1.363000000000043E-3</v>
      </c>
      <c r="K408">
        <v>1.363000000000043E-3</v>
      </c>
      <c r="L408">
        <v>1.363000000000043E-3</v>
      </c>
      <c r="M408">
        <v>1.363000000000043E-3</v>
      </c>
      <c r="N408">
        <v>-1.363000000000043E-3</v>
      </c>
      <c r="O408">
        <v>1.363000000000043E-3</v>
      </c>
      <c r="P408">
        <v>-1.363000000000043E-3</v>
      </c>
      <c r="Q408">
        <v>1.363000000000043E-3</v>
      </c>
      <c r="R408">
        <v>-1.363000000000043E-3</v>
      </c>
      <c r="S408">
        <v>-1.363000000000043E-3</v>
      </c>
      <c r="T408">
        <v>1.363000000000043E-3</v>
      </c>
      <c r="U408">
        <v>1.363000000000043E-3</v>
      </c>
      <c r="V408">
        <v>-1.363000000000043E-3</v>
      </c>
      <c r="W408">
        <v>-1.363000000000043E-3</v>
      </c>
      <c r="X408">
        <v>1.363000000000043E-3</v>
      </c>
      <c r="Y408">
        <v>1.363000000000043E-3</v>
      </c>
      <c r="Z408">
        <v>1.363000000000043E-3</v>
      </c>
    </row>
    <row r="409" spans="1:26" x14ac:dyDescent="0.35">
      <c r="A409" s="2">
        <v>37284</v>
      </c>
      <c r="B409">
        <v>8.6949999999999996E-3</v>
      </c>
      <c r="C409">
        <v>-8.6949999999999996E-3</v>
      </c>
      <c r="D409">
        <v>-8.6949999999999996E-3</v>
      </c>
      <c r="E409">
        <v>8.6949999999999996E-3</v>
      </c>
      <c r="F409">
        <v>8.6949999999999996E-3</v>
      </c>
      <c r="G409">
        <v>-8.6949999999999996E-3</v>
      </c>
      <c r="H409">
        <v>8.6949999999999996E-3</v>
      </c>
      <c r="I409">
        <v>-8.6949999999999996E-3</v>
      </c>
      <c r="J409">
        <v>8.6949999999999996E-3</v>
      </c>
      <c r="K409">
        <v>8.6949999999999996E-3</v>
      </c>
      <c r="L409">
        <v>8.6949999999999996E-3</v>
      </c>
      <c r="M409">
        <v>8.6949999999999996E-3</v>
      </c>
      <c r="N409">
        <v>-8.6949999999999996E-3</v>
      </c>
      <c r="O409">
        <v>8.6949999999999996E-3</v>
      </c>
      <c r="P409">
        <v>-8.6949999999999996E-3</v>
      </c>
      <c r="Q409">
        <v>8.6949999999999996E-3</v>
      </c>
      <c r="R409">
        <v>-8.6949999999999996E-3</v>
      </c>
      <c r="S409">
        <v>-8.6949999999999996E-3</v>
      </c>
      <c r="T409">
        <v>8.6949999999999996E-3</v>
      </c>
      <c r="U409">
        <v>8.6949999999999996E-3</v>
      </c>
      <c r="V409">
        <v>-8.6949999999999996E-3</v>
      </c>
      <c r="W409">
        <v>-8.6949999999999996E-3</v>
      </c>
      <c r="X409">
        <v>8.6949999999999996E-3</v>
      </c>
      <c r="Y409">
        <v>8.6949999999999996E-3</v>
      </c>
      <c r="Z409">
        <v>8.6949999999999996E-3</v>
      </c>
    </row>
    <row r="410" spans="1:26" x14ac:dyDescent="0.35">
      <c r="A410" s="2">
        <v>37285</v>
      </c>
      <c r="B410">
        <v>3.2900000000012818E-4</v>
      </c>
      <c r="C410">
        <v>3.2900000000012818E-4</v>
      </c>
      <c r="D410">
        <v>3.2900000000012818E-4</v>
      </c>
      <c r="E410">
        <v>-3.2900000000012818E-4</v>
      </c>
      <c r="F410">
        <v>-3.2900000000012818E-4</v>
      </c>
      <c r="G410">
        <v>3.2900000000012818E-4</v>
      </c>
      <c r="H410">
        <v>3.2900000000012818E-4</v>
      </c>
      <c r="I410">
        <v>3.2900000000012818E-4</v>
      </c>
      <c r="J410">
        <v>-3.2900000000012818E-4</v>
      </c>
      <c r="K410">
        <v>-3.2900000000012818E-4</v>
      </c>
      <c r="L410">
        <v>-3.2900000000012818E-4</v>
      </c>
      <c r="M410">
        <v>-3.2900000000012818E-4</v>
      </c>
      <c r="N410">
        <v>3.2900000000012818E-4</v>
      </c>
      <c r="O410">
        <v>-3.2900000000012818E-4</v>
      </c>
      <c r="P410">
        <v>3.2900000000012818E-4</v>
      </c>
      <c r="Q410">
        <v>-3.2900000000012818E-4</v>
      </c>
      <c r="R410">
        <v>3.2900000000012818E-4</v>
      </c>
      <c r="S410">
        <v>3.2900000000012818E-4</v>
      </c>
      <c r="T410">
        <v>-3.2900000000012818E-4</v>
      </c>
      <c r="U410">
        <v>-3.2900000000012818E-4</v>
      </c>
      <c r="V410">
        <v>3.2900000000012818E-4</v>
      </c>
      <c r="W410">
        <v>3.2900000000012818E-4</v>
      </c>
      <c r="X410">
        <v>-3.2900000000012818E-4</v>
      </c>
      <c r="Y410">
        <v>-3.2900000000012818E-4</v>
      </c>
      <c r="Z410">
        <v>-3.2900000000012818E-4</v>
      </c>
    </row>
    <row r="411" spans="1:26" x14ac:dyDescent="0.35">
      <c r="A411" s="2">
        <v>37286</v>
      </c>
      <c r="B411">
        <v>-5.5460000000000856E-3</v>
      </c>
      <c r="C411">
        <v>-5.5460000000000856E-3</v>
      </c>
      <c r="D411">
        <v>-5.5460000000000856E-3</v>
      </c>
      <c r="E411">
        <v>5.5460000000000856E-3</v>
      </c>
      <c r="F411">
        <v>5.5460000000000856E-3</v>
      </c>
      <c r="G411">
        <v>-5.5460000000000856E-3</v>
      </c>
      <c r="H411">
        <v>-5.5460000000000856E-3</v>
      </c>
      <c r="I411">
        <v>-5.5460000000000856E-3</v>
      </c>
      <c r="J411">
        <v>5.5460000000000856E-3</v>
      </c>
      <c r="K411">
        <v>5.5460000000000856E-3</v>
      </c>
      <c r="L411">
        <v>5.5460000000000856E-3</v>
      </c>
      <c r="M411">
        <v>5.5460000000000856E-3</v>
      </c>
      <c r="N411">
        <v>-5.5460000000000856E-3</v>
      </c>
      <c r="O411">
        <v>5.5460000000000856E-3</v>
      </c>
      <c r="P411">
        <v>-5.5460000000000856E-3</v>
      </c>
      <c r="Q411">
        <v>5.5460000000000856E-3</v>
      </c>
      <c r="R411">
        <v>-5.5460000000000856E-3</v>
      </c>
      <c r="S411">
        <v>-5.5460000000000856E-3</v>
      </c>
      <c r="T411">
        <v>5.5460000000000856E-3</v>
      </c>
      <c r="U411">
        <v>5.5460000000000856E-3</v>
      </c>
      <c r="V411">
        <v>-5.5460000000000856E-3</v>
      </c>
      <c r="W411">
        <v>-5.5460000000000856E-3</v>
      </c>
      <c r="X411">
        <v>5.5460000000000856E-3</v>
      </c>
      <c r="Y411">
        <v>5.5460000000000856E-3</v>
      </c>
      <c r="Z411">
        <v>5.5460000000000856E-3</v>
      </c>
    </row>
    <row r="412" spans="1:26" x14ac:dyDescent="0.35">
      <c r="A412" s="2">
        <v>37287</v>
      </c>
      <c r="B412">
        <v>-6.4101000000000843E-3</v>
      </c>
      <c r="C412">
        <v>-6.4101000000000843E-3</v>
      </c>
      <c r="D412">
        <v>-6.4101000000000843E-3</v>
      </c>
      <c r="E412">
        <v>6.4101000000000843E-3</v>
      </c>
      <c r="F412">
        <v>-6.4101000000000843E-3</v>
      </c>
      <c r="G412">
        <v>-6.4101000000000843E-3</v>
      </c>
      <c r="H412">
        <v>6.4101000000000843E-3</v>
      </c>
      <c r="I412">
        <v>6.4101000000000843E-3</v>
      </c>
      <c r="J412">
        <v>-6.4101000000000843E-3</v>
      </c>
      <c r="K412">
        <v>-6.4101000000000843E-3</v>
      </c>
      <c r="L412">
        <v>-6.4101000000000843E-3</v>
      </c>
      <c r="M412">
        <v>6.4101000000000843E-3</v>
      </c>
      <c r="N412">
        <v>6.4101000000000843E-3</v>
      </c>
      <c r="O412">
        <v>-6.4101000000000843E-3</v>
      </c>
      <c r="P412">
        <v>6.4101000000000843E-3</v>
      </c>
      <c r="Q412">
        <v>-6.4101000000000843E-3</v>
      </c>
      <c r="R412">
        <v>-6.4101000000000843E-3</v>
      </c>
      <c r="S412">
        <v>6.4101000000000843E-3</v>
      </c>
      <c r="T412">
        <v>-6.4101000000000843E-3</v>
      </c>
      <c r="U412">
        <v>-6.4101000000000843E-3</v>
      </c>
      <c r="V412">
        <v>6.4101000000000843E-3</v>
      </c>
      <c r="W412">
        <v>6.4101000000000843E-3</v>
      </c>
      <c r="X412">
        <v>-6.4101000000000843E-3</v>
      </c>
      <c r="Y412">
        <v>-6.4101000000000843E-3</v>
      </c>
      <c r="Z412">
        <v>-6.4101000000000843E-3</v>
      </c>
    </row>
    <row r="413" spans="1:26" x14ac:dyDescent="0.35">
      <c r="A413" s="2">
        <v>37288</v>
      </c>
      <c r="B413">
        <v>-8.0822999999998306E-3</v>
      </c>
      <c r="C413">
        <v>-8.0822999999998306E-3</v>
      </c>
      <c r="D413">
        <v>-8.0822999999998306E-3</v>
      </c>
      <c r="E413">
        <v>8.0822999999998306E-3</v>
      </c>
      <c r="F413">
        <v>-8.0822999999998306E-3</v>
      </c>
      <c r="G413">
        <v>-8.0822999999998306E-3</v>
      </c>
      <c r="H413">
        <v>8.0822999999998306E-3</v>
      </c>
      <c r="I413">
        <v>8.0822999999998306E-3</v>
      </c>
      <c r="J413">
        <v>-8.0822999999998306E-3</v>
      </c>
      <c r="K413">
        <v>-8.0822999999998306E-3</v>
      </c>
      <c r="L413">
        <v>-8.0822999999998306E-3</v>
      </c>
      <c r="M413">
        <v>8.0822999999998306E-3</v>
      </c>
      <c r="N413">
        <v>8.0822999999998306E-3</v>
      </c>
      <c r="O413">
        <v>-8.0822999999998306E-3</v>
      </c>
      <c r="P413">
        <v>8.0822999999998306E-3</v>
      </c>
      <c r="Q413">
        <v>-8.0822999999998306E-3</v>
      </c>
      <c r="R413">
        <v>-8.0822999999998306E-3</v>
      </c>
      <c r="S413">
        <v>8.0822999999998306E-3</v>
      </c>
      <c r="T413">
        <v>-8.0822999999998306E-3</v>
      </c>
      <c r="U413">
        <v>-8.0822999999998306E-3</v>
      </c>
      <c r="V413">
        <v>8.0822999999998306E-3</v>
      </c>
      <c r="W413">
        <v>8.0822999999998306E-3</v>
      </c>
      <c r="X413">
        <v>-8.0822999999998306E-3</v>
      </c>
      <c r="Y413">
        <v>-8.0822999999998306E-3</v>
      </c>
      <c r="Z413">
        <v>-8.0822999999998306E-3</v>
      </c>
    </row>
    <row r="414" spans="1:26" x14ac:dyDescent="0.35">
      <c r="A414" s="2">
        <v>37291</v>
      </c>
      <c r="B414">
        <v>-5.4346499999999159E-3</v>
      </c>
      <c r="C414">
        <v>5.4346499999999159E-3</v>
      </c>
      <c r="D414">
        <v>5.4346499999999159E-3</v>
      </c>
      <c r="E414">
        <v>-5.4346499999999159E-3</v>
      </c>
      <c r="F414">
        <v>-5.4346499999999159E-3</v>
      </c>
      <c r="G414">
        <v>5.4346499999999159E-3</v>
      </c>
      <c r="H414">
        <v>-5.4346499999999159E-3</v>
      </c>
      <c r="I414">
        <v>-5.4346499999999159E-3</v>
      </c>
      <c r="J414">
        <v>5.4346499999999159E-3</v>
      </c>
      <c r="K414">
        <v>5.4346499999999159E-3</v>
      </c>
      <c r="L414">
        <v>5.4346499999999159E-3</v>
      </c>
      <c r="M414">
        <v>-5.4346499999999159E-3</v>
      </c>
      <c r="N414">
        <v>-5.4346499999999159E-3</v>
      </c>
      <c r="O414">
        <v>5.4346499999999159E-3</v>
      </c>
      <c r="P414">
        <v>-5.4346499999999159E-3</v>
      </c>
      <c r="Q414">
        <v>5.4346499999999159E-3</v>
      </c>
      <c r="R414">
        <v>5.4346499999999159E-3</v>
      </c>
      <c r="S414">
        <v>-5.4346499999999159E-3</v>
      </c>
      <c r="T414">
        <v>5.4346499999999159E-3</v>
      </c>
      <c r="U414">
        <v>5.4346499999999159E-3</v>
      </c>
      <c r="V414">
        <v>-5.4346499999999159E-3</v>
      </c>
      <c r="W414">
        <v>-5.4346499999999159E-3</v>
      </c>
      <c r="X414">
        <v>5.4346499999999159E-3</v>
      </c>
      <c r="Y414">
        <v>5.4346499999999159E-3</v>
      </c>
      <c r="Z414">
        <v>5.4346499999999159E-3</v>
      </c>
    </row>
    <row r="415" spans="1:26" x14ac:dyDescent="0.35">
      <c r="A415" s="2">
        <v>37292</v>
      </c>
      <c r="B415">
        <v>-2.9728000000000419E-3</v>
      </c>
      <c r="C415">
        <v>2.9728000000000419E-3</v>
      </c>
      <c r="D415">
        <v>2.9728000000000419E-3</v>
      </c>
      <c r="E415">
        <v>-2.9728000000000419E-3</v>
      </c>
      <c r="F415">
        <v>-2.9728000000000419E-3</v>
      </c>
      <c r="G415">
        <v>2.9728000000000419E-3</v>
      </c>
      <c r="H415">
        <v>-2.9728000000000419E-3</v>
      </c>
      <c r="I415">
        <v>-2.9728000000000419E-3</v>
      </c>
      <c r="J415">
        <v>2.9728000000000419E-3</v>
      </c>
      <c r="K415">
        <v>2.9728000000000419E-3</v>
      </c>
      <c r="L415">
        <v>2.9728000000000419E-3</v>
      </c>
      <c r="M415">
        <v>-2.9728000000000419E-3</v>
      </c>
      <c r="N415">
        <v>-2.9728000000000419E-3</v>
      </c>
      <c r="O415">
        <v>2.9728000000000419E-3</v>
      </c>
      <c r="P415">
        <v>-2.9728000000000419E-3</v>
      </c>
      <c r="Q415">
        <v>2.9728000000000419E-3</v>
      </c>
      <c r="R415">
        <v>2.9728000000000419E-3</v>
      </c>
      <c r="S415">
        <v>-2.9728000000000419E-3</v>
      </c>
      <c r="T415">
        <v>2.9728000000000419E-3</v>
      </c>
      <c r="U415">
        <v>2.9728000000000419E-3</v>
      </c>
      <c r="V415">
        <v>-2.9728000000000419E-3</v>
      </c>
      <c r="W415">
        <v>-2.9728000000000419E-3</v>
      </c>
      <c r="X415">
        <v>2.9728000000000419E-3</v>
      </c>
      <c r="Y415">
        <v>2.9728000000000419E-3</v>
      </c>
      <c r="Z415">
        <v>2.9728000000000419E-3</v>
      </c>
    </row>
    <row r="416" spans="1:26" x14ac:dyDescent="0.35">
      <c r="A416" s="2">
        <v>37293</v>
      </c>
      <c r="B416">
        <v>-4.0597300000000038E-2</v>
      </c>
      <c r="C416">
        <v>4.0597300000000038E-2</v>
      </c>
      <c r="D416">
        <v>-4.0597300000000038E-2</v>
      </c>
      <c r="E416">
        <v>4.0597300000000038E-2</v>
      </c>
      <c r="F416">
        <v>4.0597300000000038E-2</v>
      </c>
      <c r="G416">
        <v>-4.0597300000000038E-2</v>
      </c>
      <c r="H416">
        <v>4.0597300000000038E-2</v>
      </c>
      <c r="I416">
        <v>4.0597300000000038E-2</v>
      </c>
      <c r="J416">
        <v>-4.0597300000000038E-2</v>
      </c>
      <c r="K416">
        <v>-4.0597300000000038E-2</v>
      </c>
      <c r="L416">
        <v>-4.0597300000000038E-2</v>
      </c>
      <c r="M416">
        <v>4.0597300000000038E-2</v>
      </c>
      <c r="N416">
        <v>4.0597300000000038E-2</v>
      </c>
      <c r="O416">
        <v>-4.0597300000000038E-2</v>
      </c>
      <c r="P416">
        <v>4.0597300000000038E-2</v>
      </c>
      <c r="Q416">
        <v>-4.0597300000000038E-2</v>
      </c>
      <c r="R416">
        <v>-4.0597300000000038E-2</v>
      </c>
      <c r="S416">
        <v>4.0597300000000038E-2</v>
      </c>
      <c r="T416">
        <v>-4.0597300000000038E-2</v>
      </c>
      <c r="U416">
        <v>-4.0597300000000038E-2</v>
      </c>
      <c r="V416">
        <v>4.0597300000000038E-2</v>
      </c>
      <c r="W416">
        <v>4.0597300000000038E-2</v>
      </c>
      <c r="X416">
        <v>-4.0597300000000038E-2</v>
      </c>
      <c r="Y416">
        <v>-4.0597300000000038E-2</v>
      </c>
      <c r="Z416">
        <v>-4.0597300000000038E-2</v>
      </c>
    </row>
    <row r="417" spans="1:26" x14ac:dyDescent="0.35">
      <c r="A417" s="2">
        <v>37294</v>
      </c>
      <c r="B417">
        <v>1.0544149999999921E-2</v>
      </c>
      <c r="C417">
        <v>-1.0544149999999921E-2</v>
      </c>
      <c r="D417">
        <v>1.0544149999999921E-2</v>
      </c>
      <c r="E417">
        <v>-1.0544149999999921E-2</v>
      </c>
      <c r="F417">
        <v>-1.0544149999999921E-2</v>
      </c>
      <c r="G417">
        <v>1.0544149999999921E-2</v>
      </c>
      <c r="H417">
        <v>-1.0544149999999921E-2</v>
      </c>
      <c r="I417">
        <v>-1.0544149999999921E-2</v>
      </c>
      <c r="J417">
        <v>1.0544149999999921E-2</v>
      </c>
      <c r="K417">
        <v>1.0544149999999921E-2</v>
      </c>
      <c r="L417">
        <v>1.0544149999999921E-2</v>
      </c>
      <c r="M417">
        <v>-1.0544149999999921E-2</v>
      </c>
      <c r="N417">
        <v>-1.0544149999999921E-2</v>
      </c>
      <c r="O417">
        <v>1.0544149999999921E-2</v>
      </c>
      <c r="P417">
        <v>-1.0544149999999921E-2</v>
      </c>
      <c r="Q417">
        <v>1.0544149999999921E-2</v>
      </c>
      <c r="R417">
        <v>1.0544149999999921E-2</v>
      </c>
      <c r="S417">
        <v>-1.0544149999999921E-2</v>
      </c>
      <c r="T417">
        <v>1.0544149999999921E-2</v>
      </c>
      <c r="U417">
        <v>1.0544149999999921E-2</v>
      </c>
      <c r="V417">
        <v>-1.0544149999999921E-2</v>
      </c>
      <c r="W417">
        <v>-1.0544149999999921E-2</v>
      </c>
      <c r="X417">
        <v>1.0544149999999921E-2</v>
      </c>
      <c r="Y417">
        <v>1.0544149999999921E-2</v>
      </c>
      <c r="Z417">
        <v>1.0544149999999921E-2</v>
      </c>
    </row>
    <row r="418" spans="1:26" x14ac:dyDescent="0.35">
      <c r="A418" s="2">
        <v>37295</v>
      </c>
      <c r="B418">
        <v>1.110154999999983E-2</v>
      </c>
      <c r="C418">
        <v>1.110154999999983E-2</v>
      </c>
      <c r="D418">
        <v>1.110154999999983E-2</v>
      </c>
      <c r="E418">
        <v>1.110154999999983E-2</v>
      </c>
      <c r="F418">
        <v>1.110154999999983E-2</v>
      </c>
      <c r="G418">
        <v>-1.110154999999983E-2</v>
      </c>
      <c r="H418">
        <v>1.110154999999983E-2</v>
      </c>
      <c r="I418">
        <v>1.110154999999983E-2</v>
      </c>
      <c r="J418">
        <v>1.110154999999983E-2</v>
      </c>
      <c r="K418">
        <v>-1.110154999999983E-2</v>
      </c>
      <c r="L418">
        <v>-1.110154999999983E-2</v>
      </c>
      <c r="M418">
        <v>1.110154999999983E-2</v>
      </c>
      <c r="N418">
        <v>1.110154999999983E-2</v>
      </c>
      <c r="O418">
        <v>-1.110154999999983E-2</v>
      </c>
      <c r="P418">
        <v>1.110154999999983E-2</v>
      </c>
      <c r="Q418">
        <v>-1.110154999999983E-2</v>
      </c>
      <c r="R418">
        <v>-1.110154999999983E-2</v>
      </c>
      <c r="S418">
        <v>1.110154999999983E-2</v>
      </c>
      <c r="T418">
        <v>-1.110154999999983E-2</v>
      </c>
      <c r="U418">
        <v>-1.110154999999983E-2</v>
      </c>
      <c r="V418">
        <v>1.110154999999983E-2</v>
      </c>
      <c r="W418">
        <v>1.110154999999983E-2</v>
      </c>
      <c r="X418">
        <v>1.110154999999983E-2</v>
      </c>
      <c r="Y418">
        <v>-1.110154999999983E-2</v>
      </c>
      <c r="Z418">
        <v>-1.110154999999983E-2</v>
      </c>
    </row>
    <row r="419" spans="1:26" x14ac:dyDescent="0.35">
      <c r="A419" s="2">
        <v>37298</v>
      </c>
      <c r="B419">
        <v>9.2435500000000431E-3</v>
      </c>
      <c r="C419">
        <v>9.2435500000000431E-3</v>
      </c>
      <c r="D419">
        <v>9.2435500000000431E-3</v>
      </c>
      <c r="E419">
        <v>9.2435500000000431E-3</v>
      </c>
      <c r="F419">
        <v>9.2435500000000431E-3</v>
      </c>
      <c r="G419">
        <v>-9.2435500000000431E-3</v>
      </c>
      <c r="H419">
        <v>9.2435500000000431E-3</v>
      </c>
      <c r="I419">
        <v>9.2435500000000431E-3</v>
      </c>
      <c r="J419">
        <v>9.2435500000000431E-3</v>
      </c>
      <c r="K419">
        <v>-9.2435500000000431E-3</v>
      </c>
      <c r="L419">
        <v>-9.2435500000000431E-3</v>
      </c>
      <c r="M419">
        <v>9.2435500000000431E-3</v>
      </c>
      <c r="N419">
        <v>9.2435500000000431E-3</v>
      </c>
      <c r="O419">
        <v>-9.2435500000000431E-3</v>
      </c>
      <c r="P419">
        <v>9.2435500000000431E-3</v>
      </c>
      <c r="Q419">
        <v>-9.2435500000000431E-3</v>
      </c>
      <c r="R419">
        <v>-9.2435500000000431E-3</v>
      </c>
      <c r="S419">
        <v>9.2435500000000431E-3</v>
      </c>
      <c r="T419">
        <v>-9.2435500000000431E-3</v>
      </c>
      <c r="U419">
        <v>-9.2435500000000431E-3</v>
      </c>
      <c r="V419">
        <v>9.2435500000000431E-3</v>
      </c>
      <c r="W419">
        <v>9.2435500000000431E-3</v>
      </c>
      <c r="X419">
        <v>9.2435500000000431E-3</v>
      </c>
      <c r="Y419">
        <v>-9.2435500000000431E-3</v>
      </c>
      <c r="Z419">
        <v>-9.2435500000000431E-3</v>
      </c>
    </row>
    <row r="420" spans="1:26" x14ac:dyDescent="0.35">
      <c r="A420" s="2">
        <v>37299</v>
      </c>
      <c r="B420">
        <v>4.1805000000000002E-3</v>
      </c>
      <c r="C420">
        <v>4.1805000000000002E-3</v>
      </c>
      <c r="D420">
        <v>-4.1805000000000002E-3</v>
      </c>
      <c r="E420">
        <v>4.1805000000000002E-3</v>
      </c>
      <c r="F420">
        <v>-4.1805000000000002E-3</v>
      </c>
      <c r="G420">
        <v>4.1805000000000002E-3</v>
      </c>
      <c r="H420">
        <v>-4.1805000000000002E-3</v>
      </c>
      <c r="I420">
        <v>4.1805000000000002E-3</v>
      </c>
      <c r="J420">
        <v>-4.1805000000000002E-3</v>
      </c>
      <c r="K420">
        <v>4.1805000000000002E-3</v>
      </c>
      <c r="L420">
        <v>4.1805000000000002E-3</v>
      </c>
      <c r="M420">
        <v>-4.1805000000000002E-3</v>
      </c>
      <c r="N420">
        <v>4.1805000000000002E-3</v>
      </c>
      <c r="O420">
        <v>4.1805000000000002E-3</v>
      </c>
      <c r="P420">
        <v>-4.1805000000000002E-3</v>
      </c>
      <c r="Q420">
        <v>-4.1805000000000002E-3</v>
      </c>
      <c r="R420">
        <v>4.1805000000000002E-3</v>
      </c>
      <c r="S420">
        <v>-4.1805000000000002E-3</v>
      </c>
      <c r="T420">
        <v>4.1805000000000002E-3</v>
      </c>
      <c r="U420">
        <v>4.1805000000000002E-3</v>
      </c>
      <c r="V420">
        <v>-4.1805000000000002E-3</v>
      </c>
      <c r="W420">
        <v>-4.1805000000000002E-3</v>
      </c>
      <c r="X420">
        <v>-4.1805000000000002E-3</v>
      </c>
      <c r="Y420">
        <v>4.1805000000000002E-3</v>
      </c>
      <c r="Z420">
        <v>4.1805000000000002E-3</v>
      </c>
    </row>
    <row r="421" spans="1:26" x14ac:dyDescent="0.35">
      <c r="A421" s="2">
        <v>37300</v>
      </c>
      <c r="B421">
        <v>-4.923699999999958E-3</v>
      </c>
      <c r="C421">
        <v>-4.923699999999958E-3</v>
      </c>
      <c r="D421">
        <v>4.923699999999958E-3</v>
      </c>
      <c r="E421">
        <v>-4.923699999999958E-3</v>
      </c>
      <c r="F421">
        <v>4.923699999999958E-3</v>
      </c>
      <c r="G421">
        <v>-4.923699999999958E-3</v>
      </c>
      <c r="H421">
        <v>4.923699999999958E-3</v>
      </c>
      <c r="I421">
        <v>-4.923699999999958E-3</v>
      </c>
      <c r="J421">
        <v>4.923699999999958E-3</v>
      </c>
      <c r="K421">
        <v>-4.923699999999958E-3</v>
      </c>
      <c r="L421">
        <v>-4.923699999999958E-3</v>
      </c>
      <c r="M421">
        <v>4.923699999999958E-3</v>
      </c>
      <c r="N421">
        <v>-4.923699999999958E-3</v>
      </c>
      <c r="O421">
        <v>-4.923699999999958E-3</v>
      </c>
      <c r="P421">
        <v>4.923699999999958E-3</v>
      </c>
      <c r="Q421">
        <v>4.923699999999958E-3</v>
      </c>
      <c r="R421">
        <v>-4.923699999999958E-3</v>
      </c>
      <c r="S421">
        <v>4.923699999999958E-3</v>
      </c>
      <c r="T421">
        <v>-4.923699999999958E-3</v>
      </c>
      <c r="U421">
        <v>-4.923699999999958E-3</v>
      </c>
      <c r="V421">
        <v>4.923699999999958E-3</v>
      </c>
      <c r="W421">
        <v>4.923699999999958E-3</v>
      </c>
      <c r="X421">
        <v>4.923699999999958E-3</v>
      </c>
      <c r="Y421">
        <v>-4.923699999999958E-3</v>
      </c>
      <c r="Z421">
        <v>-4.923699999999958E-3</v>
      </c>
    </row>
    <row r="422" spans="1:26" x14ac:dyDescent="0.35">
      <c r="A422" s="2">
        <v>37301</v>
      </c>
      <c r="B422">
        <v>1.4445950000000171E-2</v>
      </c>
      <c r="C422">
        <v>-1.4445950000000171E-2</v>
      </c>
      <c r="D422">
        <v>1.4445950000000171E-2</v>
      </c>
      <c r="E422">
        <v>-1.4445950000000171E-2</v>
      </c>
      <c r="F422">
        <v>1.4445950000000171E-2</v>
      </c>
      <c r="G422">
        <v>-1.4445950000000171E-2</v>
      </c>
      <c r="H422">
        <v>1.4445950000000171E-2</v>
      </c>
      <c r="I422">
        <v>-1.4445950000000171E-2</v>
      </c>
      <c r="J422">
        <v>1.4445950000000171E-2</v>
      </c>
      <c r="K422">
        <v>-1.4445950000000171E-2</v>
      </c>
      <c r="L422">
        <v>1.4445950000000171E-2</v>
      </c>
      <c r="M422">
        <v>1.4445950000000171E-2</v>
      </c>
      <c r="N422">
        <v>-1.4445950000000171E-2</v>
      </c>
      <c r="O422">
        <v>-1.4445950000000171E-2</v>
      </c>
      <c r="P422">
        <v>1.4445950000000171E-2</v>
      </c>
      <c r="Q422">
        <v>1.4445950000000171E-2</v>
      </c>
      <c r="R422">
        <v>-1.4445950000000171E-2</v>
      </c>
      <c r="S422">
        <v>1.4445950000000171E-2</v>
      </c>
      <c r="T422">
        <v>1.4445950000000171E-2</v>
      </c>
      <c r="U422">
        <v>-1.4445950000000171E-2</v>
      </c>
      <c r="V422">
        <v>1.4445950000000171E-2</v>
      </c>
      <c r="W422">
        <v>1.4445950000000171E-2</v>
      </c>
      <c r="X422">
        <v>1.4445950000000171E-2</v>
      </c>
      <c r="Y422">
        <v>-1.4445950000000171E-2</v>
      </c>
      <c r="Z422">
        <v>-1.4445950000000171E-2</v>
      </c>
    </row>
    <row r="423" spans="1:26" x14ac:dyDescent="0.35">
      <c r="A423" s="2">
        <v>37302</v>
      </c>
      <c r="B423">
        <v>4.5985499999998307E-3</v>
      </c>
      <c r="C423">
        <v>-4.5985499999998307E-3</v>
      </c>
      <c r="D423">
        <v>4.5985499999998307E-3</v>
      </c>
      <c r="E423">
        <v>-4.5985499999998307E-3</v>
      </c>
      <c r="F423">
        <v>4.5985499999998307E-3</v>
      </c>
      <c r="G423">
        <v>-4.5985499999998307E-3</v>
      </c>
      <c r="H423">
        <v>4.5985499999998307E-3</v>
      </c>
      <c r="I423">
        <v>-4.5985499999998307E-3</v>
      </c>
      <c r="J423">
        <v>4.5985499999998307E-3</v>
      </c>
      <c r="K423">
        <v>-4.5985499999998307E-3</v>
      </c>
      <c r="L423">
        <v>4.5985499999998307E-3</v>
      </c>
      <c r="M423">
        <v>4.5985499999998307E-3</v>
      </c>
      <c r="N423">
        <v>-4.5985499999998307E-3</v>
      </c>
      <c r="O423">
        <v>-4.5985499999998307E-3</v>
      </c>
      <c r="P423">
        <v>4.5985499999998307E-3</v>
      </c>
      <c r="Q423">
        <v>4.5985499999998307E-3</v>
      </c>
      <c r="R423">
        <v>-4.5985499999998307E-3</v>
      </c>
      <c r="S423">
        <v>4.5985499999998307E-3</v>
      </c>
      <c r="T423">
        <v>4.5985499999998307E-3</v>
      </c>
      <c r="U423">
        <v>-4.5985499999998307E-3</v>
      </c>
      <c r="V423">
        <v>4.5985499999998307E-3</v>
      </c>
      <c r="W423">
        <v>4.5985499999998307E-3</v>
      </c>
      <c r="X423">
        <v>4.5985499999998307E-3</v>
      </c>
      <c r="Y423">
        <v>-4.5985499999998307E-3</v>
      </c>
      <c r="Z423">
        <v>-4.5985499999998307E-3</v>
      </c>
    </row>
    <row r="424" spans="1:26" x14ac:dyDescent="0.35">
      <c r="A424" s="2">
        <v>37305</v>
      </c>
      <c r="B424">
        <v>-9.6616000000000844E-3</v>
      </c>
      <c r="C424">
        <v>9.6616000000000844E-3</v>
      </c>
      <c r="D424">
        <v>-9.6616000000000844E-3</v>
      </c>
      <c r="E424">
        <v>-9.6616000000000844E-3</v>
      </c>
      <c r="F424">
        <v>-9.6616000000000844E-3</v>
      </c>
      <c r="G424">
        <v>9.6616000000000844E-3</v>
      </c>
      <c r="H424">
        <v>-9.6616000000000844E-3</v>
      </c>
      <c r="I424">
        <v>-9.6616000000000844E-3</v>
      </c>
      <c r="J424">
        <v>9.6616000000000844E-3</v>
      </c>
      <c r="K424">
        <v>9.6616000000000844E-3</v>
      </c>
      <c r="L424">
        <v>9.6616000000000844E-3</v>
      </c>
      <c r="M424">
        <v>9.6616000000000844E-3</v>
      </c>
      <c r="N424">
        <v>-9.6616000000000844E-3</v>
      </c>
      <c r="O424">
        <v>9.6616000000000844E-3</v>
      </c>
      <c r="P424">
        <v>-9.6616000000000844E-3</v>
      </c>
      <c r="Q424">
        <v>9.6616000000000844E-3</v>
      </c>
      <c r="R424">
        <v>-9.6616000000000844E-3</v>
      </c>
      <c r="S424">
        <v>9.6616000000000844E-3</v>
      </c>
      <c r="T424">
        <v>9.6616000000000844E-3</v>
      </c>
      <c r="U424">
        <v>-9.6616000000000844E-3</v>
      </c>
      <c r="V424">
        <v>-9.6616000000000844E-3</v>
      </c>
      <c r="W424">
        <v>9.6616000000000844E-3</v>
      </c>
      <c r="X424">
        <v>9.6616000000000844E-3</v>
      </c>
      <c r="Y424">
        <v>-9.6616000000000844E-3</v>
      </c>
      <c r="Z424">
        <v>-9.6616000000000844E-3</v>
      </c>
    </row>
    <row r="425" spans="1:26" x14ac:dyDescent="0.35">
      <c r="A425" s="2">
        <v>37306</v>
      </c>
      <c r="B425">
        <v>1.06835E-2</v>
      </c>
      <c r="C425">
        <v>-1.06835E-2</v>
      </c>
      <c r="D425">
        <v>1.06835E-2</v>
      </c>
      <c r="E425">
        <v>1.06835E-2</v>
      </c>
      <c r="F425">
        <v>1.06835E-2</v>
      </c>
      <c r="G425">
        <v>-1.06835E-2</v>
      </c>
      <c r="H425">
        <v>1.06835E-2</v>
      </c>
      <c r="I425">
        <v>1.06835E-2</v>
      </c>
      <c r="J425">
        <v>-1.06835E-2</v>
      </c>
      <c r="K425">
        <v>-1.06835E-2</v>
      </c>
      <c r="L425">
        <v>-1.06835E-2</v>
      </c>
      <c r="M425">
        <v>-1.06835E-2</v>
      </c>
      <c r="N425">
        <v>1.06835E-2</v>
      </c>
      <c r="O425">
        <v>-1.06835E-2</v>
      </c>
      <c r="P425">
        <v>1.06835E-2</v>
      </c>
      <c r="Q425">
        <v>-1.06835E-2</v>
      </c>
      <c r="R425">
        <v>1.06835E-2</v>
      </c>
      <c r="S425">
        <v>-1.06835E-2</v>
      </c>
      <c r="T425">
        <v>-1.06835E-2</v>
      </c>
      <c r="U425">
        <v>1.06835E-2</v>
      </c>
      <c r="V425">
        <v>1.06835E-2</v>
      </c>
      <c r="W425">
        <v>-1.06835E-2</v>
      </c>
      <c r="X425">
        <v>-1.06835E-2</v>
      </c>
      <c r="Y425">
        <v>1.06835E-2</v>
      </c>
      <c r="Z425">
        <v>1.06835E-2</v>
      </c>
    </row>
    <row r="426" spans="1:26" x14ac:dyDescent="0.35">
      <c r="A426" s="2">
        <v>37307</v>
      </c>
      <c r="B426">
        <v>-7.3391000000000836E-3</v>
      </c>
      <c r="C426">
        <v>-7.3391000000000836E-3</v>
      </c>
      <c r="D426">
        <v>7.3391000000000836E-3</v>
      </c>
      <c r="E426">
        <v>7.3391000000000836E-3</v>
      </c>
      <c r="F426">
        <v>7.3391000000000836E-3</v>
      </c>
      <c r="G426">
        <v>-7.3391000000000836E-3</v>
      </c>
      <c r="H426">
        <v>7.3391000000000836E-3</v>
      </c>
      <c r="I426">
        <v>7.3391000000000836E-3</v>
      </c>
      <c r="J426">
        <v>-7.3391000000000836E-3</v>
      </c>
      <c r="K426">
        <v>-7.3391000000000836E-3</v>
      </c>
      <c r="L426">
        <v>-7.3391000000000836E-3</v>
      </c>
      <c r="M426">
        <v>-7.3391000000000836E-3</v>
      </c>
      <c r="N426">
        <v>7.3391000000000836E-3</v>
      </c>
      <c r="O426">
        <v>-7.3391000000000836E-3</v>
      </c>
      <c r="P426">
        <v>7.3391000000000836E-3</v>
      </c>
      <c r="Q426">
        <v>-7.3391000000000836E-3</v>
      </c>
      <c r="R426">
        <v>7.3391000000000836E-3</v>
      </c>
      <c r="S426">
        <v>-7.3391000000000836E-3</v>
      </c>
      <c r="T426">
        <v>-7.3391000000000836E-3</v>
      </c>
      <c r="U426">
        <v>7.3391000000000836E-3</v>
      </c>
      <c r="V426">
        <v>7.3391000000000836E-3</v>
      </c>
      <c r="W426">
        <v>-7.3391000000000836E-3</v>
      </c>
      <c r="X426">
        <v>-7.3391000000000836E-3</v>
      </c>
      <c r="Y426">
        <v>7.3391000000000836E-3</v>
      </c>
      <c r="Z426">
        <v>7.3391000000000836E-3</v>
      </c>
    </row>
    <row r="427" spans="1:26" x14ac:dyDescent="0.35">
      <c r="A427" s="2">
        <v>37308</v>
      </c>
      <c r="B427">
        <v>2.926350000000084E-3</v>
      </c>
      <c r="C427">
        <v>2.926350000000084E-3</v>
      </c>
      <c r="D427">
        <v>-2.926350000000084E-3</v>
      </c>
      <c r="E427">
        <v>-2.926350000000084E-3</v>
      </c>
      <c r="F427">
        <v>-2.926350000000084E-3</v>
      </c>
      <c r="G427">
        <v>2.926350000000084E-3</v>
      </c>
      <c r="H427">
        <v>-2.926350000000084E-3</v>
      </c>
      <c r="I427">
        <v>-2.926350000000084E-3</v>
      </c>
      <c r="J427">
        <v>2.926350000000084E-3</v>
      </c>
      <c r="K427">
        <v>2.926350000000084E-3</v>
      </c>
      <c r="L427">
        <v>2.926350000000084E-3</v>
      </c>
      <c r="M427">
        <v>2.926350000000084E-3</v>
      </c>
      <c r="N427">
        <v>-2.926350000000084E-3</v>
      </c>
      <c r="O427">
        <v>2.926350000000084E-3</v>
      </c>
      <c r="P427">
        <v>-2.926350000000084E-3</v>
      </c>
      <c r="Q427">
        <v>2.926350000000084E-3</v>
      </c>
      <c r="R427">
        <v>-2.926350000000084E-3</v>
      </c>
      <c r="S427">
        <v>2.926350000000084E-3</v>
      </c>
      <c r="T427">
        <v>2.926350000000084E-3</v>
      </c>
      <c r="U427">
        <v>-2.926350000000084E-3</v>
      </c>
      <c r="V427">
        <v>-2.926350000000084E-3</v>
      </c>
      <c r="W427">
        <v>2.926350000000084E-3</v>
      </c>
      <c r="X427">
        <v>2.926350000000084E-3</v>
      </c>
      <c r="Y427">
        <v>-2.926350000000084E-3</v>
      </c>
      <c r="Z427">
        <v>-2.926350000000084E-3</v>
      </c>
    </row>
    <row r="428" spans="1:26" x14ac:dyDescent="0.35">
      <c r="A428" s="2">
        <v>37309</v>
      </c>
      <c r="B428">
        <v>-1.0079649999999919E-2</v>
      </c>
      <c r="C428">
        <v>-1.0079649999999919E-2</v>
      </c>
      <c r="D428">
        <v>-1.0079649999999919E-2</v>
      </c>
      <c r="E428">
        <v>1.0079649999999919E-2</v>
      </c>
      <c r="F428">
        <v>-1.0079649999999919E-2</v>
      </c>
      <c r="G428">
        <v>1.0079649999999919E-2</v>
      </c>
      <c r="H428">
        <v>-1.0079649999999919E-2</v>
      </c>
      <c r="I428">
        <v>-1.0079649999999919E-2</v>
      </c>
      <c r="J428">
        <v>1.0079649999999919E-2</v>
      </c>
      <c r="K428">
        <v>1.0079649999999919E-2</v>
      </c>
      <c r="L428">
        <v>1.0079649999999919E-2</v>
      </c>
      <c r="M428">
        <v>1.0079649999999919E-2</v>
      </c>
      <c r="N428">
        <v>-1.0079649999999919E-2</v>
      </c>
      <c r="O428">
        <v>1.0079649999999919E-2</v>
      </c>
      <c r="P428">
        <v>-1.0079649999999919E-2</v>
      </c>
      <c r="Q428">
        <v>1.0079649999999919E-2</v>
      </c>
      <c r="R428">
        <v>-1.0079649999999919E-2</v>
      </c>
      <c r="S428">
        <v>1.0079649999999919E-2</v>
      </c>
      <c r="T428">
        <v>1.0079649999999919E-2</v>
      </c>
      <c r="U428">
        <v>-1.0079649999999919E-2</v>
      </c>
      <c r="V428">
        <v>-1.0079649999999919E-2</v>
      </c>
      <c r="W428">
        <v>1.0079649999999919E-2</v>
      </c>
      <c r="X428">
        <v>1.0079649999999919E-2</v>
      </c>
      <c r="Y428">
        <v>-1.0079649999999919E-2</v>
      </c>
      <c r="Z428">
        <v>-1.0079649999999919E-2</v>
      </c>
    </row>
    <row r="429" spans="1:26" x14ac:dyDescent="0.35">
      <c r="A429" s="2">
        <v>37312</v>
      </c>
      <c r="B429">
        <v>-1.8115500000000419E-3</v>
      </c>
      <c r="C429">
        <v>-1.8115500000000419E-3</v>
      </c>
      <c r="D429">
        <v>-1.8115500000000419E-3</v>
      </c>
      <c r="E429">
        <v>1.8115500000000419E-3</v>
      </c>
      <c r="F429">
        <v>-1.8115500000000419E-3</v>
      </c>
      <c r="G429">
        <v>1.8115500000000419E-3</v>
      </c>
      <c r="H429">
        <v>-1.8115500000000419E-3</v>
      </c>
      <c r="I429">
        <v>-1.8115500000000419E-3</v>
      </c>
      <c r="J429">
        <v>1.8115500000000419E-3</v>
      </c>
      <c r="K429">
        <v>1.8115500000000419E-3</v>
      </c>
      <c r="L429">
        <v>1.8115500000000419E-3</v>
      </c>
      <c r="M429">
        <v>1.8115500000000419E-3</v>
      </c>
      <c r="N429">
        <v>-1.8115500000000419E-3</v>
      </c>
      <c r="O429">
        <v>1.8115500000000419E-3</v>
      </c>
      <c r="P429">
        <v>-1.8115500000000419E-3</v>
      </c>
      <c r="Q429">
        <v>1.8115500000000419E-3</v>
      </c>
      <c r="R429">
        <v>-1.8115500000000419E-3</v>
      </c>
      <c r="S429">
        <v>1.8115500000000419E-3</v>
      </c>
      <c r="T429">
        <v>1.8115500000000419E-3</v>
      </c>
      <c r="U429">
        <v>-1.8115500000000419E-3</v>
      </c>
      <c r="V429">
        <v>-1.8115500000000419E-3</v>
      </c>
      <c r="W429">
        <v>1.8115500000000419E-3</v>
      </c>
      <c r="X429">
        <v>1.8115500000000419E-3</v>
      </c>
      <c r="Y429">
        <v>-1.8115500000000419E-3</v>
      </c>
      <c r="Z429">
        <v>-1.8115500000000419E-3</v>
      </c>
    </row>
    <row r="430" spans="1:26" x14ac:dyDescent="0.35">
      <c r="A430" s="2">
        <v>37313</v>
      </c>
      <c r="B430">
        <v>2.3039199999999961E-2</v>
      </c>
      <c r="C430">
        <v>-2.3039199999999961E-2</v>
      </c>
      <c r="D430">
        <v>2.3039199999999961E-2</v>
      </c>
      <c r="E430">
        <v>2.3039199999999961E-2</v>
      </c>
      <c r="F430">
        <v>-2.3039199999999961E-2</v>
      </c>
      <c r="G430">
        <v>2.3039199999999961E-2</v>
      </c>
      <c r="H430">
        <v>-2.3039199999999961E-2</v>
      </c>
      <c r="I430">
        <v>-2.3039199999999961E-2</v>
      </c>
      <c r="J430">
        <v>2.3039199999999961E-2</v>
      </c>
      <c r="K430">
        <v>2.3039199999999961E-2</v>
      </c>
      <c r="L430">
        <v>2.3039199999999961E-2</v>
      </c>
      <c r="M430">
        <v>2.3039199999999961E-2</v>
      </c>
      <c r="N430">
        <v>-2.3039199999999961E-2</v>
      </c>
      <c r="O430">
        <v>2.3039199999999961E-2</v>
      </c>
      <c r="P430">
        <v>-2.3039199999999961E-2</v>
      </c>
      <c r="Q430">
        <v>2.3039199999999961E-2</v>
      </c>
      <c r="R430">
        <v>-2.3039199999999961E-2</v>
      </c>
      <c r="S430">
        <v>2.3039199999999961E-2</v>
      </c>
      <c r="T430">
        <v>2.3039199999999961E-2</v>
      </c>
      <c r="U430">
        <v>-2.3039199999999961E-2</v>
      </c>
      <c r="V430">
        <v>-2.3039199999999961E-2</v>
      </c>
      <c r="W430">
        <v>2.3039199999999961E-2</v>
      </c>
      <c r="X430">
        <v>2.3039199999999961E-2</v>
      </c>
      <c r="Y430">
        <v>-2.3039199999999961E-2</v>
      </c>
      <c r="Z430">
        <v>-2.3039199999999961E-2</v>
      </c>
    </row>
    <row r="431" spans="1:26" x14ac:dyDescent="0.35">
      <c r="A431" s="2">
        <v>37314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35">
      <c r="A432" s="2">
        <v>37315</v>
      </c>
      <c r="B432">
        <v>3.5262499999999961E-2</v>
      </c>
      <c r="C432">
        <v>-3.5262499999999961E-2</v>
      </c>
      <c r="D432">
        <v>-3.5262499999999961E-2</v>
      </c>
      <c r="E432">
        <v>-3.5262499999999961E-2</v>
      </c>
      <c r="F432">
        <v>3.5262499999999961E-2</v>
      </c>
      <c r="G432">
        <v>-3.5262499999999961E-2</v>
      </c>
      <c r="H432">
        <v>3.5262499999999961E-2</v>
      </c>
      <c r="I432">
        <v>3.5262499999999961E-2</v>
      </c>
      <c r="J432">
        <v>-3.5262499999999961E-2</v>
      </c>
      <c r="K432">
        <v>-3.5262499999999961E-2</v>
      </c>
      <c r="L432">
        <v>-3.5262499999999961E-2</v>
      </c>
      <c r="M432">
        <v>-3.5262499999999961E-2</v>
      </c>
      <c r="N432">
        <v>3.5262499999999961E-2</v>
      </c>
      <c r="O432">
        <v>-3.5262499999999961E-2</v>
      </c>
      <c r="P432">
        <v>3.5262499999999961E-2</v>
      </c>
      <c r="Q432">
        <v>-3.5262499999999961E-2</v>
      </c>
      <c r="R432">
        <v>3.5262499999999961E-2</v>
      </c>
      <c r="S432">
        <v>-3.5262499999999961E-2</v>
      </c>
      <c r="T432">
        <v>-3.5262499999999961E-2</v>
      </c>
      <c r="U432">
        <v>3.5262499999999961E-2</v>
      </c>
      <c r="V432">
        <v>3.5262499999999961E-2</v>
      </c>
      <c r="W432">
        <v>-3.5262499999999961E-2</v>
      </c>
      <c r="X432">
        <v>-3.5262499999999961E-2</v>
      </c>
      <c r="Y432">
        <v>3.5262499999999961E-2</v>
      </c>
      <c r="Z432">
        <v>3.5262499999999961E-2</v>
      </c>
    </row>
    <row r="433" spans="1:26" x14ac:dyDescent="0.35">
      <c r="A433" s="2">
        <v>37316</v>
      </c>
      <c r="B433">
        <v>-1.474375000000012E-2</v>
      </c>
      <c r="C433">
        <v>1.474375000000012E-2</v>
      </c>
      <c r="D433">
        <v>1.474375000000012E-2</v>
      </c>
      <c r="E433">
        <v>1.474375000000012E-2</v>
      </c>
      <c r="F433">
        <v>-1.474375000000012E-2</v>
      </c>
      <c r="G433">
        <v>1.474375000000012E-2</v>
      </c>
      <c r="H433">
        <v>-1.474375000000012E-2</v>
      </c>
      <c r="I433">
        <v>-1.474375000000012E-2</v>
      </c>
      <c r="J433">
        <v>1.474375000000012E-2</v>
      </c>
      <c r="K433">
        <v>1.474375000000012E-2</v>
      </c>
      <c r="L433">
        <v>1.474375000000012E-2</v>
      </c>
      <c r="M433">
        <v>1.474375000000012E-2</v>
      </c>
      <c r="N433">
        <v>-1.474375000000012E-2</v>
      </c>
      <c r="O433">
        <v>1.474375000000012E-2</v>
      </c>
      <c r="P433">
        <v>-1.474375000000012E-2</v>
      </c>
      <c r="Q433">
        <v>1.474375000000012E-2</v>
      </c>
      <c r="R433">
        <v>-1.474375000000012E-2</v>
      </c>
      <c r="S433">
        <v>1.474375000000012E-2</v>
      </c>
      <c r="T433">
        <v>1.474375000000012E-2</v>
      </c>
      <c r="U433">
        <v>-1.474375000000012E-2</v>
      </c>
      <c r="V433">
        <v>-1.474375000000012E-2</v>
      </c>
      <c r="W433">
        <v>1.474375000000012E-2</v>
      </c>
      <c r="X433">
        <v>1.474375000000012E-2</v>
      </c>
      <c r="Y433">
        <v>-1.474375000000012E-2</v>
      </c>
      <c r="Z433">
        <v>-1.474375000000012E-2</v>
      </c>
    </row>
    <row r="434" spans="1:26" x14ac:dyDescent="0.35">
      <c r="A434" s="2">
        <v>37319</v>
      </c>
      <c r="B434">
        <v>8.9249999999998393E-3</v>
      </c>
      <c r="C434">
        <v>8.9249999999998393E-3</v>
      </c>
      <c r="D434">
        <v>8.9249999999998393E-3</v>
      </c>
      <c r="E434">
        <v>8.9249999999998393E-3</v>
      </c>
      <c r="F434">
        <v>8.9249999999998393E-3</v>
      </c>
      <c r="G434">
        <v>8.9249999999998393E-3</v>
      </c>
      <c r="H434">
        <v>-8.9249999999998393E-3</v>
      </c>
      <c r="I434">
        <v>-8.9249999999998393E-3</v>
      </c>
      <c r="J434">
        <v>8.9249999999998393E-3</v>
      </c>
      <c r="K434">
        <v>8.9249999999998393E-3</v>
      </c>
      <c r="L434">
        <v>8.9249999999998393E-3</v>
      </c>
      <c r="M434">
        <v>8.9249999999998393E-3</v>
      </c>
      <c r="N434">
        <v>-8.9249999999998393E-3</v>
      </c>
      <c r="O434">
        <v>8.9249999999998393E-3</v>
      </c>
      <c r="P434">
        <v>-8.9249999999998393E-3</v>
      </c>
      <c r="Q434">
        <v>8.9249999999998393E-3</v>
      </c>
      <c r="R434">
        <v>-8.9249999999998393E-3</v>
      </c>
      <c r="S434">
        <v>8.9249999999998393E-3</v>
      </c>
      <c r="T434">
        <v>8.9249999999998393E-3</v>
      </c>
      <c r="U434">
        <v>-8.9249999999998393E-3</v>
      </c>
      <c r="V434">
        <v>-8.9249999999998393E-3</v>
      </c>
      <c r="W434">
        <v>8.9249999999998393E-3</v>
      </c>
      <c r="X434">
        <v>8.9249999999998393E-3</v>
      </c>
      <c r="Y434">
        <v>-8.9249999999998393E-3</v>
      </c>
      <c r="Z434">
        <v>-8.9249999999998393E-3</v>
      </c>
    </row>
    <row r="435" spans="1:26" x14ac:dyDescent="0.35">
      <c r="A435" s="2">
        <v>37320</v>
      </c>
      <c r="B435">
        <v>-1.4437499999998809E-3</v>
      </c>
      <c r="C435">
        <v>-1.4437499999998809E-3</v>
      </c>
      <c r="D435">
        <v>-1.4437499999998809E-3</v>
      </c>
      <c r="E435">
        <v>-1.4437499999998809E-3</v>
      </c>
      <c r="F435">
        <v>-1.4437499999998809E-3</v>
      </c>
      <c r="G435">
        <v>-1.4437499999998809E-3</v>
      </c>
      <c r="H435">
        <v>1.4437499999998809E-3</v>
      </c>
      <c r="I435">
        <v>1.4437499999998809E-3</v>
      </c>
      <c r="J435">
        <v>-1.4437499999998809E-3</v>
      </c>
      <c r="K435">
        <v>-1.4437499999998809E-3</v>
      </c>
      <c r="L435">
        <v>-1.4437499999998809E-3</v>
      </c>
      <c r="M435">
        <v>-1.4437499999998809E-3</v>
      </c>
      <c r="N435">
        <v>1.4437499999998809E-3</v>
      </c>
      <c r="O435">
        <v>-1.4437499999998809E-3</v>
      </c>
      <c r="P435">
        <v>1.4437499999998809E-3</v>
      </c>
      <c r="Q435">
        <v>-1.4437499999998809E-3</v>
      </c>
      <c r="R435">
        <v>1.4437499999998809E-3</v>
      </c>
      <c r="S435">
        <v>-1.4437499999998809E-3</v>
      </c>
      <c r="T435">
        <v>-1.4437499999998809E-3</v>
      </c>
      <c r="U435">
        <v>1.4437499999998809E-3</v>
      </c>
      <c r="V435">
        <v>1.4437499999998809E-3</v>
      </c>
      <c r="W435">
        <v>-1.4437499999998809E-3</v>
      </c>
      <c r="X435">
        <v>-1.4437499999998809E-3</v>
      </c>
      <c r="Y435">
        <v>1.4437499999998809E-3</v>
      </c>
      <c r="Z435">
        <v>1.4437499999998809E-3</v>
      </c>
    </row>
    <row r="436" spans="1:26" x14ac:dyDescent="0.35">
      <c r="A436" s="2">
        <v>37321</v>
      </c>
      <c r="B436">
        <v>4.9000000000001204E-3</v>
      </c>
      <c r="C436">
        <v>4.9000000000001204E-3</v>
      </c>
      <c r="D436">
        <v>4.9000000000001204E-3</v>
      </c>
      <c r="E436">
        <v>4.9000000000001204E-3</v>
      </c>
      <c r="F436">
        <v>-4.9000000000001204E-3</v>
      </c>
      <c r="G436">
        <v>4.9000000000001204E-3</v>
      </c>
      <c r="H436">
        <v>4.9000000000001204E-3</v>
      </c>
      <c r="I436">
        <v>-4.9000000000001204E-3</v>
      </c>
      <c r="J436">
        <v>4.9000000000001204E-3</v>
      </c>
      <c r="K436">
        <v>-4.9000000000001204E-3</v>
      </c>
      <c r="L436">
        <v>-4.9000000000001204E-3</v>
      </c>
      <c r="M436">
        <v>4.9000000000001204E-3</v>
      </c>
      <c r="N436">
        <v>4.9000000000001204E-3</v>
      </c>
      <c r="O436">
        <v>-4.9000000000001204E-3</v>
      </c>
      <c r="P436">
        <v>4.9000000000001204E-3</v>
      </c>
      <c r="Q436">
        <v>-4.9000000000001204E-3</v>
      </c>
      <c r="R436">
        <v>4.9000000000001204E-3</v>
      </c>
      <c r="S436">
        <v>4.9000000000001204E-3</v>
      </c>
      <c r="T436">
        <v>-4.9000000000001204E-3</v>
      </c>
      <c r="U436">
        <v>4.9000000000001204E-3</v>
      </c>
      <c r="V436">
        <v>4.9000000000001204E-3</v>
      </c>
      <c r="W436">
        <v>-4.9000000000001204E-3</v>
      </c>
      <c r="X436">
        <v>-4.9000000000001204E-3</v>
      </c>
      <c r="Y436">
        <v>-4.9000000000001204E-3</v>
      </c>
      <c r="Z436">
        <v>4.9000000000001204E-3</v>
      </c>
    </row>
    <row r="437" spans="1:26" x14ac:dyDescent="0.35">
      <c r="A437" s="2">
        <v>37322</v>
      </c>
      <c r="B437">
        <v>-1.610000000000008E-2</v>
      </c>
      <c r="C437">
        <v>-1.610000000000008E-2</v>
      </c>
      <c r="D437">
        <v>-1.610000000000008E-2</v>
      </c>
      <c r="E437">
        <v>-1.610000000000008E-2</v>
      </c>
      <c r="F437">
        <v>1.610000000000008E-2</v>
      </c>
      <c r="G437">
        <v>-1.610000000000008E-2</v>
      </c>
      <c r="H437">
        <v>-1.610000000000008E-2</v>
      </c>
      <c r="I437">
        <v>1.610000000000008E-2</v>
      </c>
      <c r="J437">
        <v>-1.610000000000008E-2</v>
      </c>
      <c r="K437">
        <v>1.610000000000008E-2</v>
      </c>
      <c r="L437">
        <v>1.610000000000008E-2</v>
      </c>
      <c r="M437">
        <v>-1.610000000000008E-2</v>
      </c>
      <c r="N437">
        <v>-1.610000000000008E-2</v>
      </c>
      <c r="O437">
        <v>1.610000000000008E-2</v>
      </c>
      <c r="P437">
        <v>-1.610000000000008E-2</v>
      </c>
      <c r="Q437">
        <v>1.610000000000008E-2</v>
      </c>
      <c r="R437">
        <v>-1.610000000000008E-2</v>
      </c>
      <c r="S437">
        <v>-1.610000000000008E-2</v>
      </c>
      <c r="T437">
        <v>1.610000000000008E-2</v>
      </c>
      <c r="U437">
        <v>-1.610000000000008E-2</v>
      </c>
      <c r="V437">
        <v>-1.610000000000008E-2</v>
      </c>
      <c r="W437">
        <v>1.610000000000008E-2</v>
      </c>
      <c r="X437">
        <v>1.610000000000008E-2</v>
      </c>
      <c r="Y437">
        <v>1.610000000000008E-2</v>
      </c>
      <c r="Z437">
        <v>-1.610000000000008E-2</v>
      </c>
    </row>
    <row r="438" spans="1:26" x14ac:dyDescent="0.35">
      <c r="A438" s="2">
        <v>37323</v>
      </c>
      <c r="B438">
        <v>-4.4624999999999197E-3</v>
      </c>
      <c r="C438">
        <v>4.4624999999999197E-3</v>
      </c>
      <c r="D438">
        <v>4.4624999999999197E-3</v>
      </c>
      <c r="E438">
        <v>4.4624999999999197E-3</v>
      </c>
      <c r="F438">
        <v>-4.4624999999999197E-3</v>
      </c>
      <c r="G438">
        <v>4.4624999999999197E-3</v>
      </c>
      <c r="H438">
        <v>-4.4624999999999197E-3</v>
      </c>
      <c r="I438">
        <v>-4.4624999999999197E-3</v>
      </c>
      <c r="J438">
        <v>4.4624999999999197E-3</v>
      </c>
      <c r="K438">
        <v>-4.4624999999999197E-3</v>
      </c>
      <c r="L438">
        <v>-4.4624999999999197E-3</v>
      </c>
      <c r="M438">
        <v>4.4624999999999197E-3</v>
      </c>
      <c r="N438">
        <v>4.4624999999999197E-3</v>
      </c>
      <c r="O438">
        <v>-4.4624999999999197E-3</v>
      </c>
      <c r="P438">
        <v>4.4624999999999197E-3</v>
      </c>
      <c r="Q438">
        <v>-4.4624999999999197E-3</v>
      </c>
      <c r="R438">
        <v>4.4624999999999197E-3</v>
      </c>
      <c r="S438">
        <v>4.4624999999999197E-3</v>
      </c>
      <c r="T438">
        <v>-4.4624999999999197E-3</v>
      </c>
      <c r="U438">
        <v>4.4624999999999197E-3</v>
      </c>
      <c r="V438">
        <v>4.4624999999999197E-3</v>
      </c>
      <c r="W438">
        <v>-4.4624999999999197E-3</v>
      </c>
      <c r="X438">
        <v>-4.4624999999999197E-3</v>
      </c>
      <c r="Y438">
        <v>-4.4624999999999197E-3</v>
      </c>
      <c r="Z438">
        <v>4.4624999999999197E-3</v>
      </c>
    </row>
    <row r="439" spans="1:26" x14ac:dyDescent="0.35">
      <c r="A439" s="2">
        <v>37326</v>
      </c>
      <c r="B439">
        <v>-1.2950000000000159E-2</v>
      </c>
      <c r="C439">
        <v>1.2950000000000159E-2</v>
      </c>
      <c r="D439">
        <v>1.2950000000000159E-2</v>
      </c>
      <c r="E439">
        <v>1.2950000000000159E-2</v>
      </c>
      <c r="F439">
        <v>-1.2950000000000159E-2</v>
      </c>
      <c r="G439">
        <v>1.2950000000000159E-2</v>
      </c>
      <c r="H439">
        <v>-1.2950000000000159E-2</v>
      </c>
      <c r="I439">
        <v>-1.2950000000000159E-2</v>
      </c>
      <c r="J439">
        <v>1.2950000000000159E-2</v>
      </c>
      <c r="K439">
        <v>-1.2950000000000159E-2</v>
      </c>
      <c r="L439">
        <v>-1.2950000000000159E-2</v>
      </c>
      <c r="M439">
        <v>1.2950000000000159E-2</v>
      </c>
      <c r="N439">
        <v>1.2950000000000159E-2</v>
      </c>
      <c r="O439">
        <v>-1.2950000000000159E-2</v>
      </c>
      <c r="P439">
        <v>1.2950000000000159E-2</v>
      </c>
      <c r="Q439">
        <v>-1.2950000000000159E-2</v>
      </c>
      <c r="R439">
        <v>1.2950000000000159E-2</v>
      </c>
      <c r="S439">
        <v>1.2950000000000159E-2</v>
      </c>
      <c r="T439">
        <v>-1.2950000000000159E-2</v>
      </c>
      <c r="U439">
        <v>1.2950000000000159E-2</v>
      </c>
      <c r="V439">
        <v>1.2950000000000159E-2</v>
      </c>
      <c r="W439">
        <v>-1.2950000000000159E-2</v>
      </c>
      <c r="X439">
        <v>-1.2950000000000159E-2</v>
      </c>
      <c r="Y439">
        <v>-1.2950000000000159E-2</v>
      </c>
      <c r="Z439">
        <v>1.2950000000000159E-2</v>
      </c>
    </row>
    <row r="440" spans="1:26" x14ac:dyDescent="0.35">
      <c r="A440" s="2">
        <v>37327</v>
      </c>
      <c r="B440">
        <v>6.1687499999999599E-3</v>
      </c>
      <c r="C440">
        <v>-6.1687499999999599E-3</v>
      </c>
      <c r="D440">
        <v>6.1687499999999599E-3</v>
      </c>
      <c r="E440">
        <v>6.1687499999999599E-3</v>
      </c>
      <c r="F440">
        <v>-6.1687499999999599E-3</v>
      </c>
      <c r="G440">
        <v>6.1687499999999599E-3</v>
      </c>
      <c r="H440">
        <v>-6.1687499999999599E-3</v>
      </c>
      <c r="I440">
        <v>-6.1687499999999599E-3</v>
      </c>
      <c r="J440">
        <v>6.1687499999999599E-3</v>
      </c>
      <c r="K440">
        <v>-6.1687499999999599E-3</v>
      </c>
      <c r="L440">
        <v>-6.1687499999999599E-3</v>
      </c>
      <c r="M440">
        <v>6.1687499999999599E-3</v>
      </c>
      <c r="N440">
        <v>6.1687499999999599E-3</v>
      </c>
      <c r="O440">
        <v>-6.1687499999999599E-3</v>
      </c>
      <c r="P440">
        <v>6.1687499999999599E-3</v>
      </c>
      <c r="Q440">
        <v>-6.1687499999999599E-3</v>
      </c>
      <c r="R440">
        <v>6.1687499999999599E-3</v>
      </c>
      <c r="S440">
        <v>6.1687499999999599E-3</v>
      </c>
      <c r="T440">
        <v>-6.1687499999999599E-3</v>
      </c>
      <c r="U440">
        <v>6.1687499999999599E-3</v>
      </c>
      <c r="V440">
        <v>6.1687499999999599E-3</v>
      </c>
      <c r="W440">
        <v>-6.1687499999999599E-3</v>
      </c>
      <c r="X440">
        <v>-6.1687499999999599E-3</v>
      </c>
      <c r="Y440">
        <v>-6.1687499999999599E-3</v>
      </c>
      <c r="Z440">
        <v>6.1687499999999599E-3</v>
      </c>
    </row>
    <row r="441" spans="1:26" x14ac:dyDescent="0.35">
      <c r="A441" s="2">
        <v>37328</v>
      </c>
      <c r="B441">
        <v>-3.89375000000004E-3</v>
      </c>
      <c r="C441">
        <v>3.89375000000004E-3</v>
      </c>
      <c r="D441">
        <v>-3.89375000000004E-3</v>
      </c>
      <c r="E441">
        <v>-3.89375000000004E-3</v>
      </c>
      <c r="F441">
        <v>3.89375000000004E-3</v>
      </c>
      <c r="G441">
        <v>-3.89375000000004E-3</v>
      </c>
      <c r="H441">
        <v>3.89375000000004E-3</v>
      </c>
      <c r="I441">
        <v>3.89375000000004E-3</v>
      </c>
      <c r="J441">
        <v>-3.89375000000004E-3</v>
      </c>
      <c r="K441">
        <v>3.89375000000004E-3</v>
      </c>
      <c r="L441">
        <v>3.89375000000004E-3</v>
      </c>
      <c r="M441">
        <v>-3.89375000000004E-3</v>
      </c>
      <c r="N441">
        <v>-3.89375000000004E-3</v>
      </c>
      <c r="O441">
        <v>3.89375000000004E-3</v>
      </c>
      <c r="P441">
        <v>-3.89375000000004E-3</v>
      </c>
      <c r="Q441">
        <v>3.89375000000004E-3</v>
      </c>
      <c r="R441">
        <v>-3.89375000000004E-3</v>
      </c>
      <c r="S441">
        <v>-3.89375000000004E-3</v>
      </c>
      <c r="T441">
        <v>3.89375000000004E-3</v>
      </c>
      <c r="U441">
        <v>-3.89375000000004E-3</v>
      </c>
      <c r="V441">
        <v>-3.89375000000004E-3</v>
      </c>
      <c r="W441">
        <v>3.89375000000004E-3</v>
      </c>
      <c r="X441">
        <v>3.89375000000004E-3</v>
      </c>
      <c r="Y441">
        <v>3.89375000000004E-3</v>
      </c>
      <c r="Z441">
        <v>-3.89375000000004E-3</v>
      </c>
    </row>
    <row r="442" spans="1:26" x14ac:dyDescent="0.35">
      <c r="A442" s="2">
        <v>37329</v>
      </c>
      <c r="B442">
        <v>6.999999999999602E-4</v>
      </c>
      <c r="C442">
        <v>6.999999999999602E-4</v>
      </c>
      <c r="D442">
        <v>6.999999999999602E-4</v>
      </c>
      <c r="E442">
        <v>-6.999999999999602E-4</v>
      </c>
      <c r="F442">
        <v>6.999999999999602E-4</v>
      </c>
      <c r="G442">
        <v>-6.999999999999602E-4</v>
      </c>
      <c r="H442">
        <v>6.999999999999602E-4</v>
      </c>
      <c r="I442">
        <v>6.999999999999602E-4</v>
      </c>
      <c r="J442">
        <v>-6.999999999999602E-4</v>
      </c>
      <c r="K442">
        <v>6.999999999999602E-4</v>
      </c>
      <c r="L442">
        <v>6.999999999999602E-4</v>
      </c>
      <c r="M442">
        <v>-6.999999999999602E-4</v>
      </c>
      <c r="N442">
        <v>-6.999999999999602E-4</v>
      </c>
      <c r="O442">
        <v>6.999999999999602E-4</v>
      </c>
      <c r="P442">
        <v>-6.999999999999602E-4</v>
      </c>
      <c r="Q442">
        <v>6.999999999999602E-4</v>
      </c>
      <c r="R442">
        <v>-6.999999999999602E-4</v>
      </c>
      <c r="S442">
        <v>-6.999999999999602E-4</v>
      </c>
      <c r="T442">
        <v>6.999999999999602E-4</v>
      </c>
      <c r="U442">
        <v>-6.999999999999602E-4</v>
      </c>
      <c r="V442">
        <v>-6.999999999999602E-4</v>
      </c>
      <c r="W442">
        <v>6.999999999999602E-4</v>
      </c>
      <c r="X442">
        <v>6.999999999999602E-4</v>
      </c>
      <c r="Y442">
        <v>6.999999999999602E-4</v>
      </c>
      <c r="Z442">
        <v>-6.999999999999602E-4</v>
      </c>
    </row>
    <row r="443" spans="1:26" x14ac:dyDescent="0.35">
      <c r="A443" s="2">
        <v>37330</v>
      </c>
      <c r="B443">
        <v>1.3868750000000121E-2</v>
      </c>
      <c r="C443">
        <v>1.3868750000000121E-2</v>
      </c>
      <c r="D443">
        <v>1.3868750000000121E-2</v>
      </c>
      <c r="E443">
        <v>-1.3868750000000121E-2</v>
      </c>
      <c r="F443">
        <v>1.3868750000000121E-2</v>
      </c>
      <c r="G443">
        <v>-1.3868750000000121E-2</v>
      </c>
      <c r="H443">
        <v>1.3868750000000121E-2</v>
      </c>
      <c r="I443">
        <v>1.3868750000000121E-2</v>
      </c>
      <c r="J443">
        <v>-1.3868750000000121E-2</v>
      </c>
      <c r="K443">
        <v>1.3868750000000121E-2</v>
      </c>
      <c r="L443">
        <v>1.3868750000000121E-2</v>
      </c>
      <c r="M443">
        <v>-1.3868750000000121E-2</v>
      </c>
      <c r="N443">
        <v>-1.3868750000000121E-2</v>
      </c>
      <c r="O443">
        <v>1.3868750000000121E-2</v>
      </c>
      <c r="P443">
        <v>-1.3868750000000121E-2</v>
      </c>
      <c r="Q443">
        <v>1.3868750000000121E-2</v>
      </c>
      <c r="R443">
        <v>-1.3868750000000121E-2</v>
      </c>
      <c r="S443">
        <v>-1.3868750000000121E-2</v>
      </c>
      <c r="T443">
        <v>1.3868750000000121E-2</v>
      </c>
      <c r="U443">
        <v>-1.3868750000000121E-2</v>
      </c>
      <c r="V443">
        <v>-1.3868750000000121E-2</v>
      </c>
      <c r="W443">
        <v>1.3868750000000121E-2</v>
      </c>
      <c r="X443">
        <v>1.3868750000000121E-2</v>
      </c>
      <c r="Y443">
        <v>1.3868750000000121E-2</v>
      </c>
      <c r="Z443">
        <v>-1.3868750000000121E-2</v>
      </c>
    </row>
    <row r="444" spans="1:26" x14ac:dyDescent="0.35">
      <c r="A444" s="2">
        <v>37333</v>
      </c>
      <c r="B444">
        <v>2.887500000000159E-3</v>
      </c>
      <c r="C444">
        <v>2.887500000000159E-3</v>
      </c>
      <c r="D444">
        <v>-2.887500000000159E-3</v>
      </c>
      <c r="E444">
        <v>-2.887500000000159E-3</v>
      </c>
      <c r="F444">
        <v>2.887500000000159E-3</v>
      </c>
      <c r="G444">
        <v>2.887500000000159E-3</v>
      </c>
      <c r="H444">
        <v>-2.887500000000159E-3</v>
      </c>
      <c r="I444">
        <v>-2.887500000000159E-3</v>
      </c>
      <c r="J444">
        <v>2.887500000000159E-3</v>
      </c>
      <c r="K444">
        <v>2.887500000000159E-3</v>
      </c>
      <c r="L444">
        <v>2.887500000000159E-3</v>
      </c>
      <c r="M444">
        <v>2.887500000000159E-3</v>
      </c>
      <c r="N444">
        <v>2.887500000000159E-3</v>
      </c>
      <c r="O444">
        <v>-2.887500000000159E-3</v>
      </c>
      <c r="P444">
        <v>2.887500000000159E-3</v>
      </c>
      <c r="Q444">
        <v>-2.887500000000159E-3</v>
      </c>
      <c r="R444">
        <v>2.887500000000159E-3</v>
      </c>
      <c r="S444">
        <v>2.887500000000159E-3</v>
      </c>
      <c r="T444">
        <v>-2.887500000000159E-3</v>
      </c>
      <c r="U444">
        <v>-2.887500000000159E-3</v>
      </c>
      <c r="V444">
        <v>2.887500000000159E-3</v>
      </c>
      <c r="W444">
        <v>2.887500000000159E-3</v>
      </c>
      <c r="X444">
        <v>-2.887500000000159E-3</v>
      </c>
      <c r="Y444">
        <v>-2.887500000000159E-3</v>
      </c>
      <c r="Z444">
        <v>2.887500000000159E-3</v>
      </c>
    </row>
    <row r="445" spans="1:26" x14ac:dyDescent="0.35">
      <c r="A445" s="2">
        <v>37334</v>
      </c>
      <c r="B445">
        <v>1.102499999999992E-2</v>
      </c>
      <c r="C445">
        <v>1.102499999999992E-2</v>
      </c>
      <c r="D445">
        <v>-1.102499999999992E-2</v>
      </c>
      <c r="E445">
        <v>-1.102499999999992E-2</v>
      </c>
      <c r="F445">
        <v>1.102499999999992E-2</v>
      </c>
      <c r="G445">
        <v>1.102499999999992E-2</v>
      </c>
      <c r="H445">
        <v>-1.102499999999992E-2</v>
      </c>
      <c r="I445">
        <v>-1.102499999999992E-2</v>
      </c>
      <c r="J445">
        <v>1.102499999999992E-2</v>
      </c>
      <c r="K445">
        <v>1.102499999999992E-2</v>
      </c>
      <c r="L445">
        <v>1.102499999999992E-2</v>
      </c>
      <c r="M445">
        <v>1.102499999999992E-2</v>
      </c>
      <c r="N445">
        <v>1.102499999999992E-2</v>
      </c>
      <c r="O445">
        <v>-1.102499999999992E-2</v>
      </c>
      <c r="P445">
        <v>1.102499999999992E-2</v>
      </c>
      <c r="Q445">
        <v>-1.102499999999992E-2</v>
      </c>
      <c r="R445">
        <v>1.102499999999992E-2</v>
      </c>
      <c r="S445">
        <v>1.102499999999992E-2</v>
      </c>
      <c r="T445">
        <v>-1.102499999999992E-2</v>
      </c>
      <c r="U445">
        <v>-1.102499999999992E-2</v>
      </c>
      <c r="V445">
        <v>1.102499999999992E-2</v>
      </c>
      <c r="W445">
        <v>1.102499999999992E-2</v>
      </c>
      <c r="X445">
        <v>-1.102499999999992E-2</v>
      </c>
      <c r="Y445">
        <v>-1.102499999999992E-2</v>
      </c>
      <c r="Z445">
        <v>1.102499999999992E-2</v>
      </c>
    </row>
    <row r="446" spans="1:26" x14ac:dyDescent="0.35">
      <c r="A446" s="2">
        <v>37335</v>
      </c>
      <c r="B446">
        <v>3.587499999999921E-3</v>
      </c>
      <c r="C446">
        <v>-3.587499999999921E-3</v>
      </c>
      <c r="D446">
        <v>3.587499999999921E-3</v>
      </c>
      <c r="E446">
        <v>3.587499999999921E-3</v>
      </c>
      <c r="F446">
        <v>-3.587499999999921E-3</v>
      </c>
      <c r="G446">
        <v>-3.587499999999921E-3</v>
      </c>
      <c r="H446">
        <v>3.587499999999921E-3</v>
      </c>
      <c r="I446">
        <v>3.587499999999921E-3</v>
      </c>
      <c r="J446">
        <v>-3.587499999999921E-3</v>
      </c>
      <c r="K446">
        <v>-3.587499999999921E-3</v>
      </c>
      <c r="L446">
        <v>-3.587499999999921E-3</v>
      </c>
      <c r="M446">
        <v>-3.587499999999921E-3</v>
      </c>
      <c r="N446">
        <v>3.587499999999921E-3</v>
      </c>
      <c r="O446">
        <v>3.587499999999921E-3</v>
      </c>
      <c r="P446">
        <v>-3.587499999999921E-3</v>
      </c>
      <c r="Q446">
        <v>3.587499999999921E-3</v>
      </c>
      <c r="R446">
        <v>3.587499999999921E-3</v>
      </c>
      <c r="S446">
        <v>-3.587499999999921E-3</v>
      </c>
      <c r="T446">
        <v>3.587499999999921E-3</v>
      </c>
      <c r="U446">
        <v>3.587499999999921E-3</v>
      </c>
      <c r="V446">
        <v>-3.587499999999921E-3</v>
      </c>
      <c r="W446">
        <v>-3.587499999999921E-3</v>
      </c>
      <c r="X446">
        <v>3.587499999999921E-3</v>
      </c>
      <c r="Y446">
        <v>3.587499999999921E-3</v>
      </c>
      <c r="Z446">
        <v>-3.587499999999921E-3</v>
      </c>
    </row>
    <row r="447" spans="1:26" x14ac:dyDescent="0.35">
      <c r="A447" s="2">
        <v>37336</v>
      </c>
      <c r="B447">
        <v>-1.0543749999999959E-2</v>
      </c>
      <c r="C447">
        <v>1.0543749999999959E-2</v>
      </c>
      <c r="D447">
        <v>-1.0543749999999959E-2</v>
      </c>
      <c r="E447">
        <v>-1.0543749999999959E-2</v>
      </c>
      <c r="F447">
        <v>1.0543749999999959E-2</v>
      </c>
      <c r="G447">
        <v>1.0543749999999959E-2</v>
      </c>
      <c r="H447">
        <v>-1.0543749999999959E-2</v>
      </c>
      <c r="I447">
        <v>-1.0543749999999959E-2</v>
      </c>
      <c r="J447">
        <v>1.0543749999999959E-2</v>
      </c>
      <c r="K447">
        <v>1.0543749999999959E-2</v>
      </c>
      <c r="L447">
        <v>1.0543749999999959E-2</v>
      </c>
      <c r="M447">
        <v>1.0543749999999959E-2</v>
      </c>
      <c r="N447">
        <v>-1.0543749999999959E-2</v>
      </c>
      <c r="O447">
        <v>-1.0543749999999959E-2</v>
      </c>
      <c r="P447">
        <v>1.0543749999999959E-2</v>
      </c>
      <c r="Q447">
        <v>-1.0543749999999959E-2</v>
      </c>
      <c r="R447">
        <v>-1.0543749999999959E-2</v>
      </c>
      <c r="S447">
        <v>1.0543749999999959E-2</v>
      </c>
      <c r="T447">
        <v>-1.0543749999999959E-2</v>
      </c>
      <c r="U447">
        <v>-1.0543749999999959E-2</v>
      </c>
      <c r="V447">
        <v>1.0543749999999959E-2</v>
      </c>
      <c r="W447">
        <v>1.0543749999999959E-2</v>
      </c>
      <c r="X447">
        <v>-1.0543749999999959E-2</v>
      </c>
      <c r="Y447">
        <v>-1.0543749999999959E-2</v>
      </c>
      <c r="Z447">
        <v>1.0543749999999959E-2</v>
      </c>
    </row>
    <row r="448" spans="1:26" x14ac:dyDescent="0.35">
      <c r="A448" s="2">
        <v>37337</v>
      </c>
      <c r="B448">
        <v>3.0187500000000401E-3</v>
      </c>
      <c r="C448">
        <v>-3.0187500000000401E-3</v>
      </c>
      <c r="D448">
        <v>3.0187500000000401E-3</v>
      </c>
      <c r="E448">
        <v>-3.0187500000000401E-3</v>
      </c>
      <c r="F448">
        <v>3.0187500000000401E-3</v>
      </c>
      <c r="G448">
        <v>-3.0187500000000401E-3</v>
      </c>
      <c r="H448">
        <v>-3.0187500000000401E-3</v>
      </c>
      <c r="I448">
        <v>-3.0187500000000401E-3</v>
      </c>
      <c r="J448">
        <v>3.0187500000000401E-3</v>
      </c>
      <c r="K448">
        <v>3.0187500000000401E-3</v>
      </c>
      <c r="L448">
        <v>3.0187500000000401E-3</v>
      </c>
      <c r="M448">
        <v>3.0187500000000401E-3</v>
      </c>
      <c r="N448">
        <v>-3.0187500000000401E-3</v>
      </c>
      <c r="O448">
        <v>-3.0187500000000401E-3</v>
      </c>
      <c r="P448">
        <v>3.0187500000000401E-3</v>
      </c>
      <c r="Q448">
        <v>-3.0187500000000401E-3</v>
      </c>
      <c r="R448">
        <v>-3.0187500000000401E-3</v>
      </c>
      <c r="S448">
        <v>3.0187500000000401E-3</v>
      </c>
      <c r="T448">
        <v>-3.0187500000000401E-3</v>
      </c>
      <c r="U448">
        <v>-3.0187500000000401E-3</v>
      </c>
      <c r="V448">
        <v>3.0187500000000401E-3</v>
      </c>
      <c r="W448">
        <v>3.0187500000000401E-3</v>
      </c>
      <c r="X448">
        <v>-3.0187500000000401E-3</v>
      </c>
      <c r="Y448">
        <v>-3.0187500000000401E-3</v>
      </c>
      <c r="Z448">
        <v>3.0187500000000401E-3</v>
      </c>
    </row>
    <row r="449" spans="1:26" x14ac:dyDescent="0.35">
      <c r="A449" s="2">
        <v>37341</v>
      </c>
      <c r="B449">
        <v>1.391249999999988E-2</v>
      </c>
      <c r="C449">
        <v>-1.391249999999988E-2</v>
      </c>
      <c r="D449">
        <v>1.391249999999988E-2</v>
      </c>
      <c r="E449">
        <v>-1.391249999999988E-2</v>
      </c>
      <c r="F449">
        <v>1.391249999999988E-2</v>
      </c>
      <c r="G449">
        <v>-1.391249999999988E-2</v>
      </c>
      <c r="H449">
        <v>-1.391249999999988E-2</v>
      </c>
      <c r="I449">
        <v>-1.391249999999988E-2</v>
      </c>
      <c r="J449">
        <v>1.391249999999988E-2</v>
      </c>
      <c r="K449">
        <v>1.391249999999988E-2</v>
      </c>
      <c r="L449">
        <v>1.391249999999988E-2</v>
      </c>
      <c r="M449">
        <v>1.391249999999988E-2</v>
      </c>
      <c r="N449">
        <v>-1.391249999999988E-2</v>
      </c>
      <c r="O449">
        <v>-1.391249999999988E-2</v>
      </c>
      <c r="P449">
        <v>1.391249999999988E-2</v>
      </c>
      <c r="Q449">
        <v>-1.391249999999988E-2</v>
      </c>
      <c r="R449">
        <v>-1.391249999999988E-2</v>
      </c>
      <c r="S449">
        <v>1.391249999999988E-2</v>
      </c>
      <c r="T449">
        <v>-1.391249999999988E-2</v>
      </c>
      <c r="U449">
        <v>-1.391249999999988E-2</v>
      </c>
      <c r="V449">
        <v>1.391249999999988E-2</v>
      </c>
      <c r="W449">
        <v>1.391249999999988E-2</v>
      </c>
      <c r="X449">
        <v>-1.391249999999988E-2</v>
      </c>
      <c r="Y449">
        <v>-1.391249999999988E-2</v>
      </c>
      <c r="Z449">
        <v>1.391249999999988E-2</v>
      </c>
    </row>
    <row r="450" spans="1:26" x14ac:dyDescent="0.35">
      <c r="A450" s="2">
        <v>37342</v>
      </c>
      <c r="B450">
        <v>-1.7937499999999601E-3</v>
      </c>
      <c r="C450">
        <v>-1.7937499999999601E-3</v>
      </c>
      <c r="D450">
        <v>1.7937499999999601E-3</v>
      </c>
      <c r="E450">
        <v>-1.7937499999999601E-3</v>
      </c>
      <c r="F450">
        <v>1.7937499999999601E-3</v>
      </c>
      <c r="G450">
        <v>-1.7937499999999601E-3</v>
      </c>
      <c r="H450">
        <v>-1.7937499999999601E-3</v>
      </c>
      <c r="I450">
        <v>-1.7937499999999601E-3</v>
      </c>
      <c r="J450">
        <v>1.7937499999999601E-3</v>
      </c>
      <c r="K450">
        <v>1.7937499999999601E-3</v>
      </c>
      <c r="L450">
        <v>1.7937499999999601E-3</v>
      </c>
      <c r="M450">
        <v>1.7937499999999601E-3</v>
      </c>
      <c r="N450">
        <v>-1.7937499999999601E-3</v>
      </c>
      <c r="O450">
        <v>-1.7937499999999601E-3</v>
      </c>
      <c r="P450">
        <v>1.7937499999999601E-3</v>
      </c>
      <c r="Q450">
        <v>-1.7937499999999601E-3</v>
      </c>
      <c r="R450">
        <v>-1.7937499999999601E-3</v>
      </c>
      <c r="S450">
        <v>1.7937499999999601E-3</v>
      </c>
      <c r="T450">
        <v>-1.7937499999999601E-3</v>
      </c>
      <c r="U450">
        <v>-1.7937499999999601E-3</v>
      </c>
      <c r="V450">
        <v>1.7937499999999601E-3</v>
      </c>
      <c r="W450">
        <v>1.7937499999999601E-3</v>
      </c>
      <c r="X450">
        <v>-1.7937499999999601E-3</v>
      </c>
      <c r="Y450">
        <v>-1.7937499999999601E-3</v>
      </c>
      <c r="Z450">
        <v>1.7937499999999601E-3</v>
      </c>
    </row>
    <row r="451" spans="1:26" x14ac:dyDescent="0.35">
      <c r="A451" s="2">
        <v>37343</v>
      </c>
      <c r="B451">
        <v>3.5399999999987931E-4</v>
      </c>
      <c r="C451">
        <v>3.5399999999987931E-4</v>
      </c>
      <c r="D451">
        <v>-3.5399999999987931E-4</v>
      </c>
      <c r="E451">
        <v>3.5399999999987931E-4</v>
      </c>
      <c r="F451">
        <v>-3.5399999999987931E-4</v>
      </c>
      <c r="G451">
        <v>3.5399999999987931E-4</v>
      </c>
      <c r="H451">
        <v>3.5399999999987931E-4</v>
      </c>
      <c r="I451">
        <v>3.5399999999987931E-4</v>
      </c>
      <c r="J451">
        <v>-3.5399999999987931E-4</v>
      </c>
      <c r="K451">
        <v>-3.5399999999987931E-4</v>
      </c>
      <c r="L451">
        <v>-3.5399999999987931E-4</v>
      </c>
      <c r="M451">
        <v>-3.5399999999987931E-4</v>
      </c>
      <c r="N451">
        <v>3.5399999999987931E-4</v>
      </c>
      <c r="O451">
        <v>3.5399999999987931E-4</v>
      </c>
      <c r="P451">
        <v>-3.5399999999987931E-4</v>
      </c>
      <c r="Q451">
        <v>3.5399999999987931E-4</v>
      </c>
      <c r="R451">
        <v>3.5399999999987931E-4</v>
      </c>
      <c r="S451">
        <v>-3.5399999999987931E-4</v>
      </c>
      <c r="T451">
        <v>3.5399999999987931E-4</v>
      </c>
      <c r="U451">
        <v>3.5399999999987931E-4</v>
      </c>
      <c r="V451">
        <v>-3.5399999999987931E-4</v>
      </c>
      <c r="W451">
        <v>-3.5399999999987931E-4</v>
      </c>
      <c r="X451">
        <v>3.5399999999987931E-4</v>
      </c>
      <c r="Y451">
        <v>3.5399999999987931E-4</v>
      </c>
      <c r="Z451">
        <v>-3.5399999999987931E-4</v>
      </c>
    </row>
    <row r="452" spans="1:26" x14ac:dyDescent="0.35">
      <c r="A452" s="2">
        <v>37347</v>
      </c>
      <c r="B452">
        <v>-9.5137499999999996E-3</v>
      </c>
      <c r="C452">
        <v>-9.5137499999999996E-3</v>
      </c>
      <c r="D452">
        <v>-9.5137499999999996E-3</v>
      </c>
      <c r="E452">
        <v>-9.5137499999999996E-3</v>
      </c>
      <c r="F452">
        <v>-9.5137499999999996E-3</v>
      </c>
      <c r="G452">
        <v>9.5137499999999996E-3</v>
      </c>
      <c r="H452">
        <v>-9.5137499999999996E-3</v>
      </c>
      <c r="I452">
        <v>-9.5137499999999996E-3</v>
      </c>
      <c r="J452">
        <v>-9.5137499999999996E-3</v>
      </c>
      <c r="K452">
        <v>-9.5137499999999996E-3</v>
      </c>
      <c r="L452">
        <v>-9.5137499999999996E-3</v>
      </c>
      <c r="M452">
        <v>-9.5137499999999996E-3</v>
      </c>
      <c r="N452">
        <v>9.5137499999999996E-3</v>
      </c>
      <c r="O452">
        <v>-9.5137499999999996E-3</v>
      </c>
      <c r="P452">
        <v>-9.5137499999999996E-3</v>
      </c>
      <c r="Q452">
        <v>-9.5137499999999996E-3</v>
      </c>
      <c r="R452">
        <v>9.5137499999999996E-3</v>
      </c>
      <c r="S452">
        <v>-9.5137499999999996E-3</v>
      </c>
      <c r="T452">
        <v>9.5137499999999996E-3</v>
      </c>
      <c r="U452">
        <v>9.5137499999999996E-3</v>
      </c>
      <c r="V452">
        <v>-9.5137499999999996E-3</v>
      </c>
      <c r="W452">
        <v>-9.5137499999999996E-3</v>
      </c>
      <c r="X452">
        <v>9.5137499999999996E-3</v>
      </c>
      <c r="Y452">
        <v>9.5137499999999996E-3</v>
      </c>
      <c r="Z452">
        <v>-9.5137499999999996E-3</v>
      </c>
    </row>
    <row r="453" spans="1:26" x14ac:dyDescent="0.35">
      <c r="A453" s="2">
        <v>37348</v>
      </c>
      <c r="B453">
        <v>3.0975E-3</v>
      </c>
      <c r="C453">
        <v>3.0975E-3</v>
      </c>
      <c r="D453">
        <v>3.0975E-3</v>
      </c>
      <c r="E453">
        <v>3.0975E-3</v>
      </c>
      <c r="F453">
        <v>3.0975E-3</v>
      </c>
      <c r="G453">
        <v>-3.0975E-3</v>
      </c>
      <c r="H453">
        <v>3.0975E-3</v>
      </c>
      <c r="I453">
        <v>3.0975E-3</v>
      </c>
      <c r="J453">
        <v>3.0975E-3</v>
      </c>
      <c r="K453">
        <v>3.0975E-3</v>
      </c>
      <c r="L453">
        <v>3.0975E-3</v>
      </c>
      <c r="M453">
        <v>3.0975E-3</v>
      </c>
      <c r="N453">
        <v>-3.0975E-3</v>
      </c>
      <c r="O453">
        <v>3.0975E-3</v>
      </c>
      <c r="P453">
        <v>3.0975E-3</v>
      </c>
      <c r="Q453">
        <v>3.0975E-3</v>
      </c>
      <c r="R453">
        <v>-3.0975E-3</v>
      </c>
      <c r="S453">
        <v>3.0975E-3</v>
      </c>
      <c r="T453">
        <v>-3.0975E-3</v>
      </c>
      <c r="U453">
        <v>-3.0975E-3</v>
      </c>
      <c r="V453">
        <v>3.0975E-3</v>
      </c>
      <c r="W453">
        <v>3.0975E-3</v>
      </c>
      <c r="X453">
        <v>-3.0975E-3</v>
      </c>
      <c r="Y453">
        <v>-3.0975E-3</v>
      </c>
      <c r="Z453">
        <v>3.0975E-3</v>
      </c>
    </row>
    <row r="454" spans="1:26" x14ac:dyDescent="0.35">
      <c r="A454" s="2">
        <v>37349</v>
      </c>
      <c r="B454">
        <v>-7.6552499999998792E-3</v>
      </c>
      <c r="C454">
        <v>7.6552499999998792E-3</v>
      </c>
      <c r="D454">
        <v>-7.6552499999998792E-3</v>
      </c>
      <c r="E454">
        <v>7.6552499999998792E-3</v>
      </c>
      <c r="F454">
        <v>-7.6552499999998792E-3</v>
      </c>
      <c r="G454">
        <v>-7.6552499999998792E-3</v>
      </c>
      <c r="H454">
        <v>7.6552499999998792E-3</v>
      </c>
      <c r="I454">
        <v>7.6552499999998792E-3</v>
      </c>
      <c r="J454">
        <v>-7.6552499999998792E-3</v>
      </c>
      <c r="K454">
        <v>7.6552499999998792E-3</v>
      </c>
      <c r="L454">
        <v>7.6552499999998792E-3</v>
      </c>
      <c r="M454">
        <v>7.6552499999998792E-3</v>
      </c>
      <c r="N454">
        <v>-7.6552499999998792E-3</v>
      </c>
      <c r="O454">
        <v>7.6552499999998792E-3</v>
      </c>
      <c r="P454">
        <v>-7.6552499999998792E-3</v>
      </c>
      <c r="Q454">
        <v>7.6552499999998792E-3</v>
      </c>
      <c r="R454">
        <v>-7.6552499999998792E-3</v>
      </c>
      <c r="S454">
        <v>7.6552499999998792E-3</v>
      </c>
      <c r="T454">
        <v>-7.6552499999998792E-3</v>
      </c>
      <c r="U454">
        <v>-7.6552499999998792E-3</v>
      </c>
      <c r="V454">
        <v>7.6552499999998792E-3</v>
      </c>
      <c r="W454">
        <v>7.6552499999998792E-3</v>
      </c>
      <c r="X454">
        <v>-7.6552499999998792E-3</v>
      </c>
      <c r="Y454">
        <v>-7.6552499999998792E-3</v>
      </c>
      <c r="Z454">
        <v>-7.6552499999998792E-3</v>
      </c>
    </row>
    <row r="455" spans="1:26" x14ac:dyDescent="0.35">
      <c r="A455" s="2">
        <v>37350</v>
      </c>
      <c r="B455">
        <v>1.2257249999999919E-2</v>
      </c>
      <c r="C455">
        <v>-1.2257249999999919E-2</v>
      </c>
      <c r="D455">
        <v>1.2257249999999919E-2</v>
      </c>
      <c r="E455">
        <v>-1.2257249999999919E-2</v>
      </c>
      <c r="F455">
        <v>1.2257249999999919E-2</v>
      </c>
      <c r="G455">
        <v>1.2257249999999919E-2</v>
      </c>
      <c r="H455">
        <v>-1.2257249999999919E-2</v>
      </c>
      <c r="I455">
        <v>-1.2257249999999919E-2</v>
      </c>
      <c r="J455">
        <v>1.2257249999999919E-2</v>
      </c>
      <c r="K455">
        <v>-1.2257249999999919E-2</v>
      </c>
      <c r="L455">
        <v>-1.2257249999999919E-2</v>
      </c>
      <c r="M455">
        <v>-1.2257249999999919E-2</v>
      </c>
      <c r="N455">
        <v>1.2257249999999919E-2</v>
      </c>
      <c r="O455">
        <v>-1.2257249999999919E-2</v>
      </c>
      <c r="P455">
        <v>1.2257249999999919E-2</v>
      </c>
      <c r="Q455">
        <v>-1.2257249999999919E-2</v>
      </c>
      <c r="R455">
        <v>1.2257249999999919E-2</v>
      </c>
      <c r="S455">
        <v>-1.2257249999999919E-2</v>
      </c>
      <c r="T455">
        <v>1.2257249999999919E-2</v>
      </c>
      <c r="U455">
        <v>1.2257249999999919E-2</v>
      </c>
      <c r="V455">
        <v>-1.2257249999999919E-2</v>
      </c>
      <c r="W455">
        <v>-1.2257249999999919E-2</v>
      </c>
      <c r="X455">
        <v>1.2257249999999919E-2</v>
      </c>
      <c r="Y455">
        <v>1.2257249999999919E-2</v>
      </c>
      <c r="Z455">
        <v>1.2257249999999919E-2</v>
      </c>
    </row>
    <row r="456" spans="1:26" x14ac:dyDescent="0.35">
      <c r="A456" s="2">
        <v>37351</v>
      </c>
      <c r="B456">
        <v>2.3452500000000799E-3</v>
      </c>
      <c r="C456">
        <v>-2.3452500000000799E-3</v>
      </c>
      <c r="D456">
        <v>-2.3452500000000799E-3</v>
      </c>
      <c r="E456">
        <v>2.3452500000000799E-3</v>
      </c>
      <c r="F456">
        <v>-2.3452500000000799E-3</v>
      </c>
      <c r="G456">
        <v>-2.3452500000000799E-3</v>
      </c>
      <c r="H456">
        <v>2.3452500000000799E-3</v>
      </c>
      <c r="I456">
        <v>2.3452500000000799E-3</v>
      </c>
      <c r="J456">
        <v>-2.3452500000000799E-3</v>
      </c>
      <c r="K456">
        <v>2.3452500000000799E-3</v>
      </c>
      <c r="L456">
        <v>2.3452500000000799E-3</v>
      </c>
      <c r="M456">
        <v>2.3452500000000799E-3</v>
      </c>
      <c r="N456">
        <v>-2.3452500000000799E-3</v>
      </c>
      <c r="O456">
        <v>2.3452500000000799E-3</v>
      </c>
      <c r="P456">
        <v>-2.3452500000000799E-3</v>
      </c>
      <c r="Q456">
        <v>2.3452500000000799E-3</v>
      </c>
      <c r="R456">
        <v>-2.3452500000000799E-3</v>
      </c>
      <c r="S456">
        <v>2.3452500000000799E-3</v>
      </c>
      <c r="T456">
        <v>-2.3452500000000799E-3</v>
      </c>
      <c r="U456">
        <v>-2.3452500000000799E-3</v>
      </c>
      <c r="V456">
        <v>2.3452500000000799E-3</v>
      </c>
      <c r="W456">
        <v>2.3452500000000799E-3</v>
      </c>
      <c r="X456">
        <v>-2.3452500000000799E-3</v>
      </c>
      <c r="Y456">
        <v>-2.3452500000000799E-3</v>
      </c>
      <c r="Z456">
        <v>-2.3452500000000799E-3</v>
      </c>
    </row>
    <row r="457" spans="1:26" x14ac:dyDescent="0.35">
      <c r="A457" s="2">
        <v>37354</v>
      </c>
      <c r="B457">
        <v>4.7347499999999196E-3</v>
      </c>
      <c r="C457">
        <v>-4.7347499999999196E-3</v>
      </c>
      <c r="D457">
        <v>-4.7347499999999196E-3</v>
      </c>
      <c r="E457">
        <v>4.7347499999999196E-3</v>
      </c>
      <c r="F457">
        <v>-4.7347499999999196E-3</v>
      </c>
      <c r="G457">
        <v>-4.7347499999999196E-3</v>
      </c>
      <c r="H457">
        <v>4.7347499999999196E-3</v>
      </c>
      <c r="I457">
        <v>4.7347499999999196E-3</v>
      </c>
      <c r="J457">
        <v>-4.7347499999999196E-3</v>
      </c>
      <c r="K457">
        <v>4.7347499999999196E-3</v>
      </c>
      <c r="L457">
        <v>4.7347499999999196E-3</v>
      </c>
      <c r="M457">
        <v>4.7347499999999196E-3</v>
      </c>
      <c r="N457">
        <v>-4.7347499999999196E-3</v>
      </c>
      <c r="O457">
        <v>4.7347499999999196E-3</v>
      </c>
      <c r="P457">
        <v>-4.7347499999999196E-3</v>
      </c>
      <c r="Q457">
        <v>4.7347499999999196E-3</v>
      </c>
      <c r="R457">
        <v>-4.7347499999999196E-3</v>
      </c>
      <c r="S457">
        <v>4.7347499999999196E-3</v>
      </c>
      <c r="T457">
        <v>-4.7347499999999196E-3</v>
      </c>
      <c r="U457">
        <v>-4.7347499999999196E-3</v>
      </c>
      <c r="V457">
        <v>4.7347499999999196E-3</v>
      </c>
      <c r="W457">
        <v>4.7347499999999196E-3</v>
      </c>
      <c r="X457">
        <v>-4.7347499999999196E-3</v>
      </c>
      <c r="Y457">
        <v>-4.7347499999999196E-3</v>
      </c>
      <c r="Z457">
        <v>-4.7347499999999196E-3</v>
      </c>
    </row>
    <row r="458" spans="1:26" x14ac:dyDescent="0.35">
      <c r="A458" s="2">
        <v>37355</v>
      </c>
      <c r="B458">
        <v>5.3099999999991956E-4</v>
      </c>
      <c r="C458">
        <v>5.3099999999991956E-4</v>
      </c>
      <c r="D458">
        <v>5.3099999999991956E-4</v>
      </c>
      <c r="E458">
        <v>-5.3099999999991956E-4</v>
      </c>
      <c r="F458">
        <v>5.3099999999991956E-4</v>
      </c>
      <c r="G458">
        <v>5.3099999999991956E-4</v>
      </c>
      <c r="H458">
        <v>-5.3099999999991956E-4</v>
      </c>
      <c r="I458">
        <v>-5.3099999999991956E-4</v>
      </c>
      <c r="J458">
        <v>5.3099999999991956E-4</v>
      </c>
      <c r="K458">
        <v>-5.3099999999991956E-4</v>
      </c>
      <c r="L458">
        <v>-5.3099999999991956E-4</v>
      </c>
      <c r="M458">
        <v>-5.3099999999991956E-4</v>
      </c>
      <c r="N458">
        <v>5.3099999999991956E-4</v>
      </c>
      <c r="O458">
        <v>-5.3099999999991956E-4</v>
      </c>
      <c r="P458">
        <v>5.3099999999991956E-4</v>
      </c>
      <c r="Q458">
        <v>-5.3099999999991956E-4</v>
      </c>
      <c r="R458">
        <v>5.3099999999991956E-4</v>
      </c>
      <c r="S458">
        <v>-5.3099999999991956E-4</v>
      </c>
      <c r="T458">
        <v>5.3099999999991956E-4</v>
      </c>
      <c r="U458">
        <v>5.3099999999991956E-4</v>
      </c>
      <c r="V458">
        <v>-5.3099999999991956E-4</v>
      </c>
      <c r="W458">
        <v>-5.3099999999991956E-4</v>
      </c>
      <c r="X458">
        <v>5.3099999999991956E-4</v>
      </c>
      <c r="Y458">
        <v>5.3099999999991956E-4</v>
      </c>
      <c r="Z458">
        <v>5.3099999999991956E-4</v>
      </c>
    </row>
    <row r="459" spans="1:26" x14ac:dyDescent="0.35">
      <c r="A459" s="2">
        <v>37356</v>
      </c>
      <c r="B459">
        <v>4.8675000000000003E-3</v>
      </c>
      <c r="C459">
        <v>4.8675000000000003E-3</v>
      </c>
      <c r="D459">
        <v>4.8675000000000003E-3</v>
      </c>
      <c r="E459">
        <v>-4.8675000000000003E-3</v>
      </c>
      <c r="F459">
        <v>4.8675000000000003E-3</v>
      </c>
      <c r="G459">
        <v>4.8675000000000003E-3</v>
      </c>
      <c r="H459">
        <v>-4.8675000000000003E-3</v>
      </c>
      <c r="I459">
        <v>-4.8675000000000003E-3</v>
      </c>
      <c r="J459">
        <v>4.8675000000000003E-3</v>
      </c>
      <c r="K459">
        <v>-4.8675000000000003E-3</v>
      </c>
      <c r="L459">
        <v>-4.8675000000000003E-3</v>
      </c>
      <c r="M459">
        <v>-4.8675000000000003E-3</v>
      </c>
      <c r="N459">
        <v>4.8675000000000003E-3</v>
      </c>
      <c r="O459">
        <v>-4.8675000000000003E-3</v>
      </c>
      <c r="P459">
        <v>4.8675000000000003E-3</v>
      </c>
      <c r="Q459">
        <v>-4.8675000000000003E-3</v>
      </c>
      <c r="R459">
        <v>4.8675000000000003E-3</v>
      </c>
      <c r="S459">
        <v>-4.8675000000000003E-3</v>
      </c>
      <c r="T459">
        <v>4.8675000000000003E-3</v>
      </c>
      <c r="U459">
        <v>4.8675000000000003E-3</v>
      </c>
      <c r="V459">
        <v>-4.8675000000000003E-3</v>
      </c>
      <c r="W459">
        <v>-4.8675000000000003E-3</v>
      </c>
      <c r="X459">
        <v>4.8675000000000003E-3</v>
      </c>
      <c r="Y459">
        <v>4.8675000000000003E-3</v>
      </c>
      <c r="Z459">
        <v>4.8675000000000003E-3</v>
      </c>
    </row>
    <row r="460" spans="1:26" x14ac:dyDescent="0.35">
      <c r="A460" s="2">
        <v>37357</v>
      </c>
      <c r="B460">
        <v>-5.3985000000001211E-3</v>
      </c>
      <c r="C460">
        <v>-5.3985000000001211E-3</v>
      </c>
      <c r="D460">
        <v>-5.3985000000001211E-3</v>
      </c>
      <c r="E460">
        <v>5.3985000000001211E-3</v>
      </c>
      <c r="F460">
        <v>5.3985000000001211E-3</v>
      </c>
      <c r="G460">
        <v>-5.3985000000001211E-3</v>
      </c>
      <c r="H460">
        <v>-5.3985000000001211E-3</v>
      </c>
      <c r="I460">
        <v>-5.3985000000001211E-3</v>
      </c>
      <c r="J460">
        <v>5.3985000000001211E-3</v>
      </c>
      <c r="K460">
        <v>-5.3985000000001211E-3</v>
      </c>
      <c r="L460">
        <v>-5.3985000000001211E-3</v>
      </c>
      <c r="M460">
        <v>5.3985000000001211E-3</v>
      </c>
      <c r="N460">
        <v>5.3985000000001211E-3</v>
      </c>
      <c r="O460">
        <v>-5.3985000000001211E-3</v>
      </c>
      <c r="P460">
        <v>5.3985000000001211E-3</v>
      </c>
      <c r="Q460">
        <v>-5.3985000000001211E-3</v>
      </c>
      <c r="R460">
        <v>5.3985000000001211E-3</v>
      </c>
      <c r="S460">
        <v>-5.3985000000001211E-3</v>
      </c>
      <c r="T460">
        <v>-5.3985000000001211E-3</v>
      </c>
      <c r="U460">
        <v>5.3985000000001211E-3</v>
      </c>
      <c r="V460">
        <v>-5.3985000000001211E-3</v>
      </c>
      <c r="W460">
        <v>-5.3985000000001211E-3</v>
      </c>
      <c r="X460">
        <v>5.3985000000001211E-3</v>
      </c>
      <c r="Y460">
        <v>5.3985000000001211E-3</v>
      </c>
      <c r="Z460">
        <v>5.3985000000001211E-3</v>
      </c>
    </row>
    <row r="461" spans="1:26" x14ac:dyDescent="0.35">
      <c r="A461" s="2">
        <v>37358</v>
      </c>
      <c r="B461">
        <v>-4.8675000000000003E-3</v>
      </c>
      <c r="C461">
        <v>-4.8675000000000003E-3</v>
      </c>
      <c r="D461">
        <v>-4.8675000000000003E-3</v>
      </c>
      <c r="E461">
        <v>4.8675000000000003E-3</v>
      </c>
      <c r="F461">
        <v>4.8675000000000003E-3</v>
      </c>
      <c r="G461">
        <v>-4.8675000000000003E-3</v>
      </c>
      <c r="H461">
        <v>-4.8675000000000003E-3</v>
      </c>
      <c r="I461">
        <v>-4.8675000000000003E-3</v>
      </c>
      <c r="J461">
        <v>4.8675000000000003E-3</v>
      </c>
      <c r="K461">
        <v>-4.8675000000000003E-3</v>
      </c>
      <c r="L461">
        <v>-4.8675000000000003E-3</v>
      </c>
      <c r="M461">
        <v>4.8675000000000003E-3</v>
      </c>
      <c r="N461">
        <v>4.8675000000000003E-3</v>
      </c>
      <c r="O461">
        <v>-4.8675000000000003E-3</v>
      </c>
      <c r="P461">
        <v>4.8675000000000003E-3</v>
      </c>
      <c r="Q461">
        <v>-4.8675000000000003E-3</v>
      </c>
      <c r="R461">
        <v>4.8675000000000003E-3</v>
      </c>
      <c r="S461">
        <v>-4.8675000000000003E-3</v>
      </c>
      <c r="T461">
        <v>-4.8675000000000003E-3</v>
      </c>
      <c r="U461">
        <v>4.8675000000000003E-3</v>
      </c>
      <c r="V461">
        <v>-4.8675000000000003E-3</v>
      </c>
      <c r="W461">
        <v>-4.8675000000000003E-3</v>
      </c>
      <c r="X461">
        <v>4.8675000000000003E-3</v>
      </c>
      <c r="Y461">
        <v>4.8675000000000003E-3</v>
      </c>
      <c r="Z461">
        <v>4.8675000000000003E-3</v>
      </c>
    </row>
    <row r="462" spans="1:26" x14ac:dyDescent="0.35">
      <c r="A462" s="2">
        <v>37361</v>
      </c>
      <c r="B462">
        <v>-1.4027250000000119E-2</v>
      </c>
      <c r="C462">
        <v>1.4027250000000119E-2</v>
      </c>
      <c r="D462">
        <v>1.4027250000000119E-2</v>
      </c>
      <c r="E462">
        <v>-1.4027250000000119E-2</v>
      </c>
      <c r="F462">
        <v>-1.4027250000000119E-2</v>
      </c>
      <c r="G462">
        <v>1.4027250000000119E-2</v>
      </c>
      <c r="H462">
        <v>1.4027250000000119E-2</v>
      </c>
      <c r="I462">
        <v>1.4027250000000119E-2</v>
      </c>
      <c r="J462">
        <v>-1.4027250000000119E-2</v>
      </c>
      <c r="K462">
        <v>1.4027250000000119E-2</v>
      </c>
      <c r="L462">
        <v>1.4027250000000119E-2</v>
      </c>
      <c r="M462">
        <v>-1.4027250000000119E-2</v>
      </c>
      <c r="N462">
        <v>-1.4027250000000119E-2</v>
      </c>
      <c r="O462">
        <v>1.4027250000000119E-2</v>
      </c>
      <c r="P462">
        <v>-1.4027250000000119E-2</v>
      </c>
      <c r="Q462">
        <v>1.4027250000000119E-2</v>
      </c>
      <c r="R462">
        <v>-1.4027250000000119E-2</v>
      </c>
      <c r="S462">
        <v>1.4027250000000119E-2</v>
      </c>
      <c r="T462">
        <v>1.4027250000000119E-2</v>
      </c>
      <c r="U462">
        <v>-1.4027250000000119E-2</v>
      </c>
      <c r="V462">
        <v>1.4027250000000119E-2</v>
      </c>
      <c r="W462">
        <v>1.4027250000000119E-2</v>
      </c>
      <c r="X462">
        <v>-1.4027250000000119E-2</v>
      </c>
      <c r="Y462">
        <v>-1.4027250000000119E-2</v>
      </c>
      <c r="Z462">
        <v>-1.4027250000000119E-2</v>
      </c>
    </row>
    <row r="463" spans="1:26" x14ac:dyDescent="0.35">
      <c r="A463" s="2">
        <v>37362</v>
      </c>
      <c r="B463">
        <v>-8.3189999999998803E-3</v>
      </c>
      <c r="C463">
        <v>8.3189999999998803E-3</v>
      </c>
      <c r="D463">
        <v>8.3189999999998803E-3</v>
      </c>
      <c r="E463">
        <v>-8.3189999999998803E-3</v>
      </c>
      <c r="F463">
        <v>-8.3189999999998803E-3</v>
      </c>
      <c r="G463">
        <v>8.3189999999998803E-3</v>
      </c>
      <c r="H463">
        <v>8.3189999999998803E-3</v>
      </c>
      <c r="I463">
        <v>8.3189999999998803E-3</v>
      </c>
      <c r="J463">
        <v>-8.3189999999998803E-3</v>
      </c>
      <c r="K463">
        <v>8.3189999999998803E-3</v>
      </c>
      <c r="L463">
        <v>8.3189999999998803E-3</v>
      </c>
      <c r="M463">
        <v>-8.3189999999998803E-3</v>
      </c>
      <c r="N463">
        <v>-8.3189999999998803E-3</v>
      </c>
      <c r="O463">
        <v>8.3189999999998803E-3</v>
      </c>
      <c r="P463">
        <v>-8.3189999999998803E-3</v>
      </c>
      <c r="Q463">
        <v>8.3189999999998803E-3</v>
      </c>
      <c r="R463">
        <v>-8.3189999999998803E-3</v>
      </c>
      <c r="S463">
        <v>8.3189999999998803E-3</v>
      </c>
      <c r="T463">
        <v>8.3189999999998803E-3</v>
      </c>
      <c r="U463">
        <v>-8.3189999999998803E-3</v>
      </c>
      <c r="V463">
        <v>8.3189999999998803E-3</v>
      </c>
      <c r="W463">
        <v>8.3189999999998803E-3</v>
      </c>
      <c r="X463">
        <v>-8.3189999999998803E-3</v>
      </c>
      <c r="Y463">
        <v>-8.3189999999998803E-3</v>
      </c>
      <c r="Z463">
        <v>-8.3189999999998803E-3</v>
      </c>
    </row>
    <row r="464" spans="1:26" x14ac:dyDescent="0.35">
      <c r="A464" s="2">
        <v>37363</v>
      </c>
      <c r="B464">
        <v>-4.7789999999998788E-3</v>
      </c>
      <c r="C464">
        <v>4.7789999999998788E-3</v>
      </c>
      <c r="D464">
        <v>-4.7789999999998788E-3</v>
      </c>
      <c r="E464">
        <v>4.7789999999998788E-3</v>
      </c>
      <c r="F464">
        <v>-4.7789999999998788E-3</v>
      </c>
      <c r="G464">
        <v>-4.7789999999998788E-3</v>
      </c>
      <c r="H464">
        <v>-4.7789999999998788E-3</v>
      </c>
      <c r="I464">
        <v>-4.7789999999998788E-3</v>
      </c>
      <c r="J464">
        <v>4.7789999999998788E-3</v>
      </c>
      <c r="K464">
        <v>4.7789999999998788E-3</v>
      </c>
      <c r="L464">
        <v>-4.7789999999998788E-3</v>
      </c>
      <c r="M464">
        <v>4.7789999999998788E-3</v>
      </c>
      <c r="N464">
        <v>4.7789999999998788E-3</v>
      </c>
      <c r="O464">
        <v>-4.7789999999998788E-3</v>
      </c>
      <c r="P464">
        <v>4.7789999999998788E-3</v>
      </c>
      <c r="Q464">
        <v>-4.7789999999998788E-3</v>
      </c>
      <c r="R464">
        <v>4.7789999999998788E-3</v>
      </c>
      <c r="S464">
        <v>-4.7789999999998788E-3</v>
      </c>
      <c r="T464">
        <v>-4.7789999999998788E-3</v>
      </c>
      <c r="U464">
        <v>4.7789999999998788E-3</v>
      </c>
      <c r="V464">
        <v>-4.7789999999998788E-3</v>
      </c>
      <c r="W464">
        <v>-4.7789999999998788E-3</v>
      </c>
      <c r="X464">
        <v>-4.7789999999998788E-3</v>
      </c>
      <c r="Y464">
        <v>4.7789999999998788E-3</v>
      </c>
      <c r="Z464">
        <v>4.7789999999998788E-3</v>
      </c>
    </row>
    <row r="465" spans="1:26" x14ac:dyDescent="0.35">
      <c r="A465" s="2">
        <v>37364</v>
      </c>
      <c r="B465">
        <v>-2.079750000000121E-3</v>
      </c>
      <c r="C465">
        <v>2.079750000000121E-3</v>
      </c>
      <c r="D465">
        <v>-2.079750000000121E-3</v>
      </c>
      <c r="E465">
        <v>2.079750000000121E-3</v>
      </c>
      <c r="F465">
        <v>-2.079750000000121E-3</v>
      </c>
      <c r="G465">
        <v>-2.079750000000121E-3</v>
      </c>
      <c r="H465">
        <v>-2.079750000000121E-3</v>
      </c>
      <c r="I465">
        <v>-2.079750000000121E-3</v>
      </c>
      <c r="J465">
        <v>2.079750000000121E-3</v>
      </c>
      <c r="K465">
        <v>2.079750000000121E-3</v>
      </c>
      <c r="L465">
        <v>-2.079750000000121E-3</v>
      </c>
      <c r="M465">
        <v>2.079750000000121E-3</v>
      </c>
      <c r="N465">
        <v>2.079750000000121E-3</v>
      </c>
      <c r="O465">
        <v>-2.079750000000121E-3</v>
      </c>
      <c r="P465">
        <v>2.079750000000121E-3</v>
      </c>
      <c r="Q465">
        <v>-2.079750000000121E-3</v>
      </c>
      <c r="R465">
        <v>2.079750000000121E-3</v>
      </c>
      <c r="S465">
        <v>-2.079750000000121E-3</v>
      </c>
      <c r="T465">
        <v>-2.079750000000121E-3</v>
      </c>
      <c r="U465">
        <v>2.079750000000121E-3</v>
      </c>
      <c r="V465">
        <v>-2.079750000000121E-3</v>
      </c>
      <c r="W465">
        <v>-2.079750000000121E-3</v>
      </c>
      <c r="X465">
        <v>-2.079750000000121E-3</v>
      </c>
      <c r="Y465">
        <v>2.079750000000121E-3</v>
      </c>
      <c r="Z465">
        <v>2.079750000000121E-3</v>
      </c>
    </row>
    <row r="466" spans="1:26" x14ac:dyDescent="0.35">
      <c r="A466" s="2">
        <v>37365</v>
      </c>
      <c r="B466">
        <v>-2.190375E-2</v>
      </c>
      <c r="C466">
        <v>-2.190375E-2</v>
      </c>
      <c r="D466">
        <v>-2.190375E-2</v>
      </c>
      <c r="E466">
        <v>-2.190375E-2</v>
      </c>
      <c r="F466">
        <v>2.190375E-2</v>
      </c>
      <c r="G466">
        <v>2.190375E-2</v>
      </c>
      <c r="H466">
        <v>-2.190375E-2</v>
      </c>
      <c r="I466">
        <v>2.190375E-2</v>
      </c>
      <c r="J466">
        <v>-2.190375E-2</v>
      </c>
      <c r="K466">
        <v>-2.190375E-2</v>
      </c>
      <c r="L466">
        <v>-2.190375E-2</v>
      </c>
      <c r="M466">
        <v>-2.190375E-2</v>
      </c>
      <c r="N466">
        <v>-2.190375E-2</v>
      </c>
      <c r="O466">
        <v>2.190375E-2</v>
      </c>
      <c r="P466">
        <v>-2.190375E-2</v>
      </c>
      <c r="Q466">
        <v>2.190375E-2</v>
      </c>
      <c r="R466">
        <v>-2.190375E-2</v>
      </c>
      <c r="S466">
        <v>2.190375E-2</v>
      </c>
      <c r="T466">
        <v>2.190375E-2</v>
      </c>
      <c r="U466">
        <v>-2.190375E-2</v>
      </c>
      <c r="V466">
        <v>-2.190375E-2</v>
      </c>
      <c r="W466">
        <v>2.190375E-2</v>
      </c>
      <c r="X466">
        <v>2.190375E-2</v>
      </c>
      <c r="Y466">
        <v>-2.190375E-2</v>
      </c>
      <c r="Z466">
        <v>-2.190375E-2</v>
      </c>
    </row>
    <row r="467" spans="1:26" x14ac:dyDescent="0.35">
      <c r="A467" s="2">
        <v>37368</v>
      </c>
      <c r="B467">
        <v>-4.4249999999959747E-5</v>
      </c>
      <c r="C467">
        <v>-4.4249999999959747E-5</v>
      </c>
      <c r="D467">
        <v>-4.4249999999959747E-5</v>
      </c>
      <c r="E467">
        <v>-4.4249999999959747E-5</v>
      </c>
      <c r="F467">
        <v>4.4249999999959747E-5</v>
      </c>
      <c r="G467">
        <v>4.4249999999959747E-5</v>
      </c>
      <c r="H467">
        <v>-4.4249999999959747E-5</v>
      </c>
      <c r="I467">
        <v>4.4249999999959747E-5</v>
      </c>
      <c r="J467">
        <v>-4.4249999999959747E-5</v>
      </c>
      <c r="K467">
        <v>-4.4249999999959747E-5</v>
      </c>
      <c r="L467">
        <v>-4.4249999999959747E-5</v>
      </c>
      <c r="M467">
        <v>-4.4249999999959747E-5</v>
      </c>
      <c r="N467">
        <v>-4.4249999999959747E-5</v>
      </c>
      <c r="O467">
        <v>4.4249999999959747E-5</v>
      </c>
      <c r="P467">
        <v>-4.4249999999959747E-5</v>
      </c>
      <c r="Q467">
        <v>4.4249999999959747E-5</v>
      </c>
      <c r="R467">
        <v>-4.4249999999959747E-5</v>
      </c>
      <c r="S467">
        <v>4.4249999999959747E-5</v>
      </c>
      <c r="T467">
        <v>4.4249999999959747E-5</v>
      </c>
      <c r="U467">
        <v>-4.4249999999959747E-5</v>
      </c>
      <c r="V467">
        <v>-4.4249999999959747E-5</v>
      </c>
      <c r="W467">
        <v>4.4249999999959747E-5</v>
      </c>
      <c r="X467">
        <v>4.4249999999959747E-5</v>
      </c>
      <c r="Y467">
        <v>-4.4249999999959747E-5</v>
      </c>
      <c r="Z467">
        <v>-4.4249999999959747E-5</v>
      </c>
    </row>
    <row r="468" spans="1:26" x14ac:dyDescent="0.35">
      <c r="A468" s="2">
        <v>37369</v>
      </c>
      <c r="B468">
        <v>4.4250000000160982E-5</v>
      </c>
      <c r="C468">
        <v>4.4250000000160982E-5</v>
      </c>
      <c r="D468">
        <v>-4.4250000000160982E-5</v>
      </c>
      <c r="E468">
        <v>4.4250000000160982E-5</v>
      </c>
      <c r="F468">
        <v>4.4250000000160982E-5</v>
      </c>
      <c r="G468">
        <v>4.4250000000160982E-5</v>
      </c>
      <c r="H468">
        <v>-4.4250000000160982E-5</v>
      </c>
      <c r="I468">
        <v>-4.4250000000160982E-5</v>
      </c>
      <c r="J468">
        <v>-4.4250000000160982E-5</v>
      </c>
      <c r="K468">
        <v>-4.4250000000160982E-5</v>
      </c>
      <c r="L468">
        <v>-4.4250000000160982E-5</v>
      </c>
      <c r="M468">
        <v>-4.4250000000160982E-5</v>
      </c>
      <c r="N468">
        <v>-4.4250000000160982E-5</v>
      </c>
      <c r="O468">
        <v>4.4250000000160982E-5</v>
      </c>
      <c r="P468">
        <v>-4.4250000000160982E-5</v>
      </c>
      <c r="Q468">
        <v>4.4250000000160982E-5</v>
      </c>
      <c r="R468">
        <v>-4.4250000000160982E-5</v>
      </c>
      <c r="S468">
        <v>4.4250000000160982E-5</v>
      </c>
      <c r="T468">
        <v>4.4250000000160982E-5</v>
      </c>
      <c r="U468">
        <v>-4.4250000000160982E-5</v>
      </c>
      <c r="V468">
        <v>-4.4250000000160982E-5</v>
      </c>
      <c r="W468">
        <v>4.4250000000160982E-5</v>
      </c>
      <c r="X468">
        <v>4.4250000000160982E-5</v>
      </c>
      <c r="Y468">
        <v>-4.4250000000160982E-5</v>
      </c>
      <c r="Z468">
        <v>-4.4250000000160982E-5</v>
      </c>
    </row>
    <row r="469" spans="1:26" x14ac:dyDescent="0.35">
      <c r="A469" s="2">
        <v>37370</v>
      </c>
      <c r="B469">
        <v>-2.6992500000001612E-3</v>
      </c>
      <c r="C469">
        <v>-2.6992500000001612E-3</v>
      </c>
      <c r="D469">
        <v>2.6992500000001612E-3</v>
      </c>
      <c r="E469">
        <v>-2.6992500000001612E-3</v>
      </c>
      <c r="F469">
        <v>-2.6992500000001612E-3</v>
      </c>
      <c r="G469">
        <v>-2.6992500000001612E-3</v>
      </c>
      <c r="H469">
        <v>2.6992500000001612E-3</v>
      </c>
      <c r="I469">
        <v>2.6992500000001612E-3</v>
      </c>
      <c r="J469">
        <v>2.6992500000001612E-3</v>
      </c>
      <c r="K469">
        <v>2.6992500000001612E-3</v>
      </c>
      <c r="L469">
        <v>2.6992500000001612E-3</v>
      </c>
      <c r="M469">
        <v>2.6992500000001612E-3</v>
      </c>
      <c r="N469">
        <v>2.6992500000001612E-3</v>
      </c>
      <c r="O469">
        <v>-2.6992500000001612E-3</v>
      </c>
      <c r="P469">
        <v>2.6992500000001612E-3</v>
      </c>
      <c r="Q469">
        <v>-2.6992500000001612E-3</v>
      </c>
      <c r="R469">
        <v>2.6992500000001612E-3</v>
      </c>
      <c r="S469">
        <v>-2.6992500000001612E-3</v>
      </c>
      <c r="T469">
        <v>-2.6992500000001612E-3</v>
      </c>
      <c r="U469">
        <v>2.6992500000001612E-3</v>
      </c>
      <c r="V469">
        <v>2.6992500000001612E-3</v>
      </c>
      <c r="W469">
        <v>-2.6992500000001612E-3</v>
      </c>
      <c r="X469">
        <v>-2.6992500000001612E-3</v>
      </c>
      <c r="Y469">
        <v>2.6992500000001612E-3</v>
      </c>
      <c r="Z469">
        <v>2.6992500000001612E-3</v>
      </c>
    </row>
    <row r="470" spans="1:26" x14ac:dyDescent="0.35">
      <c r="A470" s="2">
        <v>37371</v>
      </c>
      <c r="B470">
        <v>-1.6018500000000119E-2</v>
      </c>
      <c r="C470">
        <v>1.6018500000000119E-2</v>
      </c>
      <c r="D470">
        <v>-1.6018500000000119E-2</v>
      </c>
      <c r="E470">
        <v>1.6018500000000119E-2</v>
      </c>
      <c r="F470">
        <v>1.6018500000000119E-2</v>
      </c>
      <c r="G470">
        <v>1.6018500000000119E-2</v>
      </c>
      <c r="H470">
        <v>-1.6018500000000119E-2</v>
      </c>
      <c r="I470">
        <v>-1.6018500000000119E-2</v>
      </c>
      <c r="J470">
        <v>-1.6018500000000119E-2</v>
      </c>
      <c r="K470">
        <v>-1.6018500000000119E-2</v>
      </c>
      <c r="L470">
        <v>-1.6018500000000119E-2</v>
      </c>
      <c r="M470">
        <v>-1.6018500000000119E-2</v>
      </c>
      <c r="N470">
        <v>-1.6018500000000119E-2</v>
      </c>
      <c r="O470">
        <v>1.6018500000000119E-2</v>
      </c>
      <c r="P470">
        <v>-1.6018500000000119E-2</v>
      </c>
      <c r="Q470">
        <v>1.6018500000000119E-2</v>
      </c>
      <c r="R470">
        <v>-1.6018500000000119E-2</v>
      </c>
      <c r="S470">
        <v>1.6018500000000119E-2</v>
      </c>
      <c r="T470">
        <v>1.6018500000000119E-2</v>
      </c>
      <c r="U470">
        <v>-1.6018500000000119E-2</v>
      </c>
      <c r="V470">
        <v>-1.6018500000000119E-2</v>
      </c>
      <c r="W470">
        <v>1.6018500000000119E-2</v>
      </c>
      <c r="X470">
        <v>1.6018500000000119E-2</v>
      </c>
      <c r="Y470">
        <v>-1.6018500000000119E-2</v>
      </c>
      <c r="Z470">
        <v>-1.6018500000000119E-2</v>
      </c>
    </row>
    <row r="471" spans="1:26" x14ac:dyDescent="0.35">
      <c r="A471" s="2">
        <v>37372</v>
      </c>
      <c r="B471">
        <v>6.4162500000000001E-3</v>
      </c>
      <c r="C471">
        <v>-6.4162500000000001E-3</v>
      </c>
      <c r="D471">
        <v>6.4162500000000001E-3</v>
      </c>
      <c r="E471">
        <v>-6.4162500000000001E-3</v>
      </c>
      <c r="F471">
        <v>-6.4162500000000001E-3</v>
      </c>
      <c r="G471">
        <v>-6.4162500000000001E-3</v>
      </c>
      <c r="H471">
        <v>6.4162500000000001E-3</v>
      </c>
      <c r="I471">
        <v>6.4162500000000001E-3</v>
      </c>
      <c r="J471">
        <v>6.4162500000000001E-3</v>
      </c>
      <c r="K471">
        <v>6.4162500000000001E-3</v>
      </c>
      <c r="L471">
        <v>6.4162500000000001E-3</v>
      </c>
      <c r="M471">
        <v>6.4162500000000001E-3</v>
      </c>
      <c r="N471">
        <v>6.4162500000000001E-3</v>
      </c>
      <c r="O471">
        <v>-6.4162500000000001E-3</v>
      </c>
      <c r="P471">
        <v>6.4162500000000001E-3</v>
      </c>
      <c r="Q471">
        <v>-6.4162500000000001E-3</v>
      </c>
      <c r="R471">
        <v>6.4162500000000001E-3</v>
      </c>
      <c r="S471">
        <v>-6.4162500000000001E-3</v>
      </c>
      <c r="T471">
        <v>-6.4162500000000001E-3</v>
      </c>
      <c r="U471">
        <v>6.4162500000000001E-3</v>
      </c>
      <c r="V471">
        <v>6.4162500000000001E-3</v>
      </c>
      <c r="W471">
        <v>-6.4162500000000001E-3</v>
      </c>
      <c r="X471">
        <v>-6.4162500000000001E-3</v>
      </c>
      <c r="Y471">
        <v>6.4162500000000001E-3</v>
      </c>
      <c r="Z471">
        <v>6.4162500000000001E-3</v>
      </c>
    </row>
    <row r="472" spans="1:26" x14ac:dyDescent="0.35">
      <c r="A472" s="2">
        <v>37375</v>
      </c>
      <c r="B472">
        <v>1.239E-2</v>
      </c>
      <c r="C472">
        <v>-1.239E-2</v>
      </c>
      <c r="D472">
        <v>1.239E-2</v>
      </c>
      <c r="E472">
        <v>1.239E-2</v>
      </c>
      <c r="F472">
        <v>1.239E-2</v>
      </c>
      <c r="G472">
        <v>-1.239E-2</v>
      </c>
      <c r="H472">
        <v>-1.239E-2</v>
      </c>
      <c r="I472">
        <v>-1.239E-2</v>
      </c>
      <c r="J472">
        <v>1.239E-2</v>
      </c>
      <c r="K472">
        <v>-1.239E-2</v>
      </c>
      <c r="L472">
        <v>-1.239E-2</v>
      </c>
      <c r="M472">
        <v>-1.239E-2</v>
      </c>
      <c r="N472">
        <v>1.239E-2</v>
      </c>
      <c r="O472">
        <v>1.239E-2</v>
      </c>
      <c r="P472">
        <v>-1.239E-2</v>
      </c>
      <c r="Q472">
        <v>1.239E-2</v>
      </c>
      <c r="R472">
        <v>-1.239E-2</v>
      </c>
      <c r="S472">
        <v>-1.239E-2</v>
      </c>
      <c r="T472">
        <v>1.239E-2</v>
      </c>
      <c r="U472">
        <v>-1.239E-2</v>
      </c>
      <c r="V472">
        <v>-1.239E-2</v>
      </c>
      <c r="W472">
        <v>1.239E-2</v>
      </c>
      <c r="X472">
        <v>1.239E-2</v>
      </c>
      <c r="Y472">
        <v>-1.239E-2</v>
      </c>
      <c r="Z472">
        <v>-1.239E-2</v>
      </c>
    </row>
    <row r="473" spans="1:26" x14ac:dyDescent="0.35">
      <c r="A473" s="2">
        <v>37376</v>
      </c>
      <c r="B473">
        <v>-7.9799999999999992E-3</v>
      </c>
      <c r="C473">
        <v>7.9799999999999992E-3</v>
      </c>
      <c r="D473">
        <v>-7.9799999999999992E-3</v>
      </c>
      <c r="E473">
        <v>-7.9799999999999992E-3</v>
      </c>
      <c r="F473">
        <v>-7.9799999999999992E-3</v>
      </c>
      <c r="G473">
        <v>7.9799999999999992E-3</v>
      </c>
      <c r="H473">
        <v>7.9799999999999992E-3</v>
      </c>
      <c r="I473">
        <v>7.9799999999999992E-3</v>
      </c>
      <c r="J473">
        <v>-7.9799999999999992E-3</v>
      </c>
      <c r="K473">
        <v>7.9799999999999992E-3</v>
      </c>
      <c r="L473">
        <v>7.9799999999999992E-3</v>
      </c>
      <c r="M473">
        <v>7.9799999999999992E-3</v>
      </c>
      <c r="N473">
        <v>-7.9799999999999992E-3</v>
      </c>
      <c r="O473">
        <v>-7.9799999999999992E-3</v>
      </c>
      <c r="P473">
        <v>7.9799999999999992E-3</v>
      </c>
      <c r="Q473">
        <v>-7.9799999999999992E-3</v>
      </c>
      <c r="R473">
        <v>7.9799999999999992E-3</v>
      </c>
      <c r="S473">
        <v>7.9799999999999992E-3</v>
      </c>
      <c r="T473">
        <v>-7.9799999999999992E-3</v>
      </c>
      <c r="U473">
        <v>7.9799999999999992E-3</v>
      </c>
      <c r="V473">
        <v>7.9799999999999992E-3</v>
      </c>
      <c r="W473">
        <v>-7.9799999999999992E-3</v>
      </c>
      <c r="X473">
        <v>-7.9799999999999992E-3</v>
      </c>
      <c r="Y473">
        <v>7.9799999999999992E-3</v>
      </c>
      <c r="Z473">
        <v>7.9799999999999992E-3</v>
      </c>
    </row>
    <row r="474" spans="1:26" x14ac:dyDescent="0.35">
      <c r="A474" s="2">
        <v>37378</v>
      </c>
      <c r="B474">
        <v>2.006400000000041E-3</v>
      </c>
      <c r="C474">
        <v>2.006400000000041E-3</v>
      </c>
      <c r="D474">
        <v>-2.006400000000041E-3</v>
      </c>
      <c r="E474">
        <v>-2.006400000000041E-3</v>
      </c>
      <c r="F474">
        <v>2.006400000000041E-3</v>
      </c>
      <c r="G474">
        <v>2.006400000000041E-3</v>
      </c>
      <c r="H474">
        <v>2.006400000000041E-3</v>
      </c>
      <c r="I474">
        <v>2.006400000000041E-3</v>
      </c>
      <c r="J474">
        <v>-2.006400000000041E-3</v>
      </c>
      <c r="K474">
        <v>2.006400000000041E-3</v>
      </c>
      <c r="L474">
        <v>2.006400000000041E-3</v>
      </c>
      <c r="M474">
        <v>2.006400000000041E-3</v>
      </c>
      <c r="N474">
        <v>-2.006400000000041E-3</v>
      </c>
      <c r="O474">
        <v>-2.006400000000041E-3</v>
      </c>
      <c r="P474">
        <v>2.006400000000041E-3</v>
      </c>
      <c r="Q474">
        <v>-2.006400000000041E-3</v>
      </c>
      <c r="R474">
        <v>2.006400000000041E-3</v>
      </c>
      <c r="S474">
        <v>2.006400000000041E-3</v>
      </c>
      <c r="T474">
        <v>-2.006400000000041E-3</v>
      </c>
      <c r="U474">
        <v>2.006400000000041E-3</v>
      </c>
      <c r="V474">
        <v>2.006400000000041E-3</v>
      </c>
      <c r="W474">
        <v>-2.006400000000041E-3</v>
      </c>
      <c r="X474">
        <v>-2.006400000000041E-3</v>
      </c>
      <c r="Y474">
        <v>2.006400000000041E-3</v>
      </c>
      <c r="Z474">
        <v>2.006400000000041E-3</v>
      </c>
    </row>
    <row r="475" spans="1:26" x14ac:dyDescent="0.35">
      <c r="A475" s="2">
        <v>37379</v>
      </c>
      <c r="B475">
        <v>2.6448000000000829E-3</v>
      </c>
      <c r="C475">
        <v>2.6448000000000829E-3</v>
      </c>
      <c r="D475">
        <v>-2.6448000000000829E-3</v>
      </c>
      <c r="E475">
        <v>-2.6448000000000829E-3</v>
      </c>
      <c r="F475">
        <v>2.6448000000000829E-3</v>
      </c>
      <c r="G475">
        <v>2.6448000000000829E-3</v>
      </c>
      <c r="H475">
        <v>2.6448000000000829E-3</v>
      </c>
      <c r="I475">
        <v>2.6448000000000829E-3</v>
      </c>
      <c r="J475">
        <v>-2.6448000000000829E-3</v>
      </c>
      <c r="K475">
        <v>2.6448000000000829E-3</v>
      </c>
      <c r="L475">
        <v>2.6448000000000829E-3</v>
      </c>
      <c r="M475">
        <v>2.6448000000000829E-3</v>
      </c>
      <c r="N475">
        <v>-2.6448000000000829E-3</v>
      </c>
      <c r="O475">
        <v>-2.6448000000000829E-3</v>
      </c>
      <c r="P475">
        <v>2.6448000000000829E-3</v>
      </c>
      <c r="Q475">
        <v>-2.6448000000000829E-3</v>
      </c>
      <c r="R475">
        <v>2.6448000000000829E-3</v>
      </c>
      <c r="S475">
        <v>2.6448000000000829E-3</v>
      </c>
      <c r="T475">
        <v>-2.6448000000000829E-3</v>
      </c>
      <c r="U475">
        <v>2.6448000000000829E-3</v>
      </c>
      <c r="V475">
        <v>2.6448000000000829E-3</v>
      </c>
      <c r="W475">
        <v>-2.6448000000000829E-3</v>
      </c>
      <c r="X475">
        <v>-2.6448000000000829E-3</v>
      </c>
      <c r="Y475">
        <v>2.6448000000000829E-3</v>
      </c>
      <c r="Z475">
        <v>2.6448000000000829E-3</v>
      </c>
    </row>
    <row r="476" spans="1:26" x14ac:dyDescent="0.35">
      <c r="A476" s="2">
        <v>37382</v>
      </c>
      <c r="B476">
        <v>-3.0095999999999591E-3</v>
      </c>
      <c r="C476">
        <v>-3.0095999999999591E-3</v>
      </c>
      <c r="D476">
        <v>-3.0095999999999591E-3</v>
      </c>
      <c r="E476">
        <v>3.0095999999999591E-3</v>
      </c>
      <c r="F476">
        <v>3.0095999999999591E-3</v>
      </c>
      <c r="G476">
        <v>3.0095999999999591E-3</v>
      </c>
      <c r="H476">
        <v>3.0095999999999591E-3</v>
      </c>
      <c r="I476">
        <v>3.0095999999999591E-3</v>
      </c>
      <c r="J476">
        <v>-3.0095999999999591E-3</v>
      </c>
      <c r="K476">
        <v>3.0095999999999591E-3</v>
      </c>
      <c r="L476">
        <v>3.0095999999999591E-3</v>
      </c>
      <c r="M476">
        <v>3.0095999999999591E-3</v>
      </c>
      <c r="N476">
        <v>-3.0095999999999591E-3</v>
      </c>
      <c r="O476">
        <v>-3.0095999999999591E-3</v>
      </c>
      <c r="P476">
        <v>3.0095999999999591E-3</v>
      </c>
      <c r="Q476">
        <v>-3.0095999999999591E-3</v>
      </c>
      <c r="R476">
        <v>3.0095999999999591E-3</v>
      </c>
      <c r="S476">
        <v>3.0095999999999591E-3</v>
      </c>
      <c r="T476">
        <v>-3.0095999999999591E-3</v>
      </c>
      <c r="U476">
        <v>3.0095999999999591E-3</v>
      </c>
      <c r="V476">
        <v>3.0095999999999591E-3</v>
      </c>
      <c r="W476">
        <v>-3.0095999999999591E-3</v>
      </c>
      <c r="X476">
        <v>-3.0095999999999591E-3</v>
      </c>
      <c r="Y476">
        <v>3.0095999999999591E-3</v>
      </c>
      <c r="Z476">
        <v>3.0095999999999591E-3</v>
      </c>
    </row>
    <row r="477" spans="1:26" x14ac:dyDescent="0.35">
      <c r="A477" s="2">
        <v>37383</v>
      </c>
      <c r="B477">
        <v>-5.1984000000000414E-3</v>
      </c>
      <c r="C477">
        <v>-5.1984000000000414E-3</v>
      </c>
      <c r="D477">
        <v>-5.1984000000000414E-3</v>
      </c>
      <c r="E477">
        <v>5.1984000000000414E-3</v>
      </c>
      <c r="F477">
        <v>5.1984000000000414E-3</v>
      </c>
      <c r="G477">
        <v>5.1984000000000414E-3</v>
      </c>
      <c r="H477">
        <v>5.1984000000000414E-3</v>
      </c>
      <c r="I477">
        <v>5.1984000000000414E-3</v>
      </c>
      <c r="J477">
        <v>-5.1984000000000414E-3</v>
      </c>
      <c r="K477">
        <v>5.1984000000000414E-3</v>
      </c>
      <c r="L477">
        <v>5.1984000000000414E-3</v>
      </c>
      <c r="M477">
        <v>5.1984000000000414E-3</v>
      </c>
      <c r="N477">
        <v>-5.1984000000000414E-3</v>
      </c>
      <c r="O477">
        <v>-5.1984000000000414E-3</v>
      </c>
      <c r="P477">
        <v>5.1984000000000414E-3</v>
      </c>
      <c r="Q477">
        <v>-5.1984000000000414E-3</v>
      </c>
      <c r="R477">
        <v>5.1984000000000414E-3</v>
      </c>
      <c r="S477">
        <v>5.1984000000000414E-3</v>
      </c>
      <c r="T477">
        <v>-5.1984000000000414E-3</v>
      </c>
      <c r="U477">
        <v>5.1984000000000414E-3</v>
      </c>
      <c r="V477">
        <v>5.1984000000000414E-3</v>
      </c>
      <c r="W477">
        <v>-5.1984000000000414E-3</v>
      </c>
      <c r="X477">
        <v>-5.1984000000000414E-3</v>
      </c>
      <c r="Y477">
        <v>5.1984000000000414E-3</v>
      </c>
      <c r="Z477">
        <v>5.1984000000000414E-3</v>
      </c>
    </row>
    <row r="478" spans="1:26" x14ac:dyDescent="0.35">
      <c r="A478" s="2">
        <v>37384</v>
      </c>
      <c r="B478">
        <v>8.0711999999999173E-3</v>
      </c>
      <c r="C478">
        <v>-8.0711999999999173E-3</v>
      </c>
      <c r="D478">
        <v>8.0711999999999173E-3</v>
      </c>
      <c r="E478">
        <v>8.0711999999999173E-3</v>
      </c>
      <c r="F478">
        <v>8.0711999999999173E-3</v>
      </c>
      <c r="G478">
        <v>8.0711999999999173E-3</v>
      </c>
      <c r="H478">
        <v>8.0711999999999173E-3</v>
      </c>
      <c r="I478">
        <v>8.0711999999999173E-3</v>
      </c>
      <c r="J478">
        <v>-8.0711999999999173E-3</v>
      </c>
      <c r="K478">
        <v>8.0711999999999173E-3</v>
      </c>
      <c r="L478">
        <v>8.0711999999999173E-3</v>
      </c>
      <c r="M478">
        <v>8.0711999999999173E-3</v>
      </c>
      <c r="N478">
        <v>-8.0711999999999173E-3</v>
      </c>
      <c r="O478">
        <v>-8.0711999999999173E-3</v>
      </c>
      <c r="P478">
        <v>8.0711999999999173E-3</v>
      </c>
      <c r="Q478">
        <v>-8.0711999999999173E-3</v>
      </c>
      <c r="R478">
        <v>8.0711999999999173E-3</v>
      </c>
      <c r="S478">
        <v>8.0711999999999173E-3</v>
      </c>
      <c r="T478">
        <v>-8.0711999999999173E-3</v>
      </c>
      <c r="U478">
        <v>8.0711999999999173E-3</v>
      </c>
      <c r="V478">
        <v>8.0711999999999173E-3</v>
      </c>
      <c r="W478">
        <v>-8.0711999999999173E-3</v>
      </c>
      <c r="X478">
        <v>-8.0711999999999173E-3</v>
      </c>
      <c r="Y478">
        <v>8.0711999999999173E-3</v>
      </c>
      <c r="Z478">
        <v>8.0711999999999173E-3</v>
      </c>
    </row>
    <row r="479" spans="1:26" x14ac:dyDescent="0.35">
      <c r="A479" s="2">
        <v>37385</v>
      </c>
      <c r="B479">
        <v>6.3839999999999999E-3</v>
      </c>
      <c r="C479">
        <v>-6.3839999999999999E-3</v>
      </c>
      <c r="D479">
        <v>6.3839999999999999E-3</v>
      </c>
      <c r="E479">
        <v>6.3839999999999999E-3</v>
      </c>
      <c r="F479">
        <v>6.3839999999999999E-3</v>
      </c>
      <c r="G479">
        <v>6.3839999999999999E-3</v>
      </c>
      <c r="H479">
        <v>6.3839999999999999E-3</v>
      </c>
      <c r="I479">
        <v>6.3839999999999999E-3</v>
      </c>
      <c r="J479">
        <v>-6.3839999999999999E-3</v>
      </c>
      <c r="K479">
        <v>6.3839999999999999E-3</v>
      </c>
      <c r="L479">
        <v>6.3839999999999999E-3</v>
      </c>
      <c r="M479">
        <v>6.3839999999999999E-3</v>
      </c>
      <c r="N479">
        <v>-6.3839999999999999E-3</v>
      </c>
      <c r="O479">
        <v>-6.3839999999999999E-3</v>
      </c>
      <c r="P479">
        <v>6.3839999999999999E-3</v>
      </c>
      <c r="Q479">
        <v>-6.3839999999999999E-3</v>
      </c>
      <c r="R479">
        <v>6.3839999999999999E-3</v>
      </c>
      <c r="S479">
        <v>6.3839999999999999E-3</v>
      </c>
      <c r="T479">
        <v>-6.3839999999999999E-3</v>
      </c>
      <c r="U479">
        <v>6.3839999999999999E-3</v>
      </c>
      <c r="V479">
        <v>6.3839999999999999E-3</v>
      </c>
      <c r="W479">
        <v>-6.3839999999999999E-3</v>
      </c>
      <c r="X479">
        <v>-6.3839999999999999E-3</v>
      </c>
      <c r="Y479">
        <v>6.3839999999999999E-3</v>
      </c>
      <c r="Z479">
        <v>6.3839999999999999E-3</v>
      </c>
    </row>
    <row r="480" spans="1:26" x14ac:dyDescent="0.35">
      <c r="A480" s="2">
        <v>37386</v>
      </c>
      <c r="B480">
        <v>5.608800000000083E-3</v>
      </c>
      <c r="C480">
        <v>-5.608800000000083E-3</v>
      </c>
      <c r="D480">
        <v>-5.608800000000083E-3</v>
      </c>
      <c r="E480">
        <v>-5.608800000000083E-3</v>
      </c>
      <c r="F480">
        <v>-5.608800000000083E-3</v>
      </c>
      <c r="G480">
        <v>-5.608800000000083E-3</v>
      </c>
      <c r="H480">
        <v>5.608800000000083E-3</v>
      </c>
      <c r="I480">
        <v>-5.608800000000083E-3</v>
      </c>
      <c r="J480">
        <v>5.608800000000083E-3</v>
      </c>
      <c r="K480">
        <v>-5.608800000000083E-3</v>
      </c>
      <c r="L480">
        <v>-5.608800000000083E-3</v>
      </c>
      <c r="M480">
        <v>-5.608800000000083E-3</v>
      </c>
      <c r="N480">
        <v>5.608800000000083E-3</v>
      </c>
      <c r="O480">
        <v>-5.608800000000083E-3</v>
      </c>
      <c r="P480">
        <v>-5.608800000000083E-3</v>
      </c>
      <c r="Q480">
        <v>5.608800000000083E-3</v>
      </c>
      <c r="R480">
        <v>5.608800000000083E-3</v>
      </c>
      <c r="S480">
        <v>-5.608800000000083E-3</v>
      </c>
      <c r="T480">
        <v>5.608800000000083E-3</v>
      </c>
      <c r="U480">
        <v>-5.608800000000083E-3</v>
      </c>
      <c r="V480">
        <v>-5.608800000000083E-3</v>
      </c>
      <c r="W480">
        <v>5.608800000000083E-3</v>
      </c>
      <c r="X480">
        <v>5.608800000000083E-3</v>
      </c>
      <c r="Y480">
        <v>-5.608800000000083E-3</v>
      </c>
      <c r="Z480">
        <v>-5.608800000000083E-3</v>
      </c>
    </row>
    <row r="481" spans="1:26" x14ac:dyDescent="0.35">
      <c r="A481" s="2">
        <v>37389</v>
      </c>
      <c r="B481">
        <v>-2.2800000000000001E-4</v>
      </c>
      <c r="C481">
        <v>2.2800000000000001E-4</v>
      </c>
      <c r="D481">
        <v>2.2800000000000001E-4</v>
      </c>
      <c r="E481">
        <v>2.2800000000000001E-4</v>
      </c>
      <c r="F481">
        <v>2.2800000000000001E-4</v>
      </c>
      <c r="G481">
        <v>2.2800000000000001E-4</v>
      </c>
      <c r="H481">
        <v>-2.2800000000000001E-4</v>
      </c>
      <c r="I481">
        <v>2.2800000000000001E-4</v>
      </c>
      <c r="J481">
        <v>-2.2800000000000001E-4</v>
      </c>
      <c r="K481">
        <v>2.2800000000000001E-4</v>
      </c>
      <c r="L481">
        <v>2.2800000000000001E-4</v>
      </c>
      <c r="M481">
        <v>2.2800000000000001E-4</v>
      </c>
      <c r="N481">
        <v>-2.2800000000000001E-4</v>
      </c>
      <c r="O481">
        <v>2.2800000000000001E-4</v>
      </c>
      <c r="P481">
        <v>2.2800000000000001E-4</v>
      </c>
      <c r="Q481">
        <v>-2.2800000000000001E-4</v>
      </c>
      <c r="R481">
        <v>-2.2800000000000001E-4</v>
      </c>
      <c r="S481">
        <v>2.2800000000000001E-4</v>
      </c>
      <c r="T481">
        <v>-2.2800000000000001E-4</v>
      </c>
      <c r="U481">
        <v>2.2800000000000001E-4</v>
      </c>
      <c r="V481">
        <v>2.2800000000000001E-4</v>
      </c>
      <c r="W481">
        <v>-2.2800000000000001E-4</v>
      </c>
      <c r="X481">
        <v>-2.2800000000000001E-4</v>
      </c>
      <c r="Y481">
        <v>2.2800000000000001E-4</v>
      </c>
      <c r="Z481">
        <v>2.2800000000000001E-4</v>
      </c>
    </row>
    <row r="482" spans="1:26" x14ac:dyDescent="0.35">
      <c r="A482" s="2">
        <v>37390</v>
      </c>
      <c r="B482">
        <v>-4.1495999999999582E-3</v>
      </c>
      <c r="C482">
        <v>-4.1495999999999582E-3</v>
      </c>
      <c r="D482">
        <v>-4.1495999999999582E-3</v>
      </c>
      <c r="E482">
        <v>-4.1495999999999582E-3</v>
      </c>
      <c r="F482">
        <v>-4.1495999999999582E-3</v>
      </c>
      <c r="G482">
        <v>-4.1495999999999582E-3</v>
      </c>
      <c r="H482">
        <v>4.1495999999999582E-3</v>
      </c>
      <c r="I482">
        <v>-4.1495999999999582E-3</v>
      </c>
      <c r="J482">
        <v>4.1495999999999582E-3</v>
      </c>
      <c r="K482">
        <v>-4.1495999999999582E-3</v>
      </c>
      <c r="L482">
        <v>-4.1495999999999582E-3</v>
      </c>
      <c r="M482">
        <v>-4.1495999999999582E-3</v>
      </c>
      <c r="N482">
        <v>4.1495999999999582E-3</v>
      </c>
      <c r="O482">
        <v>-4.1495999999999582E-3</v>
      </c>
      <c r="P482">
        <v>-4.1495999999999582E-3</v>
      </c>
      <c r="Q482">
        <v>4.1495999999999582E-3</v>
      </c>
      <c r="R482">
        <v>4.1495999999999582E-3</v>
      </c>
      <c r="S482">
        <v>-4.1495999999999582E-3</v>
      </c>
      <c r="T482">
        <v>4.1495999999999582E-3</v>
      </c>
      <c r="U482">
        <v>-4.1495999999999582E-3</v>
      </c>
      <c r="V482">
        <v>-4.1495999999999582E-3</v>
      </c>
      <c r="W482">
        <v>4.1495999999999582E-3</v>
      </c>
      <c r="X482">
        <v>4.1495999999999582E-3</v>
      </c>
      <c r="Y482">
        <v>-4.1495999999999582E-3</v>
      </c>
      <c r="Z482">
        <v>-4.1495999999999582E-3</v>
      </c>
    </row>
    <row r="483" spans="1:26" x14ac:dyDescent="0.35">
      <c r="A483" s="2">
        <v>37391</v>
      </c>
      <c r="B483">
        <v>-8.0711999999999173E-3</v>
      </c>
      <c r="C483">
        <v>-8.0711999999999173E-3</v>
      </c>
      <c r="D483">
        <v>-8.0711999999999173E-3</v>
      </c>
      <c r="E483">
        <v>-8.0711999999999173E-3</v>
      </c>
      <c r="F483">
        <v>-8.0711999999999173E-3</v>
      </c>
      <c r="G483">
        <v>-8.0711999999999173E-3</v>
      </c>
      <c r="H483">
        <v>8.0711999999999173E-3</v>
      </c>
      <c r="I483">
        <v>-8.0711999999999173E-3</v>
      </c>
      <c r="J483">
        <v>8.0711999999999173E-3</v>
      </c>
      <c r="K483">
        <v>-8.0711999999999173E-3</v>
      </c>
      <c r="L483">
        <v>-8.0711999999999173E-3</v>
      </c>
      <c r="M483">
        <v>-8.0711999999999173E-3</v>
      </c>
      <c r="N483">
        <v>8.0711999999999173E-3</v>
      </c>
      <c r="O483">
        <v>-8.0711999999999173E-3</v>
      </c>
      <c r="P483">
        <v>-8.0711999999999173E-3</v>
      </c>
      <c r="Q483">
        <v>8.0711999999999173E-3</v>
      </c>
      <c r="R483">
        <v>8.0711999999999173E-3</v>
      </c>
      <c r="S483">
        <v>-8.0711999999999173E-3</v>
      </c>
      <c r="T483">
        <v>8.0711999999999173E-3</v>
      </c>
      <c r="U483">
        <v>-8.0711999999999173E-3</v>
      </c>
      <c r="V483">
        <v>-8.0711999999999173E-3</v>
      </c>
      <c r="W483">
        <v>8.0711999999999173E-3</v>
      </c>
      <c r="X483">
        <v>8.0711999999999173E-3</v>
      </c>
      <c r="Y483">
        <v>-8.0711999999999173E-3</v>
      </c>
      <c r="Z483">
        <v>-8.0711999999999173E-3</v>
      </c>
    </row>
    <row r="484" spans="1:26" x14ac:dyDescent="0.35">
      <c r="A484" s="2">
        <v>37392</v>
      </c>
      <c r="B484">
        <v>7.2960000000000004E-3</v>
      </c>
      <c r="C484">
        <v>7.2960000000000004E-3</v>
      </c>
      <c r="D484">
        <v>7.2960000000000004E-3</v>
      </c>
      <c r="E484">
        <v>7.2960000000000004E-3</v>
      </c>
      <c r="F484">
        <v>7.2960000000000004E-3</v>
      </c>
      <c r="G484">
        <v>7.2960000000000004E-3</v>
      </c>
      <c r="H484">
        <v>7.2960000000000004E-3</v>
      </c>
      <c r="I484">
        <v>7.2960000000000004E-3</v>
      </c>
      <c r="J484">
        <v>7.2960000000000004E-3</v>
      </c>
      <c r="K484">
        <v>7.2960000000000004E-3</v>
      </c>
      <c r="L484">
        <v>-7.2960000000000004E-3</v>
      </c>
      <c r="M484">
        <v>7.2960000000000004E-3</v>
      </c>
      <c r="N484">
        <v>7.2960000000000004E-3</v>
      </c>
      <c r="O484">
        <v>-7.2960000000000004E-3</v>
      </c>
      <c r="P484">
        <v>7.2960000000000004E-3</v>
      </c>
      <c r="Q484">
        <v>-7.2960000000000004E-3</v>
      </c>
      <c r="R484">
        <v>7.2960000000000004E-3</v>
      </c>
      <c r="S484">
        <v>-7.2960000000000004E-3</v>
      </c>
      <c r="T484">
        <v>7.2960000000000004E-3</v>
      </c>
      <c r="U484">
        <v>7.2960000000000004E-3</v>
      </c>
      <c r="V484">
        <v>-7.2960000000000004E-3</v>
      </c>
      <c r="W484">
        <v>7.2960000000000004E-3</v>
      </c>
      <c r="X484">
        <v>7.2960000000000004E-3</v>
      </c>
      <c r="Y484">
        <v>7.2960000000000004E-3</v>
      </c>
      <c r="Z484">
        <v>-7.2960000000000004E-3</v>
      </c>
    </row>
    <row r="485" spans="1:26" x14ac:dyDescent="0.35">
      <c r="A485" s="2">
        <v>37393</v>
      </c>
      <c r="B485">
        <v>1.8240000000000001E-3</v>
      </c>
      <c r="C485">
        <v>1.8240000000000001E-3</v>
      </c>
      <c r="D485">
        <v>1.8240000000000001E-3</v>
      </c>
      <c r="E485">
        <v>1.8240000000000001E-3</v>
      </c>
      <c r="F485">
        <v>1.8240000000000001E-3</v>
      </c>
      <c r="G485">
        <v>1.8240000000000001E-3</v>
      </c>
      <c r="H485">
        <v>1.8240000000000001E-3</v>
      </c>
      <c r="I485">
        <v>1.8240000000000001E-3</v>
      </c>
      <c r="J485">
        <v>1.8240000000000001E-3</v>
      </c>
      <c r="K485">
        <v>1.8240000000000001E-3</v>
      </c>
      <c r="L485">
        <v>-1.8240000000000001E-3</v>
      </c>
      <c r="M485">
        <v>1.8240000000000001E-3</v>
      </c>
      <c r="N485">
        <v>1.8240000000000001E-3</v>
      </c>
      <c r="O485">
        <v>-1.8240000000000001E-3</v>
      </c>
      <c r="P485">
        <v>1.8240000000000001E-3</v>
      </c>
      <c r="Q485">
        <v>-1.8240000000000001E-3</v>
      </c>
      <c r="R485">
        <v>1.8240000000000001E-3</v>
      </c>
      <c r="S485">
        <v>-1.8240000000000001E-3</v>
      </c>
      <c r="T485">
        <v>1.8240000000000001E-3</v>
      </c>
      <c r="U485">
        <v>1.8240000000000001E-3</v>
      </c>
      <c r="V485">
        <v>-1.8240000000000001E-3</v>
      </c>
      <c r="W485">
        <v>1.8240000000000001E-3</v>
      </c>
      <c r="X485">
        <v>1.8240000000000001E-3</v>
      </c>
      <c r="Y485">
        <v>1.8240000000000001E-3</v>
      </c>
      <c r="Z485">
        <v>-1.8240000000000001E-3</v>
      </c>
    </row>
    <row r="486" spans="1:26" x14ac:dyDescent="0.35">
      <c r="A486" s="2">
        <v>37396</v>
      </c>
      <c r="B486">
        <v>-1.8878400000000042E-2</v>
      </c>
      <c r="C486">
        <v>1.8878400000000042E-2</v>
      </c>
      <c r="D486">
        <v>1.8878400000000042E-2</v>
      </c>
      <c r="E486">
        <v>1.8878400000000042E-2</v>
      </c>
      <c r="F486">
        <v>1.8878400000000042E-2</v>
      </c>
      <c r="G486">
        <v>1.8878400000000042E-2</v>
      </c>
      <c r="H486">
        <v>1.8878400000000042E-2</v>
      </c>
      <c r="I486">
        <v>1.8878400000000042E-2</v>
      </c>
      <c r="J486">
        <v>1.8878400000000042E-2</v>
      </c>
      <c r="K486">
        <v>1.8878400000000042E-2</v>
      </c>
      <c r="L486">
        <v>-1.8878400000000042E-2</v>
      </c>
      <c r="M486">
        <v>1.8878400000000042E-2</v>
      </c>
      <c r="N486">
        <v>1.8878400000000042E-2</v>
      </c>
      <c r="O486">
        <v>-1.8878400000000042E-2</v>
      </c>
      <c r="P486">
        <v>1.8878400000000042E-2</v>
      </c>
      <c r="Q486">
        <v>-1.8878400000000042E-2</v>
      </c>
      <c r="R486">
        <v>1.8878400000000042E-2</v>
      </c>
      <c r="S486">
        <v>-1.8878400000000042E-2</v>
      </c>
      <c r="T486">
        <v>1.8878400000000042E-2</v>
      </c>
      <c r="U486">
        <v>1.8878400000000042E-2</v>
      </c>
      <c r="V486">
        <v>-1.8878400000000042E-2</v>
      </c>
      <c r="W486">
        <v>1.8878400000000042E-2</v>
      </c>
      <c r="X486">
        <v>1.8878400000000042E-2</v>
      </c>
      <c r="Y486">
        <v>1.8878400000000042E-2</v>
      </c>
      <c r="Z486">
        <v>-1.8878400000000042E-2</v>
      </c>
    </row>
    <row r="487" spans="1:26" x14ac:dyDescent="0.35">
      <c r="A487" s="2">
        <v>37397</v>
      </c>
      <c r="B487">
        <v>-1.9927199999999919E-2</v>
      </c>
      <c r="C487">
        <v>1.9927199999999919E-2</v>
      </c>
      <c r="D487">
        <v>1.9927199999999919E-2</v>
      </c>
      <c r="E487">
        <v>1.9927199999999919E-2</v>
      </c>
      <c r="F487">
        <v>1.9927199999999919E-2</v>
      </c>
      <c r="G487">
        <v>1.9927199999999919E-2</v>
      </c>
      <c r="H487">
        <v>1.9927199999999919E-2</v>
      </c>
      <c r="I487">
        <v>1.9927199999999919E-2</v>
      </c>
      <c r="J487">
        <v>1.9927199999999919E-2</v>
      </c>
      <c r="K487">
        <v>1.9927199999999919E-2</v>
      </c>
      <c r="L487">
        <v>-1.9927199999999919E-2</v>
      </c>
      <c r="M487">
        <v>1.9927199999999919E-2</v>
      </c>
      <c r="N487">
        <v>1.9927199999999919E-2</v>
      </c>
      <c r="O487">
        <v>-1.9927199999999919E-2</v>
      </c>
      <c r="P487">
        <v>1.9927199999999919E-2</v>
      </c>
      <c r="Q487">
        <v>-1.9927199999999919E-2</v>
      </c>
      <c r="R487">
        <v>1.9927199999999919E-2</v>
      </c>
      <c r="S487">
        <v>-1.9927199999999919E-2</v>
      </c>
      <c r="T487">
        <v>1.9927199999999919E-2</v>
      </c>
      <c r="U487">
        <v>1.9927199999999919E-2</v>
      </c>
      <c r="V487">
        <v>-1.9927199999999919E-2</v>
      </c>
      <c r="W487">
        <v>1.9927199999999919E-2</v>
      </c>
      <c r="X487">
        <v>1.9927199999999919E-2</v>
      </c>
      <c r="Y487">
        <v>1.9927199999999919E-2</v>
      </c>
      <c r="Z487">
        <v>-1.9927199999999919E-2</v>
      </c>
    </row>
    <row r="488" spans="1:26" x14ac:dyDescent="0.35">
      <c r="A488" s="2">
        <v>37398</v>
      </c>
      <c r="B488">
        <v>9.4848000000000831E-3</v>
      </c>
      <c r="C488">
        <v>-9.4848000000000831E-3</v>
      </c>
      <c r="D488">
        <v>9.4848000000000831E-3</v>
      </c>
      <c r="E488">
        <v>9.4848000000000831E-3</v>
      </c>
      <c r="F488">
        <v>9.4848000000000831E-3</v>
      </c>
      <c r="G488">
        <v>9.4848000000000831E-3</v>
      </c>
      <c r="H488">
        <v>9.4848000000000831E-3</v>
      </c>
      <c r="I488">
        <v>9.4848000000000831E-3</v>
      </c>
      <c r="J488">
        <v>9.4848000000000831E-3</v>
      </c>
      <c r="K488">
        <v>9.4848000000000831E-3</v>
      </c>
      <c r="L488">
        <v>9.4848000000000831E-3</v>
      </c>
      <c r="M488">
        <v>9.4848000000000831E-3</v>
      </c>
      <c r="N488">
        <v>9.4848000000000831E-3</v>
      </c>
      <c r="O488">
        <v>-9.4848000000000831E-3</v>
      </c>
      <c r="P488">
        <v>9.4848000000000831E-3</v>
      </c>
      <c r="Q488">
        <v>-9.4848000000000831E-3</v>
      </c>
      <c r="R488">
        <v>9.4848000000000831E-3</v>
      </c>
      <c r="S488">
        <v>-9.4848000000000831E-3</v>
      </c>
      <c r="T488">
        <v>9.4848000000000831E-3</v>
      </c>
      <c r="U488">
        <v>9.4848000000000831E-3</v>
      </c>
      <c r="V488">
        <v>-9.4848000000000831E-3</v>
      </c>
      <c r="W488">
        <v>-9.4848000000000831E-3</v>
      </c>
      <c r="X488">
        <v>9.4848000000000831E-3</v>
      </c>
      <c r="Y488">
        <v>9.4848000000000831E-3</v>
      </c>
      <c r="Z488">
        <v>-9.4848000000000831E-3</v>
      </c>
    </row>
    <row r="489" spans="1:26" x14ac:dyDescent="0.35">
      <c r="A489" s="2">
        <v>37399</v>
      </c>
      <c r="B489">
        <v>1.0396800000000079E-2</v>
      </c>
      <c r="C489">
        <v>-1.0396800000000079E-2</v>
      </c>
      <c r="D489">
        <v>1.0396800000000079E-2</v>
      </c>
      <c r="E489">
        <v>1.0396800000000079E-2</v>
      </c>
      <c r="F489">
        <v>1.0396800000000079E-2</v>
      </c>
      <c r="G489">
        <v>1.0396800000000079E-2</v>
      </c>
      <c r="H489">
        <v>1.0396800000000079E-2</v>
      </c>
      <c r="I489">
        <v>1.0396800000000079E-2</v>
      </c>
      <c r="J489">
        <v>1.0396800000000079E-2</v>
      </c>
      <c r="K489">
        <v>1.0396800000000079E-2</v>
      </c>
      <c r="L489">
        <v>1.0396800000000079E-2</v>
      </c>
      <c r="M489">
        <v>1.0396800000000079E-2</v>
      </c>
      <c r="N489">
        <v>1.0396800000000079E-2</v>
      </c>
      <c r="O489">
        <v>-1.0396800000000079E-2</v>
      </c>
      <c r="P489">
        <v>1.0396800000000079E-2</v>
      </c>
      <c r="Q489">
        <v>-1.0396800000000079E-2</v>
      </c>
      <c r="R489">
        <v>1.0396800000000079E-2</v>
      </c>
      <c r="S489">
        <v>-1.0396800000000079E-2</v>
      </c>
      <c r="T489">
        <v>1.0396800000000079E-2</v>
      </c>
      <c r="U489">
        <v>1.0396800000000079E-2</v>
      </c>
      <c r="V489">
        <v>-1.0396800000000079E-2</v>
      </c>
      <c r="W489">
        <v>-1.0396800000000079E-2</v>
      </c>
      <c r="X489">
        <v>1.0396800000000079E-2</v>
      </c>
      <c r="Y489">
        <v>1.0396800000000079E-2</v>
      </c>
      <c r="Z489">
        <v>-1.0396800000000079E-2</v>
      </c>
    </row>
    <row r="490" spans="1:26" x14ac:dyDescent="0.35">
      <c r="A490" s="2">
        <v>37400</v>
      </c>
      <c r="B490">
        <v>2.954880000000008E-2</v>
      </c>
      <c r="C490">
        <v>2.954880000000008E-2</v>
      </c>
      <c r="D490">
        <v>2.954880000000008E-2</v>
      </c>
      <c r="E490">
        <v>-2.954880000000008E-2</v>
      </c>
      <c r="F490">
        <v>-2.954880000000008E-2</v>
      </c>
      <c r="G490">
        <v>-2.954880000000008E-2</v>
      </c>
      <c r="H490">
        <v>-2.954880000000008E-2</v>
      </c>
      <c r="I490">
        <v>-2.954880000000008E-2</v>
      </c>
      <c r="J490">
        <v>2.954880000000008E-2</v>
      </c>
      <c r="K490">
        <v>-2.954880000000008E-2</v>
      </c>
      <c r="L490">
        <v>-2.954880000000008E-2</v>
      </c>
      <c r="M490">
        <v>-2.954880000000008E-2</v>
      </c>
      <c r="N490">
        <v>-2.954880000000008E-2</v>
      </c>
      <c r="O490">
        <v>2.954880000000008E-2</v>
      </c>
      <c r="P490">
        <v>-2.954880000000008E-2</v>
      </c>
      <c r="Q490">
        <v>2.954880000000008E-2</v>
      </c>
      <c r="R490">
        <v>-2.954880000000008E-2</v>
      </c>
      <c r="S490">
        <v>2.954880000000008E-2</v>
      </c>
      <c r="T490">
        <v>-2.954880000000008E-2</v>
      </c>
      <c r="U490">
        <v>-2.954880000000008E-2</v>
      </c>
      <c r="V490">
        <v>2.954880000000008E-2</v>
      </c>
      <c r="W490">
        <v>2.954880000000008E-2</v>
      </c>
      <c r="X490">
        <v>-2.954880000000008E-2</v>
      </c>
      <c r="Y490">
        <v>-2.954880000000008E-2</v>
      </c>
      <c r="Z490">
        <v>2.954880000000008E-2</v>
      </c>
    </row>
    <row r="491" spans="1:26" x14ac:dyDescent="0.35">
      <c r="A491" s="2">
        <v>37403</v>
      </c>
      <c r="B491">
        <v>-6.6119999999999998E-3</v>
      </c>
      <c r="C491">
        <v>-6.6119999999999998E-3</v>
      </c>
      <c r="D491">
        <v>-6.6119999999999998E-3</v>
      </c>
      <c r="E491">
        <v>6.6119999999999998E-3</v>
      </c>
      <c r="F491">
        <v>6.6119999999999998E-3</v>
      </c>
      <c r="G491">
        <v>6.6119999999999998E-3</v>
      </c>
      <c r="H491">
        <v>6.6119999999999998E-3</v>
      </c>
      <c r="I491">
        <v>6.6119999999999998E-3</v>
      </c>
      <c r="J491">
        <v>-6.6119999999999998E-3</v>
      </c>
      <c r="K491">
        <v>6.6119999999999998E-3</v>
      </c>
      <c r="L491">
        <v>6.6119999999999998E-3</v>
      </c>
      <c r="M491">
        <v>6.6119999999999998E-3</v>
      </c>
      <c r="N491">
        <v>6.6119999999999998E-3</v>
      </c>
      <c r="O491">
        <v>-6.6119999999999998E-3</v>
      </c>
      <c r="P491">
        <v>6.6119999999999998E-3</v>
      </c>
      <c r="Q491">
        <v>-6.6119999999999998E-3</v>
      </c>
      <c r="R491">
        <v>6.6119999999999998E-3</v>
      </c>
      <c r="S491">
        <v>-6.6119999999999998E-3</v>
      </c>
      <c r="T491">
        <v>6.6119999999999998E-3</v>
      </c>
      <c r="U491">
        <v>6.6119999999999998E-3</v>
      </c>
      <c r="V491">
        <v>-6.6119999999999998E-3</v>
      </c>
      <c r="W491">
        <v>-6.6119999999999998E-3</v>
      </c>
      <c r="X491">
        <v>6.6119999999999998E-3</v>
      </c>
      <c r="Y491">
        <v>6.6119999999999998E-3</v>
      </c>
      <c r="Z491">
        <v>-6.6119999999999998E-3</v>
      </c>
    </row>
    <row r="492" spans="1:26" x14ac:dyDescent="0.35">
      <c r="A492" s="2">
        <v>37404</v>
      </c>
      <c r="B492">
        <v>1.7419199999999919E-2</v>
      </c>
      <c r="C492">
        <v>1.7419199999999919E-2</v>
      </c>
      <c r="D492">
        <v>-1.7419199999999919E-2</v>
      </c>
      <c r="E492">
        <v>-1.7419199999999919E-2</v>
      </c>
      <c r="F492">
        <v>1.7419199999999919E-2</v>
      </c>
      <c r="G492">
        <v>1.7419199999999919E-2</v>
      </c>
      <c r="H492">
        <v>1.7419199999999919E-2</v>
      </c>
      <c r="I492">
        <v>1.7419199999999919E-2</v>
      </c>
      <c r="J492">
        <v>-1.7419199999999919E-2</v>
      </c>
      <c r="K492">
        <v>1.7419199999999919E-2</v>
      </c>
      <c r="L492">
        <v>1.7419199999999919E-2</v>
      </c>
      <c r="M492">
        <v>1.7419199999999919E-2</v>
      </c>
      <c r="N492">
        <v>1.7419199999999919E-2</v>
      </c>
      <c r="O492">
        <v>-1.7419199999999919E-2</v>
      </c>
      <c r="P492">
        <v>1.7419199999999919E-2</v>
      </c>
      <c r="Q492">
        <v>-1.7419199999999919E-2</v>
      </c>
      <c r="R492">
        <v>1.7419199999999919E-2</v>
      </c>
      <c r="S492">
        <v>-1.7419199999999919E-2</v>
      </c>
      <c r="T492">
        <v>1.7419199999999919E-2</v>
      </c>
      <c r="U492">
        <v>1.7419199999999919E-2</v>
      </c>
      <c r="V492">
        <v>-1.7419199999999919E-2</v>
      </c>
      <c r="W492">
        <v>-1.7419199999999919E-2</v>
      </c>
      <c r="X492">
        <v>1.7419199999999919E-2</v>
      </c>
      <c r="Y492">
        <v>1.7419199999999919E-2</v>
      </c>
      <c r="Z492">
        <v>-1.7419199999999919E-2</v>
      </c>
    </row>
    <row r="493" spans="1:26" x14ac:dyDescent="0.35">
      <c r="A493" s="2">
        <v>37405</v>
      </c>
      <c r="B493">
        <v>-5.9735999999999583E-3</v>
      </c>
      <c r="C493">
        <v>-5.9735999999999583E-3</v>
      </c>
      <c r="D493">
        <v>5.9735999999999583E-3</v>
      </c>
      <c r="E493">
        <v>5.9735999999999583E-3</v>
      </c>
      <c r="F493">
        <v>-5.9735999999999583E-3</v>
      </c>
      <c r="G493">
        <v>-5.9735999999999583E-3</v>
      </c>
      <c r="H493">
        <v>-5.9735999999999583E-3</v>
      </c>
      <c r="I493">
        <v>-5.9735999999999583E-3</v>
      </c>
      <c r="J493">
        <v>5.9735999999999583E-3</v>
      </c>
      <c r="K493">
        <v>-5.9735999999999583E-3</v>
      </c>
      <c r="L493">
        <v>-5.9735999999999583E-3</v>
      </c>
      <c r="M493">
        <v>-5.9735999999999583E-3</v>
      </c>
      <c r="N493">
        <v>-5.9735999999999583E-3</v>
      </c>
      <c r="O493">
        <v>5.9735999999999583E-3</v>
      </c>
      <c r="P493">
        <v>-5.9735999999999583E-3</v>
      </c>
      <c r="Q493">
        <v>5.9735999999999583E-3</v>
      </c>
      <c r="R493">
        <v>-5.9735999999999583E-3</v>
      </c>
      <c r="S493">
        <v>5.9735999999999583E-3</v>
      </c>
      <c r="T493">
        <v>-5.9735999999999583E-3</v>
      </c>
      <c r="U493">
        <v>-5.9735999999999583E-3</v>
      </c>
      <c r="V493">
        <v>5.9735999999999583E-3</v>
      </c>
      <c r="W493">
        <v>5.9735999999999583E-3</v>
      </c>
      <c r="X493">
        <v>-5.9735999999999583E-3</v>
      </c>
      <c r="Y493">
        <v>-5.9735999999999583E-3</v>
      </c>
      <c r="Z493">
        <v>5.9735999999999583E-3</v>
      </c>
    </row>
    <row r="494" spans="1:26" x14ac:dyDescent="0.35">
      <c r="A494" s="2">
        <v>37406</v>
      </c>
      <c r="B494">
        <v>-1.190159999999996E-2</v>
      </c>
      <c r="C494">
        <v>1.190159999999996E-2</v>
      </c>
      <c r="D494">
        <v>-1.190159999999996E-2</v>
      </c>
      <c r="E494">
        <v>-1.190159999999996E-2</v>
      </c>
      <c r="F494">
        <v>-1.190159999999996E-2</v>
      </c>
      <c r="G494">
        <v>1.190159999999996E-2</v>
      </c>
      <c r="H494">
        <v>-1.190159999999996E-2</v>
      </c>
      <c r="I494">
        <v>1.190159999999996E-2</v>
      </c>
      <c r="J494">
        <v>-1.190159999999996E-2</v>
      </c>
      <c r="K494">
        <v>1.190159999999996E-2</v>
      </c>
      <c r="L494">
        <v>1.190159999999996E-2</v>
      </c>
      <c r="M494">
        <v>1.190159999999996E-2</v>
      </c>
      <c r="N494">
        <v>1.190159999999996E-2</v>
      </c>
      <c r="O494">
        <v>-1.190159999999996E-2</v>
      </c>
      <c r="P494">
        <v>1.190159999999996E-2</v>
      </c>
      <c r="Q494">
        <v>-1.190159999999996E-2</v>
      </c>
      <c r="R494">
        <v>1.190159999999996E-2</v>
      </c>
      <c r="S494">
        <v>-1.190159999999996E-2</v>
      </c>
      <c r="T494">
        <v>1.190159999999996E-2</v>
      </c>
      <c r="U494">
        <v>1.190159999999996E-2</v>
      </c>
      <c r="V494">
        <v>-1.190159999999996E-2</v>
      </c>
      <c r="W494">
        <v>-1.190159999999996E-2</v>
      </c>
      <c r="X494">
        <v>1.190159999999996E-2</v>
      </c>
      <c r="Y494">
        <v>1.190159999999996E-2</v>
      </c>
      <c r="Z494">
        <v>-1.190159999999996E-2</v>
      </c>
    </row>
    <row r="495" spans="1:26" x14ac:dyDescent="0.35">
      <c r="A495" s="2">
        <v>37407</v>
      </c>
      <c r="B495">
        <v>4.7235999999998687E-3</v>
      </c>
      <c r="C495">
        <v>-4.7235999999998687E-3</v>
      </c>
      <c r="D495">
        <v>4.7235999999998687E-3</v>
      </c>
      <c r="E495">
        <v>4.7235999999998687E-3</v>
      </c>
      <c r="F495">
        <v>4.7235999999998687E-3</v>
      </c>
      <c r="G495">
        <v>-4.7235999999998687E-3</v>
      </c>
      <c r="H495">
        <v>4.7235999999998687E-3</v>
      </c>
      <c r="I495">
        <v>-4.7235999999998687E-3</v>
      </c>
      <c r="J495">
        <v>4.7235999999998687E-3</v>
      </c>
      <c r="K495">
        <v>-4.7235999999998687E-3</v>
      </c>
      <c r="L495">
        <v>-4.7235999999998687E-3</v>
      </c>
      <c r="M495">
        <v>-4.7235999999998687E-3</v>
      </c>
      <c r="N495">
        <v>-4.7235999999998687E-3</v>
      </c>
      <c r="O495">
        <v>4.7235999999998687E-3</v>
      </c>
      <c r="P495">
        <v>-4.7235999999998687E-3</v>
      </c>
      <c r="Q495">
        <v>4.7235999999998687E-3</v>
      </c>
      <c r="R495">
        <v>-4.7235999999998687E-3</v>
      </c>
      <c r="S495">
        <v>4.7235999999998687E-3</v>
      </c>
      <c r="T495">
        <v>-4.7235999999998687E-3</v>
      </c>
      <c r="U495">
        <v>-4.7235999999998687E-3</v>
      </c>
      <c r="V495">
        <v>4.7235999999998687E-3</v>
      </c>
      <c r="W495">
        <v>4.7235999999998687E-3</v>
      </c>
      <c r="X495">
        <v>-4.7235999999998687E-3</v>
      </c>
      <c r="Y495">
        <v>-4.7235999999998687E-3</v>
      </c>
      <c r="Z495">
        <v>4.7235999999998687E-3</v>
      </c>
    </row>
    <row r="496" spans="1:26" x14ac:dyDescent="0.35">
      <c r="A496" s="2">
        <v>37410</v>
      </c>
      <c r="B496">
        <v>-9.6399999999999993E-3</v>
      </c>
      <c r="C496">
        <v>9.6399999999999993E-3</v>
      </c>
      <c r="D496">
        <v>-9.6399999999999993E-3</v>
      </c>
      <c r="E496">
        <v>9.6399999999999993E-3</v>
      </c>
      <c r="F496">
        <v>9.6399999999999993E-3</v>
      </c>
      <c r="G496">
        <v>9.6399999999999993E-3</v>
      </c>
      <c r="H496">
        <v>9.6399999999999993E-3</v>
      </c>
      <c r="I496">
        <v>-9.6399999999999993E-3</v>
      </c>
      <c r="J496">
        <v>9.6399999999999993E-3</v>
      </c>
      <c r="K496">
        <v>-9.6399999999999993E-3</v>
      </c>
      <c r="L496">
        <v>-9.6399999999999993E-3</v>
      </c>
      <c r="M496">
        <v>-9.6399999999999993E-3</v>
      </c>
      <c r="N496">
        <v>-9.6399999999999993E-3</v>
      </c>
      <c r="O496">
        <v>9.6399999999999993E-3</v>
      </c>
      <c r="P496">
        <v>-9.6399999999999993E-3</v>
      </c>
      <c r="Q496">
        <v>9.6399999999999993E-3</v>
      </c>
      <c r="R496">
        <v>-9.6399999999999993E-3</v>
      </c>
      <c r="S496">
        <v>9.6399999999999993E-3</v>
      </c>
      <c r="T496">
        <v>-9.6399999999999993E-3</v>
      </c>
      <c r="U496">
        <v>-9.6399999999999993E-3</v>
      </c>
      <c r="V496">
        <v>9.6399999999999993E-3</v>
      </c>
      <c r="W496">
        <v>9.6399999999999993E-3</v>
      </c>
      <c r="X496">
        <v>-9.6399999999999993E-3</v>
      </c>
      <c r="Y496">
        <v>-9.6399999999999993E-3</v>
      </c>
      <c r="Z496">
        <v>9.6399999999999993E-3</v>
      </c>
    </row>
    <row r="497" spans="1:26" x14ac:dyDescent="0.35">
      <c r="A497" s="2">
        <v>37411</v>
      </c>
      <c r="B497">
        <v>-3.8078000000000439E-3</v>
      </c>
      <c r="C497">
        <v>3.8078000000000439E-3</v>
      </c>
      <c r="D497">
        <v>-3.8078000000000439E-3</v>
      </c>
      <c r="E497">
        <v>3.8078000000000439E-3</v>
      </c>
      <c r="F497">
        <v>3.8078000000000439E-3</v>
      </c>
      <c r="G497">
        <v>3.8078000000000439E-3</v>
      </c>
      <c r="H497">
        <v>3.8078000000000439E-3</v>
      </c>
      <c r="I497">
        <v>-3.8078000000000439E-3</v>
      </c>
      <c r="J497">
        <v>3.8078000000000439E-3</v>
      </c>
      <c r="K497">
        <v>-3.8078000000000439E-3</v>
      </c>
      <c r="L497">
        <v>-3.8078000000000439E-3</v>
      </c>
      <c r="M497">
        <v>-3.8078000000000439E-3</v>
      </c>
      <c r="N497">
        <v>-3.8078000000000439E-3</v>
      </c>
      <c r="O497">
        <v>3.8078000000000439E-3</v>
      </c>
      <c r="P497">
        <v>-3.8078000000000439E-3</v>
      </c>
      <c r="Q497">
        <v>3.8078000000000439E-3</v>
      </c>
      <c r="R497">
        <v>-3.8078000000000439E-3</v>
      </c>
      <c r="S497">
        <v>3.8078000000000439E-3</v>
      </c>
      <c r="T497">
        <v>-3.8078000000000439E-3</v>
      </c>
      <c r="U497">
        <v>-3.8078000000000439E-3</v>
      </c>
      <c r="V497">
        <v>3.8078000000000439E-3</v>
      </c>
      <c r="W497">
        <v>3.8078000000000439E-3</v>
      </c>
      <c r="X497">
        <v>-3.8078000000000439E-3</v>
      </c>
      <c r="Y497">
        <v>-3.8078000000000439E-3</v>
      </c>
      <c r="Z497">
        <v>3.8078000000000439E-3</v>
      </c>
    </row>
    <row r="498" spans="1:26" x14ac:dyDescent="0.35">
      <c r="A498" s="2">
        <v>37412</v>
      </c>
      <c r="B498">
        <v>1.127880000000004E-2</v>
      </c>
      <c r="C498">
        <v>1.127880000000004E-2</v>
      </c>
      <c r="D498">
        <v>-1.127880000000004E-2</v>
      </c>
      <c r="E498">
        <v>1.127880000000004E-2</v>
      </c>
      <c r="F498">
        <v>1.127880000000004E-2</v>
      </c>
      <c r="G498">
        <v>1.127880000000004E-2</v>
      </c>
      <c r="H498">
        <v>1.127880000000004E-2</v>
      </c>
      <c r="I498">
        <v>-1.127880000000004E-2</v>
      </c>
      <c r="J498">
        <v>1.127880000000004E-2</v>
      </c>
      <c r="K498">
        <v>-1.127880000000004E-2</v>
      </c>
      <c r="L498">
        <v>-1.127880000000004E-2</v>
      </c>
      <c r="M498">
        <v>-1.127880000000004E-2</v>
      </c>
      <c r="N498">
        <v>1.127880000000004E-2</v>
      </c>
      <c r="O498">
        <v>1.127880000000004E-2</v>
      </c>
      <c r="P498">
        <v>-1.127880000000004E-2</v>
      </c>
      <c r="Q498">
        <v>1.127880000000004E-2</v>
      </c>
      <c r="R498">
        <v>-1.127880000000004E-2</v>
      </c>
      <c r="S498">
        <v>1.127880000000004E-2</v>
      </c>
      <c r="T498">
        <v>1.127880000000004E-2</v>
      </c>
      <c r="U498">
        <v>-1.127880000000004E-2</v>
      </c>
      <c r="V498">
        <v>1.127880000000004E-2</v>
      </c>
      <c r="W498">
        <v>1.127880000000004E-2</v>
      </c>
      <c r="X498">
        <v>-1.127880000000004E-2</v>
      </c>
      <c r="Y498">
        <v>-1.127880000000004E-2</v>
      </c>
      <c r="Z498">
        <v>1.127880000000004E-2</v>
      </c>
    </row>
    <row r="499" spans="1:26" x14ac:dyDescent="0.35">
      <c r="A499" s="2">
        <v>37413</v>
      </c>
      <c r="B499">
        <v>-2.988400000000131E-3</v>
      </c>
      <c r="C499">
        <v>-2.988400000000131E-3</v>
      </c>
      <c r="D499">
        <v>2.988400000000131E-3</v>
      </c>
      <c r="E499">
        <v>-2.988400000000131E-3</v>
      </c>
      <c r="F499">
        <v>-2.988400000000131E-3</v>
      </c>
      <c r="G499">
        <v>-2.988400000000131E-3</v>
      </c>
      <c r="H499">
        <v>-2.988400000000131E-3</v>
      </c>
      <c r="I499">
        <v>2.988400000000131E-3</v>
      </c>
      <c r="J499">
        <v>-2.988400000000131E-3</v>
      </c>
      <c r="K499">
        <v>2.988400000000131E-3</v>
      </c>
      <c r="L499">
        <v>2.988400000000131E-3</v>
      </c>
      <c r="M499">
        <v>2.988400000000131E-3</v>
      </c>
      <c r="N499">
        <v>-2.988400000000131E-3</v>
      </c>
      <c r="O499">
        <v>-2.988400000000131E-3</v>
      </c>
      <c r="P499">
        <v>2.988400000000131E-3</v>
      </c>
      <c r="Q499">
        <v>-2.988400000000131E-3</v>
      </c>
      <c r="R499">
        <v>2.988400000000131E-3</v>
      </c>
      <c r="S499">
        <v>-2.988400000000131E-3</v>
      </c>
      <c r="T499">
        <v>-2.988400000000131E-3</v>
      </c>
      <c r="U499">
        <v>2.988400000000131E-3</v>
      </c>
      <c r="V499">
        <v>-2.988400000000131E-3</v>
      </c>
      <c r="W499">
        <v>-2.988400000000131E-3</v>
      </c>
      <c r="X499">
        <v>2.988400000000131E-3</v>
      </c>
      <c r="Y499">
        <v>2.988400000000131E-3</v>
      </c>
      <c r="Z499">
        <v>-2.988400000000131E-3</v>
      </c>
    </row>
    <row r="500" spans="1:26" x14ac:dyDescent="0.35">
      <c r="A500" s="2">
        <v>37414</v>
      </c>
      <c r="B500">
        <v>1.123059999999987E-2</v>
      </c>
      <c r="C500">
        <v>1.123059999999987E-2</v>
      </c>
      <c r="D500">
        <v>1.123059999999987E-2</v>
      </c>
      <c r="E500">
        <v>1.123059999999987E-2</v>
      </c>
      <c r="F500">
        <v>-1.123059999999987E-2</v>
      </c>
      <c r="G500">
        <v>-1.123059999999987E-2</v>
      </c>
      <c r="H500">
        <v>-1.123059999999987E-2</v>
      </c>
      <c r="I500">
        <v>-1.123059999999987E-2</v>
      </c>
      <c r="J500">
        <v>-1.123059999999987E-2</v>
      </c>
      <c r="K500">
        <v>1.123059999999987E-2</v>
      </c>
      <c r="L500">
        <v>1.123059999999987E-2</v>
      </c>
      <c r="M500">
        <v>1.123059999999987E-2</v>
      </c>
      <c r="N500">
        <v>-1.123059999999987E-2</v>
      </c>
      <c r="O500">
        <v>-1.123059999999987E-2</v>
      </c>
      <c r="P500">
        <v>1.123059999999987E-2</v>
      </c>
      <c r="Q500">
        <v>-1.123059999999987E-2</v>
      </c>
      <c r="R500">
        <v>1.123059999999987E-2</v>
      </c>
      <c r="S500">
        <v>-1.123059999999987E-2</v>
      </c>
      <c r="T500">
        <v>-1.123059999999987E-2</v>
      </c>
      <c r="U500">
        <v>1.123059999999987E-2</v>
      </c>
      <c r="V500">
        <v>-1.123059999999987E-2</v>
      </c>
      <c r="W500">
        <v>-1.123059999999987E-2</v>
      </c>
      <c r="X500">
        <v>1.123059999999987E-2</v>
      </c>
      <c r="Y500">
        <v>1.123059999999987E-2</v>
      </c>
      <c r="Z500">
        <v>-1.123059999999987E-2</v>
      </c>
    </row>
    <row r="501" spans="1:26" x14ac:dyDescent="0.35">
      <c r="A501" s="2">
        <v>37417</v>
      </c>
      <c r="B501">
        <v>-2.2509399999999919E-2</v>
      </c>
      <c r="C501">
        <v>-2.2509399999999919E-2</v>
      </c>
      <c r="D501">
        <v>-2.2509399999999919E-2</v>
      </c>
      <c r="E501">
        <v>-2.2509399999999919E-2</v>
      </c>
      <c r="F501">
        <v>2.2509399999999919E-2</v>
      </c>
      <c r="G501">
        <v>2.2509399999999919E-2</v>
      </c>
      <c r="H501">
        <v>2.2509399999999919E-2</v>
      </c>
      <c r="I501">
        <v>2.2509399999999919E-2</v>
      </c>
      <c r="J501">
        <v>2.2509399999999919E-2</v>
      </c>
      <c r="K501">
        <v>-2.2509399999999919E-2</v>
      </c>
      <c r="L501">
        <v>-2.2509399999999919E-2</v>
      </c>
      <c r="M501">
        <v>-2.2509399999999919E-2</v>
      </c>
      <c r="N501">
        <v>2.2509399999999919E-2</v>
      </c>
      <c r="O501">
        <v>2.2509399999999919E-2</v>
      </c>
      <c r="P501">
        <v>-2.2509399999999919E-2</v>
      </c>
      <c r="Q501">
        <v>2.2509399999999919E-2</v>
      </c>
      <c r="R501">
        <v>-2.2509399999999919E-2</v>
      </c>
      <c r="S501">
        <v>2.2509399999999919E-2</v>
      </c>
      <c r="T501">
        <v>2.2509399999999919E-2</v>
      </c>
      <c r="U501">
        <v>-2.2509399999999919E-2</v>
      </c>
      <c r="V501">
        <v>2.2509399999999919E-2</v>
      </c>
      <c r="W501">
        <v>2.2509399999999919E-2</v>
      </c>
      <c r="X501">
        <v>-2.2509399999999919E-2</v>
      </c>
      <c r="Y501">
        <v>-2.2509399999999919E-2</v>
      </c>
      <c r="Z501">
        <v>2.2509399999999919E-2</v>
      </c>
    </row>
    <row r="502" spans="1:26" x14ac:dyDescent="0.35">
      <c r="A502" s="2">
        <v>37418</v>
      </c>
      <c r="B502">
        <v>1.8557000000000001E-2</v>
      </c>
      <c r="C502">
        <v>-1.8557000000000001E-2</v>
      </c>
      <c r="D502">
        <v>1.8557000000000001E-2</v>
      </c>
      <c r="E502">
        <v>-1.8557000000000001E-2</v>
      </c>
      <c r="F502">
        <v>1.8557000000000001E-2</v>
      </c>
      <c r="G502">
        <v>1.8557000000000001E-2</v>
      </c>
      <c r="H502">
        <v>1.8557000000000001E-2</v>
      </c>
      <c r="I502">
        <v>1.8557000000000001E-2</v>
      </c>
      <c r="J502">
        <v>1.8557000000000001E-2</v>
      </c>
      <c r="K502">
        <v>-1.8557000000000001E-2</v>
      </c>
      <c r="L502">
        <v>-1.8557000000000001E-2</v>
      </c>
      <c r="M502">
        <v>-1.8557000000000001E-2</v>
      </c>
      <c r="N502">
        <v>1.8557000000000001E-2</v>
      </c>
      <c r="O502">
        <v>1.8557000000000001E-2</v>
      </c>
      <c r="P502">
        <v>-1.8557000000000001E-2</v>
      </c>
      <c r="Q502">
        <v>1.8557000000000001E-2</v>
      </c>
      <c r="R502">
        <v>-1.8557000000000001E-2</v>
      </c>
      <c r="S502">
        <v>1.8557000000000001E-2</v>
      </c>
      <c r="T502">
        <v>1.8557000000000001E-2</v>
      </c>
      <c r="U502">
        <v>-1.8557000000000001E-2</v>
      </c>
      <c r="V502">
        <v>1.8557000000000001E-2</v>
      </c>
      <c r="W502">
        <v>1.8557000000000001E-2</v>
      </c>
      <c r="X502">
        <v>-1.8557000000000001E-2</v>
      </c>
      <c r="Y502">
        <v>-1.8557000000000001E-2</v>
      </c>
      <c r="Z502">
        <v>1.8557000000000001E-2</v>
      </c>
    </row>
    <row r="503" spans="1:26" x14ac:dyDescent="0.35">
      <c r="A503" s="2">
        <v>37419</v>
      </c>
      <c r="B503">
        <v>-1.590599999999869E-3</v>
      </c>
      <c r="C503">
        <v>1.590599999999869E-3</v>
      </c>
      <c r="D503">
        <v>-1.590599999999869E-3</v>
      </c>
      <c r="E503">
        <v>1.590599999999869E-3</v>
      </c>
      <c r="F503">
        <v>-1.590599999999869E-3</v>
      </c>
      <c r="G503">
        <v>-1.590599999999869E-3</v>
      </c>
      <c r="H503">
        <v>-1.590599999999869E-3</v>
      </c>
      <c r="I503">
        <v>-1.590599999999869E-3</v>
      </c>
      <c r="J503">
        <v>-1.590599999999869E-3</v>
      </c>
      <c r="K503">
        <v>1.590599999999869E-3</v>
      </c>
      <c r="L503">
        <v>1.590599999999869E-3</v>
      </c>
      <c r="M503">
        <v>1.590599999999869E-3</v>
      </c>
      <c r="N503">
        <v>-1.590599999999869E-3</v>
      </c>
      <c r="O503">
        <v>-1.590599999999869E-3</v>
      </c>
      <c r="P503">
        <v>1.590599999999869E-3</v>
      </c>
      <c r="Q503">
        <v>-1.590599999999869E-3</v>
      </c>
      <c r="R503">
        <v>1.590599999999869E-3</v>
      </c>
      <c r="S503">
        <v>-1.590599999999869E-3</v>
      </c>
      <c r="T503">
        <v>-1.590599999999869E-3</v>
      </c>
      <c r="U503">
        <v>1.590599999999869E-3</v>
      </c>
      <c r="V503">
        <v>-1.590599999999869E-3</v>
      </c>
      <c r="W503">
        <v>-1.590599999999869E-3</v>
      </c>
      <c r="X503">
        <v>1.590599999999869E-3</v>
      </c>
      <c r="Y503">
        <v>1.590599999999869E-3</v>
      </c>
      <c r="Z503">
        <v>-1.590599999999869E-3</v>
      </c>
    </row>
    <row r="504" spans="1:26" x14ac:dyDescent="0.35">
      <c r="A504" s="2">
        <v>37420</v>
      </c>
      <c r="B504">
        <v>4.3379999999999998E-3</v>
      </c>
      <c r="C504">
        <v>-4.3379999999999998E-3</v>
      </c>
      <c r="D504">
        <v>-4.3379999999999998E-3</v>
      </c>
      <c r="E504">
        <v>4.3379999999999998E-3</v>
      </c>
      <c r="F504">
        <v>4.3379999999999998E-3</v>
      </c>
      <c r="G504">
        <v>-4.3379999999999998E-3</v>
      </c>
      <c r="H504">
        <v>-4.3379999999999998E-3</v>
      </c>
      <c r="I504">
        <v>-4.3379999999999998E-3</v>
      </c>
      <c r="J504">
        <v>-4.3379999999999998E-3</v>
      </c>
      <c r="K504">
        <v>-4.3379999999999998E-3</v>
      </c>
      <c r="L504">
        <v>4.3379999999999998E-3</v>
      </c>
      <c r="M504">
        <v>4.3379999999999998E-3</v>
      </c>
      <c r="N504">
        <v>-4.3379999999999998E-3</v>
      </c>
      <c r="O504">
        <v>-4.3379999999999998E-3</v>
      </c>
      <c r="P504">
        <v>4.3379999999999998E-3</v>
      </c>
      <c r="Q504">
        <v>-4.3379999999999998E-3</v>
      </c>
      <c r="R504">
        <v>4.3379999999999998E-3</v>
      </c>
      <c r="S504">
        <v>-4.3379999999999998E-3</v>
      </c>
      <c r="T504">
        <v>-4.3379999999999998E-3</v>
      </c>
      <c r="U504">
        <v>4.3379999999999998E-3</v>
      </c>
      <c r="V504">
        <v>-4.3379999999999998E-3</v>
      </c>
      <c r="W504">
        <v>-4.3379999999999998E-3</v>
      </c>
      <c r="X504">
        <v>4.3379999999999998E-3</v>
      </c>
      <c r="Y504">
        <v>4.3379999999999998E-3</v>
      </c>
      <c r="Z504">
        <v>4.3379999999999998E-3</v>
      </c>
    </row>
    <row r="505" spans="1:26" x14ac:dyDescent="0.35">
      <c r="A505" s="2">
        <v>37421</v>
      </c>
      <c r="B505">
        <v>-5.3019999999995618E-4</v>
      </c>
      <c r="C505">
        <v>5.3019999999995618E-4</v>
      </c>
      <c r="D505">
        <v>5.3019999999995618E-4</v>
      </c>
      <c r="E505">
        <v>-5.3019999999995618E-4</v>
      </c>
      <c r="F505">
        <v>-5.3019999999995618E-4</v>
      </c>
      <c r="G505">
        <v>5.3019999999995618E-4</v>
      </c>
      <c r="H505">
        <v>5.3019999999995618E-4</v>
      </c>
      <c r="I505">
        <v>5.3019999999995618E-4</v>
      </c>
      <c r="J505">
        <v>5.3019999999995618E-4</v>
      </c>
      <c r="K505">
        <v>5.3019999999995618E-4</v>
      </c>
      <c r="L505">
        <v>-5.3019999999995618E-4</v>
      </c>
      <c r="M505">
        <v>-5.3019999999995618E-4</v>
      </c>
      <c r="N505">
        <v>5.3019999999995618E-4</v>
      </c>
      <c r="O505">
        <v>5.3019999999995618E-4</v>
      </c>
      <c r="P505">
        <v>-5.3019999999995618E-4</v>
      </c>
      <c r="Q505">
        <v>5.3019999999995618E-4</v>
      </c>
      <c r="R505">
        <v>-5.3019999999995618E-4</v>
      </c>
      <c r="S505">
        <v>5.3019999999995618E-4</v>
      </c>
      <c r="T505">
        <v>5.3019999999995618E-4</v>
      </c>
      <c r="U505">
        <v>-5.3019999999995618E-4</v>
      </c>
      <c r="V505">
        <v>5.3019999999995618E-4</v>
      </c>
      <c r="W505">
        <v>5.3019999999995618E-4</v>
      </c>
      <c r="X505">
        <v>-5.3019999999995618E-4</v>
      </c>
      <c r="Y505">
        <v>-5.3019999999995618E-4</v>
      </c>
      <c r="Z505">
        <v>-5.3019999999995618E-4</v>
      </c>
    </row>
    <row r="506" spans="1:26" x14ac:dyDescent="0.35">
      <c r="A506" s="2">
        <v>37424</v>
      </c>
      <c r="B506">
        <v>3.7113999999999129E-3</v>
      </c>
      <c r="C506">
        <v>3.7113999999999129E-3</v>
      </c>
      <c r="D506">
        <v>3.7113999999999129E-3</v>
      </c>
      <c r="E506">
        <v>-3.7113999999999129E-3</v>
      </c>
      <c r="F506">
        <v>-3.7113999999999129E-3</v>
      </c>
      <c r="G506">
        <v>3.7113999999999129E-3</v>
      </c>
      <c r="H506">
        <v>3.7113999999999129E-3</v>
      </c>
      <c r="I506">
        <v>3.7113999999999129E-3</v>
      </c>
      <c r="J506">
        <v>3.7113999999999129E-3</v>
      </c>
      <c r="K506">
        <v>3.7113999999999129E-3</v>
      </c>
      <c r="L506">
        <v>-3.7113999999999129E-3</v>
      </c>
      <c r="M506">
        <v>-3.7113999999999129E-3</v>
      </c>
      <c r="N506">
        <v>3.7113999999999129E-3</v>
      </c>
      <c r="O506">
        <v>3.7113999999999129E-3</v>
      </c>
      <c r="P506">
        <v>-3.7113999999999129E-3</v>
      </c>
      <c r="Q506">
        <v>3.7113999999999129E-3</v>
      </c>
      <c r="R506">
        <v>-3.7113999999999129E-3</v>
      </c>
      <c r="S506">
        <v>3.7113999999999129E-3</v>
      </c>
      <c r="T506">
        <v>3.7113999999999129E-3</v>
      </c>
      <c r="U506">
        <v>-3.7113999999999129E-3</v>
      </c>
      <c r="V506">
        <v>3.7113999999999129E-3</v>
      </c>
      <c r="W506">
        <v>3.7113999999999129E-3</v>
      </c>
      <c r="X506">
        <v>-3.7113999999999129E-3</v>
      </c>
      <c r="Y506">
        <v>-3.7113999999999129E-3</v>
      </c>
      <c r="Z506">
        <v>-3.7113999999999129E-3</v>
      </c>
    </row>
    <row r="507" spans="1:26" x14ac:dyDescent="0.35">
      <c r="A507" s="2">
        <v>37425</v>
      </c>
      <c r="B507">
        <v>-1.0266599999999871E-2</v>
      </c>
      <c r="C507">
        <v>-1.0266599999999871E-2</v>
      </c>
      <c r="D507">
        <v>-1.0266599999999871E-2</v>
      </c>
      <c r="E507">
        <v>1.0266599999999871E-2</v>
      </c>
      <c r="F507">
        <v>1.0266599999999871E-2</v>
      </c>
      <c r="G507">
        <v>-1.0266599999999871E-2</v>
      </c>
      <c r="H507">
        <v>-1.0266599999999871E-2</v>
      </c>
      <c r="I507">
        <v>-1.0266599999999871E-2</v>
      </c>
      <c r="J507">
        <v>-1.0266599999999871E-2</v>
      </c>
      <c r="K507">
        <v>-1.0266599999999871E-2</v>
      </c>
      <c r="L507">
        <v>1.0266599999999871E-2</v>
      </c>
      <c r="M507">
        <v>1.0266599999999871E-2</v>
      </c>
      <c r="N507">
        <v>-1.0266599999999871E-2</v>
      </c>
      <c r="O507">
        <v>-1.0266599999999871E-2</v>
      </c>
      <c r="P507">
        <v>1.0266599999999871E-2</v>
      </c>
      <c r="Q507">
        <v>-1.0266599999999871E-2</v>
      </c>
      <c r="R507">
        <v>1.0266599999999871E-2</v>
      </c>
      <c r="S507">
        <v>-1.0266599999999871E-2</v>
      </c>
      <c r="T507">
        <v>-1.0266599999999871E-2</v>
      </c>
      <c r="U507">
        <v>1.0266599999999871E-2</v>
      </c>
      <c r="V507">
        <v>-1.0266599999999871E-2</v>
      </c>
      <c r="W507">
        <v>-1.0266599999999871E-2</v>
      </c>
      <c r="X507">
        <v>1.0266599999999871E-2</v>
      </c>
      <c r="Y507">
        <v>1.0266599999999871E-2</v>
      </c>
      <c r="Z507">
        <v>1.0266599999999871E-2</v>
      </c>
    </row>
    <row r="508" spans="1:26" x14ac:dyDescent="0.35">
      <c r="A508" s="2">
        <v>37426</v>
      </c>
      <c r="B508">
        <v>1.3688800000000041E-2</v>
      </c>
      <c r="C508">
        <v>1.3688800000000041E-2</v>
      </c>
      <c r="D508">
        <v>1.3688800000000041E-2</v>
      </c>
      <c r="E508">
        <v>-1.3688800000000041E-2</v>
      </c>
      <c r="F508">
        <v>1.3688800000000041E-2</v>
      </c>
      <c r="G508">
        <v>1.3688800000000041E-2</v>
      </c>
      <c r="H508">
        <v>1.3688800000000041E-2</v>
      </c>
      <c r="I508">
        <v>-1.3688800000000041E-2</v>
      </c>
      <c r="J508">
        <v>1.3688800000000041E-2</v>
      </c>
      <c r="K508">
        <v>-1.3688800000000041E-2</v>
      </c>
      <c r="L508">
        <v>1.3688800000000041E-2</v>
      </c>
      <c r="M508">
        <v>-1.3688800000000041E-2</v>
      </c>
      <c r="N508">
        <v>-1.3688800000000041E-2</v>
      </c>
      <c r="O508">
        <v>1.3688800000000041E-2</v>
      </c>
      <c r="P508">
        <v>1.3688800000000041E-2</v>
      </c>
      <c r="Q508">
        <v>-1.3688800000000041E-2</v>
      </c>
      <c r="R508">
        <v>1.3688800000000041E-2</v>
      </c>
      <c r="S508">
        <v>1.3688800000000041E-2</v>
      </c>
      <c r="T508">
        <v>-1.3688800000000041E-2</v>
      </c>
      <c r="U508">
        <v>1.3688800000000041E-2</v>
      </c>
      <c r="V508">
        <v>1.3688800000000041E-2</v>
      </c>
      <c r="W508">
        <v>-1.3688800000000041E-2</v>
      </c>
      <c r="X508">
        <v>1.3688800000000041E-2</v>
      </c>
      <c r="Y508">
        <v>1.3688800000000041E-2</v>
      </c>
      <c r="Z508">
        <v>1.3688800000000041E-2</v>
      </c>
    </row>
    <row r="509" spans="1:26" x14ac:dyDescent="0.35">
      <c r="A509" s="2">
        <v>37427</v>
      </c>
      <c r="B509">
        <v>-5.5430000000000002E-3</v>
      </c>
      <c r="C509">
        <v>-5.5430000000000002E-3</v>
      </c>
      <c r="D509">
        <v>-5.5430000000000002E-3</v>
      </c>
      <c r="E509">
        <v>5.5430000000000002E-3</v>
      </c>
      <c r="F509">
        <v>-5.5430000000000002E-3</v>
      </c>
      <c r="G509">
        <v>-5.5430000000000002E-3</v>
      </c>
      <c r="H509">
        <v>-5.5430000000000002E-3</v>
      </c>
      <c r="I509">
        <v>5.5430000000000002E-3</v>
      </c>
      <c r="J509">
        <v>-5.5430000000000002E-3</v>
      </c>
      <c r="K509">
        <v>5.5430000000000002E-3</v>
      </c>
      <c r="L509">
        <v>-5.5430000000000002E-3</v>
      </c>
      <c r="M509">
        <v>5.5430000000000002E-3</v>
      </c>
      <c r="N509">
        <v>5.5430000000000002E-3</v>
      </c>
      <c r="O509">
        <v>-5.5430000000000002E-3</v>
      </c>
      <c r="P509">
        <v>-5.5430000000000002E-3</v>
      </c>
      <c r="Q509">
        <v>5.5430000000000002E-3</v>
      </c>
      <c r="R509">
        <v>-5.5430000000000002E-3</v>
      </c>
      <c r="S509">
        <v>-5.5430000000000002E-3</v>
      </c>
      <c r="T509">
        <v>5.5430000000000002E-3</v>
      </c>
      <c r="U509">
        <v>-5.5430000000000002E-3</v>
      </c>
      <c r="V509">
        <v>-5.5430000000000002E-3</v>
      </c>
      <c r="W509">
        <v>5.5430000000000002E-3</v>
      </c>
      <c r="X509">
        <v>-5.5430000000000002E-3</v>
      </c>
      <c r="Y509">
        <v>-5.5430000000000002E-3</v>
      </c>
      <c r="Z509">
        <v>-5.5430000000000002E-3</v>
      </c>
    </row>
    <row r="510" spans="1:26" x14ac:dyDescent="0.35">
      <c r="A510" s="2">
        <v>37428</v>
      </c>
      <c r="B510">
        <v>-5.4948000000000436E-3</v>
      </c>
      <c r="C510">
        <v>5.4948000000000436E-3</v>
      </c>
      <c r="D510">
        <v>5.4948000000000436E-3</v>
      </c>
      <c r="E510">
        <v>-5.4948000000000436E-3</v>
      </c>
      <c r="F510">
        <v>5.4948000000000436E-3</v>
      </c>
      <c r="G510">
        <v>5.4948000000000436E-3</v>
      </c>
      <c r="H510">
        <v>5.4948000000000436E-3</v>
      </c>
      <c r="I510">
        <v>-5.4948000000000436E-3</v>
      </c>
      <c r="J510">
        <v>5.4948000000000436E-3</v>
      </c>
      <c r="K510">
        <v>-5.4948000000000436E-3</v>
      </c>
      <c r="L510">
        <v>-5.4948000000000436E-3</v>
      </c>
      <c r="M510">
        <v>-5.4948000000000436E-3</v>
      </c>
      <c r="N510">
        <v>-5.4948000000000436E-3</v>
      </c>
      <c r="O510">
        <v>5.4948000000000436E-3</v>
      </c>
      <c r="P510">
        <v>5.4948000000000436E-3</v>
      </c>
      <c r="Q510">
        <v>-5.4948000000000436E-3</v>
      </c>
      <c r="R510">
        <v>5.4948000000000436E-3</v>
      </c>
      <c r="S510">
        <v>5.4948000000000436E-3</v>
      </c>
      <c r="T510">
        <v>-5.4948000000000436E-3</v>
      </c>
      <c r="U510">
        <v>5.4948000000000436E-3</v>
      </c>
      <c r="V510">
        <v>5.4948000000000436E-3</v>
      </c>
      <c r="W510">
        <v>-5.4948000000000436E-3</v>
      </c>
      <c r="X510">
        <v>-5.4948000000000436E-3</v>
      </c>
      <c r="Y510">
        <v>5.4948000000000436E-3</v>
      </c>
      <c r="Z510">
        <v>5.4948000000000436E-3</v>
      </c>
    </row>
    <row r="511" spans="1:26" x14ac:dyDescent="0.35">
      <c r="A511" s="2">
        <v>37431</v>
      </c>
      <c r="B511">
        <v>3.373999999999123E-4</v>
      </c>
      <c r="C511">
        <v>-3.373999999999123E-4</v>
      </c>
      <c r="D511">
        <v>-3.373999999999123E-4</v>
      </c>
      <c r="E511">
        <v>3.373999999999123E-4</v>
      </c>
      <c r="F511">
        <v>-3.373999999999123E-4</v>
      </c>
      <c r="G511">
        <v>-3.373999999999123E-4</v>
      </c>
      <c r="H511">
        <v>-3.373999999999123E-4</v>
      </c>
      <c r="I511">
        <v>3.373999999999123E-4</v>
      </c>
      <c r="J511">
        <v>-3.373999999999123E-4</v>
      </c>
      <c r="K511">
        <v>3.373999999999123E-4</v>
      </c>
      <c r="L511">
        <v>3.373999999999123E-4</v>
      </c>
      <c r="M511">
        <v>3.373999999999123E-4</v>
      </c>
      <c r="N511">
        <v>3.373999999999123E-4</v>
      </c>
      <c r="O511">
        <v>-3.373999999999123E-4</v>
      </c>
      <c r="P511">
        <v>-3.373999999999123E-4</v>
      </c>
      <c r="Q511">
        <v>3.373999999999123E-4</v>
      </c>
      <c r="R511">
        <v>-3.373999999999123E-4</v>
      </c>
      <c r="S511">
        <v>-3.373999999999123E-4</v>
      </c>
      <c r="T511">
        <v>3.373999999999123E-4</v>
      </c>
      <c r="U511">
        <v>-3.373999999999123E-4</v>
      </c>
      <c r="V511">
        <v>-3.373999999999123E-4</v>
      </c>
      <c r="W511">
        <v>3.373999999999123E-4</v>
      </c>
      <c r="X511">
        <v>3.373999999999123E-4</v>
      </c>
      <c r="Y511">
        <v>-3.373999999999123E-4</v>
      </c>
      <c r="Z511">
        <v>-3.373999999999123E-4</v>
      </c>
    </row>
    <row r="512" spans="1:26" x14ac:dyDescent="0.35">
      <c r="A512" s="2">
        <v>37432</v>
      </c>
      <c r="B512">
        <v>5.1573999999999127E-3</v>
      </c>
      <c r="C512">
        <v>-5.1573999999999127E-3</v>
      </c>
      <c r="D512">
        <v>5.1573999999999127E-3</v>
      </c>
      <c r="E512">
        <v>-5.1573999999999127E-3</v>
      </c>
      <c r="F512">
        <v>5.1573999999999127E-3</v>
      </c>
      <c r="G512">
        <v>5.1573999999999127E-3</v>
      </c>
      <c r="H512">
        <v>5.1573999999999127E-3</v>
      </c>
      <c r="I512">
        <v>-5.1573999999999127E-3</v>
      </c>
      <c r="J512">
        <v>5.1573999999999127E-3</v>
      </c>
      <c r="K512">
        <v>-5.1573999999999127E-3</v>
      </c>
      <c r="L512">
        <v>-5.1573999999999127E-3</v>
      </c>
      <c r="M512">
        <v>-5.1573999999999127E-3</v>
      </c>
      <c r="N512">
        <v>-5.1573999999999127E-3</v>
      </c>
      <c r="O512">
        <v>5.1573999999999127E-3</v>
      </c>
      <c r="P512">
        <v>5.1573999999999127E-3</v>
      </c>
      <c r="Q512">
        <v>-5.1573999999999127E-3</v>
      </c>
      <c r="R512">
        <v>5.1573999999999127E-3</v>
      </c>
      <c r="S512">
        <v>5.1573999999999127E-3</v>
      </c>
      <c r="T512">
        <v>-5.1573999999999127E-3</v>
      </c>
      <c r="U512">
        <v>5.1573999999999127E-3</v>
      </c>
      <c r="V512">
        <v>5.1573999999999127E-3</v>
      </c>
      <c r="W512">
        <v>-5.1573999999999127E-3</v>
      </c>
      <c r="X512">
        <v>-5.1573999999999127E-3</v>
      </c>
      <c r="Y512">
        <v>5.1573999999999127E-3</v>
      </c>
      <c r="Z512">
        <v>5.1573999999999127E-3</v>
      </c>
    </row>
    <row r="513" spans="1:26" x14ac:dyDescent="0.35">
      <c r="A513" s="2">
        <v>37433</v>
      </c>
      <c r="B513">
        <v>1.2291E-2</v>
      </c>
      <c r="C513">
        <v>-1.2291E-2</v>
      </c>
      <c r="D513">
        <v>1.2291E-2</v>
      </c>
      <c r="E513">
        <v>-1.2291E-2</v>
      </c>
      <c r="F513">
        <v>1.2291E-2</v>
      </c>
      <c r="G513">
        <v>1.2291E-2</v>
      </c>
      <c r="H513">
        <v>1.2291E-2</v>
      </c>
      <c r="I513">
        <v>-1.2291E-2</v>
      </c>
      <c r="J513">
        <v>1.2291E-2</v>
      </c>
      <c r="K513">
        <v>-1.2291E-2</v>
      </c>
      <c r="L513">
        <v>-1.2291E-2</v>
      </c>
      <c r="M513">
        <v>-1.2291E-2</v>
      </c>
      <c r="N513">
        <v>-1.2291E-2</v>
      </c>
      <c r="O513">
        <v>1.2291E-2</v>
      </c>
      <c r="P513">
        <v>1.2291E-2</v>
      </c>
      <c r="Q513">
        <v>-1.2291E-2</v>
      </c>
      <c r="R513">
        <v>1.2291E-2</v>
      </c>
      <c r="S513">
        <v>1.2291E-2</v>
      </c>
      <c r="T513">
        <v>-1.2291E-2</v>
      </c>
      <c r="U513">
        <v>1.2291E-2</v>
      </c>
      <c r="V513">
        <v>1.2291E-2</v>
      </c>
      <c r="W513">
        <v>-1.2291E-2</v>
      </c>
      <c r="X513">
        <v>-1.2291E-2</v>
      </c>
      <c r="Y513">
        <v>1.2291E-2</v>
      </c>
      <c r="Z513">
        <v>1.2291E-2</v>
      </c>
    </row>
    <row r="514" spans="1:26" x14ac:dyDescent="0.35">
      <c r="A514" s="2">
        <v>37434</v>
      </c>
      <c r="B514">
        <v>2.2171999999999561E-3</v>
      </c>
      <c r="C514">
        <v>2.2171999999999561E-3</v>
      </c>
      <c r="D514">
        <v>2.2171999999999561E-3</v>
      </c>
      <c r="E514">
        <v>2.2171999999999561E-3</v>
      </c>
      <c r="F514">
        <v>2.2171999999999561E-3</v>
      </c>
      <c r="G514">
        <v>-2.2171999999999561E-3</v>
      </c>
      <c r="H514">
        <v>-2.2171999999999561E-3</v>
      </c>
      <c r="I514">
        <v>2.2171999999999561E-3</v>
      </c>
      <c r="J514">
        <v>-2.2171999999999561E-3</v>
      </c>
      <c r="K514">
        <v>2.2171999999999561E-3</v>
      </c>
      <c r="L514">
        <v>2.2171999999999561E-3</v>
      </c>
      <c r="M514">
        <v>2.2171999999999561E-3</v>
      </c>
      <c r="N514">
        <v>2.2171999999999561E-3</v>
      </c>
      <c r="O514">
        <v>-2.2171999999999561E-3</v>
      </c>
      <c r="P514">
        <v>2.2171999999999561E-3</v>
      </c>
      <c r="Q514">
        <v>2.2171999999999561E-3</v>
      </c>
      <c r="R514">
        <v>2.2171999999999561E-3</v>
      </c>
      <c r="S514">
        <v>-2.2171999999999561E-3</v>
      </c>
      <c r="T514">
        <v>2.2171999999999561E-3</v>
      </c>
      <c r="U514">
        <v>-2.2171999999999561E-3</v>
      </c>
      <c r="V514">
        <v>-2.2171999999999561E-3</v>
      </c>
      <c r="W514">
        <v>2.2171999999999561E-3</v>
      </c>
      <c r="X514">
        <v>2.2171999999999561E-3</v>
      </c>
      <c r="Y514">
        <v>-2.2171999999999561E-3</v>
      </c>
      <c r="Z514">
        <v>-2.2171999999999561E-3</v>
      </c>
    </row>
    <row r="515" spans="1:26" x14ac:dyDescent="0.35">
      <c r="A515" s="2">
        <v>37435</v>
      </c>
      <c r="B515">
        <v>1.2891700000000041E-2</v>
      </c>
      <c r="C515">
        <v>1.2891700000000041E-2</v>
      </c>
      <c r="D515">
        <v>1.2891700000000041E-2</v>
      </c>
      <c r="E515">
        <v>1.2891700000000041E-2</v>
      </c>
      <c r="F515">
        <v>1.2891700000000041E-2</v>
      </c>
      <c r="G515">
        <v>-1.2891700000000041E-2</v>
      </c>
      <c r="H515">
        <v>-1.2891700000000041E-2</v>
      </c>
      <c r="I515">
        <v>1.2891700000000041E-2</v>
      </c>
      <c r="J515">
        <v>-1.2891700000000041E-2</v>
      </c>
      <c r="K515">
        <v>1.2891700000000041E-2</v>
      </c>
      <c r="L515">
        <v>1.2891700000000041E-2</v>
      </c>
      <c r="M515">
        <v>1.2891700000000041E-2</v>
      </c>
      <c r="N515">
        <v>1.2891700000000041E-2</v>
      </c>
      <c r="O515">
        <v>-1.2891700000000041E-2</v>
      </c>
      <c r="P515">
        <v>1.2891700000000041E-2</v>
      </c>
      <c r="Q515">
        <v>1.2891700000000041E-2</v>
      </c>
      <c r="R515">
        <v>1.2891700000000041E-2</v>
      </c>
      <c r="S515">
        <v>-1.2891700000000041E-2</v>
      </c>
      <c r="T515">
        <v>1.2891700000000041E-2</v>
      </c>
      <c r="U515">
        <v>-1.2891700000000041E-2</v>
      </c>
      <c r="V515">
        <v>-1.2891700000000041E-2</v>
      </c>
      <c r="W515">
        <v>1.2891700000000041E-2</v>
      </c>
      <c r="X515">
        <v>1.2891700000000041E-2</v>
      </c>
      <c r="Y515">
        <v>-1.2891700000000041E-2</v>
      </c>
      <c r="Z515">
        <v>-1.2891700000000041E-2</v>
      </c>
    </row>
    <row r="516" spans="1:26" x14ac:dyDescent="0.35">
      <c r="A516" s="2">
        <v>37438</v>
      </c>
      <c r="B516">
        <v>-9.5982000000000428E-3</v>
      </c>
      <c r="C516">
        <v>-9.5982000000000428E-3</v>
      </c>
      <c r="D516">
        <v>9.5982000000000428E-3</v>
      </c>
      <c r="E516">
        <v>-9.5982000000000428E-3</v>
      </c>
      <c r="F516">
        <v>9.5982000000000428E-3</v>
      </c>
      <c r="G516">
        <v>-9.5982000000000428E-3</v>
      </c>
      <c r="H516">
        <v>-9.5982000000000428E-3</v>
      </c>
      <c r="I516">
        <v>-9.5982000000000428E-3</v>
      </c>
      <c r="J516">
        <v>-9.5982000000000428E-3</v>
      </c>
      <c r="K516">
        <v>9.5982000000000428E-3</v>
      </c>
      <c r="L516">
        <v>9.5982000000000428E-3</v>
      </c>
      <c r="M516">
        <v>9.5982000000000428E-3</v>
      </c>
      <c r="N516">
        <v>9.5982000000000428E-3</v>
      </c>
      <c r="O516">
        <v>-9.5982000000000428E-3</v>
      </c>
      <c r="P516">
        <v>9.5982000000000428E-3</v>
      </c>
      <c r="Q516">
        <v>-9.5982000000000428E-3</v>
      </c>
      <c r="R516">
        <v>9.5982000000000428E-3</v>
      </c>
      <c r="S516">
        <v>-9.5982000000000428E-3</v>
      </c>
      <c r="T516">
        <v>9.5982000000000428E-3</v>
      </c>
      <c r="U516">
        <v>-9.5982000000000428E-3</v>
      </c>
      <c r="V516">
        <v>-9.5982000000000428E-3</v>
      </c>
      <c r="W516">
        <v>9.5982000000000428E-3</v>
      </c>
      <c r="X516">
        <v>9.5982000000000428E-3</v>
      </c>
      <c r="Y516">
        <v>-9.5982000000000428E-3</v>
      </c>
      <c r="Z516">
        <v>-9.5982000000000428E-3</v>
      </c>
    </row>
    <row r="517" spans="1:26" x14ac:dyDescent="0.35">
      <c r="A517" s="2">
        <v>37439</v>
      </c>
      <c r="B517">
        <v>3.905150000000085E-3</v>
      </c>
      <c r="C517">
        <v>3.905150000000085E-3</v>
      </c>
      <c r="D517">
        <v>-3.905150000000085E-3</v>
      </c>
      <c r="E517">
        <v>3.905150000000085E-3</v>
      </c>
      <c r="F517">
        <v>-3.905150000000085E-3</v>
      </c>
      <c r="G517">
        <v>3.905150000000085E-3</v>
      </c>
      <c r="H517">
        <v>3.905150000000085E-3</v>
      </c>
      <c r="I517">
        <v>3.905150000000085E-3</v>
      </c>
      <c r="J517">
        <v>3.905150000000085E-3</v>
      </c>
      <c r="K517">
        <v>-3.905150000000085E-3</v>
      </c>
      <c r="L517">
        <v>-3.905150000000085E-3</v>
      </c>
      <c r="M517">
        <v>-3.905150000000085E-3</v>
      </c>
      <c r="N517">
        <v>-3.905150000000085E-3</v>
      </c>
      <c r="O517">
        <v>3.905150000000085E-3</v>
      </c>
      <c r="P517">
        <v>-3.905150000000085E-3</v>
      </c>
      <c r="Q517">
        <v>3.905150000000085E-3</v>
      </c>
      <c r="R517">
        <v>-3.905150000000085E-3</v>
      </c>
      <c r="S517">
        <v>3.905150000000085E-3</v>
      </c>
      <c r="T517">
        <v>-3.905150000000085E-3</v>
      </c>
      <c r="U517">
        <v>3.905150000000085E-3</v>
      </c>
      <c r="V517">
        <v>3.905150000000085E-3</v>
      </c>
      <c r="W517">
        <v>-3.905150000000085E-3</v>
      </c>
      <c r="X517">
        <v>-3.905150000000085E-3</v>
      </c>
      <c r="Y517">
        <v>3.905150000000085E-3</v>
      </c>
      <c r="Z517">
        <v>3.905150000000085E-3</v>
      </c>
    </row>
    <row r="518" spans="1:26" x14ac:dyDescent="0.35">
      <c r="A518" s="2">
        <v>37440</v>
      </c>
      <c r="B518">
        <v>3.716950000000043E-3</v>
      </c>
      <c r="C518">
        <v>-3.716950000000043E-3</v>
      </c>
      <c r="D518">
        <v>3.716950000000043E-3</v>
      </c>
      <c r="E518">
        <v>-3.716950000000043E-3</v>
      </c>
      <c r="F518">
        <v>3.716950000000043E-3</v>
      </c>
      <c r="G518">
        <v>-3.716950000000043E-3</v>
      </c>
      <c r="H518">
        <v>-3.716950000000043E-3</v>
      </c>
      <c r="I518">
        <v>-3.716950000000043E-3</v>
      </c>
      <c r="J518">
        <v>-3.716950000000043E-3</v>
      </c>
      <c r="K518">
        <v>3.716950000000043E-3</v>
      </c>
      <c r="L518">
        <v>3.716950000000043E-3</v>
      </c>
      <c r="M518">
        <v>3.716950000000043E-3</v>
      </c>
      <c r="N518">
        <v>3.716950000000043E-3</v>
      </c>
      <c r="O518">
        <v>-3.716950000000043E-3</v>
      </c>
      <c r="P518">
        <v>3.716950000000043E-3</v>
      </c>
      <c r="Q518">
        <v>-3.716950000000043E-3</v>
      </c>
      <c r="R518">
        <v>3.716950000000043E-3</v>
      </c>
      <c r="S518">
        <v>-3.716950000000043E-3</v>
      </c>
      <c r="T518">
        <v>3.716950000000043E-3</v>
      </c>
      <c r="U518">
        <v>-3.716950000000043E-3</v>
      </c>
      <c r="V518">
        <v>-3.716950000000043E-3</v>
      </c>
      <c r="W518">
        <v>3.716950000000043E-3</v>
      </c>
      <c r="X518">
        <v>3.716950000000043E-3</v>
      </c>
      <c r="Y518">
        <v>-3.716950000000043E-3</v>
      </c>
      <c r="Z518">
        <v>-3.716950000000043E-3</v>
      </c>
    </row>
    <row r="519" spans="1:26" x14ac:dyDescent="0.35">
      <c r="A519" s="2">
        <v>37441</v>
      </c>
      <c r="B519">
        <v>-1.2232999999999569E-3</v>
      </c>
      <c r="C519">
        <v>1.2232999999999569E-3</v>
      </c>
      <c r="D519">
        <v>-1.2232999999999569E-3</v>
      </c>
      <c r="E519">
        <v>1.2232999999999569E-3</v>
      </c>
      <c r="F519">
        <v>-1.2232999999999569E-3</v>
      </c>
      <c r="G519">
        <v>1.2232999999999569E-3</v>
      </c>
      <c r="H519">
        <v>1.2232999999999569E-3</v>
      </c>
      <c r="I519">
        <v>1.2232999999999569E-3</v>
      </c>
      <c r="J519">
        <v>1.2232999999999569E-3</v>
      </c>
      <c r="K519">
        <v>-1.2232999999999569E-3</v>
      </c>
      <c r="L519">
        <v>-1.2232999999999569E-3</v>
      </c>
      <c r="M519">
        <v>-1.2232999999999569E-3</v>
      </c>
      <c r="N519">
        <v>-1.2232999999999569E-3</v>
      </c>
      <c r="O519">
        <v>1.2232999999999569E-3</v>
      </c>
      <c r="P519">
        <v>-1.2232999999999569E-3</v>
      </c>
      <c r="Q519">
        <v>1.2232999999999569E-3</v>
      </c>
      <c r="R519">
        <v>-1.2232999999999569E-3</v>
      </c>
      <c r="S519">
        <v>1.2232999999999569E-3</v>
      </c>
      <c r="T519">
        <v>-1.2232999999999569E-3</v>
      </c>
      <c r="U519">
        <v>1.2232999999999569E-3</v>
      </c>
      <c r="V519">
        <v>1.2232999999999569E-3</v>
      </c>
      <c r="W519">
        <v>-1.2232999999999569E-3</v>
      </c>
      <c r="X519">
        <v>-1.2232999999999569E-3</v>
      </c>
      <c r="Y519">
        <v>1.2232999999999569E-3</v>
      </c>
      <c r="Z519">
        <v>1.2232999999999569E-3</v>
      </c>
    </row>
    <row r="520" spans="1:26" x14ac:dyDescent="0.35">
      <c r="A520" s="2">
        <v>37442</v>
      </c>
      <c r="B520">
        <v>-2.6818499999999149E-3</v>
      </c>
      <c r="C520">
        <v>2.6818499999999149E-3</v>
      </c>
      <c r="D520">
        <v>-2.6818499999999149E-3</v>
      </c>
      <c r="E520">
        <v>-2.6818499999999149E-3</v>
      </c>
      <c r="F520">
        <v>2.6818499999999149E-3</v>
      </c>
      <c r="G520">
        <v>2.6818499999999149E-3</v>
      </c>
      <c r="H520">
        <v>-2.6818499999999149E-3</v>
      </c>
      <c r="I520">
        <v>-2.6818499999999149E-3</v>
      </c>
      <c r="J520">
        <v>-2.6818499999999149E-3</v>
      </c>
      <c r="K520">
        <v>2.6818499999999149E-3</v>
      </c>
      <c r="L520">
        <v>2.6818499999999149E-3</v>
      </c>
      <c r="M520">
        <v>2.6818499999999149E-3</v>
      </c>
      <c r="N520">
        <v>2.6818499999999149E-3</v>
      </c>
      <c r="O520">
        <v>-2.6818499999999149E-3</v>
      </c>
      <c r="P520">
        <v>2.6818499999999149E-3</v>
      </c>
      <c r="Q520">
        <v>-2.6818499999999149E-3</v>
      </c>
      <c r="R520">
        <v>2.6818499999999149E-3</v>
      </c>
      <c r="S520">
        <v>-2.6818499999999149E-3</v>
      </c>
      <c r="T520">
        <v>2.6818499999999149E-3</v>
      </c>
      <c r="U520">
        <v>-2.6818499999999149E-3</v>
      </c>
      <c r="V520">
        <v>-2.6818499999999149E-3</v>
      </c>
      <c r="W520">
        <v>2.6818499999999149E-3</v>
      </c>
      <c r="X520">
        <v>2.6818499999999149E-3</v>
      </c>
      <c r="Y520">
        <v>-2.6818499999999149E-3</v>
      </c>
      <c r="Z520">
        <v>-2.6818499999999149E-3</v>
      </c>
    </row>
    <row r="521" spans="1:26" x14ac:dyDescent="0.35">
      <c r="A521" s="2">
        <v>37445</v>
      </c>
      <c r="B521">
        <v>-6.6340499999999573E-3</v>
      </c>
      <c r="C521">
        <v>6.6340499999999573E-3</v>
      </c>
      <c r="D521">
        <v>-6.6340499999999573E-3</v>
      </c>
      <c r="E521">
        <v>-6.6340499999999573E-3</v>
      </c>
      <c r="F521">
        <v>6.6340499999999573E-3</v>
      </c>
      <c r="G521">
        <v>6.6340499999999573E-3</v>
      </c>
      <c r="H521">
        <v>-6.6340499999999573E-3</v>
      </c>
      <c r="I521">
        <v>-6.6340499999999573E-3</v>
      </c>
      <c r="J521">
        <v>-6.6340499999999573E-3</v>
      </c>
      <c r="K521">
        <v>6.6340499999999573E-3</v>
      </c>
      <c r="L521">
        <v>6.6340499999999573E-3</v>
      </c>
      <c r="M521">
        <v>6.6340499999999573E-3</v>
      </c>
      <c r="N521">
        <v>6.6340499999999573E-3</v>
      </c>
      <c r="O521">
        <v>-6.6340499999999573E-3</v>
      </c>
      <c r="P521">
        <v>6.6340499999999573E-3</v>
      </c>
      <c r="Q521">
        <v>-6.6340499999999573E-3</v>
      </c>
      <c r="R521">
        <v>6.6340499999999573E-3</v>
      </c>
      <c r="S521">
        <v>-6.6340499999999573E-3</v>
      </c>
      <c r="T521">
        <v>6.6340499999999573E-3</v>
      </c>
      <c r="U521">
        <v>-6.6340499999999573E-3</v>
      </c>
      <c r="V521">
        <v>-6.6340499999999573E-3</v>
      </c>
      <c r="W521">
        <v>6.6340499999999573E-3</v>
      </c>
      <c r="X521">
        <v>6.6340499999999573E-3</v>
      </c>
      <c r="Y521">
        <v>-6.6340499999999573E-3</v>
      </c>
      <c r="Z521">
        <v>-6.6340499999999573E-3</v>
      </c>
    </row>
    <row r="522" spans="1:26" x14ac:dyDescent="0.35">
      <c r="A522" s="2">
        <v>37446</v>
      </c>
      <c r="B522">
        <v>-2.6818499999999149E-3</v>
      </c>
      <c r="C522">
        <v>-2.6818499999999149E-3</v>
      </c>
      <c r="D522">
        <v>2.6818499999999149E-3</v>
      </c>
      <c r="E522">
        <v>2.6818499999999149E-3</v>
      </c>
      <c r="F522">
        <v>-2.6818499999999149E-3</v>
      </c>
      <c r="G522">
        <v>-2.6818499999999149E-3</v>
      </c>
      <c r="H522">
        <v>-2.6818499999999149E-3</v>
      </c>
      <c r="I522">
        <v>2.6818499999999149E-3</v>
      </c>
      <c r="J522">
        <v>2.6818499999999149E-3</v>
      </c>
      <c r="K522">
        <v>-2.6818499999999149E-3</v>
      </c>
      <c r="L522">
        <v>-2.6818499999999149E-3</v>
      </c>
      <c r="M522">
        <v>-2.6818499999999149E-3</v>
      </c>
      <c r="N522">
        <v>-2.6818499999999149E-3</v>
      </c>
      <c r="O522">
        <v>2.6818499999999149E-3</v>
      </c>
      <c r="P522">
        <v>-2.6818499999999149E-3</v>
      </c>
      <c r="Q522">
        <v>2.6818499999999149E-3</v>
      </c>
      <c r="R522">
        <v>-2.6818499999999149E-3</v>
      </c>
      <c r="S522">
        <v>2.6818499999999149E-3</v>
      </c>
      <c r="T522">
        <v>-2.6818499999999149E-3</v>
      </c>
      <c r="U522">
        <v>2.6818499999999149E-3</v>
      </c>
      <c r="V522">
        <v>2.6818499999999149E-3</v>
      </c>
      <c r="W522">
        <v>-2.6818499999999149E-3</v>
      </c>
      <c r="X522">
        <v>-2.6818499999999149E-3</v>
      </c>
      <c r="Y522">
        <v>2.6818499999999149E-3</v>
      </c>
      <c r="Z522">
        <v>2.6818499999999149E-3</v>
      </c>
    </row>
    <row r="523" spans="1:26" x14ac:dyDescent="0.35">
      <c r="A523" s="2">
        <v>37447</v>
      </c>
      <c r="B523">
        <v>-5.2225499999999578E-3</v>
      </c>
      <c r="C523">
        <v>-5.2225499999999578E-3</v>
      </c>
      <c r="D523">
        <v>5.2225499999999578E-3</v>
      </c>
      <c r="E523">
        <v>5.2225499999999578E-3</v>
      </c>
      <c r="F523">
        <v>-5.2225499999999578E-3</v>
      </c>
      <c r="G523">
        <v>-5.2225499999999578E-3</v>
      </c>
      <c r="H523">
        <v>-5.2225499999999578E-3</v>
      </c>
      <c r="I523">
        <v>5.2225499999999578E-3</v>
      </c>
      <c r="J523">
        <v>5.2225499999999578E-3</v>
      </c>
      <c r="K523">
        <v>-5.2225499999999578E-3</v>
      </c>
      <c r="L523">
        <v>-5.2225499999999578E-3</v>
      </c>
      <c r="M523">
        <v>-5.2225499999999578E-3</v>
      </c>
      <c r="N523">
        <v>-5.2225499999999578E-3</v>
      </c>
      <c r="O523">
        <v>5.2225499999999578E-3</v>
      </c>
      <c r="P523">
        <v>-5.2225499999999578E-3</v>
      </c>
      <c r="Q523">
        <v>5.2225499999999578E-3</v>
      </c>
      <c r="R523">
        <v>-5.2225499999999578E-3</v>
      </c>
      <c r="S523">
        <v>5.2225499999999578E-3</v>
      </c>
      <c r="T523">
        <v>-5.2225499999999578E-3</v>
      </c>
      <c r="U523">
        <v>5.2225499999999578E-3</v>
      </c>
      <c r="V523">
        <v>5.2225499999999578E-3</v>
      </c>
      <c r="W523">
        <v>-5.2225499999999578E-3</v>
      </c>
      <c r="X523">
        <v>-5.2225499999999578E-3</v>
      </c>
      <c r="Y523">
        <v>5.2225499999999578E-3</v>
      </c>
      <c r="Z523">
        <v>5.2225499999999578E-3</v>
      </c>
    </row>
    <row r="524" spans="1:26" x14ac:dyDescent="0.35">
      <c r="A524" s="2">
        <v>37448</v>
      </c>
      <c r="B524">
        <v>1.119790000000009E-2</v>
      </c>
      <c r="C524">
        <v>1.119790000000009E-2</v>
      </c>
      <c r="D524">
        <v>1.119790000000009E-2</v>
      </c>
      <c r="E524">
        <v>-1.119790000000009E-2</v>
      </c>
      <c r="F524">
        <v>1.119790000000009E-2</v>
      </c>
      <c r="G524">
        <v>-1.119790000000009E-2</v>
      </c>
      <c r="H524">
        <v>-1.119790000000009E-2</v>
      </c>
      <c r="I524">
        <v>1.119790000000009E-2</v>
      </c>
      <c r="J524">
        <v>1.119790000000009E-2</v>
      </c>
      <c r="K524">
        <v>1.119790000000009E-2</v>
      </c>
      <c r="L524">
        <v>-1.119790000000009E-2</v>
      </c>
      <c r="M524">
        <v>-1.119790000000009E-2</v>
      </c>
      <c r="N524">
        <v>1.119790000000009E-2</v>
      </c>
      <c r="O524">
        <v>1.119790000000009E-2</v>
      </c>
      <c r="P524">
        <v>-1.119790000000009E-2</v>
      </c>
      <c r="Q524">
        <v>1.119790000000009E-2</v>
      </c>
      <c r="R524">
        <v>-1.119790000000009E-2</v>
      </c>
      <c r="S524">
        <v>1.119790000000009E-2</v>
      </c>
      <c r="T524">
        <v>-1.119790000000009E-2</v>
      </c>
      <c r="U524">
        <v>-1.119790000000009E-2</v>
      </c>
      <c r="V524">
        <v>1.119790000000009E-2</v>
      </c>
      <c r="W524">
        <v>-1.119790000000009E-2</v>
      </c>
      <c r="X524">
        <v>-1.119790000000009E-2</v>
      </c>
      <c r="Y524">
        <v>1.119790000000009E-2</v>
      </c>
      <c r="Z524">
        <v>1.119790000000009E-2</v>
      </c>
    </row>
    <row r="525" spans="1:26" x14ac:dyDescent="0.35">
      <c r="A525" s="2">
        <v>37449</v>
      </c>
      <c r="B525">
        <v>-1.7879000000000859E-3</v>
      </c>
      <c r="C525">
        <v>-1.7879000000000859E-3</v>
      </c>
      <c r="D525">
        <v>-1.7879000000000859E-3</v>
      </c>
      <c r="E525">
        <v>1.7879000000000859E-3</v>
      </c>
      <c r="F525">
        <v>-1.7879000000000859E-3</v>
      </c>
      <c r="G525">
        <v>1.7879000000000859E-3</v>
      </c>
      <c r="H525">
        <v>1.7879000000000859E-3</v>
      </c>
      <c r="I525">
        <v>-1.7879000000000859E-3</v>
      </c>
      <c r="J525">
        <v>-1.7879000000000859E-3</v>
      </c>
      <c r="K525">
        <v>-1.7879000000000859E-3</v>
      </c>
      <c r="L525">
        <v>1.7879000000000859E-3</v>
      </c>
      <c r="M525">
        <v>1.7879000000000859E-3</v>
      </c>
      <c r="N525">
        <v>-1.7879000000000859E-3</v>
      </c>
      <c r="O525">
        <v>-1.7879000000000859E-3</v>
      </c>
      <c r="P525">
        <v>1.7879000000000859E-3</v>
      </c>
      <c r="Q525">
        <v>-1.7879000000000859E-3</v>
      </c>
      <c r="R525">
        <v>1.7879000000000859E-3</v>
      </c>
      <c r="S525">
        <v>-1.7879000000000859E-3</v>
      </c>
      <c r="T525">
        <v>1.7879000000000859E-3</v>
      </c>
      <c r="U525">
        <v>1.7879000000000859E-3</v>
      </c>
      <c r="V525">
        <v>-1.7879000000000859E-3</v>
      </c>
      <c r="W525">
        <v>1.7879000000000859E-3</v>
      </c>
      <c r="X525">
        <v>1.7879000000000859E-3</v>
      </c>
      <c r="Y525">
        <v>-1.7879000000000859E-3</v>
      </c>
      <c r="Z525">
        <v>-1.7879000000000859E-3</v>
      </c>
    </row>
    <row r="526" spans="1:26" x14ac:dyDescent="0.35">
      <c r="A526" s="2">
        <v>37452</v>
      </c>
      <c r="B526">
        <v>-1.209185000000013E-2</v>
      </c>
      <c r="C526">
        <v>1.209185000000013E-2</v>
      </c>
      <c r="D526">
        <v>-1.209185000000013E-2</v>
      </c>
      <c r="E526">
        <v>-1.209185000000013E-2</v>
      </c>
      <c r="F526">
        <v>1.209185000000013E-2</v>
      </c>
      <c r="G526">
        <v>-1.209185000000013E-2</v>
      </c>
      <c r="H526">
        <v>-1.209185000000013E-2</v>
      </c>
      <c r="I526">
        <v>1.209185000000013E-2</v>
      </c>
      <c r="J526">
        <v>-1.209185000000013E-2</v>
      </c>
      <c r="K526">
        <v>1.209185000000013E-2</v>
      </c>
      <c r="L526">
        <v>-1.209185000000013E-2</v>
      </c>
      <c r="M526">
        <v>-1.209185000000013E-2</v>
      </c>
      <c r="N526">
        <v>1.209185000000013E-2</v>
      </c>
      <c r="O526">
        <v>1.209185000000013E-2</v>
      </c>
      <c r="P526">
        <v>-1.209185000000013E-2</v>
      </c>
      <c r="Q526">
        <v>1.209185000000013E-2</v>
      </c>
      <c r="R526">
        <v>-1.209185000000013E-2</v>
      </c>
      <c r="S526">
        <v>1.209185000000013E-2</v>
      </c>
      <c r="T526">
        <v>-1.209185000000013E-2</v>
      </c>
      <c r="U526">
        <v>-1.209185000000013E-2</v>
      </c>
      <c r="V526">
        <v>1.209185000000013E-2</v>
      </c>
      <c r="W526">
        <v>-1.209185000000013E-2</v>
      </c>
      <c r="X526">
        <v>-1.209185000000013E-2</v>
      </c>
      <c r="Y526">
        <v>1.209185000000013E-2</v>
      </c>
      <c r="Z526">
        <v>1.209185000000013E-2</v>
      </c>
    </row>
    <row r="527" spans="1:26" x14ac:dyDescent="0.35">
      <c r="A527" s="2">
        <v>37453</v>
      </c>
      <c r="B527">
        <v>-9.8334499999998305E-3</v>
      </c>
      <c r="C527">
        <v>9.8334499999998305E-3</v>
      </c>
      <c r="D527">
        <v>-9.8334499999998305E-3</v>
      </c>
      <c r="E527">
        <v>-9.8334499999998305E-3</v>
      </c>
      <c r="F527">
        <v>9.8334499999998305E-3</v>
      </c>
      <c r="G527">
        <v>-9.8334499999998305E-3</v>
      </c>
      <c r="H527">
        <v>-9.8334499999998305E-3</v>
      </c>
      <c r="I527">
        <v>9.8334499999998305E-3</v>
      </c>
      <c r="J527">
        <v>-9.8334499999998305E-3</v>
      </c>
      <c r="K527">
        <v>9.8334499999998305E-3</v>
      </c>
      <c r="L527">
        <v>-9.8334499999998305E-3</v>
      </c>
      <c r="M527">
        <v>-9.8334499999998305E-3</v>
      </c>
      <c r="N527">
        <v>9.8334499999998305E-3</v>
      </c>
      <c r="O527">
        <v>9.8334499999998305E-3</v>
      </c>
      <c r="P527">
        <v>-9.8334499999998305E-3</v>
      </c>
      <c r="Q527">
        <v>9.8334499999998305E-3</v>
      </c>
      <c r="R527">
        <v>-9.8334499999998305E-3</v>
      </c>
      <c r="S527">
        <v>9.8334499999998305E-3</v>
      </c>
      <c r="T527">
        <v>-9.8334499999998305E-3</v>
      </c>
      <c r="U527">
        <v>-9.8334499999998305E-3</v>
      </c>
      <c r="V527">
        <v>9.8334499999998305E-3</v>
      </c>
      <c r="W527">
        <v>-9.8334499999998305E-3</v>
      </c>
      <c r="X527">
        <v>-9.8334499999998305E-3</v>
      </c>
      <c r="Y527">
        <v>9.8334499999998305E-3</v>
      </c>
      <c r="Z527">
        <v>9.8334499999998305E-3</v>
      </c>
    </row>
    <row r="528" spans="1:26" x14ac:dyDescent="0.35">
      <c r="A528" s="2">
        <v>37454</v>
      </c>
      <c r="B528">
        <v>3.764E-3</v>
      </c>
      <c r="C528">
        <v>-3.764E-3</v>
      </c>
      <c r="D528">
        <v>-3.764E-3</v>
      </c>
      <c r="E528">
        <v>-3.764E-3</v>
      </c>
      <c r="F528">
        <v>3.764E-3</v>
      </c>
      <c r="G528">
        <v>-3.764E-3</v>
      </c>
      <c r="H528">
        <v>-3.764E-3</v>
      </c>
      <c r="I528">
        <v>3.764E-3</v>
      </c>
      <c r="J528">
        <v>-3.764E-3</v>
      </c>
      <c r="K528">
        <v>3.764E-3</v>
      </c>
      <c r="L528">
        <v>-3.764E-3</v>
      </c>
      <c r="M528">
        <v>-3.764E-3</v>
      </c>
      <c r="N528">
        <v>3.764E-3</v>
      </c>
      <c r="O528">
        <v>3.764E-3</v>
      </c>
      <c r="P528">
        <v>-3.764E-3</v>
      </c>
      <c r="Q528">
        <v>3.764E-3</v>
      </c>
      <c r="R528">
        <v>-3.764E-3</v>
      </c>
      <c r="S528">
        <v>3.764E-3</v>
      </c>
      <c r="T528">
        <v>-3.764E-3</v>
      </c>
      <c r="U528">
        <v>-3.764E-3</v>
      </c>
      <c r="V528">
        <v>3.764E-3</v>
      </c>
      <c r="W528">
        <v>-3.764E-3</v>
      </c>
      <c r="X528">
        <v>-3.764E-3</v>
      </c>
      <c r="Y528">
        <v>3.764E-3</v>
      </c>
      <c r="Z528">
        <v>3.764E-3</v>
      </c>
    </row>
    <row r="529" spans="1:26" x14ac:dyDescent="0.35">
      <c r="A529" s="2">
        <v>37455</v>
      </c>
      <c r="B529">
        <v>-7.1986499999998716E-3</v>
      </c>
      <c r="C529">
        <v>7.1986499999998716E-3</v>
      </c>
      <c r="D529">
        <v>7.1986499999998716E-3</v>
      </c>
      <c r="E529">
        <v>7.1986499999998716E-3</v>
      </c>
      <c r="F529">
        <v>-7.1986499999998716E-3</v>
      </c>
      <c r="G529">
        <v>7.1986499999998716E-3</v>
      </c>
      <c r="H529">
        <v>7.1986499999998716E-3</v>
      </c>
      <c r="I529">
        <v>-7.1986499999998716E-3</v>
      </c>
      <c r="J529">
        <v>7.1986499999998716E-3</v>
      </c>
      <c r="K529">
        <v>-7.1986499999998716E-3</v>
      </c>
      <c r="L529">
        <v>7.1986499999998716E-3</v>
      </c>
      <c r="M529">
        <v>7.1986499999998716E-3</v>
      </c>
      <c r="N529">
        <v>-7.1986499999998716E-3</v>
      </c>
      <c r="O529">
        <v>-7.1986499999998716E-3</v>
      </c>
      <c r="P529">
        <v>7.1986499999998716E-3</v>
      </c>
      <c r="Q529">
        <v>-7.1986499999998716E-3</v>
      </c>
      <c r="R529">
        <v>7.1986499999998716E-3</v>
      </c>
      <c r="S529">
        <v>-7.1986499999998716E-3</v>
      </c>
      <c r="T529">
        <v>7.1986499999998716E-3</v>
      </c>
      <c r="U529">
        <v>7.1986499999998716E-3</v>
      </c>
      <c r="V529">
        <v>-7.1986499999998716E-3</v>
      </c>
      <c r="W529">
        <v>7.1986499999998716E-3</v>
      </c>
      <c r="X529">
        <v>7.1986499999998716E-3</v>
      </c>
      <c r="Y529">
        <v>-7.1986499999998716E-3</v>
      </c>
      <c r="Z529">
        <v>-7.1986499999998716E-3</v>
      </c>
    </row>
    <row r="530" spans="1:26" x14ac:dyDescent="0.35">
      <c r="A530" s="2">
        <v>37456</v>
      </c>
      <c r="B530">
        <v>-6.2105999999999151E-3</v>
      </c>
      <c r="C530">
        <v>-6.2105999999999151E-3</v>
      </c>
      <c r="D530">
        <v>-6.2105999999999151E-3</v>
      </c>
      <c r="E530">
        <v>-6.2105999999999151E-3</v>
      </c>
      <c r="F530">
        <v>6.2105999999999151E-3</v>
      </c>
      <c r="G530">
        <v>-6.2105999999999151E-3</v>
      </c>
      <c r="H530">
        <v>-6.2105999999999151E-3</v>
      </c>
      <c r="I530">
        <v>6.2105999999999151E-3</v>
      </c>
      <c r="J530">
        <v>-6.2105999999999151E-3</v>
      </c>
      <c r="K530">
        <v>6.2105999999999151E-3</v>
      </c>
      <c r="L530">
        <v>-6.2105999999999151E-3</v>
      </c>
      <c r="M530">
        <v>-6.2105999999999151E-3</v>
      </c>
      <c r="N530">
        <v>6.2105999999999151E-3</v>
      </c>
      <c r="O530">
        <v>6.2105999999999151E-3</v>
      </c>
      <c r="P530">
        <v>-6.2105999999999151E-3</v>
      </c>
      <c r="Q530">
        <v>6.2105999999999151E-3</v>
      </c>
      <c r="R530">
        <v>-6.2105999999999151E-3</v>
      </c>
      <c r="S530">
        <v>6.2105999999999151E-3</v>
      </c>
      <c r="T530">
        <v>-6.2105999999999151E-3</v>
      </c>
      <c r="U530">
        <v>-6.2105999999999151E-3</v>
      </c>
      <c r="V530">
        <v>6.2105999999999151E-3</v>
      </c>
      <c r="W530">
        <v>-6.2105999999999151E-3</v>
      </c>
      <c r="X530">
        <v>-6.2105999999999151E-3</v>
      </c>
      <c r="Y530">
        <v>6.2105999999999151E-3</v>
      </c>
      <c r="Z530">
        <v>6.2105999999999151E-3</v>
      </c>
    </row>
    <row r="531" spans="1:26" x14ac:dyDescent="0.35">
      <c r="A531" s="2">
        <v>37459</v>
      </c>
      <c r="B531">
        <v>-1.863180000000007E-2</v>
      </c>
      <c r="C531">
        <v>-1.863180000000007E-2</v>
      </c>
      <c r="D531">
        <v>-1.863180000000007E-2</v>
      </c>
      <c r="E531">
        <v>-1.863180000000007E-2</v>
      </c>
      <c r="F531">
        <v>1.863180000000007E-2</v>
      </c>
      <c r="G531">
        <v>-1.863180000000007E-2</v>
      </c>
      <c r="H531">
        <v>-1.863180000000007E-2</v>
      </c>
      <c r="I531">
        <v>1.863180000000007E-2</v>
      </c>
      <c r="J531">
        <v>-1.863180000000007E-2</v>
      </c>
      <c r="K531">
        <v>1.863180000000007E-2</v>
      </c>
      <c r="L531">
        <v>-1.863180000000007E-2</v>
      </c>
      <c r="M531">
        <v>-1.863180000000007E-2</v>
      </c>
      <c r="N531">
        <v>1.863180000000007E-2</v>
      </c>
      <c r="O531">
        <v>1.863180000000007E-2</v>
      </c>
      <c r="P531">
        <v>-1.863180000000007E-2</v>
      </c>
      <c r="Q531">
        <v>1.863180000000007E-2</v>
      </c>
      <c r="R531">
        <v>-1.863180000000007E-2</v>
      </c>
      <c r="S531">
        <v>1.863180000000007E-2</v>
      </c>
      <c r="T531">
        <v>-1.863180000000007E-2</v>
      </c>
      <c r="U531">
        <v>-1.863180000000007E-2</v>
      </c>
      <c r="V531">
        <v>1.863180000000007E-2</v>
      </c>
      <c r="W531">
        <v>-1.863180000000007E-2</v>
      </c>
      <c r="X531">
        <v>-1.863180000000007E-2</v>
      </c>
      <c r="Y531">
        <v>1.863180000000007E-2</v>
      </c>
      <c r="Z531">
        <v>1.863180000000007E-2</v>
      </c>
    </row>
    <row r="532" spans="1:26" x14ac:dyDescent="0.35">
      <c r="A532" s="2">
        <v>37460</v>
      </c>
      <c r="B532">
        <v>-5.8812500000000002E-3</v>
      </c>
      <c r="C532">
        <v>-5.8812500000000002E-3</v>
      </c>
      <c r="D532">
        <v>-5.8812500000000002E-3</v>
      </c>
      <c r="E532">
        <v>-5.8812500000000002E-3</v>
      </c>
      <c r="F532">
        <v>-5.8812500000000002E-3</v>
      </c>
      <c r="G532">
        <v>-5.8812500000000002E-3</v>
      </c>
      <c r="H532">
        <v>5.8812500000000002E-3</v>
      </c>
      <c r="I532">
        <v>5.8812500000000002E-3</v>
      </c>
      <c r="J532">
        <v>5.8812500000000002E-3</v>
      </c>
      <c r="K532">
        <v>-5.8812500000000002E-3</v>
      </c>
      <c r="L532">
        <v>-5.8812500000000002E-3</v>
      </c>
      <c r="M532">
        <v>-5.8812500000000002E-3</v>
      </c>
      <c r="N532">
        <v>-5.8812500000000002E-3</v>
      </c>
      <c r="O532">
        <v>-5.8812500000000002E-3</v>
      </c>
      <c r="P532">
        <v>5.8812500000000002E-3</v>
      </c>
      <c r="Q532">
        <v>-5.8812500000000002E-3</v>
      </c>
      <c r="R532">
        <v>5.8812500000000002E-3</v>
      </c>
      <c r="S532">
        <v>-5.8812500000000002E-3</v>
      </c>
      <c r="T532">
        <v>5.8812500000000002E-3</v>
      </c>
      <c r="U532">
        <v>5.8812500000000002E-3</v>
      </c>
      <c r="V532">
        <v>-5.8812500000000002E-3</v>
      </c>
      <c r="W532">
        <v>-5.8812500000000002E-3</v>
      </c>
      <c r="X532">
        <v>5.8812500000000002E-3</v>
      </c>
      <c r="Y532">
        <v>5.8812500000000002E-3</v>
      </c>
      <c r="Z532">
        <v>-5.8812500000000002E-3</v>
      </c>
    </row>
    <row r="533" spans="1:26" x14ac:dyDescent="0.35">
      <c r="A533" s="2">
        <v>37461</v>
      </c>
      <c r="B533">
        <v>1.3738600000000019E-2</v>
      </c>
      <c r="C533">
        <v>1.3738600000000019E-2</v>
      </c>
      <c r="D533">
        <v>1.3738600000000019E-2</v>
      </c>
      <c r="E533">
        <v>1.3738600000000019E-2</v>
      </c>
      <c r="F533">
        <v>1.3738600000000019E-2</v>
      </c>
      <c r="G533">
        <v>1.3738600000000019E-2</v>
      </c>
      <c r="H533">
        <v>-1.3738600000000019E-2</v>
      </c>
      <c r="I533">
        <v>-1.3738600000000019E-2</v>
      </c>
      <c r="J533">
        <v>-1.3738600000000019E-2</v>
      </c>
      <c r="K533">
        <v>1.3738600000000019E-2</v>
      </c>
      <c r="L533">
        <v>1.3738600000000019E-2</v>
      </c>
      <c r="M533">
        <v>1.3738600000000019E-2</v>
      </c>
      <c r="N533">
        <v>1.3738600000000019E-2</v>
      </c>
      <c r="O533">
        <v>1.3738600000000019E-2</v>
      </c>
      <c r="P533">
        <v>-1.3738600000000019E-2</v>
      </c>
      <c r="Q533">
        <v>1.3738600000000019E-2</v>
      </c>
      <c r="R533">
        <v>-1.3738600000000019E-2</v>
      </c>
      <c r="S533">
        <v>1.3738600000000019E-2</v>
      </c>
      <c r="T533">
        <v>-1.3738600000000019E-2</v>
      </c>
      <c r="U533">
        <v>-1.3738600000000019E-2</v>
      </c>
      <c r="V533">
        <v>1.3738600000000019E-2</v>
      </c>
      <c r="W533">
        <v>1.3738600000000019E-2</v>
      </c>
      <c r="X533">
        <v>-1.3738600000000019E-2</v>
      </c>
      <c r="Y533">
        <v>-1.3738600000000019E-2</v>
      </c>
      <c r="Z533">
        <v>1.3738600000000019E-2</v>
      </c>
    </row>
    <row r="534" spans="1:26" x14ac:dyDescent="0.35">
      <c r="A534" s="2">
        <v>37462</v>
      </c>
      <c r="B534">
        <v>-6.1165000000000004E-3</v>
      </c>
      <c r="C534">
        <v>6.1165000000000004E-3</v>
      </c>
      <c r="D534">
        <v>6.1165000000000004E-3</v>
      </c>
      <c r="E534">
        <v>6.1165000000000004E-3</v>
      </c>
      <c r="F534">
        <v>-6.1165000000000004E-3</v>
      </c>
      <c r="G534">
        <v>6.1165000000000004E-3</v>
      </c>
      <c r="H534">
        <v>-6.1165000000000004E-3</v>
      </c>
      <c r="I534">
        <v>-6.1165000000000004E-3</v>
      </c>
      <c r="J534">
        <v>-6.1165000000000004E-3</v>
      </c>
      <c r="K534">
        <v>6.1165000000000004E-3</v>
      </c>
      <c r="L534">
        <v>6.1165000000000004E-3</v>
      </c>
      <c r="M534">
        <v>6.1165000000000004E-3</v>
      </c>
      <c r="N534">
        <v>6.1165000000000004E-3</v>
      </c>
      <c r="O534">
        <v>6.1165000000000004E-3</v>
      </c>
      <c r="P534">
        <v>-6.1165000000000004E-3</v>
      </c>
      <c r="Q534">
        <v>6.1165000000000004E-3</v>
      </c>
      <c r="R534">
        <v>-6.1165000000000004E-3</v>
      </c>
      <c r="S534">
        <v>6.1165000000000004E-3</v>
      </c>
      <c r="T534">
        <v>-6.1165000000000004E-3</v>
      </c>
      <c r="U534">
        <v>-6.1165000000000004E-3</v>
      </c>
      <c r="V534">
        <v>6.1165000000000004E-3</v>
      </c>
      <c r="W534">
        <v>6.1165000000000004E-3</v>
      </c>
      <c r="X534">
        <v>-6.1165000000000004E-3</v>
      </c>
      <c r="Y534">
        <v>-6.1165000000000004E-3</v>
      </c>
      <c r="Z534">
        <v>6.1165000000000004E-3</v>
      </c>
    </row>
    <row r="535" spans="1:26" x14ac:dyDescent="0.35">
      <c r="A535" s="2">
        <v>37463</v>
      </c>
      <c r="B535">
        <v>-1.698504999999996E-2</v>
      </c>
      <c r="C535">
        <v>1.698504999999996E-2</v>
      </c>
      <c r="D535">
        <v>1.698504999999996E-2</v>
      </c>
      <c r="E535">
        <v>1.698504999999996E-2</v>
      </c>
      <c r="F535">
        <v>-1.698504999999996E-2</v>
      </c>
      <c r="G535">
        <v>1.698504999999996E-2</v>
      </c>
      <c r="H535">
        <v>-1.698504999999996E-2</v>
      </c>
      <c r="I535">
        <v>-1.698504999999996E-2</v>
      </c>
      <c r="J535">
        <v>-1.698504999999996E-2</v>
      </c>
      <c r="K535">
        <v>1.698504999999996E-2</v>
      </c>
      <c r="L535">
        <v>1.698504999999996E-2</v>
      </c>
      <c r="M535">
        <v>1.698504999999996E-2</v>
      </c>
      <c r="N535">
        <v>1.698504999999996E-2</v>
      </c>
      <c r="O535">
        <v>1.698504999999996E-2</v>
      </c>
      <c r="P535">
        <v>-1.698504999999996E-2</v>
      </c>
      <c r="Q535">
        <v>1.698504999999996E-2</v>
      </c>
      <c r="R535">
        <v>-1.698504999999996E-2</v>
      </c>
      <c r="S535">
        <v>1.698504999999996E-2</v>
      </c>
      <c r="T535">
        <v>-1.698504999999996E-2</v>
      </c>
      <c r="U535">
        <v>-1.698504999999996E-2</v>
      </c>
      <c r="V535">
        <v>1.698504999999996E-2</v>
      </c>
      <c r="W535">
        <v>1.698504999999996E-2</v>
      </c>
      <c r="X535">
        <v>-1.698504999999996E-2</v>
      </c>
      <c r="Y535">
        <v>-1.698504999999996E-2</v>
      </c>
      <c r="Z535">
        <v>1.698504999999996E-2</v>
      </c>
    </row>
    <row r="536" spans="1:26" x14ac:dyDescent="0.35">
      <c r="A536" s="2">
        <v>37466</v>
      </c>
      <c r="B536">
        <v>7.7632500000000002E-3</v>
      </c>
      <c r="C536">
        <v>-7.7632500000000002E-3</v>
      </c>
      <c r="D536">
        <v>7.7632500000000002E-3</v>
      </c>
      <c r="E536">
        <v>7.7632500000000002E-3</v>
      </c>
      <c r="F536">
        <v>-7.7632500000000002E-3</v>
      </c>
      <c r="G536">
        <v>7.7632500000000002E-3</v>
      </c>
      <c r="H536">
        <v>7.7632500000000002E-3</v>
      </c>
      <c r="I536">
        <v>-7.7632500000000002E-3</v>
      </c>
      <c r="J536">
        <v>-7.7632500000000002E-3</v>
      </c>
      <c r="K536">
        <v>7.7632500000000002E-3</v>
      </c>
      <c r="L536">
        <v>7.7632500000000002E-3</v>
      </c>
      <c r="M536">
        <v>7.7632500000000002E-3</v>
      </c>
      <c r="N536">
        <v>7.7632500000000002E-3</v>
      </c>
      <c r="O536">
        <v>-7.7632500000000002E-3</v>
      </c>
      <c r="P536">
        <v>-7.7632500000000002E-3</v>
      </c>
      <c r="Q536">
        <v>7.7632500000000002E-3</v>
      </c>
      <c r="R536">
        <v>-7.7632500000000002E-3</v>
      </c>
      <c r="S536">
        <v>7.7632500000000002E-3</v>
      </c>
      <c r="T536">
        <v>7.7632500000000002E-3</v>
      </c>
      <c r="U536">
        <v>-7.7632500000000002E-3</v>
      </c>
      <c r="V536">
        <v>7.7632500000000002E-3</v>
      </c>
      <c r="W536">
        <v>7.7632500000000002E-3</v>
      </c>
      <c r="X536">
        <v>-7.7632500000000002E-3</v>
      </c>
      <c r="Y536">
        <v>-7.7632500000000002E-3</v>
      </c>
      <c r="Z536">
        <v>7.7632500000000002E-3</v>
      </c>
    </row>
    <row r="537" spans="1:26" x14ac:dyDescent="0.35">
      <c r="A537" s="2">
        <v>37467</v>
      </c>
      <c r="B537">
        <v>1.1150850000000019E-2</v>
      </c>
      <c r="C537">
        <v>-1.1150850000000019E-2</v>
      </c>
      <c r="D537">
        <v>1.1150850000000019E-2</v>
      </c>
      <c r="E537">
        <v>1.1150850000000019E-2</v>
      </c>
      <c r="F537">
        <v>-1.1150850000000019E-2</v>
      </c>
      <c r="G537">
        <v>1.1150850000000019E-2</v>
      </c>
      <c r="H537">
        <v>1.1150850000000019E-2</v>
      </c>
      <c r="I537">
        <v>-1.1150850000000019E-2</v>
      </c>
      <c r="J537">
        <v>-1.1150850000000019E-2</v>
      </c>
      <c r="K537">
        <v>1.1150850000000019E-2</v>
      </c>
      <c r="L537">
        <v>1.1150850000000019E-2</v>
      </c>
      <c r="M537">
        <v>1.1150850000000019E-2</v>
      </c>
      <c r="N537">
        <v>1.1150850000000019E-2</v>
      </c>
      <c r="O537">
        <v>-1.1150850000000019E-2</v>
      </c>
      <c r="P537">
        <v>-1.1150850000000019E-2</v>
      </c>
      <c r="Q537">
        <v>1.1150850000000019E-2</v>
      </c>
      <c r="R537">
        <v>-1.1150850000000019E-2</v>
      </c>
      <c r="S537">
        <v>1.1150850000000019E-2</v>
      </c>
      <c r="T537">
        <v>1.1150850000000019E-2</v>
      </c>
      <c r="U537">
        <v>-1.1150850000000019E-2</v>
      </c>
      <c r="V537">
        <v>1.1150850000000019E-2</v>
      </c>
      <c r="W537">
        <v>1.1150850000000019E-2</v>
      </c>
      <c r="X537">
        <v>-1.1150850000000019E-2</v>
      </c>
      <c r="Y537">
        <v>-1.1150850000000019E-2</v>
      </c>
      <c r="Z537">
        <v>1.1150850000000019E-2</v>
      </c>
    </row>
    <row r="538" spans="1:26" x14ac:dyDescent="0.35">
      <c r="A538" s="2">
        <v>37468</v>
      </c>
      <c r="B538">
        <v>2.0699999999999998E-3</v>
      </c>
      <c r="C538">
        <v>2.0699999999999998E-3</v>
      </c>
      <c r="D538">
        <v>2.0699999999999998E-3</v>
      </c>
      <c r="E538">
        <v>-2.0699999999999998E-3</v>
      </c>
      <c r="F538">
        <v>2.0699999999999998E-3</v>
      </c>
      <c r="G538">
        <v>-2.0699999999999998E-3</v>
      </c>
      <c r="H538">
        <v>-2.0699999999999998E-3</v>
      </c>
      <c r="I538">
        <v>2.0699999999999998E-3</v>
      </c>
      <c r="J538">
        <v>2.0699999999999998E-3</v>
      </c>
      <c r="K538">
        <v>-2.0699999999999998E-3</v>
      </c>
      <c r="L538">
        <v>-2.0699999999999998E-3</v>
      </c>
      <c r="M538">
        <v>-2.0699999999999998E-3</v>
      </c>
      <c r="N538">
        <v>-2.0699999999999998E-3</v>
      </c>
      <c r="O538">
        <v>2.0699999999999998E-3</v>
      </c>
      <c r="P538">
        <v>2.0699999999999998E-3</v>
      </c>
      <c r="Q538">
        <v>-2.0699999999999998E-3</v>
      </c>
      <c r="R538">
        <v>2.0699999999999998E-3</v>
      </c>
      <c r="S538">
        <v>-2.0699999999999998E-3</v>
      </c>
      <c r="T538">
        <v>-2.0699999999999998E-3</v>
      </c>
      <c r="U538">
        <v>2.0699999999999998E-3</v>
      </c>
      <c r="V538">
        <v>-2.0699999999999998E-3</v>
      </c>
      <c r="W538">
        <v>-2.0699999999999998E-3</v>
      </c>
      <c r="X538">
        <v>2.0699999999999998E-3</v>
      </c>
      <c r="Y538">
        <v>2.0699999999999998E-3</v>
      </c>
      <c r="Z538">
        <v>-2.0699999999999998E-3</v>
      </c>
    </row>
    <row r="539" spans="1:26" x14ac:dyDescent="0.35">
      <c r="A539" s="2">
        <v>37469</v>
      </c>
      <c r="B539">
        <v>-5.5372500000000239E-3</v>
      </c>
      <c r="C539">
        <v>-5.5372500000000239E-3</v>
      </c>
      <c r="D539">
        <v>-5.5372500000000239E-3</v>
      </c>
      <c r="E539">
        <v>5.5372500000000239E-3</v>
      </c>
      <c r="F539">
        <v>-5.5372500000000239E-3</v>
      </c>
      <c r="G539">
        <v>5.5372500000000239E-3</v>
      </c>
      <c r="H539">
        <v>5.5372500000000239E-3</v>
      </c>
      <c r="I539">
        <v>-5.5372500000000239E-3</v>
      </c>
      <c r="J539">
        <v>-5.5372500000000239E-3</v>
      </c>
      <c r="K539">
        <v>5.5372500000000239E-3</v>
      </c>
      <c r="L539">
        <v>5.5372500000000239E-3</v>
      </c>
      <c r="M539">
        <v>5.5372500000000239E-3</v>
      </c>
      <c r="N539">
        <v>5.5372500000000239E-3</v>
      </c>
      <c r="O539">
        <v>-5.5372500000000239E-3</v>
      </c>
      <c r="P539">
        <v>-5.5372500000000239E-3</v>
      </c>
      <c r="Q539">
        <v>5.5372500000000239E-3</v>
      </c>
      <c r="R539">
        <v>-5.5372500000000239E-3</v>
      </c>
      <c r="S539">
        <v>5.5372500000000239E-3</v>
      </c>
      <c r="T539">
        <v>5.5372500000000239E-3</v>
      </c>
      <c r="U539">
        <v>-5.5372500000000239E-3</v>
      </c>
      <c r="V539">
        <v>5.5372500000000239E-3</v>
      </c>
      <c r="W539">
        <v>5.5372500000000239E-3</v>
      </c>
      <c r="X539">
        <v>-5.5372500000000239E-3</v>
      </c>
      <c r="Y539">
        <v>-5.5372500000000239E-3</v>
      </c>
      <c r="Z539">
        <v>5.5372500000000239E-3</v>
      </c>
    </row>
    <row r="540" spans="1:26" x14ac:dyDescent="0.35">
      <c r="A540" s="2">
        <v>37470</v>
      </c>
      <c r="B540">
        <v>3.156749999999953E-3</v>
      </c>
      <c r="C540">
        <v>3.156749999999953E-3</v>
      </c>
      <c r="D540">
        <v>-3.156749999999953E-3</v>
      </c>
      <c r="E540">
        <v>-3.156749999999953E-3</v>
      </c>
      <c r="F540">
        <v>-3.156749999999953E-3</v>
      </c>
      <c r="G540">
        <v>3.156749999999953E-3</v>
      </c>
      <c r="H540">
        <v>3.156749999999953E-3</v>
      </c>
      <c r="I540">
        <v>-3.156749999999953E-3</v>
      </c>
      <c r="J540">
        <v>-3.156749999999953E-3</v>
      </c>
      <c r="K540">
        <v>3.156749999999953E-3</v>
      </c>
      <c r="L540">
        <v>3.156749999999953E-3</v>
      </c>
      <c r="M540">
        <v>3.156749999999953E-3</v>
      </c>
      <c r="N540">
        <v>3.156749999999953E-3</v>
      </c>
      <c r="O540">
        <v>-3.156749999999953E-3</v>
      </c>
      <c r="P540">
        <v>-3.156749999999953E-3</v>
      </c>
      <c r="Q540">
        <v>3.156749999999953E-3</v>
      </c>
      <c r="R540">
        <v>-3.156749999999953E-3</v>
      </c>
      <c r="S540">
        <v>3.156749999999953E-3</v>
      </c>
      <c r="T540">
        <v>3.156749999999953E-3</v>
      </c>
      <c r="U540">
        <v>-3.156749999999953E-3</v>
      </c>
      <c r="V540">
        <v>3.156749999999953E-3</v>
      </c>
      <c r="W540">
        <v>3.156749999999953E-3</v>
      </c>
      <c r="X540">
        <v>-3.156749999999953E-3</v>
      </c>
      <c r="Y540">
        <v>-3.156749999999953E-3</v>
      </c>
      <c r="Z540">
        <v>3.156749999999953E-3</v>
      </c>
    </row>
    <row r="541" spans="1:26" x14ac:dyDescent="0.35">
      <c r="A541" s="2">
        <v>37473</v>
      </c>
      <c r="B541">
        <v>-1.0557000000000051E-2</v>
      </c>
      <c r="C541">
        <v>-1.0557000000000051E-2</v>
      </c>
      <c r="D541">
        <v>1.0557000000000051E-2</v>
      </c>
      <c r="E541">
        <v>1.0557000000000051E-2</v>
      </c>
      <c r="F541">
        <v>1.0557000000000051E-2</v>
      </c>
      <c r="G541">
        <v>-1.0557000000000051E-2</v>
      </c>
      <c r="H541">
        <v>-1.0557000000000051E-2</v>
      </c>
      <c r="I541">
        <v>1.0557000000000051E-2</v>
      </c>
      <c r="J541">
        <v>1.0557000000000051E-2</v>
      </c>
      <c r="K541">
        <v>-1.0557000000000051E-2</v>
      </c>
      <c r="L541">
        <v>-1.0557000000000051E-2</v>
      </c>
      <c r="M541">
        <v>-1.0557000000000051E-2</v>
      </c>
      <c r="N541">
        <v>-1.0557000000000051E-2</v>
      </c>
      <c r="O541">
        <v>1.0557000000000051E-2</v>
      </c>
      <c r="P541">
        <v>1.0557000000000051E-2</v>
      </c>
      <c r="Q541">
        <v>-1.0557000000000051E-2</v>
      </c>
      <c r="R541">
        <v>1.0557000000000051E-2</v>
      </c>
      <c r="S541">
        <v>-1.0557000000000051E-2</v>
      </c>
      <c r="T541">
        <v>-1.0557000000000051E-2</v>
      </c>
      <c r="U541">
        <v>1.0557000000000051E-2</v>
      </c>
      <c r="V541">
        <v>-1.0557000000000051E-2</v>
      </c>
      <c r="W541">
        <v>-1.0557000000000051E-2</v>
      </c>
      <c r="X541">
        <v>1.0557000000000051E-2</v>
      </c>
      <c r="Y541">
        <v>1.0557000000000051E-2</v>
      </c>
      <c r="Z541">
        <v>-1.0557000000000051E-2</v>
      </c>
    </row>
    <row r="542" spans="1:26" x14ac:dyDescent="0.35">
      <c r="A542" s="2">
        <v>37474</v>
      </c>
      <c r="B542">
        <v>2.4839999999999758E-3</v>
      </c>
      <c r="C542">
        <v>-2.4839999999999758E-3</v>
      </c>
      <c r="D542">
        <v>2.4839999999999758E-3</v>
      </c>
      <c r="E542">
        <v>2.4839999999999758E-3</v>
      </c>
      <c r="F542">
        <v>2.4839999999999758E-3</v>
      </c>
      <c r="G542">
        <v>-2.4839999999999758E-3</v>
      </c>
      <c r="H542">
        <v>-2.4839999999999758E-3</v>
      </c>
      <c r="I542">
        <v>2.4839999999999758E-3</v>
      </c>
      <c r="J542">
        <v>2.4839999999999758E-3</v>
      </c>
      <c r="K542">
        <v>-2.4839999999999758E-3</v>
      </c>
      <c r="L542">
        <v>-2.4839999999999758E-3</v>
      </c>
      <c r="M542">
        <v>-2.4839999999999758E-3</v>
      </c>
      <c r="N542">
        <v>-2.4839999999999758E-3</v>
      </c>
      <c r="O542">
        <v>2.4839999999999758E-3</v>
      </c>
      <c r="P542">
        <v>2.4839999999999758E-3</v>
      </c>
      <c r="Q542">
        <v>-2.4839999999999758E-3</v>
      </c>
      <c r="R542">
        <v>2.4839999999999758E-3</v>
      </c>
      <c r="S542">
        <v>-2.4839999999999758E-3</v>
      </c>
      <c r="T542">
        <v>-2.4839999999999758E-3</v>
      </c>
      <c r="U542">
        <v>2.4839999999999758E-3</v>
      </c>
      <c r="V542">
        <v>-2.4839999999999758E-3</v>
      </c>
      <c r="W542">
        <v>-2.4839999999999758E-3</v>
      </c>
      <c r="X542">
        <v>2.4839999999999758E-3</v>
      </c>
      <c r="Y542">
        <v>2.4839999999999758E-3</v>
      </c>
      <c r="Z542">
        <v>-2.4839999999999758E-3</v>
      </c>
    </row>
    <row r="543" spans="1:26" x14ac:dyDescent="0.35">
      <c r="A543" s="2">
        <v>37475</v>
      </c>
      <c r="B543">
        <v>3.156749999999953E-3</v>
      </c>
      <c r="C543">
        <v>-3.156749999999953E-3</v>
      </c>
      <c r="D543">
        <v>3.156749999999953E-3</v>
      </c>
      <c r="E543">
        <v>3.156749999999953E-3</v>
      </c>
      <c r="F543">
        <v>3.156749999999953E-3</v>
      </c>
      <c r="G543">
        <v>-3.156749999999953E-3</v>
      </c>
      <c r="H543">
        <v>-3.156749999999953E-3</v>
      </c>
      <c r="I543">
        <v>3.156749999999953E-3</v>
      </c>
      <c r="J543">
        <v>3.156749999999953E-3</v>
      </c>
      <c r="K543">
        <v>-3.156749999999953E-3</v>
      </c>
      <c r="L543">
        <v>-3.156749999999953E-3</v>
      </c>
      <c r="M543">
        <v>-3.156749999999953E-3</v>
      </c>
      <c r="N543">
        <v>-3.156749999999953E-3</v>
      </c>
      <c r="O543">
        <v>3.156749999999953E-3</v>
      </c>
      <c r="P543">
        <v>3.156749999999953E-3</v>
      </c>
      <c r="Q543">
        <v>-3.156749999999953E-3</v>
      </c>
      <c r="R543">
        <v>3.156749999999953E-3</v>
      </c>
      <c r="S543">
        <v>-3.156749999999953E-3</v>
      </c>
      <c r="T543">
        <v>-3.156749999999953E-3</v>
      </c>
      <c r="U543">
        <v>3.156749999999953E-3</v>
      </c>
      <c r="V543">
        <v>-3.156749999999953E-3</v>
      </c>
      <c r="W543">
        <v>-3.156749999999953E-3</v>
      </c>
      <c r="X543">
        <v>3.156749999999953E-3</v>
      </c>
      <c r="Y543">
        <v>3.156749999999953E-3</v>
      </c>
      <c r="Z543">
        <v>-3.156749999999953E-3</v>
      </c>
    </row>
    <row r="544" spans="1:26" x14ac:dyDescent="0.35">
      <c r="A544" s="2">
        <v>37476</v>
      </c>
      <c r="B544">
        <v>1.7336250000000001E-2</v>
      </c>
      <c r="C544">
        <v>-1.7336250000000001E-2</v>
      </c>
      <c r="D544">
        <v>1.7336250000000001E-2</v>
      </c>
      <c r="E544">
        <v>-1.7336250000000001E-2</v>
      </c>
      <c r="F544">
        <v>1.7336250000000001E-2</v>
      </c>
      <c r="G544">
        <v>-1.7336250000000001E-2</v>
      </c>
      <c r="H544">
        <v>1.7336250000000001E-2</v>
      </c>
      <c r="I544">
        <v>-1.7336250000000001E-2</v>
      </c>
      <c r="J544">
        <v>1.7336250000000001E-2</v>
      </c>
      <c r="K544">
        <v>-1.7336250000000001E-2</v>
      </c>
      <c r="L544">
        <v>1.7336250000000001E-2</v>
      </c>
      <c r="M544">
        <v>1.7336250000000001E-2</v>
      </c>
      <c r="N544">
        <v>1.7336250000000001E-2</v>
      </c>
      <c r="O544">
        <v>-1.7336250000000001E-2</v>
      </c>
      <c r="P544">
        <v>1.7336250000000001E-2</v>
      </c>
      <c r="Q544">
        <v>1.7336250000000001E-2</v>
      </c>
      <c r="R544">
        <v>-1.7336250000000001E-2</v>
      </c>
      <c r="S544">
        <v>-1.7336250000000001E-2</v>
      </c>
      <c r="T544">
        <v>1.7336250000000001E-2</v>
      </c>
      <c r="U544">
        <v>-1.7336250000000001E-2</v>
      </c>
      <c r="V544">
        <v>1.7336250000000001E-2</v>
      </c>
      <c r="W544">
        <v>1.7336250000000001E-2</v>
      </c>
      <c r="X544">
        <v>-1.7336250000000001E-2</v>
      </c>
      <c r="Y544">
        <v>-1.7336250000000001E-2</v>
      </c>
      <c r="Z544">
        <v>1.7336250000000001E-2</v>
      </c>
    </row>
    <row r="545" spans="1:26" x14ac:dyDescent="0.35">
      <c r="A545" s="2">
        <v>37477</v>
      </c>
      <c r="B545">
        <v>-1.117800000000007E-2</v>
      </c>
      <c r="C545">
        <v>1.117800000000007E-2</v>
      </c>
      <c r="D545">
        <v>-1.117800000000007E-2</v>
      </c>
      <c r="E545">
        <v>1.117800000000007E-2</v>
      </c>
      <c r="F545">
        <v>-1.117800000000007E-2</v>
      </c>
      <c r="G545">
        <v>1.117800000000007E-2</v>
      </c>
      <c r="H545">
        <v>-1.117800000000007E-2</v>
      </c>
      <c r="I545">
        <v>1.117800000000007E-2</v>
      </c>
      <c r="J545">
        <v>-1.117800000000007E-2</v>
      </c>
      <c r="K545">
        <v>1.117800000000007E-2</v>
      </c>
      <c r="L545">
        <v>-1.117800000000007E-2</v>
      </c>
      <c r="M545">
        <v>-1.117800000000007E-2</v>
      </c>
      <c r="N545">
        <v>-1.117800000000007E-2</v>
      </c>
      <c r="O545">
        <v>1.117800000000007E-2</v>
      </c>
      <c r="P545">
        <v>-1.117800000000007E-2</v>
      </c>
      <c r="Q545">
        <v>-1.117800000000007E-2</v>
      </c>
      <c r="R545">
        <v>1.117800000000007E-2</v>
      </c>
      <c r="S545">
        <v>1.117800000000007E-2</v>
      </c>
      <c r="T545">
        <v>-1.117800000000007E-2</v>
      </c>
      <c r="U545">
        <v>1.117800000000007E-2</v>
      </c>
      <c r="V545">
        <v>-1.117800000000007E-2</v>
      </c>
      <c r="W545">
        <v>-1.117800000000007E-2</v>
      </c>
      <c r="X545">
        <v>1.117800000000007E-2</v>
      </c>
      <c r="Y545">
        <v>1.117800000000007E-2</v>
      </c>
      <c r="Z545">
        <v>-1.117800000000007E-2</v>
      </c>
    </row>
    <row r="546" spans="1:26" x14ac:dyDescent="0.35">
      <c r="A546" s="2">
        <v>37480</v>
      </c>
      <c r="B546">
        <v>4.2952499999999762E-3</v>
      </c>
      <c r="C546">
        <v>4.2952499999999762E-3</v>
      </c>
      <c r="D546">
        <v>-4.2952499999999762E-3</v>
      </c>
      <c r="E546">
        <v>4.2952499999999762E-3</v>
      </c>
      <c r="F546">
        <v>-4.2952499999999762E-3</v>
      </c>
      <c r="G546">
        <v>4.2952499999999762E-3</v>
      </c>
      <c r="H546">
        <v>-4.2952499999999762E-3</v>
      </c>
      <c r="I546">
        <v>4.2952499999999762E-3</v>
      </c>
      <c r="J546">
        <v>-4.2952499999999762E-3</v>
      </c>
      <c r="K546">
        <v>4.2952499999999762E-3</v>
      </c>
      <c r="L546">
        <v>-4.2952499999999762E-3</v>
      </c>
      <c r="M546">
        <v>-4.2952499999999762E-3</v>
      </c>
      <c r="N546">
        <v>-4.2952499999999762E-3</v>
      </c>
      <c r="O546">
        <v>4.2952499999999762E-3</v>
      </c>
      <c r="P546">
        <v>-4.2952499999999762E-3</v>
      </c>
      <c r="Q546">
        <v>-4.2952499999999762E-3</v>
      </c>
      <c r="R546">
        <v>4.2952499999999762E-3</v>
      </c>
      <c r="S546">
        <v>4.2952499999999762E-3</v>
      </c>
      <c r="T546">
        <v>-4.2952499999999762E-3</v>
      </c>
      <c r="U546">
        <v>4.2952499999999762E-3</v>
      </c>
      <c r="V546">
        <v>-4.2952499999999762E-3</v>
      </c>
      <c r="W546">
        <v>-4.2952499999999762E-3</v>
      </c>
      <c r="X546">
        <v>4.2952499999999762E-3</v>
      </c>
      <c r="Y546">
        <v>4.2952499999999762E-3</v>
      </c>
      <c r="Z546">
        <v>-4.2952499999999762E-3</v>
      </c>
    </row>
    <row r="547" spans="1:26" x14ac:dyDescent="0.35">
      <c r="A547" s="2">
        <v>37481</v>
      </c>
      <c r="B547">
        <v>4.0364999999999767E-3</v>
      </c>
      <c r="C547">
        <v>4.0364999999999767E-3</v>
      </c>
      <c r="D547">
        <v>-4.0364999999999767E-3</v>
      </c>
      <c r="E547">
        <v>4.0364999999999767E-3</v>
      </c>
      <c r="F547">
        <v>-4.0364999999999767E-3</v>
      </c>
      <c r="G547">
        <v>4.0364999999999767E-3</v>
      </c>
      <c r="H547">
        <v>-4.0364999999999767E-3</v>
      </c>
      <c r="I547">
        <v>4.0364999999999767E-3</v>
      </c>
      <c r="J547">
        <v>-4.0364999999999767E-3</v>
      </c>
      <c r="K547">
        <v>4.0364999999999767E-3</v>
      </c>
      <c r="L547">
        <v>-4.0364999999999767E-3</v>
      </c>
      <c r="M547">
        <v>-4.0364999999999767E-3</v>
      </c>
      <c r="N547">
        <v>-4.0364999999999767E-3</v>
      </c>
      <c r="O547">
        <v>4.0364999999999767E-3</v>
      </c>
      <c r="P547">
        <v>-4.0364999999999767E-3</v>
      </c>
      <c r="Q547">
        <v>-4.0364999999999767E-3</v>
      </c>
      <c r="R547">
        <v>4.0364999999999767E-3</v>
      </c>
      <c r="S547">
        <v>4.0364999999999767E-3</v>
      </c>
      <c r="T547">
        <v>-4.0364999999999767E-3</v>
      </c>
      <c r="U547">
        <v>4.0364999999999767E-3</v>
      </c>
      <c r="V547">
        <v>-4.0364999999999767E-3</v>
      </c>
      <c r="W547">
        <v>-4.0364999999999767E-3</v>
      </c>
      <c r="X547">
        <v>4.0364999999999767E-3</v>
      </c>
      <c r="Y547">
        <v>4.0364999999999767E-3</v>
      </c>
      <c r="Z547">
        <v>-4.0364999999999767E-3</v>
      </c>
    </row>
    <row r="548" spans="1:26" x14ac:dyDescent="0.35">
      <c r="A548" s="2">
        <v>37482</v>
      </c>
      <c r="B548">
        <v>5.1749999999999999E-3</v>
      </c>
      <c r="C548">
        <v>5.1749999999999999E-3</v>
      </c>
      <c r="D548">
        <v>5.1749999999999999E-3</v>
      </c>
      <c r="E548">
        <v>5.1749999999999999E-3</v>
      </c>
      <c r="F548">
        <v>5.1749999999999999E-3</v>
      </c>
      <c r="G548">
        <v>-5.1749999999999999E-3</v>
      </c>
      <c r="H548">
        <v>5.1749999999999999E-3</v>
      </c>
      <c r="I548">
        <v>5.1749999999999999E-3</v>
      </c>
      <c r="J548">
        <v>5.1749999999999999E-3</v>
      </c>
      <c r="K548">
        <v>-5.1749999999999999E-3</v>
      </c>
      <c r="L548">
        <v>5.1749999999999999E-3</v>
      </c>
      <c r="M548">
        <v>5.1749999999999999E-3</v>
      </c>
      <c r="N548">
        <v>5.1749999999999999E-3</v>
      </c>
      <c r="O548">
        <v>-5.1749999999999999E-3</v>
      </c>
      <c r="P548">
        <v>5.1749999999999999E-3</v>
      </c>
      <c r="Q548">
        <v>-5.1749999999999999E-3</v>
      </c>
      <c r="R548">
        <v>5.1749999999999999E-3</v>
      </c>
      <c r="S548">
        <v>-5.1749999999999999E-3</v>
      </c>
      <c r="T548">
        <v>5.1749999999999999E-3</v>
      </c>
      <c r="U548">
        <v>-5.1749999999999999E-3</v>
      </c>
      <c r="V548">
        <v>5.1749999999999999E-3</v>
      </c>
      <c r="W548">
        <v>5.1749999999999999E-3</v>
      </c>
      <c r="X548">
        <v>-5.1749999999999999E-3</v>
      </c>
      <c r="Y548">
        <v>-5.1749999999999999E-3</v>
      </c>
      <c r="Z548">
        <v>5.1749999999999999E-3</v>
      </c>
    </row>
    <row r="549" spans="1:26" x14ac:dyDescent="0.35">
      <c r="A549" s="2">
        <v>37484</v>
      </c>
      <c r="B549">
        <v>-9.6254999999999535E-3</v>
      </c>
      <c r="C549">
        <v>-9.6254999999999535E-3</v>
      </c>
      <c r="D549">
        <v>-9.6254999999999535E-3</v>
      </c>
      <c r="E549">
        <v>-9.6254999999999535E-3</v>
      </c>
      <c r="F549">
        <v>-9.6254999999999535E-3</v>
      </c>
      <c r="G549">
        <v>9.6254999999999535E-3</v>
      </c>
      <c r="H549">
        <v>-9.6254999999999535E-3</v>
      </c>
      <c r="I549">
        <v>-9.6254999999999535E-3</v>
      </c>
      <c r="J549">
        <v>-9.6254999999999535E-3</v>
      </c>
      <c r="K549">
        <v>9.6254999999999535E-3</v>
      </c>
      <c r="L549">
        <v>-9.6254999999999535E-3</v>
      </c>
      <c r="M549">
        <v>-9.6254999999999535E-3</v>
      </c>
      <c r="N549">
        <v>-9.6254999999999535E-3</v>
      </c>
      <c r="O549">
        <v>9.6254999999999535E-3</v>
      </c>
      <c r="P549">
        <v>-9.6254999999999535E-3</v>
      </c>
      <c r="Q549">
        <v>9.6254999999999535E-3</v>
      </c>
      <c r="R549">
        <v>-9.6254999999999535E-3</v>
      </c>
      <c r="S549">
        <v>9.6254999999999535E-3</v>
      </c>
      <c r="T549">
        <v>-9.6254999999999535E-3</v>
      </c>
      <c r="U549">
        <v>9.6254999999999535E-3</v>
      </c>
      <c r="V549">
        <v>-9.6254999999999535E-3</v>
      </c>
      <c r="W549">
        <v>-9.6254999999999535E-3</v>
      </c>
      <c r="X549">
        <v>9.6254999999999535E-3</v>
      </c>
      <c r="Y549">
        <v>9.6254999999999535E-3</v>
      </c>
      <c r="Z549">
        <v>-9.6254999999999535E-3</v>
      </c>
    </row>
    <row r="550" spans="1:26" x14ac:dyDescent="0.35">
      <c r="A550" s="2">
        <v>37487</v>
      </c>
      <c r="B550">
        <v>1.3972500000000239E-3</v>
      </c>
      <c r="C550">
        <v>-1.3972500000000239E-3</v>
      </c>
      <c r="D550">
        <v>1.3972500000000239E-3</v>
      </c>
      <c r="E550">
        <v>-1.3972500000000239E-3</v>
      </c>
      <c r="F550">
        <v>-1.3972500000000239E-3</v>
      </c>
      <c r="G550">
        <v>1.3972500000000239E-3</v>
      </c>
      <c r="H550">
        <v>1.3972500000000239E-3</v>
      </c>
      <c r="I550">
        <v>-1.3972500000000239E-3</v>
      </c>
      <c r="J550">
        <v>-1.3972500000000239E-3</v>
      </c>
      <c r="K550">
        <v>1.3972500000000239E-3</v>
      </c>
      <c r="L550">
        <v>-1.3972500000000239E-3</v>
      </c>
      <c r="M550">
        <v>-1.3972500000000239E-3</v>
      </c>
      <c r="N550">
        <v>1.3972500000000239E-3</v>
      </c>
      <c r="O550">
        <v>1.3972500000000239E-3</v>
      </c>
      <c r="P550">
        <v>-1.3972500000000239E-3</v>
      </c>
      <c r="Q550">
        <v>1.3972500000000239E-3</v>
      </c>
      <c r="R550">
        <v>-1.3972500000000239E-3</v>
      </c>
      <c r="S550">
        <v>1.3972500000000239E-3</v>
      </c>
      <c r="T550">
        <v>-1.3972500000000239E-3</v>
      </c>
      <c r="U550">
        <v>1.3972500000000239E-3</v>
      </c>
      <c r="V550">
        <v>1.3972500000000239E-3</v>
      </c>
      <c r="W550">
        <v>-1.3972500000000239E-3</v>
      </c>
      <c r="X550">
        <v>1.3972500000000239E-3</v>
      </c>
      <c r="Y550">
        <v>1.3972500000000239E-3</v>
      </c>
      <c r="Z550">
        <v>-1.3972500000000239E-3</v>
      </c>
    </row>
    <row r="551" spans="1:26" x14ac:dyDescent="0.35">
      <c r="A551" s="2">
        <v>37488</v>
      </c>
      <c r="B551">
        <v>7.6072500000000237E-3</v>
      </c>
      <c r="C551">
        <v>-7.6072500000000237E-3</v>
      </c>
      <c r="D551">
        <v>7.6072500000000237E-3</v>
      </c>
      <c r="E551">
        <v>-7.6072500000000237E-3</v>
      </c>
      <c r="F551">
        <v>-7.6072500000000237E-3</v>
      </c>
      <c r="G551">
        <v>7.6072500000000237E-3</v>
      </c>
      <c r="H551">
        <v>7.6072500000000237E-3</v>
      </c>
      <c r="I551">
        <v>-7.6072500000000237E-3</v>
      </c>
      <c r="J551">
        <v>-7.6072500000000237E-3</v>
      </c>
      <c r="K551">
        <v>7.6072500000000237E-3</v>
      </c>
      <c r="L551">
        <v>-7.6072500000000237E-3</v>
      </c>
      <c r="M551">
        <v>-7.6072500000000237E-3</v>
      </c>
      <c r="N551">
        <v>7.6072500000000237E-3</v>
      </c>
      <c r="O551">
        <v>7.6072500000000237E-3</v>
      </c>
      <c r="P551">
        <v>-7.6072500000000237E-3</v>
      </c>
      <c r="Q551">
        <v>7.6072500000000237E-3</v>
      </c>
      <c r="R551">
        <v>-7.6072500000000237E-3</v>
      </c>
      <c r="S551">
        <v>7.6072500000000237E-3</v>
      </c>
      <c r="T551">
        <v>-7.6072500000000237E-3</v>
      </c>
      <c r="U551">
        <v>7.6072500000000237E-3</v>
      </c>
      <c r="V551">
        <v>7.6072500000000237E-3</v>
      </c>
      <c r="W551">
        <v>-7.6072500000000237E-3</v>
      </c>
      <c r="X551">
        <v>7.6072500000000237E-3</v>
      </c>
      <c r="Y551">
        <v>7.6072500000000237E-3</v>
      </c>
      <c r="Z551">
        <v>-7.6072500000000237E-3</v>
      </c>
    </row>
    <row r="552" spans="1:26" x14ac:dyDescent="0.35">
      <c r="A552" s="2">
        <v>37489</v>
      </c>
      <c r="B552">
        <v>-1.2420000000000471E-3</v>
      </c>
      <c r="C552">
        <v>1.2420000000000471E-3</v>
      </c>
      <c r="D552">
        <v>1.2420000000000471E-3</v>
      </c>
      <c r="E552">
        <v>-1.2420000000000471E-3</v>
      </c>
      <c r="F552">
        <v>-1.2420000000000471E-3</v>
      </c>
      <c r="G552">
        <v>1.2420000000000471E-3</v>
      </c>
      <c r="H552">
        <v>1.2420000000000471E-3</v>
      </c>
      <c r="I552">
        <v>-1.2420000000000471E-3</v>
      </c>
      <c r="J552">
        <v>-1.2420000000000471E-3</v>
      </c>
      <c r="K552">
        <v>1.2420000000000471E-3</v>
      </c>
      <c r="L552">
        <v>-1.2420000000000471E-3</v>
      </c>
      <c r="M552">
        <v>-1.2420000000000471E-3</v>
      </c>
      <c r="N552">
        <v>1.2420000000000471E-3</v>
      </c>
      <c r="O552">
        <v>1.2420000000000471E-3</v>
      </c>
      <c r="P552">
        <v>-1.2420000000000471E-3</v>
      </c>
      <c r="Q552">
        <v>1.2420000000000471E-3</v>
      </c>
      <c r="R552">
        <v>-1.2420000000000471E-3</v>
      </c>
      <c r="S552">
        <v>1.2420000000000471E-3</v>
      </c>
      <c r="T552">
        <v>-1.2420000000000471E-3</v>
      </c>
      <c r="U552">
        <v>1.2420000000000471E-3</v>
      </c>
      <c r="V552">
        <v>1.2420000000000471E-3</v>
      </c>
      <c r="W552">
        <v>-1.2420000000000471E-3</v>
      </c>
      <c r="X552">
        <v>1.2420000000000471E-3</v>
      </c>
      <c r="Y552">
        <v>1.2420000000000471E-3</v>
      </c>
      <c r="Z552">
        <v>-1.2420000000000471E-3</v>
      </c>
    </row>
    <row r="553" spans="1:26" x14ac:dyDescent="0.35">
      <c r="A553" s="2">
        <v>37490</v>
      </c>
      <c r="B553">
        <v>3.5190000000000941E-3</v>
      </c>
      <c r="C553">
        <v>-3.5190000000000941E-3</v>
      </c>
      <c r="D553">
        <v>-3.5190000000000941E-3</v>
      </c>
      <c r="E553">
        <v>3.5190000000000941E-3</v>
      </c>
      <c r="F553">
        <v>3.5190000000000941E-3</v>
      </c>
      <c r="G553">
        <v>-3.5190000000000941E-3</v>
      </c>
      <c r="H553">
        <v>-3.5190000000000941E-3</v>
      </c>
      <c r="I553">
        <v>3.5190000000000941E-3</v>
      </c>
      <c r="J553">
        <v>3.5190000000000941E-3</v>
      </c>
      <c r="K553">
        <v>-3.5190000000000941E-3</v>
      </c>
      <c r="L553">
        <v>3.5190000000000941E-3</v>
      </c>
      <c r="M553">
        <v>3.5190000000000941E-3</v>
      </c>
      <c r="N553">
        <v>-3.5190000000000941E-3</v>
      </c>
      <c r="O553">
        <v>-3.5190000000000941E-3</v>
      </c>
      <c r="P553">
        <v>3.5190000000000941E-3</v>
      </c>
      <c r="Q553">
        <v>-3.5190000000000941E-3</v>
      </c>
      <c r="R553">
        <v>3.5190000000000941E-3</v>
      </c>
      <c r="S553">
        <v>-3.5190000000000941E-3</v>
      </c>
      <c r="T553">
        <v>3.5190000000000941E-3</v>
      </c>
      <c r="U553">
        <v>-3.5190000000000941E-3</v>
      </c>
      <c r="V553">
        <v>-3.5190000000000941E-3</v>
      </c>
      <c r="W553">
        <v>3.5190000000000941E-3</v>
      </c>
      <c r="X553">
        <v>-3.5190000000000941E-3</v>
      </c>
      <c r="Y553">
        <v>-3.5190000000000941E-3</v>
      </c>
      <c r="Z553">
        <v>3.5190000000000941E-3</v>
      </c>
    </row>
    <row r="554" spans="1:26" x14ac:dyDescent="0.35">
      <c r="A554" s="2">
        <v>37491</v>
      </c>
      <c r="B554">
        <v>9.8324999999999992E-3</v>
      </c>
      <c r="C554">
        <v>9.8324999999999992E-3</v>
      </c>
      <c r="D554">
        <v>9.8324999999999992E-3</v>
      </c>
      <c r="E554">
        <v>-9.8324999999999992E-3</v>
      </c>
      <c r="F554">
        <v>9.8324999999999992E-3</v>
      </c>
      <c r="G554">
        <v>9.8324999999999992E-3</v>
      </c>
      <c r="H554">
        <v>9.8324999999999992E-3</v>
      </c>
      <c r="I554">
        <v>-9.8324999999999992E-3</v>
      </c>
      <c r="J554">
        <v>-9.8324999999999992E-3</v>
      </c>
      <c r="K554">
        <v>9.8324999999999992E-3</v>
      </c>
      <c r="L554">
        <v>9.8324999999999992E-3</v>
      </c>
      <c r="M554">
        <v>-9.8324999999999992E-3</v>
      </c>
      <c r="N554">
        <v>9.8324999999999992E-3</v>
      </c>
      <c r="O554">
        <v>9.8324999999999992E-3</v>
      </c>
      <c r="P554">
        <v>-9.8324999999999992E-3</v>
      </c>
      <c r="Q554">
        <v>9.8324999999999992E-3</v>
      </c>
      <c r="R554">
        <v>-9.8324999999999992E-3</v>
      </c>
      <c r="S554">
        <v>9.8324999999999992E-3</v>
      </c>
      <c r="T554">
        <v>-9.8324999999999992E-3</v>
      </c>
      <c r="U554">
        <v>9.8324999999999992E-3</v>
      </c>
      <c r="V554">
        <v>9.8324999999999992E-3</v>
      </c>
      <c r="W554">
        <v>-9.8324999999999992E-3</v>
      </c>
      <c r="X554">
        <v>9.8324999999999992E-3</v>
      </c>
      <c r="Y554">
        <v>9.8324999999999992E-3</v>
      </c>
      <c r="Z554">
        <v>9.8324999999999992E-3</v>
      </c>
    </row>
    <row r="555" spans="1:26" x14ac:dyDescent="0.35">
      <c r="A555" s="2">
        <v>37494</v>
      </c>
      <c r="B555">
        <v>3.36375E-3</v>
      </c>
      <c r="C555">
        <v>3.36375E-3</v>
      </c>
      <c r="D555">
        <v>3.36375E-3</v>
      </c>
      <c r="E555">
        <v>-3.36375E-3</v>
      </c>
      <c r="F555">
        <v>3.36375E-3</v>
      </c>
      <c r="G555">
        <v>3.36375E-3</v>
      </c>
      <c r="H555">
        <v>3.36375E-3</v>
      </c>
      <c r="I555">
        <v>-3.36375E-3</v>
      </c>
      <c r="J555">
        <v>-3.36375E-3</v>
      </c>
      <c r="K555">
        <v>3.36375E-3</v>
      </c>
      <c r="L555">
        <v>3.36375E-3</v>
      </c>
      <c r="M555">
        <v>-3.36375E-3</v>
      </c>
      <c r="N555">
        <v>3.36375E-3</v>
      </c>
      <c r="O555">
        <v>3.36375E-3</v>
      </c>
      <c r="P555">
        <v>-3.36375E-3</v>
      </c>
      <c r="Q555">
        <v>3.36375E-3</v>
      </c>
      <c r="R555">
        <v>-3.36375E-3</v>
      </c>
      <c r="S555">
        <v>3.36375E-3</v>
      </c>
      <c r="T555">
        <v>-3.36375E-3</v>
      </c>
      <c r="U555">
        <v>3.36375E-3</v>
      </c>
      <c r="V555">
        <v>3.36375E-3</v>
      </c>
      <c r="W555">
        <v>-3.36375E-3</v>
      </c>
      <c r="X555">
        <v>3.36375E-3</v>
      </c>
      <c r="Y555">
        <v>3.36375E-3</v>
      </c>
      <c r="Z555">
        <v>3.36375E-3</v>
      </c>
    </row>
    <row r="556" spans="1:26" x14ac:dyDescent="0.35">
      <c r="A556" s="2">
        <v>37495</v>
      </c>
      <c r="B556">
        <v>1.1747249999999911E-2</v>
      </c>
      <c r="C556">
        <v>1.1747249999999911E-2</v>
      </c>
      <c r="D556">
        <v>1.1747249999999911E-2</v>
      </c>
      <c r="E556">
        <v>-1.1747249999999911E-2</v>
      </c>
      <c r="F556">
        <v>-1.1747249999999911E-2</v>
      </c>
      <c r="G556">
        <v>1.1747249999999911E-2</v>
      </c>
      <c r="H556">
        <v>-1.1747249999999911E-2</v>
      </c>
      <c r="I556">
        <v>1.1747249999999911E-2</v>
      </c>
      <c r="J556">
        <v>1.1747249999999911E-2</v>
      </c>
      <c r="K556">
        <v>-1.1747249999999911E-2</v>
      </c>
      <c r="L556">
        <v>-1.1747249999999911E-2</v>
      </c>
      <c r="M556">
        <v>-1.1747249999999911E-2</v>
      </c>
      <c r="N556">
        <v>-1.1747249999999911E-2</v>
      </c>
      <c r="O556">
        <v>-1.1747249999999911E-2</v>
      </c>
      <c r="P556">
        <v>1.1747249999999911E-2</v>
      </c>
      <c r="Q556">
        <v>-1.1747249999999911E-2</v>
      </c>
      <c r="R556">
        <v>1.1747249999999911E-2</v>
      </c>
      <c r="S556">
        <v>-1.1747249999999911E-2</v>
      </c>
      <c r="T556">
        <v>1.1747249999999911E-2</v>
      </c>
      <c r="U556">
        <v>-1.1747249999999911E-2</v>
      </c>
      <c r="V556">
        <v>-1.1747249999999911E-2</v>
      </c>
      <c r="W556">
        <v>1.1747249999999911E-2</v>
      </c>
      <c r="X556">
        <v>1.1747249999999911E-2</v>
      </c>
      <c r="Y556">
        <v>-1.1747249999999911E-2</v>
      </c>
      <c r="Z556">
        <v>-1.1747249999999911E-2</v>
      </c>
    </row>
    <row r="557" spans="1:26" x14ac:dyDescent="0.35">
      <c r="A557" s="2">
        <v>37496</v>
      </c>
      <c r="B557">
        <v>3.0532500000000468E-3</v>
      </c>
      <c r="C557">
        <v>3.0532500000000468E-3</v>
      </c>
      <c r="D557">
        <v>3.0532500000000468E-3</v>
      </c>
      <c r="E557">
        <v>-3.0532500000000468E-3</v>
      </c>
      <c r="F557">
        <v>-3.0532500000000468E-3</v>
      </c>
      <c r="G557">
        <v>3.0532500000000468E-3</v>
      </c>
      <c r="H557">
        <v>-3.0532500000000468E-3</v>
      </c>
      <c r="I557">
        <v>3.0532500000000468E-3</v>
      </c>
      <c r="J557">
        <v>3.0532500000000468E-3</v>
      </c>
      <c r="K557">
        <v>-3.0532500000000468E-3</v>
      </c>
      <c r="L557">
        <v>-3.0532500000000468E-3</v>
      </c>
      <c r="M557">
        <v>-3.0532500000000468E-3</v>
      </c>
      <c r="N557">
        <v>-3.0532500000000468E-3</v>
      </c>
      <c r="O557">
        <v>-3.0532500000000468E-3</v>
      </c>
      <c r="P557">
        <v>3.0532500000000468E-3</v>
      </c>
      <c r="Q557">
        <v>-3.0532500000000468E-3</v>
      </c>
      <c r="R557">
        <v>3.0532500000000468E-3</v>
      </c>
      <c r="S557">
        <v>-3.0532500000000468E-3</v>
      </c>
      <c r="T557">
        <v>3.0532500000000468E-3</v>
      </c>
      <c r="U557">
        <v>-3.0532500000000468E-3</v>
      </c>
      <c r="V557">
        <v>-3.0532500000000468E-3</v>
      </c>
      <c r="W557">
        <v>3.0532500000000468E-3</v>
      </c>
      <c r="X557">
        <v>3.0532500000000468E-3</v>
      </c>
      <c r="Y557">
        <v>-3.0532500000000468E-3</v>
      </c>
      <c r="Z557">
        <v>-3.0532500000000468E-3</v>
      </c>
    </row>
    <row r="558" spans="1:26" x14ac:dyDescent="0.35">
      <c r="A558" s="2">
        <v>37497</v>
      </c>
      <c r="B558">
        <v>3.36375E-3</v>
      </c>
      <c r="C558">
        <v>-3.36375E-3</v>
      </c>
      <c r="D558">
        <v>-3.36375E-3</v>
      </c>
      <c r="E558">
        <v>3.36375E-3</v>
      </c>
      <c r="F558">
        <v>3.36375E-3</v>
      </c>
      <c r="G558">
        <v>-3.36375E-3</v>
      </c>
      <c r="H558">
        <v>3.36375E-3</v>
      </c>
      <c r="I558">
        <v>-3.36375E-3</v>
      </c>
      <c r="J558">
        <v>-3.36375E-3</v>
      </c>
      <c r="K558">
        <v>3.36375E-3</v>
      </c>
      <c r="L558">
        <v>3.36375E-3</v>
      </c>
      <c r="M558">
        <v>3.36375E-3</v>
      </c>
      <c r="N558">
        <v>3.36375E-3</v>
      </c>
      <c r="O558">
        <v>3.36375E-3</v>
      </c>
      <c r="P558">
        <v>-3.36375E-3</v>
      </c>
      <c r="Q558">
        <v>3.36375E-3</v>
      </c>
      <c r="R558">
        <v>-3.36375E-3</v>
      </c>
      <c r="S558">
        <v>3.36375E-3</v>
      </c>
      <c r="T558">
        <v>-3.36375E-3</v>
      </c>
      <c r="U558">
        <v>3.36375E-3</v>
      </c>
      <c r="V558">
        <v>3.36375E-3</v>
      </c>
      <c r="W558">
        <v>-3.36375E-3</v>
      </c>
      <c r="X558">
        <v>-3.36375E-3</v>
      </c>
      <c r="Y558">
        <v>3.36375E-3</v>
      </c>
      <c r="Z558">
        <v>3.36375E-3</v>
      </c>
    </row>
    <row r="559" spans="1:26" x14ac:dyDescent="0.35">
      <c r="A559" s="2">
        <v>37498</v>
      </c>
      <c r="B559">
        <v>1.4855299999999979E-2</v>
      </c>
      <c r="C559">
        <v>-1.4855299999999979E-2</v>
      </c>
      <c r="D559">
        <v>-1.4855299999999979E-2</v>
      </c>
      <c r="E559">
        <v>1.4855299999999979E-2</v>
      </c>
      <c r="F559">
        <v>1.4855299999999979E-2</v>
      </c>
      <c r="G559">
        <v>-1.4855299999999979E-2</v>
      </c>
      <c r="H559">
        <v>1.4855299999999979E-2</v>
      </c>
      <c r="I559">
        <v>-1.4855299999999979E-2</v>
      </c>
      <c r="J559">
        <v>-1.4855299999999979E-2</v>
      </c>
      <c r="K559">
        <v>1.4855299999999979E-2</v>
      </c>
      <c r="L559">
        <v>1.4855299999999979E-2</v>
      </c>
      <c r="M559">
        <v>1.4855299999999979E-2</v>
      </c>
      <c r="N559">
        <v>1.4855299999999979E-2</v>
      </c>
      <c r="O559">
        <v>1.4855299999999979E-2</v>
      </c>
      <c r="P559">
        <v>-1.4855299999999979E-2</v>
      </c>
      <c r="Q559">
        <v>1.4855299999999979E-2</v>
      </c>
      <c r="R559">
        <v>-1.4855299999999979E-2</v>
      </c>
      <c r="S559">
        <v>1.4855299999999979E-2</v>
      </c>
      <c r="T559">
        <v>-1.4855299999999979E-2</v>
      </c>
      <c r="U559">
        <v>1.4855299999999979E-2</v>
      </c>
      <c r="V559">
        <v>1.4855299999999979E-2</v>
      </c>
      <c r="W559">
        <v>-1.4855299999999979E-2</v>
      </c>
      <c r="X559">
        <v>-1.4855299999999979E-2</v>
      </c>
      <c r="Y559">
        <v>1.4855299999999979E-2</v>
      </c>
      <c r="Z559">
        <v>1.4855299999999979E-2</v>
      </c>
    </row>
    <row r="560" spans="1:26" x14ac:dyDescent="0.35">
      <c r="A560" s="2">
        <v>37501</v>
      </c>
      <c r="B560">
        <v>-5.73275E-3</v>
      </c>
      <c r="C560">
        <v>5.73275E-3</v>
      </c>
      <c r="D560">
        <v>-5.73275E-3</v>
      </c>
      <c r="E560">
        <v>5.73275E-3</v>
      </c>
      <c r="F560">
        <v>5.73275E-3</v>
      </c>
      <c r="G560">
        <v>-5.73275E-3</v>
      </c>
      <c r="H560">
        <v>5.73275E-3</v>
      </c>
      <c r="I560">
        <v>-5.73275E-3</v>
      </c>
      <c r="J560">
        <v>-5.73275E-3</v>
      </c>
      <c r="K560">
        <v>5.73275E-3</v>
      </c>
      <c r="L560">
        <v>5.73275E-3</v>
      </c>
      <c r="M560">
        <v>5.73275E-3</v>
      </c>
      <c r="N560">
        <v>5.73275E-3</v>
      </c>
      <c r="O560">
        <v>5.73275E-3</v>
      </c>
      <c r="P560">
        <v>-5.73275E-3</v>
      </c>
      <c r="Q560">
        <v>5.73275E-3</v>
      </c>
      <c r="R560">
        <v>-5.73275E-3</v>
      </c>
      <c r="S560">
        <v>5.73275E-3</v>
      </c>
      <c r="T560">
        <v>-5.73275E-3</v>
      </c>
      <c r="U560">
        <v>5.73275E-3</v>
      </c>
      <c r="V560">
        <v>5.73275E-3</v>
      </c>
      <c r="W560">
        <v>-5.73275E-3</v>
      </c>
      <c r="X560">
        <v>-5.73275E-3</v>
      </c>
      <c r="Y560">
        <v>5.73275E-3</v>
      </c>
      <c r="Z560">
        <v>5.73275E-3</v>
      </c>
    </row>
    <row r="561" spans="1:26" x14ac:dyDescent="0.35">
      <c r="A561" s="2">
        <v>37502</v>
      </c>
      <c r="B561">
        <v>1.036879999999998E-2</v>
      </c>
      <c r="C561">
        <v>-1.036879999999998E-2</v>
      </c>
      <c r="D561">
        <v>1.036879999999998E-2</v>
      </c>
      <c r="E561">
        <v>-1.036879999999998E-2</v>
      </c>
      <c r="F561">
        <v>-1.036879999999998E-2</v>
      </c>
      <c r="G561">
        <v>1.036879999999998E-2</v>
      </c>
      <c r="H561">
        <v>-1.036879999999998E-2</v>
      </c>
      <c r="I561">
        <v>1.036879999999998E-2</v>
      </c>
      <c r="J561">
        <v>1.036879999999998E-2</v>
      </c>
      <c r="K561">
        <v>-1.036879999999998E-2</v>
      </c>
      <c r="L561">
        <v>-1.036879999999998E-2</v>
      </c>
      <c r="M561">
        <v>-1.036879999999998E-2</v>
      </c>
      <c r="N561">
        <v>-1.036879999999998E-2</v>
      </c>
      <c r="O561">
        <v>-1.036879999999998E-2</v>
      </c>
      <c r="P561">
        <v>1.036879999999998E-2</v>
      </c>
      <c r="Q561">
        <v>-1.036879999999998E-2</v>
      </c>
      <c r="R561">
        <v>1.036879999999998E-2</v>
      </c>
      <c r="S561">
        <v>-1.036879999999998E-2</v>
      </c>
      <c r="T561">
        <v>1.036879999999998E-2</v>
      </c>
      <c r="U561">
        <v>-1.036879999999998E-2</v>
      </c>
      <c r="V561">
        <v>-1.036879999999998E-2</v>
      </c>
      <c r="W561">
        <v>1.036879999999998E-2</v>
      </c>
      <c r="X561">
        <v>1.036879999999998E-2</v>
      </c>
      <c r="Y561">
        <v>-1.036879999999998E-2</v>
      </c>
      <c r="Z561">
        <v>-1.036879999999998E-2</v>
      </c>
    </row>
    <row r="562" spans="1:26" x14ac:dyDescent="0.35">
      <c r="A562" s="2">
        <v>37503</v>
      </c>
      <c r="B562">
        <v>4.2870999999999552E-3</v>
      </c>
      <c r="C562">
        <v>4.2870999999999552E-3</v>
      </c>
      <c r="D562">
        <v>4.2870999999999552E-3</v>
      </c>
      <c r="E562">
        <v>4.2870999999999552E-3</v>
      </c>
      <c r="F562">
        <v>4.2870999999999552E-3</v>
      </c>
      <c r="G562">
        <v>-4.2870999999999552E-3</v>
      </c>
      <c r="H562">
        <v>4.2870999999999552E-3</v>
      </c>
      <c r="I562">
        <v>-4.2870999999999552E-3</v>
      </c>
      <c r="J562">
        <v>4.2870999999999552E-3</v>
      </c>
      <c r="K562">
        <v>4.2870999999999552E-3</v>
      </c>
      <c r="L562">
        <v>4.2870999999999552E-3</v>
      </c>
      <c r="M562">
        <v>4.2870999999999552E-3</v>
      </c>
      <c r="N562">
        <v>4.2870999999999552E-3</v>
      </c>
      <c r="O562">
        <v>4.2870999999999552E-3</v>
      </c>
      <c r="P562">
        <v>-4.2870999999999552E-3</v>
      </c>
      <c r="Q562">
        <v>4.2870999999999552E-3</v>
      </c>
      <c r="R562">
        <v>-4.2870999999999552E-3</v>
      </c>
      <c r="S562">
        <v>4.2870999999999552E-3</v>
      </c>
      <c r="T562">
        <v>-4.2870999999999552E-3</v>
      </c>
      <c r="U562">
        <v>4.2870999999999552E-3</v>
      </c>
      <c r="V562">
        <v>4.2870999999999552E-3</v>
      </c>
      <c r="W562">
        <v>-4.2870999999999552E-3</v>
      </c>
      <c r="X562">
        <v>-4.2870999999999552E-3</v>
      </c>
      <c r="Y562">
        <v>4.2870999999999552E-3</v>
      </c>
      <c r="Z562">
        <v>4.2870999999999552E-3</v>
      </c>
    </row>
    <row r="563" spans="1:26" x14ac:dyDescent="0.35">
      <c r="A563" s="2">
        <v>37504</v>
      </c>
      <c r="B563">
        <v>-4.48649999999932E-4</v>
      </c>
      <c r="C563">
        <v>-4.48649999999932E-4</v>
      </c>
      <c r="D563">
        <v>-4.48649999999932E-4</v>
      </c>
      <c r="E563">
        <v>-4.48649999999932E-4</v>
      </c>
      <c r="F563">
        <v>-4.48649999999932E-4</v>
      </c>
      <c r="G563">
        <v>4.48649999999932E-4</v>
      </c>
      <c r="H563">
        <v>-4.48649999999932E-4</v>
      </c>
      <c r="I563">
        <v>4.48649999999932E-4</v>
      </c>
      <c r="J563">
        <v>-4.48649999999932E-4</v>
      </c>
      <c r="K563">
        <v>-4.48649999999932E-4</v>
      </c>
      <c r="L563">
        <v>-4.48649999999932E-4</v>
      </c>
      <c r="M563">
        <v>-4.48649999999932E-4</v>
      </c>
      <c r="N563">
        <v>-4.48649999999932E-4</v>
      </c>
      <c r="O563">
        <v>-4.48649999999932E-4</v>
      </c>
      <c r="P563">
        <v>4.48649999999932E-4</v>
      </c>
      <c r="Q563">
        <v>-4.48649999999932E-4</v>
      </c>
      <c r="R563">
        <v>4.48649999999932E-4</v>
      </c>
      <c r="S563">
        <v>-4.48649999999932E-4</v>
      </c>
      <c r="T563">
        <v>4.48649999999932E-4</v>
      </c>
      <c r="U563">
        <v>-4.48649999999932E-4</v>
      </c>
      <c r="V563">
        <v>-4.48649999999932E-4</v>
      </c>
      <c r="W563">
        <v>4.48649999999932E-4</v>
      </c>
      <c r="X563">
        <v>4.48649999999932E-4</v>
      </c>
      <c r="Y563">
        <v>-4.48649999999932E-4</v>
      </c>
      <c r="Z563">
        <v>-4.48649999999932E-4</v>
      </c>
    </row>
    <row r="564" spans="1:26" x14ac:dyDescent="0.35">
      <c r="A564" s="2">
        <v>37505</v>
      </c>
      <c r="B564">
        <v>9.2222499999999995E-3</v>
      </c>
      <c r="C564">
        <v>9.2222499999999995E-3</v>
      </c>
      <c r="D564">
        <v>-9.2222499999999995E-3</v>
      </c>
      <c r="E564">
        <v>9.2222499999999995E-3</v>
      </c>
      <c r="F564">
        <v>9.2222499999999995E-3</v>
      </c>
      <c r="G564">
        <v>9.2222499999999995E-3</v>
      </c>
      <c r="H564">
        <v>9.2222499999999995E-3</v>
      </c>
      <c r="I564">
        <v>-9.2222499999999995E-3</v>
      </c>
      <c r="J564">
        <v>-9.2222499999999995E-3</v>
      </c>
      <c r="K564">
        <v>9.2222499999999995E-3</v>
      </c>
      <c r="L564">
        <v>-9.2222499999999995E-3</v>
      </c>
      <c r="M564">
        <v>-9.2222499999999995E-3</v>
      </c>
      <c r="N564">
        <v>-9.2222499999999995E-3</v>
      </c>
      <c r="O564">
        <v>9.2222499999999995E-3</v>
      </c>
      <c r="P564">
        <v>9.2222499999999995E-3</v>
      </c>
      <c r="Q564">
        <v>-9.2222499999999995E-3</v>
      </c>
      <c r="R564">
        <v>9.2222499999999995E-3</v>
      </c>
      <c r="S564">
        <v>-9.2222499999999995E-3</v>
      </c>
      <c r="T564">
        <v>9.2222499999999995E-3</v>
      </c>
      <c r="U564">
        <v>9.2222499999999995E-3</v>
      </c>
      <c r="V564">
        <v>-9.2222499999999995E-3</v>
      </c>
      <c r="W564">
        <v>9.2222499999999995E-3</v>
      </c>
      <c r="X564">
        <v>9.2222499999999995E-3</v>
      </c>
      <c r="Y564">
        <v>-9.2222499999999995E-3</v>
      </c>
      <c r="Z564">
        <v>-9.2222499999999995E-3</v>
      </c>
    </row>
    <row r="565" spans="1:26" x14ac:dyDescent="0.35">
      <c r="A565" s="2">
        <v>37508</v>
      </c>
      <c r="B565">
        <v>7.3777999999999778E-3</v>
      </c>
      <c r="C565">
        <v>7.3777999999999778E-3</v>
      </c>
      <c r="D565">
        <v>-7.3777999999999778E-3</v>
      </c>
      <c r="E565">
        <v>7.3777999999999778E-3</v>
      </c>
      <c r="F565">
        <v>7.3777999999999778E-3</v>
      </c>
      <c r="G565">
        <v>7.3777999999999778E-3</v>
      </c>
      <c r="H565">
        <v>7.3777999999999778E-3</v>
      </c>
      <c r="I565">
        <v>-7.3777999999999778E-3</v>
      </c>
      <c r="J565">
        <v>-7.3777999999999778E-3</v>
      </c>
      <c r="K565">
        <v>7.3777999999999778E-3</v>
      </c>
      <c r="L565">
        <v>-7.3777999999999778E-3</v>
      </c>
      <c r="M565">
        <v>-7.3777999999999778E-3</v>
      </c>
      <c r="N565">
        <v>-7.3777999999999778E-3</v>
      </c>
      <c r="O565">
        <v>7.3777999999999778E-3</v>
      </c>
      <c r="P565">
        <v>7.3777999999999778E-3</v>
      </c>
      <c r="Q565">
        <v>-7.3777999999999778E-3</v>
      </c>
      <c r="R565">
        <v>7.3777999999999778E-3</v>
      </c>
      <c r="S565">
        <v>-7.3777999999999778E-3</v>
      </c>
      <c r="T565">
        <v>7.3777999999999778E-3</v>
      </c>
      <c r="U565">
        <v>7.3777999999999778E-3</v>
      </c>
      <c r="V565">
        <v>-7.3777999999999778E-3</v>
      </c>
      <c r="W565">
        <v>7.3777999999999778E-3</v>
      </c>
      <c r="X565">
        <v>7.3777999999999778E-3</v>
      </c>
      <c r="Y565">
        <v>-7.3777999999999778E-3</v>
      </c>
      <c r="Z565">
        <v>-7.3777999999999778E-3</v>
      </c>
    </row>
    <row r="566" spans="1:26" x14ac:dyDescent="0.35">
      <c r="A566" s="2">
        <v>37510</v>
      </c>
      <c r="B566">
        <v>6.7795999999999551E-3</v>
      </c>
      <c r="C566">
        <v>-6.7795999999999551E-3</v>
      </c>
      <c r="D566">
        <v>6.7795999999999551E-3</v>
      </c>
      <c r="E566">
        <v>-6.7795999999999551E-3</v>
      </c>
      <c r="F566">
        <v>-6.7795999999999551E-3</v>
      </c>
      <c r="G566">
        <v>-6.7795999999999551E-3</v>
      </c>
      <c r="H566">
        <v>-6.7795999999999551E-3</v>
      </c>
      <c r="I566">
        <v>6.7795999999999551E-3</v>
      </c>
      <c r="J566">
        <v>6.7795999999999551E-3</v>
      </c>
      <c r="K566">
        <v>-6.7795999999999551E-3</v>
      </c>
      <c r="L566">
        <v>6.7795999999999551E-3</v>
      </c>
      <c r="M566">
        <v>6.7795999999999551E-3</v>
      </c>
      <c r="N566">
        <v>6.7795999999999551E-3</v>
      </c>
      <c r="O566">
        <v>-6.7795999999999551E-3</v>
      </c>
      <c r="P566">
        <v>-6.7795999999999551E-3</v>
      </c>
      <c r="Q566">
        <v>6.7795999999999551E-3</v>
      </c>
      <c r="R566">
        <v>-6.7795999999999551E-3</v>
      </c>
      <c r="S566">
        <v>6.7795999999999551E-3</v>
      </c>
      <c r="T566">
        <v>-6.7795999999999551E-3</v>
      </c>
      <c r="U566">
        <v>-6.7795999999999551E-3</v>
      </c>
      <c r="V566">
        <v>6.7795999999999551E-3</v>
      </c>
      <c r="W566">
        <v>-6.7795999999999551E-3</v>
      </c>
      <c r="X566">
        <v>-6.7795999999999551E-3</v>
      </c>
      <c r="Y566">
        <v>6.7795999999999551E-3</v>
      </c>
      <c r="Z566">
        <v>6.7795999999999551E-3</v>
      </c>
    </row>
    <row r="567" spans="1:26" x14ac:dyDescent="0.35">
      <c r="A567" s="2">
        <v>37511</v>
      </c>
      <c r="B567">
        <v>2.4924999999999999E-3</v>
      </c>
      <c r="C567">
        <v>-2.4924999999999999E-3</v>
      </c>
      <c r="D567">
        <v>2.4924999999999999E-3</v>
      </c>
      <c r="E567">
        <v>-2.4924999999999999E-3</v>
      </c>
      <c r="F567">
        <v>-2.4924999999999999E-3</v>
      </c>
      <c r="G567">
        <v>-2.4924999999999999E-3</v>
      </c>
      <c r="H567">
        <v>-2.4924999999999999E-3</v>
      </c>
      <c r="I567">
        <v>2.4924999999999999E-3</v>
      </c>
      <c r="J567">
        <v>2.4924999999999999E-3</v>
      </c>
      <c r="K567">
        <v>-2.4924999999999999E-3</v>
      </c>
      <c r="L567">
        <v>2.4924999999999999E-3</v>
      </c>
      <c r="M567">
        <v>2.4924999999999999E-3</v>
      </c>
      <c r="N567">
        <v>2.4924999999999999E-3</v>
      </c>
      <c r="O567">
        <v>-2.4924999999999999E-3</v>
      </c>
      <c r="P567">
        <v>-2.4924999999999999E-3</v>
      </c>
      <c r="Q567">
        <v>2.4924999999999999E-3</v>
      </c>
      <c r="R567">
        <v>-2.4924999999999999E-3</v>
      </c>
      <c r="S567">
        <v>2.4924999999999999E-3</v>
      </c>
      <c r="T567">
        <v>-2.4924999999999999E-3</v>
      </c>
      <c r="U567">
        <v>-2.4924999999999999E-3</v>
      </c>
      <c r="V567">
        <v>2.4924999999999999E-3</v>
      </c>
      <c r="W567">
        <v>-2.4924999999999999E-3</v>
      </c>
      <c r="X567">
        <v>-2.4924999999999999E-3</v>
      </c>
      <c r="Y567">
        <v>2.4924999999999999E-3</v>
      </c>
      <c r="Z567">
        <v>2.4924999999999999E-3</v>
      </c>
    </row>
    <row r="568" spans="1:26" x14ac:dyDescent="0.35">
      <c r="A568" s="2">
        <v>37512</v>
      </c>
      <c r="B568">
        <v>9.272099999999955E-3</v>
      </c>
      <c r="C568">
        <v>-9.272099999999955E-3</v>
      </c>
      <c r="D568">
        <v>9.272099999999955E-3</v>
      </c>
      <c r="E568">
        <v>9.272099999999955E-3</v>
      </c>
      <c r="F568">
        <v>9.272099999999955E-3</v>
      </c>
      <c r="G568">
        <v>-9.272099999999955E-3</v>
      </c>
      <c r="H568">
        <v>9.272099999999955E-3</v>
      </c>
      <c r="I568">
        <v>-9.272099999999955E-3</v>
      </c>
      <c r="J568">
        <v>-9.272099999999955E-3</v>
      </c>
      <c r="K568">
        <v>9.272099999999955E-3</v>
      </c>
      <c r="L568">
        <v>-9.272099999999955E-3</v>
      </c>
      <c r="M568">
        <v>-9.272099999999955E-3</v>
      </c>
      <c r="N568">
        <v>-9.272099999999955E-3</v>
      </c>
      <c r="O568">
        <v>9.272099999999955E-3</v>
      </c>
      <c r="P568">
        <v>9.272099999999955E-3</v>
      </c>
      <c r="Q568">
        <v>-9.272099999999955E-3</v>
      </c>
      <c r="R568">
        <v>9.272099999999955E-3</v>
      </c>
      <c r="S568">
        <v>-9.272099999999955E-3</v>
      </c>
      <c r="T568">
        <v>9.272099999999955E-3</v>
      </c>
      <c r="U568">
        <v>9.272099999999955E-3</v>
      </c>
      <c r="V568">
        <v>-9.272099999999955E-3</v>
      </c>
      <c r="W568">
        <v>9.272099999999955E-3</v>
      </c>
      <c r="X568">
        <v>9.272099999999955E-3</v>
      </c>
      <c r="Y568">
        <v>-9.272099999999955E-3</v>
      </c>
      <c r="Z568">
        <v>-9.272099999999955E-3</v>
      </c>
    </row>
    <row r="569" spans="1:26" x14ac:dyDescent="0.35">
      <c r="A569" s="2">
        <v>37515</v>
      </c>
      <c r="B569">
        <v>5.3339500000000222E-3</v>
      </c>
      <c r="C569">
        <v>-5.3339500000000222E-3</v>
      </c>
      <c r="D569">
        <v>5.3339500000000222E-3</v>
      </c>
      <c r="E569">
        <v>5.3339500000000222E-3</v>
      </c>
      <c r="F569">
        <v>5.3339500000000222E-3</v>
      </c>
      <c r="G569">
        <v>-5.3339500000000222E-3</v>
      </c>
      <c r="H569">
        <v>5.3339500000000222E-3</v>
      </c>
      <c r="I569">
        <v>-5.3339500000000222E-3</v>
      </c>
      <c r="J569">
        <v>-5.3339500000000222E-3</v>
      </c>
      <c r="K569">
        <v>5.3339500000000222E-3</v>
      </c>
      <c r="L569">
        <v>-5.3339500000000222E-3</v>
      </c>
      <c r="M569">
        <v>-5.3339500000000222E-3</v>
      </c>
      <c r="N569">
        <v>-5.3339500000000222E-3</v>
      </c>
      <c r="O569">
        <v>5.3339500000000222E-3</v>
      </c>
      <c r="P569">
        <v>5.3339500000000222E-3</v>
      </c>
      <c r="Q569">
        <v>-5.3339500000000222E-3</v>
      </c>
      <c r="R569">
        <v>5.3339500000000222E-3</v>
      </c>
      <c r="S569">
        <v>-5.3339500000000222E-3</v>
      </c>
      <c r="T569">
        <v>5.3339500000000222E-3</v>
      </c>
      <c r="U569">
        <v>5.3339500000000222E-3</v>
      </c>
      <c r="V569">
        <v>-5.3339500000000222E-3</v>
      </c>
      <c r="W569">
        <v>5.3339500000000222E-3</v>
      </c>
      <c r="X569">
        <v>5.3339500000000222E-3</v>
      </c>
      <c r="Y569">
        <v>-5.3339500000000222E-3</v>
      </c>
      <c r="Z569">
        <v>-5.3339500000000222E-3</v>
      </c>
    </row>
    <row r="570" spans="1:26" x14ac:dyDescent="0.35">
      <c r="A570" s="2">
        <v>37516</v>
      </c>
      <c r="B570">
        <v>1.041864999999993E-2</v>
      </c>
      <c r="C570">
        <v>1.041864999999993E-2</v>
      </c>
      <c r="D570">
        <v>-1.041864999999993E-2</v>
      </c>
      <c r="E570">
        <v>-1.041864999999993E-2</v>
      </c>
      <c r="F570">
        <v>-1.041864999999993E-2</v>
      </c>
      <c r="G570">
        <v>1.041864999999993E-2</v>
      </c>
      <c r="H570">
        <v>-1.041864999999993E-2</v>
      </c>
      <c r="I570">
        <v>1.041864999999993E-2</v>
      </c>
      <c r="J570">
        <v>1.041864999999993E-2</v>
      </c>
      <c r="K570">
        <v>-1.041864999999993E-2</v>
      </c>
      <c r="L570">
        <v>1.041864999999993E-2</v>
      </c>
      <c r="M570">
        <v>1.041864999999993E-2</v>
      </c>
      <c r="N570">
        <v>1.041864999999993E-2</v>
      </c>
      <c r="O570">
        <v>-1.041864999999993E-2</v>
      </c>
      <c r="P570">
        <v>-1.041864999999993E-2</v>
      </c>
      <c r="Q570">
        <v>1.041864999999993E-2</v>
      </c>
      <c r="R570">
        <v>-1.041864999999993E-2</v>
      </c>
      <c r="S570">
        <v>1.041864999999993E-2</v>
      </c>
      <c r="T570">
        <v>-1.041864999999993E-2</v>
      </c>
      <c r="U570">
        <v>-1.041864999999993E-2</v>
      </c>
      <c r="V570">
        <v>1.041864999999993E-2</v>
      </c>
      <c r="W570">
        <v>-1.041864999999993E-2</v>
      </c>
      <c r="X570">
        <v>-1.041864999999993E-2</v>
      </c>
      <c r="Y570">
        <v>1.041864999999993E-2</v>
      </c>
      <c r="Z570">
        <v>1.041864999999993E-2</v>
      </c>
    </row>
    <row r="571" spans="1:26" x14ac:dyDescent="0.35">
      <c r="A571" s="2">
        <v>37517</v>
      </c>
      <c r="B571">
        <v>-1.131594999999991E-2</v>
      </c>
      <c r="C571">
        <v>-1.131594999999991E-2</v>
      </c>
      <c r="D571">
        <v>1.131594999999991E-2</v>
      </c>
      <c r="E571">
        <v>1.131594999999991E-2</v>
      </c>
      <c r="F571">
        <v>1.131594999999991E-2</v>
      </c>
      <c r="G571">
        <v>-1.131594999999991E-2</v>
      </c>
      <c r="H571">
        <v>1.131594999999991E-2</v>
      </c>
      <c r="I571">
        <v>-1.131594999999991E-2</v>
      </c>
      <c r="J571">
        <v>-1.131594999999991E-2</v>
      </c>
      <c r="K571">
        <v>1.131594999999991E-2</v>
      </c>
      <c r="L571">
        <v>-1.131594999999991E-2</v>
      </c>
      <c r="M571">
        <v>-1.131594999999991E-2</v>
      </c>
      <c r="N571">
        <v>-1.131594999999991E-2</v>
      </c>
      <c r="O571">
        <v>1.131594999999991E-2</v>
      </c>
      <c r="P571">
        <v>1.131594999999991E-2</v>
      </c>
      <c r="Q571">
        <v>-1.131594999999991E-2</v>
      </c>
      <c r="R571">
        <v>1.131594999999991E-2</v>
      </c>
      <c r="S571">
        <v>-1.131594999999991E-2</v>
      </c>
      <c r="T571">
        <v>1.131594999999991E-2</v>
      </c>
      <c r="U571">
        <v>1.131594999999991E-2</v>
      </c>
      <c r="V571">
        <v>-1.131594999999991E-2</v>
      </c>
      <c r="W571">
        <v>1.131594999999991E-2</v>
      </c>
      <c r="X571">
        <v>1.131594999999991E-2</v>
      </c>
      <c r="Y571">
        <v>-1.131594999999991E-2</v>
      </c>
      <c r="Z571">
        <v>-1.131594999999991E-2</v>
      </c>
    </row>
    <row r="572" spans="1:26" x14ac:dyDescent="0.35">
      <c r="A572" s="2">
        <v>37518</v>
      </c>
      <c r="B572">
        <v>4.0877000000000222E-3</v>
      </c>
      <c r="C572">
        <v>4.0877000000000222E-3</v>
      </c>
      <c r="D572">
        <v>4.0877000000000222E-3</v>
      </c>
      <c r="E572">
        <v>-4.0877000000000222E-3</v>
      </c>
      <c r="F572">
        <v>4.0877000000000222E-3</v>
      </c>
      <c r="G572">
        <v>-4.0877000000000222E-3</v>
      </c>
      <c r="H572">
        <v>4.0877000000000222E-3</v>
      </c>
      <c r="I572">
        <v>-4.0877000000000222E-3</v>
      </c>
      <c r="J572">
        <v>-4.0877000000000222E-3</v>
      </c>
      <c r="K572">
        <v>4.0877000000000222E-3</v>
      </c>
      <c r="L572">
        <v>-4.0877000000000222E-3</v>
      </c>
      <c r="M572">
        <v>-4.0877000000000222E-3</v>
      </c>
      <c r="N572">
        <v>-4.0877000000000222E-3</v>
      </c>
      <c r="O572">
        <v>4.0877000000000222E-3</v>
      </c>
      <c r="P572">
        <v>4.0877000000000222E-3</v>
      </c>
      <c r="Q572">
        <v>-4.0877000000000222E-3</v>
      </c>
      <c r="R572">
        <v>4.0877000000000222E-3</v>
      </c>
      <c r="S572">
        <v>-4.0877000000000222E-3</v>
      </c>
      <c r="T572">
        <v>4.0877000000000222E-3</v>
      </c>
      <c r="U572">
        <v>4.0877000000000222E-3</v>
      </c>
      <c r="V572">
        <v>-4.0877000000000222E-3</v>
      </c>
      <c r="W572">
        <v>4.0877000000000222E-3</v>
      </c>
      <c r="X572">
        <v>4.0877000000000222E-3</v>
      </c>
      <c r="Y572">
        <v>-4.0877000000000222E-3</v>
      </c>
      <c r="Z572">
        <v>-4.0877000000000222E-3</v>
      </c>
    </row>
    <row r="573" spans="1:26" x14ac:dyDescent="0.35">
      <c r="A573" s="2">
        <v>37519</v>
      </c>
      <c r="B573">
        <v>3.040850000000068E-3</v>
      </c>
      <c r="C573">
        <v>3.040850000000068E-3</v>
      </c>
      <c r="D573">
        <v>3.040850000000068E-3</v>
      </c>
      <c r="E573">
        <v>-3.040850000000068E-3</v>
      </c>
      <c r="F573">
        <v>3.040850000000068E-3</v>
      </c>
      <c r="G573">
        <v>-3.040850000000068E-3</v>
      </c>
      <c r="H573">
        <v>3.040850000000068E-3</v>
      </c>
      <c r="I573">
        <v>-3.040850000000068E-3</v>
      </c>
      <c r="J573">
        <v>-3.040850000000068E-3</v>
      </c>
      <c r="K573">
        <v>3.040850000000068E-3</v>
      </c>
      <c r="L573">
        <v>-3.040850000000068E-3</v>
      </c>
      <c r="M573">
        <v>-3.040850000000068E-3</v>
      </c>
      <c r="N573">
        <v>-3.040850000000068E-3</v>
      </c>
      <c r="O573">
        <v>3.040850000000068E-3</v>
      </c>
      <c r="P573">
        <v>3.040850000000068E-3</v>
      </c>
      <c r="Q573">
        <v>-3.040850000000068E-3</v>
      </c>
      <c r="R573">
        <v>3.040850000000068E-3</v>
      </c>
      <c r="S573">
        <v>-3.040850000000068E-3</v>
      </c>
      <c r="T573">
        <v>3.040850000000068E-3</v>
      </c>
      <c r="U573">
        <v>3.040850000000068E-3</v>
      </c>
      <c r="V573">
        <v>-3.040850000000068E-3</v>
      </c>
      <c r="W573">
        <v>3.040850000000068E-3</v>
      </c>
      <c r="X573">
        <v>3.040850000000068E-3</v>
      </c>
      <c r="Y573">
        <v>-3.040850000000068E-3</v>
      </c>
      <c r="Z573">
        <v>-3.040850000000068E-3</v>
      </c>
    </row>
    <row r="574" spans="1:26" x14ac:dyDescent="0.35">
      <c r="A574" s="2">
        <v>37522</v>
      </c>
      <c r="B574">
        <v>-5.3837999999999777E-3</v>
      </c>
      <c r="C574">
        <v>5.3837999999999777E-3</v>
      </c>
      <c r="D574">
        <v>-5.3837999999999777E-3</v>
      </c>
      <c r="E574">
        <v>-5.3837999999999777E-3</v>
      </c>
      <c r="F574">
        <v>-5.3837999999999777E-3</v>
      </c>
      <c r="G574">
        <v>-5.3837999999999777E-3</v>
      </c>
      <c r="H574">
        <v>5.3837999999999777E-3</v>
      </c>
      <c r="I574">
        <v>-5.3837999999999777E-3</v>
      </c>
      <c r="J574">
        <v>-5.3837999999999777E-3</v>
      </c>
      <c r="K574">
        <v>5.3837999999999777E-3</v>
      </c>
      <c r="L574">
        <v>-5.3837999999999777E-3</v>
      </c>
      <c r="M574">
        <v>-5.3837999999999777E-3</v>
      </c>
      <c r="N574">
        <v>-5.3837999999999777E-3</v>
      </c>
      <c r="O574">
        <v>5.3837999999999777E-3</v>
      </c>
      <c r="P574">
        <v>-5.3837999999999777E-3</v>
      </c>
      <c r="Q574">
        <v>-5.3837999999999777E-3</v>
      </c>
      <c r="R574">
        <v>5.3837999999999777E-3</v>
      </c>
      <c r="S574">
        <v>-5.3837999999999777E-3</v>
      </c>
      <c r="T574">
        <v>-5.3837999999999777E-3</v>
      </c>
      <c r="U574">
        <v>5.3837999999999777E-3</v>
      </c>
      <c r="V574">
        <v>-5.3837999999999777E-3</v>
      </c>
      <c r="W574">
        <v>5.3837999999999777E-3</v>
      </c>
      <c r="X574">
        <v>5.3837999999999777E-3</v>
      </c>
      <c r="Y574">
        <v>-5.3837999999999777E-3</v>
      </c>
      <c r="Z574">
        <v>-5.3837999999999777E-3</v>
      </c>
    </row>
    <row r="575" spans="1:26" x14ac:dyDescent="0.35">
      <c r="A575" s="2">
        <v>37523</v>
      </c>
      <c r="B575">
        <v>-3.1405499999999781E-3</v>
      </c>
      <c r="C575">
        <v>3.1405499999999781E-3</v>
      </c>
      <c r="D575">
        <v>-3.1405499999999781E-3</v>
      </c>
      <c r="E575">
        <v>-3.1405499999999781E-3</v>
      </c>
      <c r="F575">
        <v>-3.1405499999999781E-3</v>
      </c>
      <c r="G575">
        <v>-3.1405499999999781E-3</v>
      </c>
      <c r="H575">
        <v>3.1405499999999781E-3</v>
      </c>
      <c r="I575">
        <v>-3.1405499999999781E-3</v>
      </c>
      <c r="J575">
        <v>-3.1405499999999781E-3</v>
      </c>
      <c r="K575">
        <v>3.1405499999999781E-3</v>
      </c>
      <c r="L575">
        <v>-3.1405499999999781E-3</v>
      </c>
      <c r="M575">
        <v>-3.1405499999999781E-3</v>
      </c>
      <c r="N575">
        <v>-3.1405499999999781E-3</v>
      </c>
      <c r="O575">
        <v>3.1405499999999781E-3</v>
      </c>
      <c r="P575">
        <v>-3.1405499999999781E-3</v>
      </c>
      <c r="Q575">
        <v>-3.1405499999999781E-3</v>
      </c>
      <c r="R575">
        <v>3.1405499999999781E-3</v>
      </c>
      <c r="S575">
        <v>-3.1405499999999781E-3</v>
      </c>
      <c r="T575">
        <v>-3.1405499999999781E-3</v>
      </c>
      <c r="U575">
        <v>3.1405499999999781E-3</v>
      </c>
      <c r="V575">
        <v>-3.1405499999999781E-3</v>
      </c>
      <c r="W575">
        <v>3.1405499999999781E-3</v>
      </c>
      <c r="X575">
        <v>3.1405499999999781E-3</v>
      </c>
      <c r="Y575">
        <v>-3.1405499999999781E-3</v>
      </c>
      <c r="Z575">
        <v>-3.1405499999999781E-3</v>
      </c>
    </row>
    <row r="576" spans="1:26" x14ac:dyDescent="0.35">
      <c r="A576" s="2">
        <v>37524</v>
      </c>
      <c r="B576">
        <v>-6.031849999999955E-3</v>
      </c>
      <c r="C576">
        <v>6.031849999999955E-3</v>
      </c>
      <c r="D576">
        <v>6.031849999999955E-3</v>
      </c>
      <c r="E576">
        <v>6.031849999999955E-3</v>
      </c>
      <c r="F576">
        <v>6.031849999999955E-3</v>
      </c>
      <c r="G576">
        <v>6.031849999999955E-3</v>
      </c>
      <c r="H576">
        <v>-6.031849999999955E-3</v>
      </c>
      <c r="I576">
        <v>6.031849999999955E-3</v>
      </c>
      <c r="J576">
        <v>6.031849999999955E-3</v>
      </c>
      <c r="K576">
        <v>-6.031849999999955E-3</v>
      </c>
      <c r="L576">
        <v>-6.031849999999955E-3</v>
      </c>
      <c r="M576">
        <v>6.031849999999955E-3</v>
      </c>
      <c r="N576">
        <v>-6.031849999999955E-3</v>
      </c>
      <c r="O576">
        <v>-6.031849999999955E-3</v>
      </c>
      <c r="P576">
        <v>6.031849999999955E-3</v>
      </c>
      <c r="Q576">
        <v>6.031849999999955E-3</v>
      </c>
      <c r="R576">
        <v>-6.031849999999955E-3</v>
      </c>
      <c r="S576">
        <v>6.031849999999955E-3</v>
      </c>
      <c r="T576">
        <v>6.031849999999955E-3</v>
      </c>
      <c r="U576">
        <v>-6.031849999999955E-3</v>
      </c>
      <c r="V576">
        <v>6.031849999999955E-3</v>
      </c>
      <c r="W576">
        <v>6.031849999999955E-3</v>
      </c>
      <c r="X576">
        <v>-6.031849999999955E-3</v>
      </c>
      <c r="Y576">
        <v>6.031849999999955E-3</v>
      </c>
      <c r="Z576">
        <v>6.031849999999955E-3</v>
      </c>
    </row>
    <row r="577" spans="1:26" x14ac:dyDescent="0.35">
      <c r="A577" s="2">
        <v>37525</v>
      </c>
      <c r="B577">
        <v>-1.345950000000023E-3</v>
      </c>
      <c r="C577">
        <v>1.345950000000023E-3</v>
      </c>
      <c r="D577">
        <v>1.345950000000023E-3</v>
      </c>
      <c r="E577">
        <v>1.345950000000023E-3</v>
      </c>
      <c r="F577">
        <v>1.345950000000023E-3</v>
      </c>
      <c r="G577">
        <v>1.345950000000023E-3</v>
      </c>
      <c r="H577">
        <v>-1.345950000000023E-3</v>
      </c>
      <c r="I577">
        <v>1.345950000000023E-3</v>
      </c>
      <c r="J577">
        <v>1.345950000000023E-3</v>
      </c>
      <c r="K577">
        <v>-1.345950000000023E-3</v>
      </c>
      <c r="L577">
        <v>-1.345950000000023E-3</v>
      </c>
      <c r="M577">
        <v>1.345950000000023E-3</v>
      </c>
      <c r="N577">
        <v>-1.345950000000023E-3</v>
      </c>
      <c r="O577">
        <v>-1.345950000000023E-3</v>
      </c>
      <c r="P577">
        <v>1.345950000000023E-3</v>
      </c>
      <c r="Q577">
        <v>1.345950000000023E-3</v>
      </c>
      <c r="R577">
        <v>-1.345950000000023E-3</v>
      </c>
      <c r="S577">
        <v>1.345950000000023E-3</v>
      </c>
      <c r="T577">
        <v>1.345950000000023E-3</v>
      </c>
      <c r="U577">
        <v>-1.345950000000023E-3</v>
      </c>
      <c r="V577">
        <v>1.345950000000023E-3</v>
      </c>
      <c r="W577">
        <v>1.345950000000023E-3</v>
      </c>
      <c r="X577">
        <v>-1.345950000000023E-3</v>
      </c>
      <c r="Y577">
        <v>1.345950000000023E-3</v>
      </c>
      <c r="Z577">
        <v>1.345950000000023E-3</v>
      </c>
    </row>
    <row r="578" spans="1:26" x14ac:dyDescent="0.35">
      <c r="A578" s="2">
        <v>37526</v>
      </c>
      <c r="B578">
        <v>6.5303500000000684E-3</v>
      </c>
      <c r="C578">
        <v>6.5303500000000684E-3</v>
      </c>
      <c r="D578">
        <v>6.5303500000000684E-3</v>
      </c>
      <c r="E578">
        <v>6.5303500000000684E-3</v>
      </c>
      <c r="F578">
        <v>6.5303500000000684E-3</v>
      </c>
      <c r="G578">
        <v>6.5303500000000684E-3</v>
      </c>
      <c r="H578">
        <v>6.5303500000000684E-3</v>
      </c>
      <c r="I578">
        <v>6.5303500000000684E-3</v>
      </c>
      <c r="J578">
        <v>6.5303500000000684E-3</v>
      </c>
      <c r="K578">
        <v>-6.5303500000000684E-3</v>
      </c>
      <c r="L578">
        <v>-6.5303500000000684E-3</v>
      </c>
      <c r="M578">
        <v>6.5303500000000684E-3</v>
      </c>
      <c r="N578">
        <v>-6.5303500000000684E-3</v>
      </c>
      <c r="O578">
        <v>-6.5303500000000684E-3</v>
      </c>
      <c r="P578">
        <v>6.5303500000000684E-3</v>
      </c>
      <c r="Q578">
        <v>6.5303500000000684E-3</v>
      </c>
      <c r="R578">
        <v>-6.5303500000000684E-3</v>
      </c>
      <c r="S578">
        <v>6.5303500000000684E-3</v>
      </c>
      <c r="T578">
        <v>6.5303500000000684E-3</v>
      </c>
      <c r="U578">
        <v>-6.5303500000000684E-3</v>
      </c>
      <c r="V578">
        <v>6.5303500000000684E-3</v>
      </c>
      <c r="W578">
        <v>6.5303500000000684E-3</v>
      </c>
      <c r="X578">
        <v>-6.5303500000000684E-3</v>
      </c>
      <c r="Y578">
        <v>6.5303500000000684E-3</v>
      </c>
      <c r="Z578">
        <v>6.5303500000000684E-3</v>
      </c>
    </row>
    <row r="579" spans="1:26" x14ac:dyDescent="0.35">
      <c r="A579" s="2">
        <v>37529</v>
      </c>
      <c r="B579">
        <v>-1.9783800000000049E-2</v>
      </c>
      <c r="C579">
        <v>-1.9783800000000049E-2</v>
      </c>
      <c r="D579">
        <v>-1.9783800000000049E-2</v>
      </c>
      <c r="E579">
        <v>-1.9783800000000049E-2</v>
      </c>
      <c r="F579">
        <v>-1.9783800000000049E-2</v>
      </c>
      <c r="G579">
        <v>-1.9783800000000049E-2</v>
      </c>
      <c r="H579">
        <v>-1.9783800000000049E-2</v>
      </c>
      <c r="I579">
        <v>-1.9783800000000049E-2</v>
      </c>
      <c r="J579">
        <v>-1.9783800000000049E-2</v>
      </c>
      <c r="K579">
        <v>1.9783800000000049E-2</v>
      </c>
      <c r="L579">
        <v>1.9783800000000049E-2</v>
      </c>
      <c r="M579">
        <v>-1.9783800000000049E-2</v>
      </c>
      <c r="N579">
        <v>1.9783800000000049E-2</v>
      </c>
      <c r="O579">
        <v>1.9783800000000049E-2</v>
      </c>
      <c r="P579">
        <v>-1.9783800000000049E-2</v>
      </c>
      <c r="Q579">
        <v>-1.9783800000000049E-2</v>
      </c>
      <c r="R579">
        <v>1.9783800000000049E-2</v>
      </c>
      <c r="S579">
        <v>-1.9783800000000049E-2</v>
      </c>
      <c r="T579">
        <v>-1.9783800000000049E-2</v>
      </c>
      <c r="U579">
        <v>1.9783800000000049E-2</v>
      </c>
      <c r="V579">
        <v>-1.9783800000000049E-2</v>
      </c>
      <c r="W579">
        <v>-1.9783800000000049E-2</v>
      </c>
      <c r="X579">
        <v>1.9783800000000049E-2</v>
      </c>
      <c r="Y579">
        <v>-1.9783800000000049E-2</v>
      </c>
      <c r="Z579">
        <v>-1.9783800000000049E-2</v>
      </c>
    </row>
    <row r="580" spans="1:26" x14ac:dyDescent="0.35">
      <c r="A580" s="2">
        <v>37530</v>
      </c>
      <c r="B580">
        <v>2.244599999999976E-3</v>
      </c>
      <c r="C580">
        <v>2.244599999999976E-3</v>
      </c>
      <c r="D580">
        <v>2.244599999999976E-3</v>
      </c>
      <c r="E580">
        <v>2.244599999999976E-3</v>
      </c>
      <c r="F580">
        <v>-2.244599999999976E-3</v>
      </c>
      <c r="G580">
        <v>2.244599999999976E-3</v>
      </c>
      <c r="H580">
        <v>-2.244599999999976E-3</v>
      </c>
      <c r="I580">
        <v>2.244599999999976E-3</v>
      </c>
      <c r="J580">
        <v>2.244599999999976E-3</v>
      </c>
      <c r="K580">
        <v>2.244599999999976E-3</v>
      </c>
      <c r="L580">
        <v>2.244599999999976E-3</v>
      </c>
      <c r="M580">
        <v>2.244599999999976E-3</v>
      </c>
      <c r="N580">
        <v>2.244599999999976E-3</v>
      </c>
      <c r="O580">
        <v>2.244599999999976E-3</v>
      </c>
      <c r="P580">
        <v>-2.244599999999976E-3</v>
      </c>
      <c r="Q580">
        <v>2.244599999999976E-3</v>
      </c>
      <c r="R580">
        <v>2.244599999999976E-3</v>
      </c>
      <c r="S580">
        <v>2.244599999999976E-3</v>
      </c>
      <c r="T580">
        <v>-2.244599999999976E-3</v>
      </c>
      <c r="U580">
        <v>2.244599999999976E-3</v>
      </c>
      <c r="V580">
        <v>-2.244599999999976E-3</v>
      </c>
      <c r="W580">
        <v>-2.244599999999976E-3</v>
      </c>
      <c r="X580">
        <v>2.244599999999976E-3</v>
      </c>
      <c r="Y580">
        <v>2.244599999999976E-3</v>
      </c>
      <c r="Z580">
        <v>-2.244599999999976E-3</v>
      </c>
    </row>
    <row r="581" spans="1:26" x14ac:dyDescent="0.35">
      <c r="A581" s="2">
        <v>37532</v>
      </c>
      <c r="B581">
        <v>3.3408000000000469E-3</v>
      </c>
      <c r="C581">
        <v>3.3408000000000469E-3</v>
      </c>
      <c r="D581">
        <v>3.3408000000000469E-3</v>
      </c>
      <c r="E581">
        <v>3.3408000000000469E-3</v>
      </c>
      <c r="F581">
        <v>-3.3408000000000469E-3</v>
      </c>
      <c r="G581">
        <v>3.3408000000000469E-3</v>
      </c>
      <c r="H581">
        <v>-3.3408000000000469E-3</v>
      </c>
      <c r="I581">
        <v>3.3408000000000469E-3</v>
      </c>
      <c r="J581">
        <v>3.3408000000000469E-3</v>
      </c>
      <c r="K581">
        <v>3.3408000000000469E-3</v>
      </c>
      <c r="L581">
        <v>3.3408000000000469E-3</v>
      </c>
      <c r="M581">
        <v>3.3408000000000469E-3</v>
      </c>
      <c r="N581">
        <v>3.3408000000000469E-3</v>
      </c>
      <c r="O581">
        <v>3.3408000000000469E-3</v>
      </c>
      <c r="P581">
        <v>-3.3408000000000469E-3</v>
      </c>
      <c r="Q581">
        <v>3.3408000000000469E-3</v>
      </c>
      <c r="R581">
        <v>3.3408000000000469E-3</v>
      </c>
      <c r="S581">
        <v>3.3408000000000469E-3</v>
      </c>
      <c r="T581">
        <v>-3.3408000000000469E-3</v>
      </c>
      <c r="U581">
        <v>3.3408000000000469E-3</v>
      </c>
      <c r="V581">
        <v>-3.3408000000000469E-3</v>
      </c>
      <c r="W581">
        <v>-3.3408000000000469E-3</v>
      </c>
      <c r="X581">
        <v>3.3408000000000469E-3</v>
      </c>
      <c r="Y581">
        <v>3.3408000000000469E-3</v>
      </c>
      <c r="Z581">
        <v>-3.3408000000000469E-3</v>
      </c>
    </row>
    <row r="582" spans="1:26" x14ac:dyDescent="0.35">
      <c r="A582" s="2">
        <v>37533</v>
      </c>
      <c r="B582">
        <v>-3.6540000000000001E-3</v>
      </c>
      <c r="C582">
        <v>3.6540000000000001E-3</v>
      </c>
      <c r="D582">
        <v>3.6540000000000001E-3</v>
      </c>
      <c r="E582">
        <v>3.6540000000000001E-3</v>
      </c>
      <c r="F582">
        <v>-3.6540000000000001E-3</v>
      </c>
      <c r="G582">
        <v>3.6540000000000001E-3</v>
      </c>
      <c r="H582">
        <v>-3.6540000000000001E-3</v>
      </c>
      <c r="I582">
        <v>3.6540000000000001E-3</v>
      </c>
      <c r="J582">
        <v>3.6540000000000001E-3</v>
      </c>
      <c r="K582">
        <v>3.6540000000000001E-3</v>
      </c>
      <c r="L582">
        <v>3.6540000000000001E-3</v>
      </c>
      <c r="M582">
        <v>3.6540000000000001E-3</v>
      </c>
      <c r="N582">
        <v>3.6540000000000001E-3</v>
      </c>
      <c r="O582">
        <v>3.6540000000000001E-3</v>
      </c>
      <c r="P582">
        <v>-3.6540000000000001E-3</v>
      </c>
      <c r="Q582">
        <v>3.6540000000000001E-3</v>
      </c>
      <c r="R582">
        <v>-3.6540000000000001E-3</v>
      </c>
      <c r="S582">
        <v>3.6540000000000001E-3</v>
      </c>
      <c r="T582">
        <v>-3.6540000000000001E-3</v>
      </c>
      <c r="U582">
        <v>3.6540000000000001E-3</v>
      </c>
      <c r="V582">
        <v>-3.6540000000000001E-3</v>
      </c>
      <c r="W582">
        <v>-3.6540000000000001E-3</v>
      </c>
      <c r="X582">
        <v>3.6540000000000001E-3</v>
      </c>
      <c r="Y582">
        <v>3.6540000000000001E-3</v>
      </c>
      <c r="Z582">
        <v>-3.6540000000000001E-3</v>
      </c>
    </row>
    <row r="583" spans="1:26" x14ac:dyDescent="0.35">
      <c r="A583" s="2">
        <v>37536</v>
      </c>
      <c r="B583">
        <v>1.033559999999998E-2</v>
      </c>
      <c r="C583">
        <v>-1.033559999999998E-2</v>
      </c>
      <c r="D583">
        <v>-1.033559999999998E-2</v>
      </c>
      <c r="E583">
        <v>-1.033559999999998E-2</v>
      </c>
      <c r="F583">
        <v>1.033559999999998E-2</v>
      </c>
      <c r="G583">
        <v>-1.033559999999998E-2</v>
      </c>
      <c r="H583">
        <v>1.033559999999998E-2</v>
      </c>
      <c r="I583">
        <v>-1.033559999999998E-2</v>
      </c>
      <c r="J583">
        <v>-1.033559999999998E-2</v>
      </c>
      <c r="K583">
        <v>-1.033559999999998E-2</v>
      </c>
      <c r="L583">
        <v>-1.033559999999998E-2</v>
      </c>
      <c r="M583">
        <v>-1.033559999999998E-2</v>
      </c>
      <c r="N583">
        <v>-1.033559999999998E-2</v>
      </c>
      <c r="O583">
        <v>-1.033559999999998E-2</v>
      </c>
      <c r="P583">
        <v>1.033559999999998E-2</v>
      </c>
      <c r="Q583">
        <v>-1.033559999999998E-2</v>
      </c>
      <c r="R583">
        <v>1.033559999999998E-2</v>
      </c>
      <c r="S583">
        <v>-1.033559999999998E-2</v>
      </c>
      <c r="T583">
        <v>1.033559999999998E-2</v>
      </c>
      <c r="U583">
        <v>-1.033559999999998E-2</v>
      </c>
      <c r="V583">
        <v>1.033559999999998E-2</v>
      </c>
      <c r="W583">
        <v>1.033559999999998E-2</v>
      </c>
      <c r="X583">
        <v>-1.033559999999998E-2</v>
      </c>
      <c r="Y583">
        <v>-1.033559999999998E-2</v>
      </c>
      <c r="Z583">
        <v>1.033559999999998E-2</v>
      </c>
    </row>
    <row r="584" spans="1:26" x14ac:dyDescent="0.35">
      <c r="A584" s="2">
        <v>37537</v>
      </c>
      <c r="B584">
        <v>-4.6979999999999999E-3</v>
      </c>
      <c r="C584">
        <v>4.6979999999999999E-3</v>
      </c>
      <c r="D584">
        <v>-4.6979999999999999E-3</v>
      </c>
      <c r="E584">
        <v>-4.6979999999999999E-3</v>
      </c>
      <c r="F584">
        <v>-4.6979999999999999E-3</v>
      </c>
      <c r="G584">
        <v>-4.6979999999999999E-3</v>
      </c>
      <c r="H584">
        <v>4.6979999999999999E-3</v>
      </c>
      <c r="I584">
        <v>-4.6979999999999999E-3</v>
      </c>
      <c r="J584">
        <v>-4.6979999999999999E-3</v>
      </c>
      <c r="K584">
        <v>4.6979999999999999E-3</v>
      </c>
      <c r="L584">
        <v>-4.6979999999999999E-3</v>
      </c>
      <c r="M584">
        <v>-4.6979999999999999E-3</v>
      </c>
      <c r="N584">
        <v>-4.6979999999999999E-3</v>
      </c>
      <c r="O584">
        <v>-4.6979999999999999E-3</v>
      </c>
      <c r="P584">
        <v>4.6979999999999999E-3</v>
      </c>
      <c r="Q584">
        <v>-4.6979999999999999E-3</v>
      </c>
      <c r="R584">
        <v>4.6979999999999999E-3</v>
      </c>
      <c r="S584">
        <v>-4.6979999999999999E-3</v>
      </c>
      <c r="T584">
        <v>4.6979999999999999E-3</v>
      </c>
      <c r="U584">
        <v>-4.6979999999999999E-3</v>
      </c>
      <c r="V584">
        <v>4.6979999999999999E-3</v>
      </c>
      <c r="W584">
        <v>4.6979999999999999E-3</v>
      </c>
      <c r="X584">
        <v>-4.6979999999999999E-3</v>
      </c>
      <c r="Y584">
        <v>-4.6979999999999999E-3</v>
      </c>
      <c r="Z584">
        <v>4.6979999999999999E-3</v>
      </c>
    </row>
    <row r="585" spans="1:26" x14ac:dyDescent="0.35">
      <c r="A585" s="2">
        <v>37538</v>
      </c>
      <c r="B585">
        <v>8.2997999999999284E-3</v>
      </c>
      <c r="C585">
        <v>-8.2997999999999284E-3</v>
      </c>
      <c r="D585">
        <v>8.2997999999999284E-3</v>
      </c>
      <c r="E585">
        <v>8.2997999999999284E-3</v>
      </c>
      <c r="F585">
        <v>8.2997999999999284E-3</v>
      </c>
      <c r="G585">
        <v>8.2997999999999284E-3</v>
      </c>
      <c r="H585">
        <v>-8.2997999999999284E-3</v>
      </c>
      <c r="I585">
        <v>8.2997999999999284E-3</v>
      </c>
      <c r="J585">
        <v>8.2997999999999284E-3</v>
      </c>
      <c r="K585">
        <v>-8.2997999999999284E-3</v>
      </c>
      <c r="L585">
        <v>8.2997999999999284E-3</v>
      </c>
      <c r="M585">
        <v>8.2997999999999284E-3</v>
      </c>
      <c r="N585">
        <v>8.2997999999999284E-3</v>
      </c>
      <c r="O585">
        <v>8.2997999999999284E-3</v>
      </c>
      <c r="P585">
        <v>-8.2997999999999284E-3</v>
      </c>
      <c r="Q585">
        <v>8.2997999999999284E-3</v>
      </c>
      <c r="R585">
        <v>-8.2997999999999284E-3</v>
      </c>
      <c r="S585">
        <v>8.2997999999999284E-3</v>
      </c>
      <c r="T585">
        <v>-8.2997999999999284E-3</v>
      </c>
      <c r="U585">
        <v>8.2997999999999284E-3</v>
      </c>
      <c r="V585">
        <v>-8.2997999999999284E-3</v>
      </c>
      <c r="W585">
        <v>-8.2997999999999284E-3</v>
      </c>
      <c r="X585">
        <v>8.2997999999999284E-3</v>
      </c>
      <c r="Y585">
        <v>8.2997999999999284E-3</v>
      </c>
      <c r="Z585">
        <v>-8.2997999999999284E-3</v>
      </c>
    </row>
    <row r="586" spans="1:26" x14ac:dyDescent="0.35">
      <c r="A586" s="2">
        <v>37539</v>
      </c>
      <c r="B586">
        <v>2.8187999999999291E-3</v>
      </c>
      <c r="C586">
        <v>2.8187999999999291E-3</v>
      </c>
      <c r="D586">
        <v>2.8187999999999291E-3</v>
      </c>
      <c r="E586">
        <v>-2.8187999999999291E-3</v>
      </c>
      <c r="F586">
        <v>-2.8187999999999291E-3</v>
      </c>
      <c r="G586">
        <v>-2.8187999999999291E-3</v>
      </c>
      <c r="H586">
        <v>2.8187999999999291E-3</v>
      </c>
      <c r="I586">
        <v>-2.8187999999999291E-3</v>
      </c>
      <c r="J586">
        <v>-2.8187999999999291E-3</v>
      </c>
      <c r="K586">
        <v>2.8187999999999291E-3</v>
      </c>
      <c r="L586">
        <v>-2.8187999999999291E-3</v>
      </c>
      <c r="M586">
        <v>-2.8187999999999291E-3</v>
      </c>
      <c r="N586">
        <v>-2.8187999999999291E-3</v>
      </c>
      <c r="O586">
        <v>-2.8187999999999291E-3</v>
      </c>
      <c r="P586">
        <v>2.8187999999999291E-3</v>
      </c>
      <c r="Q586">
        <v>-2.8187999999999291E-3</v>
      </c>
      <c r="R586">
        <v>2.8187999999999291E-3</v>
      </c>
      <c r="S586">
        <v>-2.8187999999999291E-3</v>
      </c>
      <c r="T586">
        <v>2.8187999999999291E-3</v>
      </c>
      <c r="U586">
        <v>-2.8187999999999291E-3</v>
      </c>
      <c r="V586">
        <v>2.8187999999999291E-3</v>
      </c>
      <c r="W586">
        <v>2.8187999999999291E-3</v>
      </c>
      <c r="X586">
        <v>-2.8187999999999291E-3</v>
      </c>
      <c r="Y586">
        <v>-2.8187999999999291E-3</v>
      </c>
      <c r="Z586">
        <v>2.8187999999999291E-3</v>
      </c>
    </row>
    <row r="587" spans="1:26" x14ac:dyDescent="0.35">
      <c r="A587" s="2">
        <v>37540</v>
      </c>
      <c r="B587">
        <v>1.2110400000000019E-2</v>
      </c>
      <c r="C587">
        <v>1.2110400000000019E-2</v>
      </c>
      <c r="D587">
        <v>1.2110400000000019E-2</v>
      </c>
      <c r="E587">
        <v>-1.2110400000000019E-2</v>
      </c>
      <c r="F587">
        <v>-1.2110400000000019E-2</v>
      </c>
      <c r="G587">
        <v>-1.2110400000000019E-2</v>
      </c>
      <c r="H587">
        <v>1.2110400000000019E-2</v>
      </c>
      <c r="I587">
        <v>-1.2110400000000019E-2</v>
      </c>
      <c r="J587">
        <v>-1.2110400000000019E-2</v>
      </c>
      <c r="K587">
        <v>1.2110400000000019E-2</v>
      </c>
      <c r="L587">
        <v>-1.2110400000000019E-2</v>
      </c>
      <c r="M587">
        <v>-1.2110400000000019E-2</v>
      </c>
      <c r="N587">
        <v>-1.2110400000000019E-2</v>
      </c>
      <c r="O587">
        <v>-1.2110400000000019E-2</v>
      </c>
      <c r="P587">
        <v>1.2110400000000019E-2</v>
      </c>
      <c r="Q587">
        <v>-1.2110400000000019E-2</v>
      </c>
      <c r="R587">
        <v>1.2110400000000019E-2</v>
      </c>
      <c r="S587">
        <v>-1.2110400000000019E-2</v>
      </c>
      <c r="T587">
        <v>1.2110400000000019E-2</v>
      </c>
      <c r="U587">
        <v>-1.2110400000000019E-2</v>
      </c>
      <c r="V587">
        <v>1.2110400000000019E-2</v>
      </c>
      <c r="W587">
        <v>1.2110400000000019E-2</v>
      </c>
      <c r="X587">
        <v>-1.2110400000000019E-2</v>
      </c>
      <c r="Y587">
        <v>-1.2110400000000019E-2</v>
      </c>
      <c r="Z587">
        <v>1.2110400000000019E-2</v>
      </c>
    </row>
    <row r="588" spans="1:26" x14ac:dyDescent="0.35">
      <c r="A588" s="2">
        <v>37543</v>
      </c>
      <c r="B588">
        <v>5.2199999999952527E-5</v>
      </c>
      <c r="C588">
        <v>5.2199999999952527E-5</v>
      </c>
      <c r="D588">
        <v>-5.2199999999952527E-5</v>
      </c>
      <c r="E588">
        <v>-5.2199999999952527E-5</v>
      </c>
      <c r="F588">
        <v>5.2199999999952527E-5</v>
      </c>
      <c r="G588">
        <v>5.2199999999952527E-5</v>
      </c>
      <c r="H588">
        <v>-5.2199999999952527E-5</v>
      </c>
      <c r="I588">
        <v>5.2199999999952527E-5</v>
      </c>
      <c r="J588">
        <v>5.2199999999952527E-5</v>
      </c>
      <c r="K588">
        <v>-5.2199999999952527E-5</v>
      </c>
      <c r="L588">
        <v>5.2199999999952527E-5</v>
      </c>
      <c r="M588">
        <v>5.2199999999952527E-5</v>
      </c>
      <c r="N588">
        <v>5.2199999999952527E-5</v>
      </c>
      <c r="O588">
        <v>5.2199999999952527E-5</v>
      </c>
      <c r="P588">
        <v>-5.2199999999952527E-5</v>
      </c>
      <c r="Q588">
        <v>5.2199999999952527E-5</v>
      </c>
      <c r="R588">
        <v>-5.2199999999952527E-5</v>
      </c>
      <c r="S588">
        <v>5.2199999999952527E-5</v>
      </c>
      <c r="T588">
        <v>-5.2199999999952527E-5</v>
      </c>
      <c r="U588">
        <v>5.2199999999952527E-5</v>
      </c>
      <c r="V588">
        <v>-5.2199999999952527E-5</v>
      </c>
      <c r="W588">
        <v>-5.2199999999952527E-5</v>
      </c>
      <c r="X588">
        <v>5.2199999999952527E-5</v>
      </c>
      <c r="Y588">
        <v>5.2199999999952527E-5</v>
      </c>
      <c r="Z588">
        <v>-5.2199999999952527E-5</v>
      </c>
    </row>
    <row r="589" spans="1:26" x14ac:dyDescent="0.35">
      <c r="A589" s="2">
        <v>37545</v>
      </c>
      <c r="B589">
        <v>-3.184199999999953E-3</v>
      </c>
      <c r="C589">
        <v>-3.184199999999953E-3</v>
      </c>
      <c r="D589">
        <v>3.184199999999953E-3</v>
      </c>
      <c r="E589">
        <v>3.184199999999953E-3</v>
      </c>
      <c r="F589">
        <v>-3.184199999999953E-3</v>
      </c>
      <c r="G589">
        <v>-3.184199999999953E-3</v>
      </c>
      <c r="H589">
        <v>3.184199999999953E-3</v>
      </c>
      <c r="I589">
        <v>-3.184199999999953E-3</v>
      </c>
      <c r="J589">
        <v>-3.184199999999953E-3</v>
      </c>
      <c r="K589">
        <v>3.184199999999953E-3</v>
      </c>
      <c r="L589">
        <v>-3.184199999999953E-3</v>
      </c>
      <c r="M589">
        <v>-3.184199999999953E-3</v>
      </c>
      <c r="N589">
        <v>-3.184199999999953E-3</v>
      </c>
      <c r="O589">
        <v>-3.184199999999953E-3</v>
      </c>
      <c r="P589">
        <v>3.184199999999953E-3</v>
      </c>
      <c r="Q589">
        <v>-3.184199999999953E-3</v>
      </c>
      <c r="R589">
        <v>3.184199999999953E-3</v>
      </c>
      <c r="S589">
        <v>-3.184199999999953E-3</v>
      </c>
      <c r="T589">
        <v>3.184199999999953E-3</v>
      </c>
      <c r="U589">
        <v>-3.184199999999953E-3</v>
      </c>
      <c r="V589">
        <v>3.184199999999953E-3</v>
      </c>
      <c r="W589">
        <v>3.184199999999953E-3</v>
      </c>
      <c r="X589">
        <v>-3.184199999999953E-3</v>
      </c>
      <c r="Y589">
        <v>-3.184199999999953E-3</v>
      </c>
      <c r="Z589">
        <v>3.184199999999953E-3</v>
      </c>
    </row>
    <row r="590" spans="1:26" x14ac:dyDescent="0.35">
      <c r="A590" s="2">
        <v>37546</v>
      </c>
      <c r="B590">
        <v>3.3408000000000469E-3</v>
      </c>
      <c r="C590">
        <v>-3.3408000000000469E-3</v>
      </c>
      <c r="D590">
        <v>3.3408000000000469E-3</v>
      </c>
      <c r="E590">
        <v>3.3408000000000469E-3</v>
      </c>
      <c r="F590">
        <v>-3.3408000000000469E-3</v>
      </c>
      <c r="G590">
        <v>-3.3408000000000469E-3</v>
      </c>
      <c r="H590">
        <v>3.3408000000000469E-3</v>
      </c>
      <c r="I590">
        <v>-3.3408000000000469E-3</v>
      </c>
      <c r="J590">
        <v>-3.3408000000000469E-3</v>
      </c>
      <c r="K590">
        <v>3.3408000000000469E-3</v>
      </c>
      <c r="L590">
        <v>-3.3408000000000469E-3</v>
      </c>
      <c r="M590">
        <v>-3.3408000000000469E-3</v>
      </c>
      <c r="N590">
        <v>-3.3408000000000469E-3</v>
      </c>
      <c r="O590">
        <v>-3.3408000000000469E-3</v>
      </c>
      <c r="P590">
        <v>3.3408000000000469E-3</v>
      </c>
      <c r="Q590">
        <v>-3.3408000000000469E-3</v>
      </c>
      <c r="R590">
        <v>3.3408000000000469E-3</v>
      </c>
      <c r="S590">
        <v>-3.3408000000000469E-3</v>
      </c>
      <c r="T590">
        <v>3.3408000000000469E-3</v>
      </c>
      <c r="U590">
        <v>-3.3408000000000469E-3</v>
      </c>
      <c r="V590">
        <v>3.3408000000000469E-3</v>
      </c>
      <c r="W590">
        <v>3.3408000000000469E-3</v>
      </c>
      <c r="X590">
        <v>-3.3408000000000469E-3</v>
      </c>
      <c r="Y590">
        <v>-3.3408000000000469E-3</v>
      </c>
      <c r="Z590">
        <v>3.3408000000000469E-3</v>
      </c>
    </row>
    <row r="591" spans="1:26" x14ac:dyDescent="0.35">
      <c r="A591" s="2">
        <v>37547</v>
      </c>
      <c r="B591">
        <v>-3.8628000000000468E-3</v>
      </c>
      <c r="C591">
        <v>3.8628000000000468E-3</v>
      </c>
      <c r="D591">
        <v>-3.8628000000000468E-3</v>
      </c>
      <c r="E591">
        <v>-3.8628000000000468E-3</v>
      </c>
      <c r="F591">
        <v>3.8628000000000468E-3</v>
      </c>
      <c r="G591">
        <v>3.8628000000000468E-3</v>
      </c>
      <c r="H591">
        <v>-3.8628000000000468E-3</v>
      </c>
      <c r="I591">
        <v>3.8628000000000468E-3</v>
      </c>
      <c r="J591">
        <v>3.8628000000000468E-3</v>
      </c>
      <c r="K591">
        <v>-3.8628000000000468E-3</v>
      </c>
      <c r="L591">
        <v>3.8628000000000468E-3</v>
      </c>
      <c r="M591">
        <v>3.8628000000000468E-3</v>
      </c>
      <c r="N591">
        <v>3.8628000000000468E-3</v>
      </c>
      <c r="O591">
        <v>3.8628000000000468E-3</v>
      </c>
      <c r="P591">
        <v>-3.8628000000000468E-3</v>
      </c>
      <c r="Q591">
        <v>3.8628000000000468E-3</v>
      </c>
      <c r="R591">
        <v>-3.8628000000000468E-3</v>
      </c>
      <c r="S591">
        <v>3.8628000000000468E-3</v>
      </c>
      <c r="T591">
        <v>-3.8628000000000468E-3</v>
      </c>
      <c r="U591">
        <v>3.8628000000000468E-3</v>
      </c>
      <c r="V591">
        <v>-3.8628000000000468E-3</v>
      </c>
      <c r="W591">
        <v>-3.8628000000000468E-3</v>
      </c>
      <c r="X591">
        <v>3.8628000000000468E-3</v>
      </c>
      <c r="Y591">
        <v>3.8628000000000468E-3</v>
      </c>
      <c r="Z591">
        <v>-3.8628000000000468E-3</v>
      </c>
    </row>
    <row r="592" spans="1:26" x14ac:dyDescent="0.35">
      <c r="A592" s="2">
        <v>37550</v>
      </c>
      <c r="B592">
        <v>4.176E-3</v>
      </c>
      <c r="C592">
        <v>-4.176E-3</v>
      </c>
      <c r="D592">
        <v>4.176E-3</v>
      </c>
      <c r="E592">
        <v>-4.176E-3</v>
      </c>
      <c r="F592">
        <v>4.176E-3</v>
      </c>
      <c r="G592">
        <v>-4.176E-3</v>
      </c>
      <c r="H592">
        <v>4.176E-3</v>
      </c>
      <c r="I592">
        <v>4.176E-3</v>
      </c>
      <c r="J592">
        <v>4.176E-3</v>
      </c>
      <c r="K592">
        <v>-4.176E-3</v>
      </c>
      <c r="L592">
        <v>4.176E-3</v>
      </c>
      <c r="M592">
        <v>4.176E-3</v>
      </c>
      <c r="N592">
        <v>4.176E-3</v>
      </c>
      <c r="O592">
        <v>-4.176E-3</v>
      </c>
      <c r="P592">
        <v>-4.176E-3</v>
      </c>
      <c r="Q592">
        <v>4.176E-3</v>
      </c>
      <c r="R592">
        <v>-4.176E-3</v>
      </c>
      <c r="S592">
        <v>4.176E-3</v>
      </c>
      <c r="T592">
        <v>-4.176E-3</v>
      </c>
      <c r="U592">
        <v>4.176E-3</v>
      </c>
      <c r="V592">
        <v>4.176E-3</v>
      </c>
      <c r="W592">
        <v>-4.176E-3</v>
      </c>
      <c r="X592">
        <v>4.176E-3</v>
      </c>
      <c r="Y592">
        <v>4.176E-3</v>
      </c>
      <c r="Z592">
        <v>-4.176E-3</v>
      </c>
    </row>
    <row r="593" spans="1:26" x14ac:dyDescent="0.35">
      <c r="A593" s="2">
        <v>37551</v>
      </c>
      <c r="B593">
        <v>5.4809999999999998E-3</v>
      </c>
      <c r="C593">
        <v>-5.4809999999999998E-3</v>
      </c>
      <c r="D593">
        <v>5.4809999999999998E-3</v>
      </c>
      <c r="E593">
        <v>-5.4809999999999998E-3</v>
      </c>
      <c r="F593">
        <v>5.4809999999999998E-3</v>
      </c>
      <c r="G593">
        <v>-5.4809999999999998E-3</v>
      </c>
      <c r="H593">
        <v>5.4809999999999998E-3</v>
      </c>
      <c r="I593">
        <v>5.4809999999999998E-3</v>
      </c>
      <c r="J593">
        <v>5.4809999999999998E-3</v>
      </c>
      <c r="K593">
        <v>-5.4809999999999998E-3</v>
      </c>
      <c r="L593">
        <v>5.4809999999999998E-3</v>
      </c>
      <c r="M593">
        <v>5.4809999999999998E-3</v>
      </c>
      <c r="N593">
        <v>5.4809999999999998E-3</v>
      </c>
      <c r="O593">
        <v>-5.4809999999999998E-3</v>
      </c>
      <c r="P593">
        <v>-5.4809999999999998E-3</v>
      </c>
      <c r="Q593">
        <v>5.4809999999999998E-3</v>
      </c>
      <c r="R593">
        <v>-5.4809999999999998E-3</v>
      </c>
      <c r="S593">
        <v>5.4809999999999998E-3</v>
      </c>
      <c r="T593">
        <v>-5.4809999999999998E-3</v>
      </c>
      <c r="U593">
        <v>5.4809999999999998E-3</v>
      </c>
      <c r="V593">
        <v>5.4809999999999998E-3</v>
      </c>
      <c r="W593">
        <v>-5.4809999999999998E-3</v>
      </c>
      <c r="X593">
        <v>5.4809999999999998E-3</v>
      </c>
      <c r="Y593">
        <v>5.4809999999999998E-3</v>
      </c>
      <c r="Z593">
        <v>-5.4809999999999998E-3</v>
      </c>
    </row>
    <row r="594" spans="1:26" x14ac:dyDescent="0.35">
      <c r="A594" s="2">
        <v>37552</v>
      </c>
      <c r="B594">
        <v>-5.2721999999999526E-3</v>
      </c>
      <c r="C594">
        <v>-5.2721999999999526E-3</v>
      </c>
      <c r="D594">
        <v>5.2721999999999526E-3</v>
      </c>
      <c r="E594">
        <v>-5.2721999999999526E-3</v>
      </c>
      <c r="F594">
        <v>-5.2721999999999526E-3</v>
      </c>
      <c r="G594">
        <v>-5.2721999999999526E-3</v>
      </c>
      <c r="H594">
        <v>5.2721999999999526E-3</v>
      </c>
      <c r="I594">
        <v>5.2721999999999526E-3</v>
      </c>
      <c r="J594">
        <v>5.2721999999999526E-3</v>
      </c>
      <c r="K594">
        <v>-5.2721999999999526E-3</v>
      </c>
      <c r="L594">
        <v>5.2721999999999526E-3</v>
      </c>
      <c r="M594">
        <v>5.2721999999999526E-3</v>
      </c>
      <c r="N594">
        <v>5.2721999999999526E-3</v>
      </c>
      <c r="O594">
        <v>-5.2721999999999526E-3</v>
      </c>
      <c r="P594">
        <v>-5.2721999999999526E-3</v>
      </c>
      <c r="Q594">
        <v>5.2721999999999526E-3</v>
      </c>
      <c r="R594">
        <v>-5.2721999999999526E-3</v>
      </c>
      <c r="S594">
        <v>5.2721999999999526E-3</v>
      </c>
      <c r="T594">
        <v>-5.2721999999999526E-3</v>
      </c>
      <c r="U594">
        <v>5.2721999999999526E-3</v>
      </c>
      <c r="V594">
        <v>5.2721999999999526E-3</v>
      </c>
      <c r="W594">
        <v>-5.2721999999999526E-3</v>
      </c>
      <c r="X594">
        <v>5.2721999999999526E-3</v>
      </c>
      <c r="Y594">
        <v>5.2721999999999526E-3</v>
      </c>
      <c r="Z594">
        <v>-5.2721999999999526E-3</v>
      </c>
    </row>
    <row r="595" spans="1:26" x14ac:dyDescent="0.35">
      <c r="A595" s="2">
        <v>37553</v>
      </c>
      <c r="B595">
        <v>-8.6130000000000009E-3</v>
      </c>
      <c r="C595">
        <v>-8.6130000000000009E-3</v>
      </c>
      <c r="D595">
        <v>8.6130000000000009E-3</v>
      </c>
      <c r="E595">
        <v>-8.6130000000000009E-3</v>
      </c>
      <c r="F595">
        <v>-8.6130000000000009E-3</v>
      </c>
      <c r="G595">
        <v>-8.6130000000000009E-3</v>
      </c>
      <c r="H595">
        <v>8.6130000000000009E-3</v>
      </c>
      <c r="I595">
        <v>8.6130000000000009E-3</v>
      </c>
      <c r="J595">
        <v>8.6130000000000009E-3</v>
      </c>
      <c r="K595">
        <v>-8.6130000000000009E-3</v>
      </c>
      <c r="L595">
        <v>8.6130000000000009E-3</v>
      </c>
      <c r="M595">
        <v>8.6130000000000009E-3</v>
      </c>
      <c r="N595">
        <v>8.6130000000000009E-3</v>
      </c>
      <c r="O595">
        <v>-8.6130000000000009E-3</v>
      </c>
      <c r="P595">
        <v>-8.6130000000000009E-3</v>
      </c>
      <c r="Q595">
        <v>8.6130000000000009E-3</v>
      </c>
      <c r="R595">
        <v>-8.6130000000000009E-3</v>
      </c>
      <c r="S595">
        <v>8.6130000000000009E-3</v>
      </c>
      <c r="T595">
        <v>-8.6130000000000009E-3</v>
      </c>
      <c r="U595">
        <v>8.6130000000000009E-3</v>
      </c>
      <c r="V595">
        <v>8.6130000000000009E-3</v>
      </c>
      <c r="W595">
        <v>-8.6130000000000009E-3</v>
      </c>
      <c r="X595">
        <v>8.6130000000000009E-3</v>
      </c>
      <c r="Y595">
        <v>8.6130000000000009E-3</v>
      </c>
      <c r="Z595">
        <v>-8.6130000000000009E-3</v>
      </c>
    </row>
    <row r="596" spans="1:26" x14ac:dyDescent="0.35">
      <c r="A596" s="2">
        <v>37554</v>
      </c>
      <c r="B596">
        <v>1.430280000000005E-2</v>
      </c>
      <c r="C596">
        <v>1.430280000000005E-2</v>
      </c>
      <c r="D596">
        <v>1.430280000000005E-2</v>
      </c>
      <c r="E596">
        <v>1.430280000000005E-2</v>
      </c>
      <c r="F596">
        <v>-1.430280000000005E-2</v>
      </c>
      <c r="G596">
        <v>-1.430280000000005E-2</v>
      </c>
      <c r="H596">
        <v>1.430280000000005E-2</v>
      </c>
      <c r="I596">
        <v>-1.430280000000005E-2</v>
      </c>
      <c r="J596">
        <v>1.430280000000005E-2</v>
      </c>
      <c r="K596">
        <v>-1.430280000000005E-2</v>
      </c>
      <c r="L596">
        <v>1.430280000000005E-2</v>
      </c>
      <c r="M596">
        <v>1.430280000000005E-2</v>
      </c>
      <c r="N596">
        <v>1.430280000000005E-2</v>
      </c>
      <c r="O596">
        <v>-1.430280000000005E-2</v>
      </c>
      <c r="P596">
        <v>-1.430280000000005E-2</v>
      </c>
      <c r="Q596">
        <v>1.430280000000005E-2</v>
      </c>
      <c r="R596">
        <v>-1.430280000000005E-2</v>
      </c>
      <c r="S596">
        <v>1.430280000000005E-2</v>
      </c>
      <c r="T596">
        <v>-1.430280000000005E-2</v>
      </c>
      <c r="U596">
        <v>1.430280000000005E-2</v>
      </c>
      <c r="V596">
        <v>1.430280000000005E-2</v>
      </c>
      <c r="W596">
        <v>-1.430280000000005E-2</v>
      </c>
      <c r="X596">
        <v>1.430280000000005E-2</v>
      </c>
      <c r="Y596">
        <v>1.430280000000005E-2</v>
      </c>
      <c r="Z596">
        <v>-1.430280000000005E-2</v>
      </c>
    </row>
    <row r="597" spans="1:26" x14ac:dyDescent="0.35">
      <c r="A597" s="2">
        <v>37557</v>
      </c>
      <c r="B597">
        <v>8.5607999999999275E-3</v>
      </c>
      <c r="C597">
        <v>8.5607999999999275E-3</v>
      </c>
      <c r="D597">
        <v>8.5607999999999275E-3</v>
      </c>
      <c r="E597">
        <v>8.5607999999999275E-3</v>
      </c>
      <c r="F597">
        <v>-8.5607999999999275E-3</v>
      </c>
      <c r="G597">
        <v>-8.5607999999999275E-3</v>
      </c>
      <c r="H597">
        <v>8.5607999999999275E-3</v>
      </c>
      <c r="I597">
        <v>-8.5607999999999275E-3</v>
      </c>
      <c r="J597">
        <v>8.5607999999999275E-3</v>
      </c>
      <c r="K597">
        <v>-8.5607999999999275E-3</v>
      </c>
      <c r="L597">
        <v>8.5607999999999275E-3</v>
      </c>
      <c r="M597">
        <v>8.5607999999999275E-3</v>
      </c>
      <c r="N597">
        <v>8.5607999999999275E-3</v>
      </c>
      <c r="O597">
        <v>-8.5607999999999275E-3</v>
      </c>
      <c r="P597">
        <v>-8.5607999999999275E-3</v>
      </c>
      <c r="Q597">
        <v>8.5607999999999275E-3</v>
      </c>
      <c r="R597">
        <v>-8.5607999999999275E-3</v>
      </c>
      <c r="S597">
        <v>8.5607999999999275E-3</v>
      </c>
      <c r="T597">
        <v>-8.5607999999999275E-3</v>
      </c>
      <c r="U597">
        <v>8.5607999999999275E-3</v>
      </c>
      <c r="V597">
        <v>8.5607999999999275E-3</v>
      </c>
      <c r="W597">
        <v>-8.5607999999999275E-3</v>
      </c>
      <c r="X597">
        <v>8.5607999999999275E-3</v>
      </c>
      <c r="Y597">
        <v>8.5607999999999275E-3</v>
      </c>
      <c r="Z597">
        <v>-8.5607999999999275E-3</v>
      </c>
    </row>
    <row r="598" spans="1:26" x14ac:dyDescent="0.35">
      <c r="A598" s="2">
        <v>37558</v>
      </c>
      <c r="B598">
        <v>1.0231199999999951E-2</v>
      </c>
      <c r="C598">
        <v>-1.0231199999999951E-2</v>
      </c>
      <c r="D598">
        <v>1.0231199999999951E-2</v>
      </c>
      <c r="E598">
        <v>-1.0231199999999951E-2</v>
      </c>
      <c r="F598">
        <v>1.0231199999999951E-2</v>
      </c>
      <c r="G598">
        <v>1.0231199999999951E-2</v>
      </c>
      <c r="H598">
        <v>-1.0231199999999951E-2</v>
      </c>
      <c r="I598">
        <v>1.0231199999999951E-2</v>
      </c>
      <c r="J598">
        <v>1.0231199999999951E-2</v>
      </c>
      <c r="K598">
        <v>1.0231199999999951E-2</v>
      </c>
      <c r="L598">
        <v>1.0231199999999951E-2</v>
      </c>
      <c r="M598">
        <v>-1.0231199999999951E-2</v>
      </c>
      <c r="N598">
        <v>-1.0231199999999951E-2</v>
      </c>
      <c r="O598">
        <v>1.0231199999999951E-2</v>
      </c>
      <c r="P598">
        <v>1.0231199999999951E-2</v>
      </c>
      <c r="Q598">
        <v>-1.0231199999999951E-2</v>
      </c>
      <c r="R598">
        <v>1.0231199999999951E-2</v>
      </c>
      <c r="S598">
        <v>-1.0231199999999951E-2</v>
      </c>
      <c r="T598">
        <v>1.0231199999999951E-2</v>
      </c>
      <c r="U598">
        <v>-1.0231199999999951E-2</v>
      </c>
      <c r="V598">
        <v>-1.0231199999999951E-2</v>
      </c>
      <c r="W598">
        <v>1.0231199999999951E-2</v>
      </c>
      <c r="X598">
        <v>-1.0231199999999951E-2</v>
      </c>
      <c r="Y598">
        <v>-1.0231199999999951E-2</v>
      </c>
      <c r="Z598">
        <v>1.0231199999999951E-2</v>
      </c>
    </row>
    <row r="599" spans="1:26" x14ac:dyDescent="0.35">
      <c r="A599" s="2">
        <v>37559</v>
      </c>
      <c r="B599">
        <v>9.3959999999997622E-4</v>
      </c>
      <c r="C599">
        <v>-9.3959999999997622E-4</v>
      </c>
      <c r="D599">
        <v>9.3959999999997622E-4</v>
      </c>
      <c r="E599">
        <v>-9.3959999999997622E-4</v>
      </c>
      <c r="F599">
        <v>9.3959999999997622E-4</v>
      </c>
      <c r="G599">
        <v>9.3959999999997622E-4</v>
      </c>
      <c r="H599">
        <v>-9.3959999999997622E-4</v>
      </c>
      <c r="I599">
        <v>9.3959999999997622E-4</v>
      </c>
      <c r="J599">
        <v>9.3959999999997622E-4</v>
      </c>
      <c r="K599">
        <v>9.3959999999997622E-4</v>
      </c>
      <c r="L599">
        <v>9.3959999999997622E-4</v>
      </c>
      <c r="M599">
        <v>-9.3959999999997622E-4</v>
      </c>
      <c r="N599">
        <v>-9.3959999999997622E-4</v>
      </c>
      <c r="O599">
        <v>9.3959999999997622E-4</v>
      </c>
      <c r="P599">
        <v>9.3959999999997622E-4</v>
      </c>
      <c r="Q599">
        <v>-9.3959999999997622E-4</v>
      </c>
      <c r="R599">
        <v>9.3959999999997622E-4</v>
      </c>
      <c r="S599">
        <v>-9.3959999999997622E-4</v>
      </c>
      <c r="T599">
        <v>9.3959999999997622E-4</v>
      </c>
      <c r="U599">
        <v>-9.3959999999997622E-4</v>
      </c>
      <c r="V599">
        <v>-9.3959999999997622E-4</v>
      </c>
      <c r="W599">
        <v>9.3959999999997622E-4</v>
      </c>
      <c r="X599">
        <v>-9.3959999999997622E-4</v>
      </c>
      <c r="Y599">
        <v>-9.3959999999997622E-4</v>
      </c>
      <c r="Z599">
        <v>9.3959999999997622E-4</v>
      </c>
    </row>
    <row r="600" spans="1:26" x14ac:dyDescent="0.35">
      <c r="A600" s="2">
        <v>37560</v>
      </c>
      <c r="B600">
        <v>-1.3663E-2</v>
      </c>
      <c r="C600">
        <v>1.3663E-2</v>
      </c>
      <c r="D600">
        <v>1.3663E-2</v>
      </c>
      <c r="E600">
        <v>-1.3663E-2</v>
      </c>
      <c r="F600">
        <v>1.3663E-2</v>
      </c>
      <c r="G600">
        <v>1.3663E-2</v>
      </c>
      <c r="H600">
        <v>-1.3663E-2</v>
      </c>
      <c r="I600">
        <v>1.3663E-2</v>
      </c>
      <c r="J600">
        <v>1.3663E-2</v>
      </c>
      <c r="K600">
        <v>1.3663E-2</v>
      </c>
      <c r="L600">
        <v>1.3663E-2</v>
      </c>
      <c r="M600">
        <v>-1.3663E-2</v>
      </c>
      <c r="N600">
        <v>-1.3663E-2</v>
      </c>
      <c r="O600">
        <v>1.3663E-2</v>
      </c>
      <c r="P600">
        <v>1.3663E-2</v>
      </c>
      <c r="Q600">
        <v>-1.3663E-2</v>
      </c>
      <c r="R600">
        <v>1.3663E-2</v>
      </c>
      <c r="S600">
        <v>-1.3663E-2</v>
      </c>
      <c r="T600">
        <v>1.3663E-2</v>
      </c>
      <c r="U600">
        <v>-1.3663E-2</v>
      </c>
      <c r="V600">
        <v>-1.3663E-2</v>
      </c>
      <c r="W600">
        <v>1.3663E-2</v>
      </c>
      <c r="X600">
        <v>-1.3663E-2</v>
      </c>
      <c r="Y600">
        <v>-1.3663E-2</v>
      </c>
      <c r="Z600">
        <v>1.3663E-2</v>
      </c>
    </row>
    <row r="601" spans="1:26" x14ac:dyDescent="0.35">
      <c r="A601" s="2">
        <v>37561</v>
      </c>
      <c r="B601">
        <v>-1.2086499999999761E-3</v>
      </c>
      <c r="C601">
        <v>1.2086499999999761E-3</v>
      </c>
      <c r="D601">
        <v>1.2086499999999761E-3</v>
      </c>
      <c r="E601">
        <v>-1.2086499999999761E-3</v>
      </c>
      <c r="F601">
        <v>1.2086499999999761E-3</v>
      </c>
      <c r="G601">
        <v>1.2086499999999761E-3</v>
      </c>
      <c r="H601">
        <v>-1.2086499999999761E-3</v>
      </c>
      <c r="I601">
        <v>1.2086499999999761E-3</v>
      </c>
      <c r="J601">
        <v>1.2086499999999761E-3</v>
      </c>
      <c r="K601">
        <v>1.2086499999999761E-3</v>
      </c>
      <c r="L601">
        <v>1.2086499999999761E-3</v>
      </c>
      <c r="M601">
        <v>-1.2086499999999761E-3</v>
      </c>
      <c r="N601">
        <v>-1.2086499999999761E-3</v>
      </c>
      <c r="O601">
        <v>1.2086499999999761E-3</v>
      </c>
      <c r="P601">
        <v>1.2086499999999761E-3</v>
      </c>
      <c r="Q601">
        <v>-1.2086499999999761E-3</v>
      </c>
      <c r="R601">
        <v>1.2086499999999761E-3</v>
      </c>
      <c r="S601">
        <v>-1.2086499999999761E-3</v>
      </c>
      <c r="T601">
        <v>1.2086499999999761E-3</v>
      </c>
      <c r="U601">
        <v>-1.2086499999999761E-3</v>
      </c>
      <c r="V601">
        <v>-1.2086499999999761E-3</v>
      </c>
      <c r="W601">
        <v>1.2086499999999761E-3</v>
      </c>
      <c r="X601">
        <v>-1.2086499999999761E-3</v>
      </c>
      <c r="Y601">
        <v>-1.2086499999999761E-3</v>
      </c>
      <c r="Z601">
        <v>1.2086499999999761E-3</v>
      </c>
    </row>
    <row r="602" spans="1:26" x14ac:dyDescent="0.35">
      <c r="A602" s="2">
        <v>37564</v>
      </c>
      <c r="B602">
        <v>1.14559000000001E-2</v>
      </c>
      <c r="C602">
        <v>1.14559000000001E-2</v>
      </c>
      <c r="D602">
        <v>1.14559000000001E-2</v>
      </c>
      <c r="E602">
        <v>-1.14559000000001E-2</v>
      </c>
      <c r="F602">
        <v>1.14559000000001E-2</v>
      </c>
      <c r="G602">
        <v>1.14559000000001E-2</v>
      </c>
      <c r="H602">
        <v>-1.14559000000001E-2</v>
      </c>
      <c r="I602">
        <v>1.14559000000001E-2</v>
      </c>
      <c r="J602">
        <v>1.14559000000001E-2</v>
      </c>
      <c r="K602">
        <v>1.14559000000001E-2</v>
      </c>
      <c r="L602">
        <v>1.14559000000001E-2</v>
      </c>
      <c r="M602">
        <v>-1.14559000000001E-2</v>
      </c>
      <c r="N602">
        <v>1.14559000000001E-2</v>
      </c>
      <c r="O602">
        <v>1.14559000000001E-2</v>
      </c>
      <c r="P602">
        <v>1.14559000000001E-2</v>
      </c>
      <c r="Q602">
        <v>-1.14559000000001E-2</v>
      </c>
      <c r="R602">
        <v>1.14559000000001E-2</v>
      </c>
      <c r="S602">
        <v>-1.14559000000001E-2</v>
      </c>
      <c r="T602">
        <v>1.14559000000001E-2</v>
      </c>
      <c r="U602">
        <v>-1.14559000000001E-2</v>
      </c>
      <c r="V602">
        <v>-1.14559000000001E-2</v>
      </c>
      <c r="W602">
        <v>1.14559000000001E-2</v>
      </c>
      <c r="X602">
        <v>1.14559000000001E-2</v>
      </c>
      <c r="Y602">
        <v>-1.14559000000001E-2</v>
      </c>
      <c r="Z602">
        <v>1.14559000000001E-2</v>
      </c>
    </row>
    <row r="603" spans="1:26" x14ac:dyDescent="0.35">
      <c r="A603" s="2">
        <v>37565</v>
      </c>
      <c r="B603">
        <v>-6.3060000000002389E-4</v>
      </c>
      <c r="C603">
        <v>-6.3060000000002389E-4</v>
      </c>
      <c r="D603">
        <v>-6.3060000000002389E-4</v>
      </c>
      <c r="E603">
        <v>6.3060000000002389E-4</v>
      </c>
      <c r="F603">
        <v>-6.3060000000002389E-4</v>
      </c>
      <c r="G603">
        <v>-6.3060000000002389E-4</v>
      </c>
      <c r="H603">
        <v>6.3060000000002389E-4</v>
      </c>
      <c r="I603">
        <v>-6.3060000000002389E-4</v>
      </c>
      <c r="J603">
        <v>-6.3060000000002389E-4</v>
      </c>
      <c r="K603">
        <v>-6.3060000000002389E-4</v>
      </c>
      <c r="L603">
        <v>-6.3060000000002389E-4</v>
      </c>
      <c r="M603">
        <v>6.3060000000002389E-4</v>
      </c>
      <c r="N603">
        <v>-6.3060000000002389E-4</v>
      </c>
      <c r="O603">
        <v>-6.3060000000002389E-4</v>
      </c>
      <c r="P603">
        <v>-6.3060000000002389E-4</v>
      </c>
      <c r="Q603">
        <v>6.3060000000002389E-4</v>
      </c>
      <c r="R603">
        <v>-6.3060000000002389E-4</v>
      </c>
      <c r="S603">
        <v>6.3060000000002389E-4</v>
      </c>
      <c r="T603">
        <v>-6.3060000000002389E-4</v>
      </c>
      <c r="U603">
        <v>6.3060000000002389E-4</v>
      </c>
      <c r="V603">
        <v>6.3060000000002389E-4</v>
      </c>
      <c r="W603">
        <v>-6.3060000000002389E-4</v>
      </c>
      <c r="X603">
        <v>-6.3060000000002389E-4</v>
      </c>
      <c r="Y603">
        <v>6.3060000000002389E-4</v>
      </c>
      <c r="Z603">
        <v>-6.3060000000002389E-4</v>
      </c>
    </row>
    <row r="604" spans="1:26" x14ac:dyDescent="0.35">
      <c r="A604" s="2">
        <v>37567</v>
      </c>
      <c r="B604">
        <v>2.3122000000000481E-3</v>
      </c>
      <c r="C604">
        <v>2.3122000000000481E-3</v>
      </c>
      <c r="D604">
        <v>2.3122000000000481E-3</v>
      </c>
      <c r="E604">
        <v>-2.3122000000000481E-3</v>
      </c>
      <c r="F604">
        <v>2.3122000000000481E-3</v>
      </c>
      <c r="G604">
        <v>2.3122000000000481E-3</v>
      </c>
      <c r="H604">
        <v>2.3122000000000481E-3</v>
      </c>
      <c r="I604">
        <v>-2.3122000000000481E-3</v>
      </c>
      <c r="J604">
        <v>-2.3122000000000481E-3</v>
      </c>
      <c r="K604">
        <v>2.3122000000000481E-3</v>
      </c>
      <c r="L604">
        <v>-2.3122000000000481E-3</v>
      </c>
      <c r="M604">
        <v>-2.3122000000000481E-3</v>
      </c>
      <c r="N604">
        <v>-2.3122000000000481E-3</v>
      </c>
      <c r="O604">
        <v>-2.3122000000000481E-3</v>
      </c>
      <c r="P604">
        <v>2.3122000000000481E-3</v>
      </c>
      <c r="Q604">
        <v>2.3122000000000481E-3</v>
      </c>
      <c r="R604">
        <v>-2.3122000000000481E-3</v>
      </c>
      <c r="S604">
        <v>2.3122000000000481E-3</v>
      </c>
      <c r="T604">
        <v>-2.3122000000000481E-3</v>
      </c>
      <c r="U604">
        <v>-2.3122000000000481E-3</v>
      </c>
      <c r="V604">
        <v>2.3122000000000481E-3</v>
      </c>
      <c r="W604">
        <v>-2.3122000000000481E-3</v>
      </c>
      <c r="X604">
        <v>-2.3122000000000481E-3</v>
      </c>
      <c r="Y604">
        <v>2.3122000000000481E-3</v>
      </c>
      <c r="Z604">
        <v>2.3122000000000481E-3</v>
      </c>
    </row>
    <row r="605" spans="1:26" x14ac:dyDescent="0.35">
      <c r="A605" s="2">
        <v>37568</v>
      </c>
      <c r="B605">
        <v>1.891799999999952E-3</v>
      </c>
      <c r="C605">
        <v>1.891799999999952E-3</v>
      </c>
      <c r="D605">
        <v>1.891799999999952E-3</v>
      </c>
      <c r="E605">
        <v>-1.891799999999952E-3</v>
      </c>
      <c r="F605">
        <v>1.891799999999952E-3</v>
      </c>
      <c r="G605">
        <v>1.891799999999952E-3</v>
      </c>
      <c r="H605">
        <v>1.891799999999952E-3</v>
      </c>
      <c r="I605">
        <v>-1.891799999999952E-3</v>
      </c>
      <c r="J605">
        <v>-1.891799999999952E-3</v>
      </c>
      <c r="K605">
        <v>1.891799999999952E-3</v>
      </c>
      <c r="L605">
        <v>-1.891799999999952E-3</v>
      </c>
      <c r="M605">
        <v>-1.891799999999952E-3</v>
      </c>
      <c r="N605">
        <v>-1.891799999999952E-3</v>
      </c>
      <c r="O605">
        <v>-1.891799999999952E-3</v>
      </c>
      <c r="P605">
        <v>1.891799999999952E-3</v>
      </c>
      <c r="Q605">
        <v>1.891799999999952E-3</v>
      </c>
      <c r="R605">
        <v>-1.891799999999952E-3</v>
      </c>
      <c r="S605">
        <v>1.891799999999952E-3</v>
      </c>
      <c r="T605">
        <v>-1.891799999999952E-3</v>
      </c>
      <c r="U605">
        <v>-1.891799999999952E-3</v>
      </c>
      <c r="V605">
        <v>1.891799999999952E-3</v>
      </c>
      <c r="W605">
        <v>-1.891799999999952E-3</v>
      </c>
      <c r="X605">
        <v>-1.891799999999952E-3</v>
      </c>
      <c r="Y605">
        <v>1.891799999999952E-3</v>
      </c>
      <c r="Z605">
        <v>1.891799999999952E-3</v>
      </c>
    </row>
    <row r="606" spans="1:26" x14ac:dyDescent="0.35">
      <c r="A606" s="2">
        <v>37571</v>
      </c>
      <c r="B606">
        <v>-3.4683000000000721E-3</v>
      </c>
      <c r="C606">
        <v>3.4683000000000721E-3</v>
      </c>
      <c r="D606">
        <v>3.4683000000000721E-3</v>
      </c>
      <c r="E606">
        <v>-3.4683000000000721E-3</v>
      </c>
      <c r="F606">
        <v>3.4683000000000721E-3</v>
      </c>
      <c r="G606">
        <v>3.4683000000000721E-3</v>
      </c>
      <c r="H606">
        <v>-3.4683000000000721E-3</v>
      </c>
      <c r="I606">
        <v>-3.4683000000000721E-3</v>
      </c>
      <c r="J606">
        <v>-3.4683000000000721E-3</v>
      </c>
      <c r="K606">
        <v>3.4683000000000721E-3</v>
      </c>
      <c r="L606">
        <v>-3.4683000000000721E-3</v>
      </c>
      <c r="M606">
        <v>-3.4683000000000721E-3</v>
      </c>
      <c r="N606">
        <v>-3.4683000000000721E-3</v>
      </c>
      <c r="O606">
        <v>-3.4683000000000721E-3</v>
      </c>
      <c r="P606">
        <v>3.4683000000000721E-3</v>
      </c>
      <c r="Q606">
        <v>3.4683000000000721E-3</v>
      </c>
      <c r="R606">
        <v>-3.4683000000000721E-3</v>
      </c>
      <c r="S606">
        <v>3.4683000000000721E-3</v>
      </c>
      <c r="T606">
        <v>-3.4683000000000721E-3</v>
      </c>
      <c r="U606">
        <v>-3.4683000000000721E-3</v>
      </c>
      <c r="V606">
        <v>3.4683000000000721E-3</v>
      </c>
      <c r="W606">
        <v>-3.4683000000000721E-3</v>
      </c>
      <c r="X606">
        <v>-3.4683000000000721E-3</v>
      </c>
      <c r="Y606">
        <v>3.4683000000000721E-3</v>
      </c>
      <c r="Z606">
        <v>3.4683000000000721E-3</v>
      </c>
    </row>
    <row r="607" spans="1:26" x14ac:dyDescent="0.35">
      <c r="A607" s="2">
        <v>37572</v>
      </c>
      <c r="B607">
        <v>6.5162000000000483E-3</v>
      </c>
      <c r="C607">
        <v>-6.5162000000000483E-3</v>
      </c>
      <c r="D607">
        <v>-6.5162000000000483E-3</v>
      </c>
      <c r="E607">
        <v>6.5162000000000483E-3</v>
      </c>
      <c r="F607">
        <v>-6.5162000000000483E-3</v>
      </c>
      <c r="G607">
        <v>-6.5162000000000483E-3</v>
      </c>
      <c r="H607">
        <v>6.5162000000000483E-3</v>
      </c>
      <c r="I607">
        <v>6.5162000000000483E-3</v>
      </c>
      <c r="J607">
        <v>6.5162000000000483E-3</v>
      </c>
      <c r="K607">
        <v>-6.5162000000000483E-3</v>
      </c>
      <c r="L607">
        <v>6.5162000000000483E-3</v>
      </c>
      <c r="M607">
        <v>6.5162000000000483E-3</v>
      </c>
      <c r="N607">
        <v>6.5162000000000483E-3</v>
      </c>
      <c r="O607">
        <v>6.5162000000000483E-3</v>
      </c>
      <c r="P607">
        <v>-6.5162000000000483E-3</v>
      </c>
      <c r="Q607">
        <v>-6.5162000000000483E-3</v>
      </c>
      <c r="R607">
        <v>6.5162000000000483E-3</v>
      </c>
      <c r="S607">
        <v>-6.5162000000000483E-3</v>
      </c>
      <c r="T607">
        <v>6.5162000000000483E-3</v>
      </c>
      <c r="U607">
        <v>6.5162000000000483E-3</v>
      </c>
      <c r="V607">
        <v>-6.5162000000000483E-3</v>
      </c>
      <c r="W607">
        <v>6.5162000000000483E-3</v>
      </c>
      <c r="X607">
        <v>6.5162000000000483E-3</v>
      </c>
      <c r="Y607">
        <v>-6.5162000000000483E-3</v>
      </c>
      <c r="Z607">
        <v>-6.5162000000000483E-3</v>
      </c>
    </row>
    <row r="608" spans="1:26" x14ac:dyDescent="0.35">
      <c r="A608" s="2">
        <v>37573</v>
      </c>
      <c r="B608">
        <v>1.523950000000048E-3</v>
      </c>
      <c r="C608">
        <v>-1.523950000000048E-3</v>
      </c>
      <c r="D608">
        <v>1.523950000000048E-3</v>
      </c>
      <c r="E608">
        <v>-1.523950000000048E-3</v>
      </c>
      <c r="F608">
        <v>1.523950000000048E-3</v>
      </c>
      <c r="G608">
        <v>1.523950000000048E-3</v>
      </c>
      <c r="H608">
        <v>-1.523950000000048E-3</v>
      </c>
      <c r="I608">
        <v>-1.523950000000048E-3</v>
      </c>
      <c r="J608">
        <v>-1.523950000000048E-3</v>
      </c>
      <c r="K608">
        <v>1.523950000000048E-3</v>
      </c>
      <c r="L608">
        <v>-1.523950000000048E-3</v>
      </c>
      <c r="M608">
        <v>-1.523950000000048E-3</v>
      </c>
      <c r="N608">
        <v>-1.523950000000048E-3</v>
      </c>
      <c r="O608">
        <v>-1.523950000000048E-3</v>
      </c>
      <c r="P608">
        <v>1.523950000000048E-3</v>
      </c>
      <c r="Q608">
        <v>1.523950000000048E-3</v>
      </c>
      <c r="R608">
        <v>-1.523950000000048E-3</v>
      </c>
      <c r="S608">
        <v>1.523950000000048E-3</v>
      </c>
      <c r="T608">
        <v>-1.523950000000048E-3</v>
      </c>
      <c r="U608">
        <v>-1.523950000000048E-3</v>
      </c>
      <c r="V608">
        <v>1.523950000000048E-3</v>
      </c>
      <c r="W608">
        <v>-1.523950000000048E-3</v>
      </c>
      <c r="X608">
        <v>-1.523950000000048E-3</v>
      </c>
      <c r="Y608">
        <v>1.523950000000048E-3</v>
      </c>
      <c r="Z608">
        <v>1.523950000000048E-3</v>
      </c>
    </row>
    <row r="609" spans="1:26" x14ac:dyDescent="0.35">
      <c r="A609" s="2">
        <v>37574</v>
      </c>
      <c r="B609">
        <v>-1.087785000000002E-2</v>
      </c>
      <c r="C609">
        <v>1.087785000000002E-2</v>
      </c>
      <c r="D609">
        <v>-1.087785000000002E-2</v>
      </c>
      <c r="E609">
        <v>1.087785000000002E-2</v>
      </c>
      <c r="F609">
        <v>-1.087785000000002E-2</v>
      </c>
      <c r="G609">
        <v>-1.087785000000002E-2</v>
      </c>
      <c r="H609">
        <v>1.087785000000002E-2</v>
      </c>
      <c r="I609">
        <v>1.087785000000002E-2</v>
      </c>
      <c r="J609">
        <v>1.087785000000002E-2</v>
      </c>
      <c r="K609">
        <v>-1.087785000000002E-2</v>
      </c>
      <c r="L609">
        <v>1.087785000000002E-2</v>
      </c>
      <c r="M609">
        <v>1.087785000000002E-2</v>
      </c>
      <c r="N609">
        <v>1.087785000000002E-2</v>
      </c>
      <c r="O609">
        <v>1.087785000000002E-2</v>
      </c>
      <c r="P609">
        <v>-1.087785000000002E-2</v>
      </c>
      <c r="Q609">
        <v>-1.087785000000002E-2</v>
      </c>
      <c r="R609">
        <v>1.087785000000002E-2</v>
      </c>
      <c r="S609">
        <v>-1.087785000000002E-2</v>
      </c>
      <c r="T609">
        <v>1.087785000000002E-2</v>
      </c>
      <c r="U609">
        <v>1.087785000000002E-2</v>
      </c>
      <c r="V609">
        <v>-1.087785000000002E-2</v>
      </c>
      <c r="W609">
        <v>1.087785000000002E-2</v>
      </c>
      <c r="X609">
        <v>1.087785000000002E-2</v>
      </c>
      <c r="Y609">
        <v>-1.087785000000002E-2</v>
      </c>
      <c r="Z609">
        <v>-1.087785000000002E-2</v>
      </c>
    </row>
    <row r="610" spans="1:26" x14ac:dyDescent="0.35">
      <c r="A610" s="2">
        <v>37575</v>
      </c>
      <c r="B610">
        <v>1.9023100000000029E-2</v>
      </c>
      <c r="C610">
        <v>1.9023100000000029E-2</v>
      </c>
      <c r="D610">
        <v>1.9023100000000029E-2</v>
      </c>
      <c r="E610">
        <v>1.9023100000000029E-2</v>
      </c>
      <c r="F610">
        <v>-1.9023100000000029E-2</v>
      </c>
      <c r="G610">
        <v>-1.9023100000000029E-2</v>
      </c>
      <c r="H610">
        <v>1.9023100000000029E-2</v>
      </c>
      <c r="I610">
        <v>1.9023100000000029E-2</v>
      </c>
      <c r="J610">
        <v>1.9023100000000029E-2</v>
      </c>
      <c r="K610">
        <v>-1.9023100000000029E-2</v>
      </c>
      <c r="L610">
        <v>1.9023100000000029E-2</v>
      </c>
      <c r="M610">
        <v>1.9023100000000029E-2</v>
      </c>
      <c r="N610">
        <v>1.9023100000000029E-2</v>
      </c>
      <c r="O610">
        <v>1.9023100000000029E-2</v>
      </c>
      <c r="P610">
        <v>-1.9023100000000029E-2</v>
      </c>
      <c r="Q610">
        <v>-1.9023100000000029E-2</v>
      </c>
      <c r="R610">
        <v>1.9023100000000029E-2</v>
      </c>
      <c r="S610">
        <v>-1.9023100000000029E-2</v>
      </c>
      <c r="T610">
        <v>1.9023100000000029E-2</v>
      </c>
      <c r="U610">
        <v>1.9023100000000029E-2</v>
      </c>
      <c r="V610">
        <v>-1.9023100000000029E-2</v>
      </c>
      <c r="W610">
        <v>1.9023100000000029E-2</v>
      </c>
      <c r="X610">
        <v>1.9023100000000029E-2</v>
      </c>
      <c r="Y610">
        <v>-1.9023100000000029E-2</v>
      </c>
      <c r="Z610">
        <v>-1.9023100000000029E-2</v>
      </c>
    </row>
    <row r="611" spans="1:26" x14ac:dyDescent="0.35">
      <c r="A611" s="2">
        <v>37578</v>
      </c>
      <c r="B611">
        <v>4.9922500000000002E-3</v>
      </c>
      <c r="C611">
        <v>4.9922500000000002E-3</v>
      </c>
      <c r="D611">
        <v>4.9922500000000002E-3</v>
      </c>
      <c r="E611">
        <v>4.9922500000000002E-3</v>
      </c>
      <c r="F611">
        <v>-4.9922500000000002E-3</v>
      </c>
      <c r="G611">
        <v>-4.9922500000000002E-3</v>
      </c>
      <c r="H611">
        <v>4.9922500000000002E-3</v>
      </c>
      <c r="I611">
        <v>4.9922500000000002E-3</v>
      </c>
      <c r="J611">
        <v>4.9922500000000002E-3</v>
      </c>
      <c r="K611">
        <v>-4.9922500000000002E-3</v>
      </c>
      <c r="L611">
        <v>4.9922500000000002E-3</v>
      </c>
      <c r="M611">
        <v>4.9922500000000002E-3</v>
      </c>
      <c r="N611">
        <v>4.9922500000000002E-3</v>
      </c>
      <c r="O611">
        <v>4.9922500000000002E-3</v>
      </c>
      <c r="P611">
        <v>-4.9922500000000002E-3</v>
      </c>
      <c r="Q611">
        <v>-4.9922500000000002E-3</v>
      </c>
      <c r="R611">
        <v>4.9922500000000002E-3</v>
      </c>
      <c r="S611">
        <v>-4.9922500000000002E-3</v>
      </c>
      <c r="T611">
        <v>4.9922500000000002E-3</v>
      </c>
      <c r="U611">
        <v>4.9922500000000002E-3</v>
      </c>
      <c r="V611">
        <v>-4.9922500000000002E-3</v>
      </c>
      <c r="W611">
        <v>4.9922500000000002E-3</v>
      </c>
      <c r="X611">
        <v>4.9922500000000002E-3</v>
      </c>
      <c r="Y611">
        <v>-4.9922500000000002E-3</v>
      </c>
      <c r="Z611">
        <v>-4.9922500000000002E-3</v>
      </c>
    </row>
    <row r="612" spans="1:26" x14ac:dyDescent="0.35">
      <c r="A612" s="2">
        <v>37580</v>
      </c>
      <c r="B612">
        <v>-2.574950000000048E-3</v>
      </c>
      <c r="C612">
        <v>-2.574950000000048E-3</v>
      </c>
      <c r="D612">
        <v>2.574950000000048E-3</v>
      </c>
      <c r="E612">
        <v>-2.574950000000048E-3</v>
      </c>
      <c r="F612">
        <v>-2.574950000000048E-3</v>
      </c>
      <c r="G612">
        <v>-2.574950000000048E-3</v>
      </c>
      <c r="H612">
        <v>2.574950000000048E-3</v>
      </c>
      <c r="I612">
        <v>-2.574950000000048E-3</v>
      </c>
      <c r="J612">
        <v>2.574950000000048E-3</v>
      </c>
      <c r="K612">
        <v>-2.574950000000048E-3</v>
      </c>
      <c r="L612">
        <v>2.574950000000048E-3</v>
      </c>
      <c r="M612">
        <v>2.574950000000048E-3</v>
      </c>
      <c r="N612">
        <v>2.574950000000048E-3</v>
      </c>
      <c r="O612">
        <v>2.574950000000048E-3</v>
      </c>
      <c r="P612">
        <v>-2.574950000000048E-3</v>
      </c>
      <c r="Q612">
        <v>2.574950000000048E-3</v>
      </c>
      <c r="R612">
        <v>2.574950000000048E-3</v>
      </c>
      <c r="S612">
        <v>-2.574950000000048E-3</v>
      </c>
      <c r="T612">
        <v>-2.574950000000048E-3</v>
      </c>
      <c r="U612">
        <v>2.574950000000048E-3</v>
      </c>
      <c r="V612">
        <v>-2.574950000000048E-3</v>
      </c>
      <c r="W612">
        <v>2.574950000000048E-3</v>
      </c>
      <c r="X612">
        <v>2.574950000000048E-3</v>
      </c>
      <c r="Y612">
        <v>-2.574950000000048E-3</v>
      </c>
      <c r="Z612">
        <v>-2.574950000000048E-3</v>
      </c>
    </row>
    <row r="613" spans="1:26" x14ac:dyDescent="0.35">
      <c r="A613" s="2">
        <v>37581</v>
      </c>
      <c r="B613">
        <v>-8.3028999999999759E-3</v>
      </c>
      <c r="C613">
        <v>-8.3028999999999759E-3</v>
      </c>
      <c r="D613">
        <v>8.3028999999999759E-3</v>
      </c>
      <c r="E613">
        <v>-8.3028999999999759E-3</v>
      </c>
      <c r="F613">
        <v>-8.3028999999999759E-3</v>
      </c>
      <c r="G613">
        <v>-8.3028999999999759E-3</v>
      </c>
      <c r="H613">
        <v>8.3028999999999759E-3</v>
      </c>
      <c r="I613">
        <v>-8.3028999999999759E-3</v>
      </c>
      <c r="J613">
        <v>8.3028999999999759E-3</v>
      </c>
      <c r="K613">
        <v>-8.3028999999999759E-3</v>
      </c>
      <c r="L613">
        <v>8.3028999999999759E-3</v>
      </c>
      <c r="M613">
        <v>8.3028999999999759E-3</v>
      </c>
      <c r="N613">
        <v>8.3028999999999759E-3</v>
      </c>
      <c r="O613">
        <v>8.3028999999999759E-3</v>
      </c>
      <c r="P613">
        <v>-8.3028999999999759E-3</v>
      </c>
      <c r="Q613">
        <v>8.3028999999999759E-3</v>
      </c>
      <c r="R613">
        <v>8.3028999999999759E-3</v>
      </c>
      <c r="S613">
        <v>-8.3028999999999759E-3</v>
      </c>
      <c r="T613">
        <v>-8.3028999999999759E-3</v>
      </c>
      <c r="U613">
        <v>8.3028999999999759E-3</v>
      </c>
      <c r="V613">
        <v>-8.3028999999999759E-3</v>
      </c>
      <c r="W613">
        <v>8.3028999999999759E-3</v>
      </c>
      <c r="X613">
        <v>8.3028999999999759E-3</v>
      </c>
      <c r="Y613">
        <v>-8.3028999999999759E-3</v>
      </c>
      <c r="Z613">
        <v>-8.3028999999999759E-3</v>
      </c>
    </row>
    <row r="614" spans="1:26" x14ac:dyDescent="0.35">
      <c r="A614" s="2">
        <v>37582</v>
      </c>
      <c r="B614">
        <v>1.161354999999995E-2</v>
      </c>
      <c r="C614">
        <v>-1.161354999999995E-2</v>
      </c>
      <c r="D614">
        <v>1.161354999999995E-2</v>
      </c>
      <c r="E614">
        <v>-1.161354999999995E-2</v>
      </c>
      <c r="F614">
        <v>1.161354999999995E-2</v>
      </c>
      <c r="G614">
        <v>-1.161354999999995E-2</v>
      </c>
      <c r="H614">
        <v>1.161354999999995E-2</v>
      </c>
      <c r="I614">
        <v>-1.161354999999995E-2</v>
      </c>
      <c r="J614">
        <v>1.161354999999995E-2</v>
      </c>
      <c r="K614">
        <v>-1.161354999999995E-2</v>
      </c>
      <c r="L614">
        <v>1.161354999999995E-2</v>
      </c>
      <c r="M614">
        <v>1.161354999999995E-2</v>
      </c>
      <c r="N614">
        <v>1.161354999999995E-2</v>
      </c>
      <c r="O614">
        <v>1.161354999999995E-2</v>
      </c>
      <c r="P614">
        <v>-1.161354999999995E-2</v>
      </c>
      <c r="Q614">
        <v>1.161354999999995E-2</v>
      </c>
      <c r="R614">
        <v>1.161354999999995E-2</v>
      </c>
      <c r="S614">
        <v>-1.161354999999995E-2</v>
      </c>
      <c r="T614">
        <v>-1.161354999999995E-2</v>
      </c>
      <c r="U614">
        <v>1.161354999999995E-2</v>
      </c>
      <c r="V614">
        <v>-1.161354999999995E-2</v>
      </c>
      <c r="W614">
        <v>1.161354999999995E-2</v>
      </c>
      <c r="X614">
        <v>1.161354999999995E-2</v>
      </c>
      <c r="Y614">
        <v>-1.161354999999995E-2</v>
      </c>
      <c r="Z614">
        <v>-1.161354999999995E-2</v>
      </c>
    </row>
    <row r="615" spans="1:26" x14ac:dyDescent="0.35">
      <c r="A615" s="2">
        <v>37585</v>
      </c>
      <c r="B615">
        <v>1.051000000000012E-2</v>
      </c>
      <c r="C615">
        <v>-1.051000000000012E-2</v>
      </c>
      <c r="D615">
        <v>1.051000000000012E-2</v>
      </c>
      <c r="E615">
        <v>-1.051000000000012E-2</v>
      </c>
      <c r="F615">
        <v>1.051000000000012E-2</v>
      </c>
      <c r="G615">
        <v>-1.051000000000012E-2</v>
      </c>
      <c r="H615">
        <v>1.051000000000012E-2</v>
      </c>
      <c r="I615">
        <v>-1.051000000000012E-2</v>
      </c>
      <c r="J615">
        <v>1.051000000000012E-2</v>
      </c>
      <c r="K615">
        <v>-1.051000000000012E-2</v>
      </c>
      <c r="L615">
        <v>1.051000000000012E-2</v>
      </c>
      <c r="M615">
        <v>1.051000000000012E-2</v>
      </c>
      <c r="N615">
        <v>1.051000000000012E-2</v>
      </c>
      <c r="O615">
        <v>1.051000000000012E-2</v>
      </c>
      <c r="P615">
        <v>-1.051000000000012E-2</v>
      </c>
      <c r="Q615">
        <v>1.051000000000012E-2</v>
      </c>
      <c r="R615">
        <v>1.051000000000012E-2</v>
      </c>
      <c r="S615">
        <v>-1.051000000000012E-2</v>
      </c>
      <c r="T615">
        <v>-1.051000000000012E-2</v>
      </c>
      <c r="U615">
        <v>1.051000000000012E-2</v>
      </c>
      <c r="V615">
        <v>-1.051000000000012E-2</v>
      </c>
      <c r="W615">
        <v>1.051000000000012E-2</v>
      </c>
      <c r="X615">
        <v>1.051000000000012E-2</v>
      </c>
      <c r="Y615">
        <v>-1.051000000000012E-2</v>
      </c>
      <c r="Z615">
        <v>-1.051000000000012E-2</v>
      </c>
    </row>
    <row r="616" spans="1:26" x14ac:dyDescent="0.35">
      <c r="A616" s="2">
        <v>37586</v>
      </c>
      <c r="B616">
        <v>-8.3554499999998078E-3</v>
      </c>
      <c r="C616">
        <v>8.3554499999998078E-3</v>
      </c>
      <c r="D616">
        <v>-8.3554499999998078E-3</v>
      </c>
      <c r="E616">
        <v>-8.3554499999998078E-3</v>
      </c>
      <c r="F616">
        <v>8.3554499999998078E-3</v>
      </c>
      <c r="G616">
        <v>8.3554499999998078E-3</v>
      </c>
      <c r="H616">
        <v>8.3554499999998078E-3</v>
      </c>
      <c r="I616">
        <v>-8.3554499999998078E-3</v>
      </c>
      <c r="J616">
        <v>-8.3554499999998078E-3</v>
      </c>
      <c r="K616">
        <v>-8.3554499999998078E-3</v>
      </c>
      <c r="L616">
        <v>8.3554499999998078E-3</v>
      </c>
      <c r="M616">
        <v>8.3554499999998078E-3</v>
      </c>
      <c r="N616">
        <v>8.3554499999998078E-3</v>
      </c>
      <c r="O616">
        <v>8.3554499999998078E-3</v>
      </c>
      <c r="P616">
        <v>-8.3554499999998078E-3</v>
      </c>
      <c r="Q616">
        <v>8.3554499999998078E-3</v>
      </c>
      <c r="R616">
        <v>-8.3554499999998078E-3</v>
      </c>
      <c r="S616">
        <v>8.3554499999998078E-3</v>
      </c>
      <c r="T616">
        <v>-8.3554499999998078E-3</v>
      </c>
      <c r="U616">
        <v>8.3554499999998078E-3</v>
      </c>
      <c r="V616">
        <v>-8.3554499999998078E-3</v>
      </c>
      <c r="W616">
        <v>8.3554499999998078E-3</v>
      </c>
      <c r="X616">
        <v>8.3554499999998078E-3</v>
      </c>
      <c r="Y616">
        <v>-8.3554499999998078E-3</v>
      </c>
      <c r="Z616">
        <v>-8.3554499999998078E-3</v>
      </c>
    </row>
    <row r="617" spans="1:26" x14ac:dyDescent="0.35">
      <c r="A617" s="2">
        <v>37587</v>
      </c>
      <c r="B617">
        <v>4.6243999999998568E-3</v>
      </c>
      <c r="C617">
        <v>-4.6243999999998568E-3</v>
      </c>
      <c r="D617">
        <v>4.6243999999998568E-3</v>
      </c>
      <c r="E617">
        <v>4.6243999999998568E-3</v>
      </c>
      <c r="F617">
        <v>-4.6243999999998568E-3</v>
      </c>
      <c r="G617">
        <v>-4.6243999999998568E-3</v>
      </c>
      <c r="H617">
        <v>-4.6243999999998568E-3</v>
      </c>
      <c r="I617">
        <v>4.6243999999998568E-3</v>
      </c>
      <c r="J617">
        <v>4.6243999999998568E-3</v>
      </c>
      <c r="K617">
        <v>4.6243999999998568E-3</v>
      </c>
      <c r="L617">
        <v>-4.6243999999998568E-3</v>
      </c>
      <c r="M617">
        <v>-4.6243999999998568E-3</v>
      </c>
      <c r="N617">
        <v>-4.6243999999998568E-3</v>
      </c>
      <c r="O617">
        <v>-4.6243999999998568E-3</v>
      </c>
      <c r="P617">
        <v>4.6243999999998568E-3</v>
      </c>
      <c r="Q617">
        <v>-4.6243999999998568E-3</v>
      </c>
      <c r="R617">
        <v>4.6243999999998568E-3</v>
      </c>
      <c r="S617">
        <v>-4.6243999999998568E-3</v>
      </c>
      <c r="T617">
        <v>4.6243999999998568E-3</v>
      </c>
      <c r="U617">
        <v>-4.6243999999998568E-3</v>
      </c>
      <c r="V617">
        <v>4.6243999999998568E-3</v>
      </c>
      <c r="W617">
        <v>-4.6243999999998568E-3</v>
      </c>
      <c r="X617">
        <v>-4.6243999999998568E-3</v>
      </c>
      <c r="Y617">
        <v>4.6243999999998568E-3</v>
      </c>
      <c r="Z617">
        <v>4.6243999999998568E-3</v>
      </c>
    </row>
    <row r="618" spans="1:26" x14ac:dyDescent="0.35">
      <c r="A618" s="2">
        <v>37588</v>
      </c>
      <c r="B618">
        <v>2.2333749999999999E-2</v>
      </c>
      <c r="C618">
        <v>2.2333749999999999E-2</v>
      </c>
      <c r="D618">
        <v>-2.2333749999999999E-2</v>
      </c>
      <c r="E618">
        <v>-2.2333749999999999E-2</v>
      </c>
      <c r="F618">
        <v>2.2333749999999999E-2</v>
      </c>
      <c r="G618">
        <v>2.2333749999999999E-2</v>
      </c>
      <c r="H618">
        <v>2.2333749999999999E-2</v>
      </c>
      <c r="I618">
        <v>-2.2333749999999999E-2</v>
      </c>
      <c r="J618">
        <v>-2.2333749999999999E-2</v>
      </c>
      <c r="K618">
        <v>-2.2333749999999999E-2</v>
      </c>
      <c r="L618">
        <v>2.2333749999999999E-2</v>
      </c>
      <c r="M618">
        <v>2.2333749999999999E-2</v>
      </c>
      <c r="N618">
        <v>2.2333749999999999E-2</v>
      </c>
      <c r="O618">
        <v>2.2333749999999999E-2</v>
      </c>
      <c r="P618">
        <v>-2.2333749999999999E-2</v>
      </c>
      <c r="Q618">
        <v>2.2333749999999999E-2</v>
      </c>
      <c r="R618">
        <v>-2.2333749999999999E-2</v>
      </c>
      <c r="S618">
        <v>2.2333749999999999E-2</v>
      </c>
      <c r="T618">
        <v>-2.2333749999999999E-2</v>
      </c>
      <c r="U618">
        <v>2.2333749999999999E-2</v>
      </c>
      <c r="V618">
        <v>-2.2333749999999999E-2</v>
      </c>
      <c r="W618">
        <v>2.2333749999999999E-2</v>
      </c>
      <c r="X618">
        <v>2.2333749999999999E-2</v>
      </c>
      <c r="Y618">
        <v>-2.2333749999999999E-2</v>
      </c>
      <c r="Z618">
        <v>-2.2333749999999999E-2</v>
      </c>
    </row>
    <row r="619" spans="1:26" x14ac:dyDescent="0.35">
      <c r="A619" s="2">
        <v>37589</v>
      </c>
      <c r="B619">
        <v>-3.7762000000000429E-3</v>
      </c>
      <c r="C619">
        <v>-3.7762000000000429E-3</v>
      </c>
      <c r="D619">
        <v>3.7762000000000429E-3</v>
      </c>
      <c r="E619">
        <v>3.7762000000000429E-3</v>
      </c>
      <c r="F619">
        <v>-3.7762000000000429E-3</v>
      </c>
      <c r="G619">
        <v>-3.7762000000000429E-3</v>
      </c>
      <c r="H619">
        <v>-3.7762000000000429E-3</v>
      </c>
      <c r="I619">
        <v>3.7762000000000429E-3</v>
      </c>
      <c r="J619">
        <v>3.7762000000000429E-3</v>
      </c>
      <c r="K619">
        <v>3.7762000000000429E-3</v>
      </c>
      <c r="L619">
        <v>-3.7762000000000429E-3</v>
      </c>
      <c r="M619">
        <v>-3.7762000000000429E-3</v>
      </c>
      <c r="N619">
        <v>-3.7762000000000429E-3</v>
      </c>
      <c r="O619">
        <v>-3.7762000000000429E-3</v>
      </c>
      <c r="P619">
        <v>3.7762000000000429E-3</v>
      </c>
      <c r="Q619">
        <v>-3.7762000000000429E-3</v>
      </c>
      <c r="R619">
        <v>3.7762000000000429E-3</v>
      </c>
      <c r="S619">
        <v>-3.7762000000000429E-3</v>
      </c>
      <c r="T619">
        <v>3.7762000000000429E-3</v>
      </c>
      <c r="U619">
        <v>-3.7762000000000429E-3</v>
      </c>
      <c r="V619">
        <v>3.7762000000000429E-3</v>
      </c>
      <c r="W619">
        <v>-3.7762000000000429E-3</v>
      </c>
      <c r="X619">
        <v>-3.7762000000000429E-3</v>
      </c>
      <c r="Y619">
        <v>3.7762000000000429E-3</v>
      </c>
      <c r="Z619">
        <v>3.7762000000000429E-3</v>
      </c>
    </row>
    <row r="620" spans="1:26" x14ac:dyDescent="0.35">
      <c r="A620" s="2">
        <v>37592</v>
      </c>
      <c r="B620">
        <v>-1.9789200000000041E-2</v>
      </c>
      <c r="C620">
        <v>-1.9789200000000041E-2</v>
      </c>
      <c r="D620">
        <v>-1.9789200000000041E-2</v>
      </c>
      <c r="E620">
        <v>1.9789200000000041E-2</v>
      </c>
      <c r="F620">
        <v>1.9789200000000041E-2</v>
      </c>
      <c r="G620">
        <v>1.9789200000000041E-2</v>
      </c>
      <c r="H620">
        <v>-1.9789200000000041E-2</v>
      </c>
      <c r="I620">
        <v>-1.9789200000000041E-2</v>
      </c>
      <c r="J620">
        <v>-1.9789200000000041E-2</v>
      </c>
      <c r="K620">
        <v>-1.9789200000000041E-2</v>
      </c>
      <c r="L620">
        <v>-1.9789200000000041E-2</v>
      </c>
      <c r="M620">
        <v>1.9789200000000041E-2</v>
      </c>
      <c r="N620">
        <v>1.9789200000000041E-2</v>
      </c>
      <c r="O620">
        <v>-1.9789200000000041E-2</v>
      </c>
      <c r="P620">
        <v>-1.9789200000000041E-2</v>
      </c>
      <c r="Q620">
        <v>1.9789200000000041E-2</v>
      </c>
      <c r="R620">
        <v>-1.9789200000000041E-2</v>
      </c>
      <c r="S620">
        <v>1.9789200000000041E-2</v>
      </c>
      <c r="T620">
        <v>-1.9789200000000041E-2</v>
      </c>
      <c r="U620">
        <v>1.9789200000000041E-2</v>
      </c>
      <c r="V620">
        <v>-1.9789200000000041E-2</v>
      </c>
      <c r="W620">
        <v>-1.9789200000000041E-2</v>
      </c>
      <c r="X620">
        <v>1.9789200000000041E-2</v>
      </c>
      <c r="Y620">
        <v>-1.9789200000000041E-2</v>
      </c>
      <c r="Z620">
        <v>-1.9789200000000041E-2</v>
      </c>
    </row>
    <row r="621" spans="1:26" x14ac:dyDescent="0.35">
      <c r="A621" s="2">
        <v>37593</v>
      </c>
      <c r="B621">
        <v>9.0819999999999998E-3</v>
      </c>
      <c r="C621">
        <v>9.0819999999999998E-3</v>
      </c>
      <c r="D621">
        <v>9.0819999999999998E-3</v>
      </c>
      <c r="E621">
        <v>-9.0819999999999998E-3</v>
      </c>
      <c r="F621">
        <v>-9.0819999999999998E-3</v>
      </c>
      <c r="G621">
        <v>-9.0819999999999998E-3</v>
      </c>
      <c r="H621">
        <v>9.0819999999999998E-3</v>
      </c>
      <c r="I621">
        <v>9.0819999999999998E-3</v>
      </c>
      <c r="J621">
        <v>9.0819999999999998E-3</v>
      </c>
      <c r="K621">
        <v>9.0819999999999998E-3</v>
      </c>
      <c r="L621">
        <v>9.0819999999999998E-3</v>
      </c>
      <c r="M621">
        <v>-9.0819999999999998E-3</v>
      </c>
      <c r="N621">
        <v>-9.0819999999999998E-3</v>
      </c>
      <c r="O621">
        <v>9.0819999999999998E-3</v>
      </c>
      <c r="P621">
        <v>9.0819999999999998E-3</v>
      </c>
      <c r="Q621">
        <v>-9.0819999999999998E-3</v>
      </c>
      <c r="R621">
        <v>9.0819999999999998E-3</v>
      </c>
      <c r="S621">
        <v>-9.0819999999999998E-3</v>
      </c>
      <c r="T621">
        <v>9.0819999999999998E-3</v>
      </c>
      <c r="U621">
        <v>-9.0819999999999998E-3</v>
      </c>
      <c r="V621">
        <v>9.0819999999999998E-3</v>
      </c>
      <c r="W621">
        <v>9.0819999999999998E-3</v>
      </c>
      <c r="X621">
        <v>-9.0819999999999998E-3</v>
      </c>
      <c r="Y621">
        <v>9.0819999999999998E-3</v>
      </c>
      <c r="Z621">
        <v>9.0819999999999998E-3</v>
      </c>
    </row>
    <row r="622" spans="1:26" x14ac:dyDescent="0.35">
      <c r="A622" s="2">
        <v>37594</v>
      </c>
      <c r="B622">
        <v>-1.367079999999996E-2</v>
      </c>
      <c r="C622">
        <v>1.367079999999996E-2</v>
      </c>
      <c r="D622">
        <v>-1.367079999999996E-2</v>
      </c>
      <c r="E622">
        <v>-1.367079999999996E-2</v>
      </c>
      <c r="F622">
        <v>-1.367079999999996E-2</v>
      </c>
      <c r="G622">
        <v>-1.367079999999996E-2</v>
      </c>
      <c r="H622">
        <v>1.367079999999996E-2</v>
      </c>
      <c r="I622">
        <v>1.367079999999996E-2</v>
      </c>
      <c r="J622">
        <v>1.367079999999996E-2</v>
      </c>
      <c r="K622">
        <v>1.367079999999996E-2</v>
      </c>
      <c r="L622">
        <v>1.367079999999996E-2</v>
      </c>
      <c r="M622">
        <v>-1.367079999999996E-2</v>
      </c>
      <c r="N622">
        <v>-1.367079999999996E-2</v>
      </c>
      <c r="O622">
        <v>1.367079999999996E-2</v>
      </c>
      <c r="P622">
        <v>1.367079999999996E-2</v>
      </c>
      <c r="Q622">
        <v>-1.367079999999996E-2</v>
      </c>
      <c r="R622">
        <v>1.367079999999996E-2</v>
      </c>
      <c r="S622">
        <v>-1.367079999999996E-2</v>
      </c>
      <c r="T622">
        <v>1.367079999999996E-2</v>
      </c>
      <c r="U622">
        <v>-1.367079999999996E-2</v>
      </c>
      <c r="V622">
        <v>1.367079999999996E-2</v>
      </c>
      <c r="W622">
        <v>1.367079999999996E-2</v>
      </c>
      <c r="X622">
        <v>-1.367079999999996E-2</v>
      </c>
      <c r="Y622">
        <v>1.367079999999996E-2</v>
      </c>
      <c r="Z622">
        <v>1.367079999999996E-2</v>
      </c>
    </row>
    <row r="623" spans="1:26" x14ac:dyDescent="0.35">
      <c r="A623" s="2">
        <v>37595</v>
      </c>
      <c r="B623">
        <v>9.8945999999999132E-3</v>
      </c>
      <c r="C623">
        <v>-9.8945999999999132E-3</v>
      </c>
      <c r="D623">
        <v>9.8945999999999132E-3</v>
      </c>
      <c r="E623">
        <v>9.8945999999999132E-3</v>
      </c>
      <c r="F623">
        <v>9.8945999999999132E-3</v>
      </c>
      <c r="G623">
        <v>9.8945999999999132E-3</v>
      </c>
      <c r="H623">
        <v>-9.8945999999999132E-3</v>
      </c>
      <c r="I623">
        <v>-9.8945999999999132E-3</v>
      </c>
      <c r="J623">
        <v>-9.8945999999999132E-3</v>
      </c>
      <c r="K623">
        <v>-9.8945999999999132E-3</v>
      </c>
      <c r="L623">
        <v>-9.8945999999999132E-3</v>
      </c>
      <c r="M623">
        <v>9.8945999999999132E-3</v>
      </c>
      <c r="N623">
        <v>9.8945999999999132E-3</v>
      </c>
      <c r="O623">
        <v>-9.8945999999999132E-3</v>
      </c>
      <c r="P623">
        <v>-9.8945999999999132E-3</v>
      </c>
      <c r="Q623">
        <v>9.8945999999999132E-3</v>
      </c>
      <c r="R623">
        <v>-9.8945999999999132E-3</v>
      </c>
      <c r="S623">
        <v>9.8945999999999132E-3</v>
      </c>
      <c r="T623">
        <v>-9.8945999999999132E-3</v>
      </c>
      <c r="U623">
        <v>9.8945999999999132E-3</v>
      </c>
      <c r="V623">
        <v>-9.8945999999999132E-3</v>
      </c>
      <c r="W623">
        <v>-9.8945999999999132E-3</v>
      </c>
      <c r="X623">
        <v>9.8945999999999132E-3</v>
      </c>
      <c r="Y623">
        <v>-9.8945999999999132E-3</v>
      </c>
      <c r="Z623">
        <v>-9.8945999999999132E-3</v>
      </c>
    </row>
    <row r="624" spans="1:26" x14ac:dyDescent="0.35">
      <c r="A624" s="2">
        <v>37596</v>
      </c>
      <c r="B624">
        <v>-2.2131400000000089E-2</v>
      </c>
      <c r="C624">
        <v>2.2131400000000089E-2</v>
      </c>
      <c r="D624">
        <v>2.2131400000000089E-2</v>
      </c>
      <c r="E624">
        <v>2.2131400000000089E-2</v>
      </c>
      <c r="F624">
        <v>-2.2131400000000089E-2</v>
      </c>
      <c r="G624">
        <v>2.2131400000000089E-2</v>
      </c>
      <c r="H624">
        <v>-2.2131400000000089E-2</v>
      </c>
      <c r="I624">
        <v>-2.2131400000000089E-2</v>
      </c>
      <c r="J624">
        <v>-2.2131400000000089E-2</v>
      </c>
      <c r="K624">
        <v>2.2131400000000089E-2</v>
      </c>
      <c r="L624">
        <v>-2.2131400000000089E-2</v>
      </c>
      <c r="M624">
        <v>2.2131400000000089E-2</v>
      </c>
      <c r="N624">
        <v>2.2131400000000089E-2</v>
      </c>
      <c r="O624">
        <v>-2.2131400000000089E-2</v>
      </c>
      <c r="P624">
        <v>-2.2131400000000089E-2</v>
      </c>
      <c r="Q624">
        <v>2.2131400000000089E-2</v>
      </c>
      <c r="R624">
        <v>-2.2131400000000089E-2</v>
      </c>
      <c r="S624">
        <v>2.2131400000000089E-2</v>
      </c>
      <c r="T624">
        <v>-2.2131400000000089E-2</v>
      </c>
      <c r="U624">
        <v>2.2131400000000089E-2</v>
      </c>
      <c r="V624">
        <v>-2.2131400000000089E-2</v>
      </c>
      <c r="W624">
        <v>-2.2131400000000089E-2</v>
      </c>
      <c r="X624">
        <v>2.2131400000000089E-2</v>
      </c>
      <c r="Y624">
        <v>-2.2131400000000089E-2</v>
      </c>
      <c r="Z624">
        <v>-2.2131400000000089E-2</v>
      </c>
    </row>
    <row r="625" spans="1:26" x14ac:dyDescent="0.35">
      <c r="A625" s="2">
        <v>37599</v>
      </c>
      <c r="B625">
        <v>1.257140000000009E-2</v>
      </c>
      <c r="C625">
        <v>-1.257140000000009E-2</v>
      </c>
      <c r="D625">
        <v>-1.257140000000009E-2</v>
      </c>
      <c r="E625">
        <v>-1.257140000000009E-2</v>
      </c>
      <c r="F625">
        <v>1.257140000000009E-2</v>
      </c>
      <c r="G625">
        <v>-1.257140000000009E-2</v>
      </c>
      <c r="H625">
        <v>1.257140000000009E-2</v>
      </c>
      <c r="I625">
        <v>1.257140000000009E-2</v>
      </c>
      <c r="J625">
        <v>1.257140000000009E-2</v>
      </c>
      <c r="K625">
        <v>-1.257140000000009E-2</v>
      </c>
      <c r="L625">
        <v>1.257140000000009E-2</v>
      </c>
      <c r="M625">
        <v>-1.257140000000009E-2</v>
      </c>
      <c r="N625">
        <v>-1.257140000000009E-2</v>
      </c>
      <c r="O625">
        <v>1.257140000000009E-2</v>
      </c>
      <c r="P625">
        <v>1.257140000000009E-2</v>
      </c>
      <c r="Q625">
        <v>-1.257140000000009E-2</v>
      </c>
      <c r="R625">
        <v>1.257140000000009E-2</v>
      </c>
      <c r="S625">
        <v>-1.257140000000009E-2</v>
      </c>
      <c r="T625">
        <v>1.257140000000009E-2</v>
      </c>
      <c r="U625">
        <v>-1.257140000000009E-2</v>
      </c>
      <c r="V625">
        <v>1.257140000000009E-2</v>
      </c>
      <c r="W625">
        <v>1.257140000000009E-2</v>
      </c>
      <c r="X625">
        <v>-1.257140000000009E-2</v>
      </c>
      <c r="Y625">
        <v>1.257140000000009E-2</v>
      </c>
      <c r="Z625">
        <v>1.257140000000009E-2</v>
      </c>
    </row>
    <row r="626" spans="1:26" x14ac:dyDescent="0.35">
      <c r="A626" s="2">
        <v>37600</v>
      </c>
      <c r="B626">
        <v>8.4127999999999564E-3</v>
      </c>
      <c r="C626">
        <v>8.4127999999999564E-3</v>
      </c>
      <c r="D626">
        <v>8.4127999999999564E-3</v>
      </c>
      <c r="E626">
        <v>8.4127999999999564E-3</v>
      </c>
      <c r="F626">
        <v>-8.4127999999999564E-3</v>
      </c>
      <c r="G626">
        <v>8.4127999999999564E-3</v>
      </c>
      <c r="H626">
        <v>-8.4127999999999564E-3</v>
      </c>
      <c r="I626">
        <v>-8.4127999999999564E-3</v>
      </c>
      <c r="J626">
        <v>-8.4127999999999564E-3</v>
      </c>
      <c r="K626">
        <v>8.4127999999999564E-3</v>
      </c>
      <c r="L626">
        <v>-8.4127999999999564E-3</v>
      </c>
      <c r="M626">
        <v>8.4127999999999564E-3</v>
      </c>
      <c r="N626">
        <v>8.4127999999999564E-3</v>
      </c>
      <c r="O626">
        <v>-8.4127999999999564E-3</v>
      </c>
      <c r="P626">
        <v>-8.4127999999999564E-3</v>
      </c>
      <c r="Q626">
        <v>8.4127999999999564E-3</v>
      </c>
      <c r="R626">
        <v>-8.4127999999999564E-3</v>
      </c>
      <c r="S626">
        <v>8.4127999999999564E-3</v>
      </c>
      <c r="T626">
        <v>-8.4127999999999564E-3</v>
      </c>
      <c r="U626">
        <v>8.4127999999999564E-3</v>
      </c>
      <c r="V626">
        <v>-8.4127999999999564E-3</v>
      </c>
      <c r="W626">
        <v>-8.4127999999999564E-3</v>
      </c>
      <c r="X626">
        <v>8.4127999999999564E-3</v>
      </c>
      <c r="Y626">
        <v>-8.4127999999999564E-3</v>
      </c>
      <c r="Z626">
        <v>-8.4127999999999564E-3</v>
      </c>
    </row>
    <row r="627" spans="1:26" x14ac:dyDescent="0.35">
      <c r="A627" s="2">
        <v>37601</v>
      </c>
      <c r="B627">
        <v>-2.1510000000000001E-3</v>
      </c>
      <c r="C627">
        <v>-2.1510000000000001E-3</v>
      </c>
      <c r="D627">
        <v>-2.1510000000000001E-3</v>
      </c>
      <c r="E627">
        <v>-2.1510000000000001E-3</v>
      </c>
      <c r="F627">
        <v>2.1510000000000001E-3</v>
      </c>
      <c r="G627">
        <v>-2.1510000000000001E-3</v>
      </c>
      <c r="H627">
        <v>2.1510000000000001E-3</v>
      </c>
      <c r="I627">
        <v>2.1510000000000001E-3</v>
      </c>
      <c r="J627">
        <v>2.1510000000000001E-3</v>
      </c>
      <c r="K627">
        <v>-2.1510000000000001E-3</v>
      </c>
      <c r="L627">
        <v>2.1510000000000001E-3</v>
      </c>
      <c r="M627">
        <v>-2.1510000000000001E-3</v>
      </c>
      <c r="N627">
        <v>-2.1510000000000001E-3</v>
      </c>
      <c r="O627">
        <v>2.1510000000000001E-3</v>
      </c>
      <c r="P627">
        <v>2.1510000000000001E-3</v>
      </c>
      <c r="Q627">
        <v>-2.1510000000000001E-3</v>
      </c>
      <c r="R627">
        <v>2.1510000000000001E-3</v>
      </c>
      <c r="S627">
        <v>-2.1510000000000001E-3</v>
      </c>
      <c r="T627">
        <v>2.1510000000000001E-3</v>
      </c>
      <c r="U627">
        <v>-2.1510000000000001E-3</v>
      </c>
      <c r="V627">
        <v>2.1510000000000001E-3</v>
      </c>
      <c r="W627">
        <v>2.1510000000000001E-3</v>
      </c>
      <c r="X627">
        <v>-2.1510000000000001E-3</v>
      </c>
      <c r="Y627">
        <v>2.1510000000000001E-3</v>
      </c>
      <c r="Z627">
        <v>2.1510000000000001E-3</v>
      </c>
    </row>
    <row r="628" spans="1:26" x14ac:dyDescent="0.35">
      <c r="A628" s="2">
        <v>37602</v>
      </c>
      <c r="B628">
        <v>-2.294400000000087E-3</v>
      </c>
      <c r="C628">
        <v>-2.294400000000087E-3</v>
      </c>
      <c r="D628">
        <v>-2.294400000000087E-3</v>
      </c>
      <c r="E628">
        <v>-2.294400000000087E-3</v>
      </c>
      <c r="F628">
        <v>-2.294400000000087E-3</v>
      </c>
      <c r="G628">
        <v>-2.294400000000087E-3</v>
      </c>
      <c r="H628">
        <v>-2.294400000000087E-3</v>
      </c>
      <c r="I628">
        <v>2.294400000000087E-3</v>
      </c>
      <c r="J628">
        <v>-2.294400000000087E-3</v>
      </c>
      <c r="K628">
        <v>2.294400000000087E-3</v>
      </c>
      <c r="L628">
        <v>-2.294400000000087E-3</v>
      </c>
      <c r="M628">
        <v>-2.294400000000087E-3</v>
      </c>
      <c r="N628">
        <v>-2.294400000000087E-3</v>
      </c>
      <c r="O628">
        <v>-2.294400000000087E-3</v>
      </c>
      <c r="P628">
        <v>-2.294400000000087E-3</v>
      </c>
      <c r="Q628">
        <v>2.294400000000087E-3</v>
      </c>
      <c r="R628">
        <v>-2.294400000000087E-3</v>
      </c>
      <c r="S628">
        <v>2.294400000000087E-3</v>
      </c>
      <c r="T628">
        <v>-2.294400000000087E-3</v>
      </c>
      <c r="U628">
        <v>2.294400000000087E-3</v>
      </c>
      <c r="V628">
        <v>-2.294400000000087E-3</v>
      </c>
      <c r="W628">
        <v>-2.294400000000087E-3</v>
      </c>
      <c r="X628">
        <v>2.294400000000087E-3</v>
      </c>
      <c r="Y628">
        <v>2.294400000000087E-3</v>
      </c>
      <c r="Z628">
        <v>-2.294400000000087E-3</v>
      </c>
    </row>
    <row r="629" spans="1:26" x14ac:dyDescent="0.35">
      <c r="A629" s="2">
        <v>37603</v>
      </c>
      <c r="B629">
        <v>-1.324059999999991E-2</v>
      </c>
      <c r="C629">
        <v>-1.324059999999991E-2</v>
      </c>
      <c r="D629">
        <v>-1.324059999999991E-2</v>
      </c>
      <c r="E629">
        <v>-1.324059999999991E-2</v>
      </c>
      <c r="F629">
        <v>-1.324059999999991E-2</v>
      </c>
      <c r="G629">
        <v>-1.324059999999991E-2</v>
      </c>
      <c r="H629">
        <v>-1.324059999999991E-2</v>
      </c>
      <c r="I629">
        <v>1.324059999999991E-2</v>
      </c>
      <c r="J629">
        <v>-1.324059999999991E-2</v>
      </c>
      <c r="K629">
        <v>1.324059999999991E-2</v>
      </c>
      <c r="L629">
        <v>-1.324059999999991E-2</v>
      </c>
      <c r="M629">
        <v>-1.324059999999991E-2</v>
      </c>
      <c r="N629">
        <v>-1.324059999999991E-2</v>
      </c>
      <c r="O629">
        <v>-1.324059999999991E-2</v>
      </c>
      <c r="P629">
        <v>-1.324059999999991E-2</v>
      </c>
      <c r="Q629">
        <v>1.324059999999991E-2</v>
      </c>
      <c r="R629">
        <v>-1.324059999999991E-2</v>
      </c>
      <c r="S629">
        <v>1.324059999999991E-2</v>
      </c>
      <c r="T629">
        <v>-1.324059999999991E-2</v>
      </c>
      <c r="U629">
        <v>1.324059999999991E-2</v>
      </c>
      <c r="V629">
        <v>-1.324059999999991E-2</v>
      </c>
      <c r="W629">
        <v>-1.324059999999991E-2</v>
      </c>
      <c r="X629">
        <v>1.324059999999991E-2</v>
      </c>
      <c r="Y629">
        <v>1.324059999999991E-2</v>
      </c>
      <c r="Z629">
        <v>-1.324059999999991E-2</v>
      </c>
    </row>
    <row r="630" spans="1:26" x14ac:dyDescent="0.35">
      <c r="A630" s="2">
        <v>37606</v>
      </c>
      <c r="B630">
        <v>-1.1041799999999959E-2</v>
      </c>
      <c r="C630">
        <v>1.1041799999999959E-2</v>
      </c>
      <c r="D630">
        <v>1.1041799999999959E-2</v>
      </c>
      <c r="E630">
        <v>1.1041799999999959E-2</v>
      </c>
      <c r="F630">
        <v>1.1041799999999959E-2</v>
      </c>
      <c r="G630">
        <v>1.1041799999999959E-2</v>
      </c>
      <c r="H630">
        <v>1.1041799999999959E-2</v>
      </c>
      <c r="I630">
        <v>-1.1041799999999959E-2</v>
      </c>
      <c r="J630">
        <v>1.1041799999999959E-2</v>
      </c>
      <c r="K630">
        <v>-1.1041799999999959E-2</v>
      </c>
      <c r="L630">
        <v>1.1041799999999959E-2</v>
      </c>
      <c r="M630">
        <v>1.1041799999999959E-2</v>
      </c>
      <c r="N630">
        <v>1.1041799999999959E-2</v>
      </c>
      <c r="O630">
        <v>1.1041799999999959E-2</v>
      </c>
      <c r="P630">
        <v>1.1041799999999959E-2</v>
      </c>
      <c r="Q630">
        <v>-1.1041799999999959E-2</v>
      </c>
      <c r="R630">
        <v>1.1041799999999959E-2</v>
      </c>
      <c r="S630">
        <v>-1.1041799999999959E-2</v>
      </c>
      <c r="T630">
        <v>1.1041799999999959E-2</v>
      </c>
      <c r="U630">
        <v>-1.1041799999999959E-2</v>
      </c>
      <c r="V630">
        <v>1.1041799999999959E-2</v>
      </c>
      <c r="W630">
        <v>1.1041799999999959E-2</v>
      </c>
      <c r="X630">
        <v>-1.1041799999999959E-2</v>
      </c>
      <c r="Y630">
        <v>-1.1041799999999959E-2</v>
      </c>
      <c r="Z630">
        <v>1.1041799999999959E-2</v>
      </c>
    </row>
    <row r="631" spans="1:26" x14ac:dyDescent="0.35">
      <c r="A631" s="2">
        <v>37607</v>
      </c>
      <c r="B631">
        <v>-3.5372000000000428E-3</v>
      </c>
      <c r="C631">
        <v>3.5372000000000428E-3</v>
      </c>
      <c r="D631">
        <v>3.5372000000000428E-3</v>
      </c>
      <c r="E631">
        <v>3.5372000000000428E-3</v>
      </c>
      <c r="F631">
        <v>3.5372000000000428E-3</v>
      </c>
      <c r="G631">
        <v>3.5372000000000428E-3</v>
      </c>
      <c r="H631">
        <v>3.5372000000000428E-3</v>
      </c>
      <c r="I631">
        <v>-3.5372000000000428E-3</v>
      </c>
      <c r="J631">
        <v>3.5372000000000428E-3</v>
      </c>
      <c r="K631">
        <v>-3.5372000000000428E-3</v>
      </c>
      <c r="L631">
        <v>3.5372000000000428E-3</v>
      </c>
      <c r="M631">
        <v>3.5372000000000428E-3</v>
      </c>
      <c r="N631">
        <v>3.5372000000000428E-3</v>
      </c>
      <c r="O631">
        <v>3.5372000000000428E-3</v>
      </c>
      <c r="P631">
        <v>3.5372000000000428E-3</v>
      </c>
      <c r="Q631">
        <v>-3.5372000000000428E-3</v>
      </c>
      <c r="R631">
        <v>3.5372000000000428E-3</v>
      </c>
      <c r="S631">
        <v>-3.5372000000000428E-3</v>
      </c>
      <c r="T631">
        <v>3.5372000000000428E-3</v>
      </c>
      <c r="U631">
        <v>-3.5372000000000428E-3</v>
      </c>
      <c r="V631">
        <v>3.5372000000000428E-3</v>
      </c>
      <c r="W631">
        <v>3.5372000000000428E-3</v>
      </c>
      <c r="X631">
        <v>-3.5372000000000428E-3</v>
      </c>
      <c r="Y631">
        <v>-3.5372000000000428E-3</v>
      </c>
      <c r="Z631">
        <v>3.5372000000000428E-3</v>
      </c>
    </row>
    <row r="632" spans="1:26" x14ac:dyDescent="0.35">
      <c r="A632" s="2">
        <v>37608</v>
      </c>
      <c r="B632">
        <v>-1.8164000000000871E-3</v>
      </c>
      <c r="C632">
        <v>1.8164000000000871E-3</v>
      </c>
      <c r="D632">
        <v>-1.8164000000000871E-3</v>
      </c>
      <c r="E632">
        <v>-1.8164000000000871E-3</v>
      </c>
      <c r="F632">
        <v>-1.8164000000000871E-3</v>
      </c>
      <c r="G632">
        <v>-1.8164000000000871E-3</v>
      </c>
      <c r="H632">
        <v>-1.8164000000000871E-3</v>
      </c>
      <c r="I632">
        <v>1.8164000000000871E-3</v>
      </c>
      <c r="J632">
        <v>-1.8164000000000871E-3</v>
      </c>
      <c r="K632">
        <v>1.8164000000000871E-3</v>
      </c>
      <c r="L632">
        <v>-1.8164000000000871E-3</v>
      </c>
      <c r="M632">
        <v>-1.8164000000000871E-3</v>
      </c>
      <c r="N632">
        <v>-1.8164000000000871E-3</v>
      </c>
      <c r="O632">
        <v>-1.8164000000000871E-3</v>
      </c>
      <c r="P632">
        <v>-1.8164000000000871E-3</v>
      </c>
      <c r="Q632">
        <v>1.8164000000000871E-3</v>
      </c>
      <c r="R632">
        <v>-1.8164000000000871E-3</v>
      </c>
      <c r="S632">
        <v>1.8164000000000871E-3</v>
      </c>
      <c r="T632">
        <v>-1.8164000000000871E-3</v>
      </c>
      <c r="U632">
        <v>1.8164000000000871E-3</v>
      </c>
      <c r="V632">
        <v>-1.8164000000000871E-3</v>
      </c>
      <c r="W632">
        <v>-1.8164000000000871E-3</v>
      </c>
      <c r="X632">
        <v>1.8164000000000871E-3</v>
      </c>
      <c r="Y632">
        <v>1.8164000000000871E-3</v>
      </c>
      <c r="Z632">
        <v>-1.8164000000000871E-3</v>
      </c>
    </row>
    <row r="633" spans="1:26" x14ac:dyDescent="0.35">
      <c r="A633" s="2">
        <v>37609</v>
      </c>
      <c r="B633">
        <v>-1.0993999999998701E-3</v>
      </c>
      <c r="C633">
        <v>1.0993999999998701E-3</v>
      </c>
      <c r="D633">
        <v>-1.0993999999998701E-3</v>
      </c>
      <c r="E633">
        <v>-1.0993999999998701E-3</v>
      </c>
      <c r="F633">
        <v>-1.0993999999998701E-3</v>
      </c>
      <c r="G633">
        <v>-1.0993999999998701E-3</v>
      </c>
      <c r="H633">
        <v>-1.0993999999998701E-3</v>
      </c>
      <c r="I633">
        <v>1.0993999999998701E-3</v>
      </c>
      <c r="J633">
        <v>-1.0993999999998701E-3</v>
      </c>
      <c r="K633">
        <v>1.0993999999998701E-3</v>
      </c>
      <c r="L633">
        <v>-1.0993999999998701E-3</v>
      </c>
      <c r="M633">
        <v>-1.0993999999998701E-3</v>
      </c>
      <c r="N633">
        <v>-1.0993999999998701E-3</v>
      </c>
      <c r="O633">
        <v>-1.0993999999998701E-3</v>
      </c>
      <c r="P633">
        <v>-1.0993999999998701E-3</v>
      </c>
      <c r="Q633">
        <v>1.0993999999998701E-3</v>
      </c>
      <c r="R633">
        <v>-1.0993999999998701E-3</v>
      </c>
      <c r="S633">
        <v>1.0993999999998701E-3</v>
      </c>
      <c r="T633">
        <v>-1.0993999999998701E-3</v>
      </c>
      <c r="U633">
        <v>1.0993999999998701E-3</v>
      </c>
      <c r="V633">
        <v>-1.0993999999998701E-3</v>
      </c>
      <c r="W633">
        <v>-1.0993999999998701E-3</v>
      </c>
      <c r="X633">
        <v>1.0993999999998701E-3</v>
      </c>
      <c r="Y633">
        <v>1.0993999999998701E-3</v>
      </c>
      <c r="Z633">
        <v>-1.0993999999998701E-3</v>
      </c>
    </row>
    <row r="634" spans="1:26" x14ac:dyDescent="0.35">
      <c r="A634" s="2">
        <v>37610</v>
      </c>
      <c r="B634">
        <v>4.5409999999999999E-3</v>
      </c>
      <c r="C634">
        <v>4.5409999999999999E-3</v>
      </c>
      <c r="D634">
        <v>4.5409999999999999E-3</v>
      </c>
      <c r="E634">
        <v>-4.5409999999999999E-3</v>
      </c>
      <c r="F634">
        <v>4.5409999999999999E-3</v>
      </c>
      <c r="G634">
        <v>-4.5409999999999999E-3</v>
      </c>
      <c r="H634">
        <v>4.5409999999999999E-3</v>
      </c>
      <c r="I634">
        <v>4.5409999999999999E-3</v>
      </c>
      <c r="J634">
        <v>4.5409999999999999E-3</v>
      </c>
      <c r="K634">
        <v>4.5409999999999999E-3</v>
      </c>
      <c r="L634">
        <v>-4.5409999999999999E-3</v>
      </c>
      <c r="M634">
        <v>-4.5409999999999999E-3</v>
      </c>
      <c r="N634">
        <v>-4.5409999999999999E-3</v>
      </c>
      <c r="O634">
        <v>-4.5409999999999999E-3</v>
      </c>
      <c r="P634">
        <v>4.5409999999999999E-3</v>
      </c>
      <c r="Q634">
        <v>4.5409999999999999E-3</v>
      </c>
      <c r="R634">
        <v>-4.5409999999999999E-3</v>
      </c>
      <c r="S634">
        <v>4.5409999999999999E-3</v>
      </c>
      <c r="T634">
        <v>-4.5409999999999999E-3</v>
      </c>
      <c r="U634">
        <v>4.5409999999999999E-3</v>
      </c>
      <c r="V634">
        <v>4.5409999999999999E-3</v>
      </c>
      <c r="W634">
        <v>-4.5409999999999999E-3</v>
      </c>
      <c r="X634">
        <v>4.5409999999999999E-3</v>
      </c>
      <c r="Y634">
        <v>4.5409999999999999E-3</v>
      </c>
      <c r="Z634">
        <v>-4.5409999999999999E-3</v>
      </c>
    </row>
    <row r="635" spans="1:26" x14ac:dyDescent="0.35">
      <c r="A635" s="2">
        <v>37613</v>
      </c>
      <c r="B635">
        <v>-2.8679999999999999E-3</v>
      </c>
      <c r="C635">
        <v>-2.8679999999999999E-3</v>
      </c>
      <c r="D635">
        <v>-2.8679999999999999E-3</v>
      </c>
      <c r="E635">
        <v>2.8679999999999999E-3</v>
      </c>
      <c r="F635">
        <v>-2.8679999999999999E-3</v>
      </c>
      <c r="G635">
        <v>2.8679999999999999E-3</v>
      </c>
      <c r="H635">
        <v>-2.8679999999999999E-3</v>
      </c>
      <c r="I635">
        <v>-2.8679999999999999E-3</v>
      </c>
      <c r="J635">
        <v>-2.8679999999999999E-3</v>
      </c>
      <c r="K635">
        <v>-2.8679999999999999E-3</v>
      </c>
      <c r="L635">
        <v>2.8679999999999999E-3</v>
      </c>
      <c r="M635">
        <v>2.8679999999999999E-3</v>
      </c>
      <c r="N635">
        <v>2.8679999999999999E-3</v>
      </c>
      <c r="O635">
        <v>2.8679999999999999E-3</v>
      </c>
      <c r="P635">
        <v>-2.8679999999999999E-3</v>
      </c>
      <c r="Q635">
        <v>-2.8679999999999999E-3</v>
      </c>
      <c r="R635">
        <v>2.8679999999999999E-3</v>
      </c>
      <c r="S635">
        <v>-2.8679999999999999E-3</v>
      </c>
      <c r="T635">
        <v>2.8679999999999999E-3</v>
      </c>
      <c r="U635">
        <v>-2.8679999999999999E-3</v>
      </c>
      <c r="V635">
        <v>-2.8679999999999999E-3</v>
      </c>
      <c r="W635">
        <v>2.8679999999999999E-3</v>
      </c>
      <c r="X635">
        <v>-2.8679999999999999E-3</v>
      </c>
      <c r="Y635">
        <v>-2.8679999999999999E-3</v>
      </c>
      <c r="Z635">
        <v>2.8679999999999999E-3</v>
      </c>
    </row>
    <row r="636" spans="1:26" x14ac:dyDescent="0.35">
      <c r="A636" s="2">
        <v>37614</v>
      </c>
      <c r="B636">
        <v>-1.1950000000000001E-2</v>
      </c>
      <c r="C636">
        <v>-1.1950000000000001E-2</v>
      </c>
      <c r="D636">
        <v>1.1950000000000001E-2</v>
      </c>
      <c r="E636">
        <v>1.1950000000000001E-2</v>
      </c>
      <c r="F636">
        <v>1.1950000000000001E-2</v>
      </c>
      <c r="G636">
        <v>-1.1950000000000001E-2</v>
      </c>
      <c r="H636">
        <v>1.1950000000000001E-2</v>
      </c>
      <c r="I636">
        <v>1.1950000000000001E-2</v>
      </c>
      <c r="J636">
        <v>1.1950000000000001E-2</v>
      </c>
      <c r="K636">
        <v>1.1950000000000001E-2</v>
      </c>
      <c r="L636">
        <v>-1.1950000000000001E-2</v>
      </c>
      <c r="M636">
        <v>-1.1950000000000001E-2</v>
      </c>
      <c r="N636">
        <v>-1.1950000000000001E-2</v>
      </c>
      <c r="O636">
        <v>-1.1950000000000001E-2</v>
      </c>
      <c r="P636">
        <v>1.1950000000000001E-2</v>
      </c>
      <c r="Q636">
        <v>1.1950000000000001E-2</v>
      </c>
      <c r="R636">
        <v>-1.1950000000000001E-2</v>
      </c>
      <c r="S636">
        <v>1.1950000000000001E-2</v>
      </c>
      <c r="T636">
        <v>-1.1950000000000001E-2</v>
      </c>
      <c r="U636">
        <v>1.1950000000000001E-2</v>
      </c>
      <c r="V636">
        <v>1.1950000000000001E-2</v>
      </c>
      <c r="W636">
        <v>-1.1950000000000001E-2</v>
      </c>
      <c r="X636">
        <v>1.1950000000000001E-2</v>
      </c>
      <c r="Y636">
        <v>1.1950000000000001E-2</v>
      </c>
      <c r="Z636">
        <v>-1.1950000000000001E-2</v>
      </c>
    </row>
    <row r="637" spans="1:26" x14ac:dyDescent="0.35">
      <c r="A637" s="2">
        <v>37616</v>
      </c>
      <c r="B637">
        <v>-6.6442000000000436E-3</v>
      </c>
      <c r="C637">
        <v>-6.6442000000000436E-3</v>
      </c>
      <c r="D637">
        <v>6.6442000000000436E-3</v>
      </c>
      <c r="E637">
        <v>6.6442000000000436E-3</v>
      </c>
      <c r="F637">
        <v>6.6442000000000436E-3</v>
      </c>
      <c r="G637">
        <v>-6.6442000000000436E-3</v>
      </c>
      <c r="H637">
        <v>6.6442000000000436E-3</v>
      </c>
      <c r="I637">
        <v>6.6442000000000436E-3</v>
      </c>
      <c r="J637">
        <v>6.6442000000000436E-3</v>
      </c>
      <c r="K637">
        <v>6.6442000000000436E-3</v>
      </c>
      <c r="L637">
        <v>-6.6442000000000436E-3</v>
      </c>
      <c r="M637">
        <v>-6.6442000000000436E-3</v>
      </c>
      <c r="N637">
        <v>-6.6442000000000436E-3</v>
      </c>
      <c r="O637">
        <v>-6.6442000000000436E-3</v>
      </c>
      <c r="P637">
        <v>6.6442000000000436E-3</v>
      </c>
      <c r="Q637">
        <v>6.6442000000000436E-3</v>
      </c>
      <c r="R637">
        <v>-6.6442000000000436E-3</v>
      </c>
      <c r="S637">
        <v>6.6442000000000436E-3</v>
      </c>
      <c r="T637">
        <v>-6.6442000000000436E-3</v>
      </c>
      <c r="U637">
        <v>6.6442000000000436E-3</v>
      </c>
      <c r="V637">
        <v>6.6442000000000436E-3</v>
      </c>
      <c r="W637">
        <v>-6.6442000000000436E-3</v>
      </c>
      <c r="X637">
        <v>6.6442000000000436E-3</v>
      </c>
      <c r="Y637">
        <v>6.6442000000000436E-3</v>
      </c>
      <c r="Z637">
        <v>-6.6442000000000436E-3</v>
      </c>
    </row>
    <row r="638" spans="1:26" x14ac:dyDescent="0.35">
      <c r="A638" s="2">
        <v>37617</v>
      </c>
      <c r="B638">
        <v>3.8240000000000001E-3</v>
      </c>
      <c r="C638">
        <v>-3.8240000000000001E-3</v>
      </c>
      <c r="D638">
        <v>3.8240000000000001E-3</v>
      </c>
      <c r="E638">
        <v>3.8240000000000001E-3</v>
      </c>
      <c r="F638">
        <v>3.8240000000000001E-3</v>
      </c>
      <c r="G638">
        <v>-3.8240000000000001E-3</v>
      </c>
      <c r="H638">
        <v>3.8240000000000001E-3</v>
      </c>
      <c r="I638">
        <v>3.8240000000000001E-3</v>
      </c>
      <c r="J638">
        <v>3.8240000000000001E-3</v>
      </c>
      <c r="K638">
        <v>3.8240000000000001E-3</v>
      </c>
      <c r="L638">
        <v>-3.8240000000000001E-3</v>
      </c>
      <c r="M638">
        <v>-3.8240000000000001E-3</v>
      </c>
      <c r="N638">
        <v>-3.8240000000000001E-3</v>
      </c>
      <c r="O638">
        <v>-3.8240000000000001E-3</v>
      </c>
      <c r="P638">
        <v>3.8240000000000001E-3</v>
      </c>
      <c r="Q638">
        <v>3.8240000000000001E-3</v>
      </c>
      <c r="R638">
        <v>-3.8240000000000001E-3</v>
      </c>
      <c r="S638">
        <v>3.8240000000000001E-3</v>
      </c>
      <c r="T638">
        <v>-3.8240000000000001E-3</v>
      </c>
      <c r="U638">
        <v>3.8240000000000001E-3</v>
      </c>
      <c r="V638">
        <v>3.8240000000000001E-3</v>
      </c>
      <c r="W638">
        <v>-3.8240000000000001E-3</v>
      </c>
      <c r="X638">
        <v>3.8240000000000001E-3</v>
      </c>
      <c r="Y638">
        <v>3.8240000000000001E-3</v>
      </c>
      <c r="Z638">
        <v>-3.8240000000000001E-3</v>
      </c>
    </row>
    <row r="639" spans="1:26" x14ac:dyDescent="0.35">
      <c r="A639" s="2">
        <v>37620</v>
      </c>
      <c r="B639">
        <v>-5.7359999999999998E-3</v>
      </c>
      <c r="C639">
        <v>5.7359999999999998E-3</v>
      </c>
      <c r="D639">
        <v>-5.7359999999999998E-3</v>
      </c>
      <c r="E639">
        <v>-5.7359999999999998E-3</v>
      </c>
      <c r="F639">
        <v>-5.7359999999999998E-3</v>
      </c>
      <c r="G639">
        <v>5.7359999999999998E-3</v>
      </c>
      <c r="H639">
        <v>-5.7359999999999998E-3</v>
      </c>
      <c r="I639">
        <v>-5.7359999999999998E-3</v>
      </c>
      <c r="J639">
        <v>-5.7359999999999998E-3</v>
      </c>
      <c r="K639">
        <v>-5.7359999999999998E-3</v>
      </c>
      <c r="L639">
        <v>5.7359999999999998E-3</v>
      </c>
      <c r="M639">
        <v>5.7359999999999998E-3</v>
      </c>
      <c r="N639">
        <v>5.7359999999999998E-3</v>
      </c>
      <c r="O639">
        <v>5.7359999999999998E-3</v>
      </c>
      <c r="P639">
        <v>-5.7359999999999998E-3</v>
      </c>
      <c r="Q639">
        <v>-5.7359999999999998E-3</v>
      </c>
      <c r="R639">
        <v>5.7359999999999998E-3</v>
      </c>
      <c r="S639">
        <v>-5.7359999999999998E-3</v>
      </c>
      <c r="T639">
        <v>5.7359999999999998E-3</v>
      </c>
      <c r="U639">
        <v>-5.7359999999999998E-3</v>
      </c>
      <c r="V639">
        <v>-5.7359999999999998E-3</v>
      </c>
      <c r="W639">
        <v>5.7359999999999998E-3</v>
      </c>
      <c r="X639">
        <v>-5.7359999999999998E-3</v>
      </c>
      <c r="Y639">
        <v>-5.7359999999999998E-3</v>
      </c>
      <c r="Z639">
        <v>5.7359999999999998E-3</v>
      </c>
    </row>
    <row r="640" spans="1:26" x14ac:dyDescent="0.35">
      <c r="A640" s="2">
        <v>37621</v>
      </c>
      <c r="B640">
        <v>7.3199999999995838E-4</v>
      </c>
      <c r="C640">
        <v>-7.3199999999995838E-4</v>
      </c>
      <c r="D640">
        <v>7.3199999999995838E-4</v>
      </c>
      <c r="E640">
        <v>-7.3199999999995838E-4</v>
      </c>
      <c r="F640">
        <v>-7.3199999999995838E-4</v>
      </c>
      <c r="G640">
        <v>-7.3199999999995838E-4</v>
      </c>
      <c r="H640">
        <v>-7.3199999999995838E-4</v>
      </c>
      <c r="I640">
        <v>-7.3199999999995838E-4</v>
      </c>
      <c r="J640">
        <v>-7.3199999999995838E-4</v>
      </c>
      <c r="K640">
        <v>-7.3199999999995838E-4</v>
      </c>
      <c r="L640">
        <v>7.3199999999995838E-4</v>
      </c>
      <c r="M640">
        <v>7.3199999999995838E-4</v>
      </c>
      <c r="N640">
        <v>7.3199999999995838E-4</v>
      </c>
      <c r="O640">
        <v>7.3199999999995838E-4</v>
      </c>
      <c r="P640">
        <v>-7.3199999999995838E-4</v>
      </c>
      <c r="Q640">
        <v>-7.3199999999995838E-4</v>
      </c>
      <c r="R640">
        <v>7.3199999999995838E-4</v>
      </c>
      <c r="S640">
        <v>-7.3199999999995838E-4</v>
      </c>
      <c r="T640">
        <v>7.3199999999995838E-4</v>
      </c>
      <c r="U640">
        <v>-7.3199999999995838E-4</v>
      </c>
      <c r="V640">
        <v>-7.3199999999995838E-4</v>
      </c>
      <c r="W640">
        <v>7.3199999999995838E-4</v>
      </c>
      <c r="X640">
        <v>-7.3199999999995838E-4</v>
      </c>
      <c r="Y640">
        <v>-7.3199999999995838E-4</v>
      </c>
      <c r="Z640">
        <v>7.3199999999995838E-4</v>
      </c>
    </row>
    <row r="641" spans="1:26" x14ac:dyDescent="0.35">
      <c r="A641" s="2">
        <v>37622</v>
      </c>
      <c r="B641">
        <v>-9.698999999999916E-3</v>
      </c>
      <c r="C641">
        <v>9.698999999999916E-3</v>
      </c>
      <c r="D641">
        <v>-9.698999999999916E-3</v>
      </c>
      <c r="E641">
        <v>9.698999999999916E-3</v>
      </c>
      <c r="F641">
        <v>9.698999999999916E-3</v>
      </c>
      <c r="G641">
        <v>9.698999999999916E-3</v>
      </c>
      <c r="H641">
        <v>9.698999999999916E-3</v>
      </c>
      <c r="I641">
        <v>9.698999999999916E-3</v>
      </c>
      <c r="J641">
        <v>9.698999999999916E-3</v>
      </c>
      <c r="K641">
        <v>9.698999999999916E-3</v>
      </c>
      <c r="L641">
        <v>-9.698999999999916E-3</v>
      </c>
      <c r="M641">
        <v>-9.698999999999916E-3</v>
      </c>
      <c r="N641">
        <v>-9.698999999999916E-3</v>
      </c>
      <c r="O641">
        <v>-9.698999999999916E-3</v>
      </c>
      <c r="P641">
        <v>9.698999999999916E-3</v>
      </c>
      <c r="Q641">
        <v>9.698999999999916E-3</v>
      </c>
      <c r="R641">
        <v>-9.698999999999916E-3</v>
      </c>
      <c r="S641">
        <v>9.698999999999916E-3</v>
      </c>
      <c r="T641">
        <v>-9.698999999999916E-3</v>
      </c>
      <c r="U641">
        <v>9.698999999999916E-3</v>
      </c>
      <c r="V641">
        <v>9.698999999999916E-3</v>
      </c>
      <c r="W641">
        <v>-9.698999999999916E-3</v>
      </c>
      <c r="X641">
        <v>9.698999999999916E-3</v>
      </c>
      <c r="Y641">
        <v>9.698999999999916E-3</v>
      </c>
      <c r="Z641">
        <v>-9.698999999999916E-3</v>
      </c>
    </row>
    <row r="642" spans="1:26" x14ac:dyDescent="0.35">
      <c r="A642" s="2">
        <v>37623</v>
      </c>
      <c r="B642">
        <v>-7.3200000000000001E-3</v>
      </c>
      <c r="C642">
        <v>-7.3200000000000001E-3</v>
      </c>
      <c r="D642">
        <v>7.3200000000000001E-3</v>
      </c>
      <c r="E642">
        <v>-7.3200000000000001E-3</v>
      </c>
      <c r="F642">
        <v>-7.3200000000000001E-3</v>
      </c>
      <c r="G642">
        <v>-7.3200000000000001E-3</v>
      </c>
      <c r="H642">
        <v>-7.3200000000000001E-3</v>
      </c>
      <c r="I642">
        <v>-7.3200000000000001E-3</v>
      </c>
      <c r="J642">
        <v>-7.3200000000000001E-3</v>
      </c>
      <c r="K642">
        <v>-7.3200000000000001E-3</v>
      </c>
      <c r="L642">
        <v>-7.3200000000000001E-3</v>
      </c>
      <c r="M642">
        <v>7.3200000000000001E-3</v>
      </c>
      <c r="N642">
        <v>7.3200000000000001E-3</v>
      </c>
      <c r="O642">
        <v>7.3200000000000001E-3</v>
      </c>
      <c r="P642">
        <v>-7.3200000000000001E-3</v>
      </c>
      <c r="Q642">
        <v>-7.3200000000000001E-3</v>
      </c>
      <c r="R642">
        <v>7.3200000000000001E-3</v>
      </c>
      <c r="S642">
        <v>-7.3200000000000001E-3</v>
      </c>
      <c r="T642">
        <v>7.3200000000000001E-3</v>
      </c>
      <c r="U642">
        <v>-7.3200000000000001E-3</v>
      </c>
      <c r="V642">
        <v>-7.3200000000000001E-3</v>
      </c>
      <c r="W642">
        <v>7.3200000000000001E-3</v>
      </c>
      <c r="X642">
        <v>-7.3200000000000001E-3</v>
      </c>
      <c r="Y642">
        <v>-7.3200000000000001E-3</v>
      </c>
      <c r="Z642">
        <v>7.3200000000000001E-3</v>
      </c>
    </row>
    <row r="643" spans="1:26" x14ac:dyDescent="0.35">
      <c r="A643" s="2">
        <v>37624</v>
      </c>
      <c r="B643">
        <v>-2.745E-3</v>
      </c>
      <c r="C643">
        <v>-2.745E-3</v>
      </c>
      <c r="D643">
        <v>2.745E-3</v>
      </c>
      <c r="E643">
        <v>-2.745E-3</v>
      </c>
      <c r="F643">
        <v>-2.745E-3</v>
      </c>
      <c r="G643">
        <v>-2.745E-3</v>
      </c>
      <c r="H643">
        <v>-2.745E-3</v>
      </c>
      <c r="I643">
        <v>-2.745E-3</v>
      </c>
      <c r="J643">
        <v>-2.745E-3</v>
      </c>
      <c r="K643">
        <v>-2.745E-3</v>
      </c>
      <c r="L643">
        <v>-2.745E-3</v>
      </c>
      <c r="M643">
        <v>2.745E-3</v>
      </c>
      <c r="N643">
        <v>2.745E-3</v>
      </c>
      <c r="O643">
        <v>2.745E-3</v>
      </c>
      <c r="P643">
        <v>-2.745E-3</v>
      </c>
      <c r="Q643">
        <v>-2.745E-3</v>
      </c>
      <c r="R643">
        <v>2.745E-3</v>
      </c>
      <c r="S643">
        <v>-2.745E-3</v>
      </c>
      <c r="T643">
        <v>2.745E-3</v>
      </c>
      <c r="U643">
        <v>-2.745E-3</v>
      </c>
      <c r="V643">
        <v>-2.745E-3</v>
      </c>
      <c r="W643">
        <v>2.745E-3</v>
      </c>
      <c r="X643">
        <v>-2.745E-3</v>
      </c>
      <c r="Y643">
        <v>-2.745E-3</v>
      </c>
      <c r="Z643">
        <v>2.745E-3</v>
      </c>
    </row>
    <row r="644" spans="1:26" x14ac:dyDescent="0.35">
      <c r="A644" s="2">
        <v>37627</v>
      </c>
      <c r="B644">
        <v>6.2677499999999166E-3</v>
      </c>
      <c r="C644">
        <v>6.2677499999999166E-3</v>
      </c>
      <c r="D644">
        <v>6.2677499999999166E-3</v>
      </c>
      <c r="E644">
        <v>6.2677499999999166E-3</v>
      </c>
      <c r="F644">
        <v>6.2677499999999166E-3</v>
      </c>
      <c r="G644">
        <v>-6.2677499999999166E-3</v>
      </c>
      <c r="H644">
        <v>-6.2677499999999166E-3</v>
      </c>
      <c r="I644">
        <v>6.2677499999999166E-3</v>
      </c>
      <c r="J644">
        <v>-6.2677499999999166E-3</v>
      </c>
      <c r="K644">
        <v>6.2677499999999166E-3</v>
      </c>
      <c r="L644">
        <v>-6.2677499999999166E-3</v>
      </c>
      <c r="M644">
        <v>6.2677499999999166E-3</v>
      </c>
      <c r="N644">
        <v>6.2677499999999166E-3</v>
      </c>
      <c r="O644">
        <v>6.2677499999999166E-3</v>
      </c>
      <c r="P644">
        <v>-6.2677499999999166E-3</v>
      </c>
      <c r="Q644">
        <v>6.2677499999999166E-3</v>
      </c>
      <c r="R644">
        <v>6.2677499999999166E-3</v>
      </c>
      <c r="S644">
        <v>-6.2677499999999166E-3</v>
      </c>
      <c r="T644">
        <v>6.2677499999999166E-3</v>
      </c>
      <c r="U644">
        <v>6.2677499999999166E-3</v>
      </c>
      <c r="V644">
        <v>-6.2677499999999166E-3</v>
      </c>
      <c r="W644">
        <v>6.2677499999999166E-3</v>
      </c>
      <c r="X644">
        <v>-6.2677499999999166E-3</v>
      </c>
      <c r="Y644">
        <v>-6.2677499999999166E-3</v>
      </c>
      <c r="Z644">
        <v>6.2677499999999166E-3</v>
      </c>
    </row>
    <row r="645" spans="1:26" x14ac:dyDescent="0.35">
      <c r="A645" s="2">
        <v>37628</v>
      </c>
      <c r="B645">
        <v>2.3332499999999582E-3</v>
      </c>
      <c r="C645">
        <v>2.3332499999999582E-3</v>
      </c>
      <c r="D645">
        <v>2.3332499999999582E-3</v>
      </c>
      <c r="E645">
        <v>2.3332499999999582E-3</v>
      </c>
      <c r="F645">
        <v>2.3332499999999582E-3</v>
      </c>
      <c r="G645">
        <v>-2.3332499999999582E-3</v>
      </c>
      <c r="H645">
        <v>-2.3332499999999582E-3</v>
      </c>
      <c r="I645">
        <v>2.3332499999999582E-3</v>
      </c>
      <c r="J645">
        <v>-2.3332499999999582E-3</v>
      </c>
      <c r="K645">
        <v>2.3332499999999582E-3</v>
      </c>
      <c r="L645">
        <v>-2.3332499999999582E-3</v>
      </c>
      <c r="M645">
        <v>2.3332499999999582E-3</v>
      </c>
      <c r="N645">
        <v>2.3332499999999582E-3</v>
      </c>
      <c r="O645">
        <v>2.3332499999999582E-3</v>
      </c>
      <c r="P645">
        <v>-2.3332499999999582E-3</v>
      </c>
      <c r="Q645">
        <v>2.3332499999999582E-3</v>
      </c>
      <c r="R645">
        <v>2.3332499999999582E-3</v>
      </c>
      <c r="S645">
        <v>-2.3332499999999582E-3</v>
      </c>
      <c r="T645">
        <v>2.3332499999999582E-3</v>
      </c>
      <c r="U645">
        <v>2.3332499999999582E-3</v>
      </c>
      <c r="V645">
        <v>-2.3332499999999582E-3</v>
      </c>
      <c r="W645">
        <v>2.3332499999999582E-3</v>
      </c>
      <c r="X645">
        <v>-2.3332499999999582E-3</v>
      </c>
      <c r="Y645">
        <v>-2.3332499999999582E-3</v>
      </c>
      <c r="Z645">
        <v>2.3332499999999582E-3</v>
      </c>
    </row>
    <row r="646" spans="1:26" x14ac:dyDescent="0.35">
      <c r="A646" s="2">
        <v>37629</v>
      </c>
      <c r="B646">
        <v>9.0127499999999167E-3</v>
      </c>
      <c r="C646">
        <v>-9.0127499999999167E-3</v>
      </c>
      <c r="D646">
        <v>9.0127499999999167E-3</v>
      </c>
      <c r="E646">
        <v>-9.0127499999999167E-3</v>
      </c>
      <c r="F646">
        <v>-9.0127499999999167E-3</v>
      </c>
      <c r="G646">
        <v>9.0127499999999167E-3</v>
      </c>
      <c r="H646">
        <v>9.0127499999999167E-3</v>
      </c>
      <c r="I646">
        <v>-9.0127499999999167E-3</v>
      </c>
      <c r="J646">
        <v>9.0127499999999167E-3</v>
      </c>
      <c r="K646">
        <v>-9.0127499999999167E-3</v>
      </c>
      <c r="L646">
        <v>9.0127499999999167E-3</v>
      </c>
      <c r="M646">
        <v>-9.0127499999999167E-3</v>
      </c>
      <c r="N646">
        <v>-9.0127499999999167E-3</v>
      </c>
      <c r="O646">
        <v>-9.0127499999999167E-3</v>
      </c>
      <c r="P646">
        <v>9.0127499999999167E-3</v>
      </c>
      <c r="Q646">
        <v>-9.0127499999999167E-3</v>
      </c>
      <c r="R646">
        <v>-9.0127499999999167E-3</v>
      </c>
      <c r="S646">
        <v>9.0127499999999167E-3</v>
      </c>
      <c r="T646">
        <v>-9.0127499999999167E-3</v>
      </c>
      <c r="U646">
        <v>-9.0127499999999167E-3</v>
      </c>
      <c r="V646">
        <v>9.0127499999999167E-3</v>
      </c>
      <c r="W646">
        <v>-9.0127499999999167E-3</v>
      </c>
      <c r="X646">
        <v>9.0127499999999167E-3</v>
      </c>
      <c r="Y646">
        <v>9.0127499999999167E-3</v>
      </c>
      <c r="Z646">
        <v>-9.0127499999999167E-3</v>
      </c>
    </row>
    <row r="647" spans="1:26" x14ac:dyDescent="0.35">
      <c r="A647" s="2">
        <v>37630</v>
      </c>
      <c r="B647">
        <v>7.9147500000000832E-3</v>
      </c>
      <c r="C647">
        <v>-7.9147500000000832E-3</v>
      </c>
      <c r="D647">
        <v>7.9147500000000832E-3</v>
      </c>
      <c r="E647">
        <v>-7.9147500000000832E-3</v>
      </c>
      <c r="F647">
        <v>-7.9147500000000832E-3</v>
      </c>
      <c r="G647">
        <v>7.9147500000000832E-3</v>
      </c>
      <c r="H647">
        <v>7.9147500000000832E-3</v>
      </c>
      <c r="I647">
        <v>-7.9147500000000832E-3</v>
      </c>
      <c r="J647">
        <v>7.9147500000000832E-3</v>
      </c>
      <c r="K647">
        <v>-7.9147500000000832E-3</v>
      </c>
      <c r="L647">
        <v>7.9147500000000832E-3</v>
      </c>
      <c r="M647">
        <v>-7.9147500000000832E-3</v>
      </c>
      <c r="N647">
        <v>-7.9147500000000832E-3</v>
      </c>
      <c r="O647">
        <v>-7.9147500000000832E-3</v>
      </c>
      <c r="P647">
        <v>7.9147500000000832E-3</v>
      </c>
      <c r="Q647">
        <v>-7.9147500000000832E-3</v>
      </c>
      <c r="R647">
        <v>-7.9147500000000832E-3</v>
      </c>
      <c r="S647">
        <v>7.9147500000000832E-3</v>
      </c>
      <c r="T647">
        <v>-7.9147500000000832E-3</v>
      </c>
      <c r="U647">
        <v>-7.9147500000000832E-3</v>
      </c>
      <c r="V647">
        <v>7.9147500000000832E-3</v>
      </c>
      <c r="W647">
        <v>-7.9147500000000832E-3</v>
      </c>
      <c r="X647">
        <v>7.9147500000000832E-3</v>
      </c>
      <c r="Y647">
        <v>7.9147500000000832E-3</v>
      </c>
      <c r="Z647">
        <v>-7.9147500000000832E-3</v>
      </c>
    </row>
    <row r="648" spans="1:26" x14ac:dyDescent="0.35">
      <c r="A648" s="2">
        <v>37631</v>
      </c>
      <c r="B648">
        <v>1.3862250000000079E-2</v>
      </c>
      <c r="C648">
        <v>-1.3862250000000079E-2</v>
      </c>
      <c r="D648">
        <v>-1.3862250000000079E-2</v>
      </c>
      <c r="E648">
        <v>1.3862250000000079E-2</v>
      </c>
      <c r="F648">
        <v>1.3862250000000079E-2</v>
      </c>
      <c r="G648">
        <v>-1.3862250000000079E-2</v>
      </c>
      <c r="H648">
        <v>1.3862250000000079E-2</v>
      </c>
      <c r="I648">
        <v>1.3862250000000079E-2</v>
      </c>
      <c r="J648">
        <v>-1.3862250000000079E-2</v>
      </c>
      <c r="K648">
        <v>1.3862250000000079E-2</v>
      </c>
      <c r="L648">
        <v>-1.3862250000000079E-2</v>
      </c>
      <c r="M648">
        <v>1.3862250000000079E-2</v>
      </c>
      <c r="N648">
        <v>1.3862250000000079E-2</v>
      </c>
      <c r="O648">
        <v>-1.3862250000000079E-2</v>
      </c>
      <c r="P648">
        <v>-1.3862250000000079E-2</v>
      </c>
      <c r="Q648">
        <v>1.3862250000000079E-2</v>
      </c>
      <c r="R648">
        <v>1.3862250000000079E-2</v>
      </c>
      <c r="S648">
        <v>-1.3862250000000079E-2</v>
      </c>
      <c r="T648">
        <v>1.3862250000000079E-2</v>
      </c>
      <c r="U648">
        <v>1.3862250000000079E-2</v>
      </c>
      <c r="V648">
        <v>-1.3862250000000079E-2</v>
      </c>
      <c r="W648">
        <v>1.3862250000000079E-2</v>
      </c>
      <c r="X648">
        <v>1.3862250000000079E-2</v>
      </c>
      <c r="Y648">
        <v>-1.3862250000000079E-2</v>
      </c>
      <c r="Z648">
        <v>1.3862250000000079E-2</v>
      </c>
    </row>
    <row r="649" spans="1:26" x14ac:dyDescent="0.35">
      <c r="A649" s="2">
        <v>37634</v>
      </c>
      <c r="B649">
        <v>5.3984999999998756E-3</v>
      </c>
      <c r="C649">
        <v>-5.3984999999998756E-3</v>
      </c>
      <c r="D649">
        <v>-5.3984999999998756E-3</v>
      </c>
      <c r="E649">
        <v>5.3984999999998756E-3</v>
      </c>
      <c r="F649">
        <v>5.3984999999998756E-3</v>
      </c>
      <c r="G649">
        <v>-5.3984999999998756E-3</v>
      </c>
      <c r="H649">
        <v>5.3984999999998756E-3</v>
      </c>
      <c r="I649">
        <v>5.3984999999998756E-3</v>
      </c>
      <c r="J649">
        <v>-5.3984999999998756E-3</v>
      </c>
      <c r="K649">
        <v>5.3984999999998756E-3</v>
      </c>
      <c r="L649">
        <v>-5.3984999999998756E-3</v>
      </c>
      <c r="M649">
        <v>5.3984999999998756E-3</v>
      </c>
      <c r="N649">
        <v>5.3984999999998756E-3</v>
      </c>
      <c r="O649">
        <v>-5.3984999999998756E-3</v>
      </c>
      <c r="P649">
        <v>-5.3984999999998756E-3</v>
      </c>
      <c r="Q649">
        <v>5.3984999999998756E-3</v>
      </c>
      <c r="R649">
        <v>5.3984999999998756E-3</v>
      </c>
      <c r="S649">
        <v>-5.3984999999998756E-3</v>
      </c>
      <c r="T649">
        <v>5.3984999999998756E-3</v>
      </c>
      <c r="U649">
        <v>5.3984999999998756E-3</v>
      </c>
      <c r="V649">
        <v>-5.3984999999998756E-3</v>
      </c>
      <c r="W649">
        <v>5.3984999999998756E-3</v>
      </c>
      <c r="X649">
        <v>5.3984999999998756E-3</v>
      </c>
      <c r="Y649">
        <v>-5.3984999999998756E-3</v>
      </c>
      <c r="Z649">
        <v>5.3984999999998756E-3</v>
      </c>
    </row>
    <row r="650" spans="1:26" x14ac:dyDescent="0.35">
      <c r="A650" s="2">
        <v>37635</v>
      </c>
      <c r="B650">
        <v>2.8822499999998749E-3</v>
      </c>
      <c r="C650">
        <v>2.8822499999998749E-3</v>
      </c>
      <c r="D650">
        <v>2.8822499999998749E-3</v>
      </c>
      <c r="E650">
        <v>-2.8822499999998749E-3</v>
      </c>
      <c r="F650">
        <v>-2.8822499999998749E-3</v>
      </c>
      <c r="G650">
        <v>2.8822499999998749E-3</v>
      </c>
      <c r="H650">
        <v>-2.8822499999998749E-3</v>
      </c>
      <c r="I650">
        <v>-2.8822499999998749E-3</v>
      </c>
      <c r="J650">
        <v>2.8822499999998749E-3</v>
      </c>
      <c r="K650">
        <v>-2.8822499999998749E-3</v>
      </c>
      <c r="L650">
        <v>2.8822499999998749E-3</v>
      </c>
      <c r="M650">
        <v>-2.8822499999998749E-3</v>
      </c>
      <c r="N650">
        <v>-2.8822499999998749E-3</v>
      </c>
      <c r="O650">
        <v>2.8822499999998749E-3</v>
      </c>
      <c r="P650">
        <v>2.8822499999998749E-3</v>
      </c>
      <c r="Q650">
        <v>-2.8822499999998749E-3</v>
      </c>
      <c r="R650">
        <v>2.8822499999998749E-3</v>
      </c>
      <c r="S650">
        <v>2.8822499999998749E-3</v>
      </c>
      <c r="T650">
        <v>2.8822499999998749E-3</v>
      </c>
      <c r="U650">
        <v>-2.8822499999998749E-3</v>
      </c>
      <c r="V650">
        <v>2.8822499999998749E-3</v>
      </c>
      <c r="W650">
        <v>-2.8822499999998749E-3</v>
      </c>
      <c r="X650">
        <v>-2.8822499999998749E-3</v>
      </c>
      <c r="Y650">
        <v>2.8822499999998749E-3</v>
      </c>
      <c r="Z650">
        <v>-2.8822499999998749E-3</v>
      </c>
    </row>
    <row r="651" spans="1:26" x14ac:dyDescent="0.35">
      <c r="A651" s="2">
        <v>37636</v>
      </c>
      <c r="B651">
        <v>2.7907499999999582E-3</v>
      </c>
      <c r="C651">
        <v>2.7907499999999582E-3</v>
      </c>
      <c r="D651">
        <v>2.7907499999999582E-3</v>
      </c>
      <c r="E651">
        <v>-2.7907499999999582E-3</v>
      </c>
      <c r="F651">
        <v>-2.7907499999999582E-3</v>
      </c>
      <c r="G651">
        <v>2.7907499999999582E-3</v>
      </c>
      <c r="H651">
        <v>-2.7907499999999582E-3</v>
      </c>
      <c r="I651">
        <v>-2.7907499999999582E-3</v>
      </c>
      <c r="J651">
        <v>2.7907499999999582E-3</v>
      </c>
      <c r="K651">
        <v>-2.7907499999999582E-3</v>
      </c>
      <c r="L651">
        <v>2.7907499999999582E-3</v>
      </c>
      <c r="M651">
        <v>-2.7907499999999582E-3</v>
      </c>
      <c r="N651">
        <v>-2.7907499999999582E-3</v>
      </c>
      <c r="O651">
        <v>2.7907499999999582E-3</v>
      </c>
      <c r="P651">
        <v>2.7907499999999582E-3</v>
      </c>
      <c r="Q651">
        <v>-2.7907499999999582E-3</v>
      </c>
      <c r="R651">
        <v>2.7907499999999582E-3</v>
      </c>
      <c r="S651">
        <v>2.7907499999999582E-3</v>
      </c>
      <c r="T651">
        <v>2.7907499999999582E-3</v>
      </c>
      <c r="U651">
        <v>-2.7907499999999582E-3</v>
      </c>
      <c r="V651">
        <v>2.7907499999999582E-3</v>
      </c>
      <c r="W651">
        <v>-2.7907499999999582E-3</v>
      </c>
      <c r="X651">
        <v>-2.7907499999999582E-3</v>
      </c>
      <c r="Y651">
        <v>2.7907499999999582E-3</v>
      </c>
      <c r="Z651">
        <v>-2.7907499999999582E-3</v>
      </c>
    </row>
    <row r="652" spans="1:26" x14ac:dyDescent="0.35">
      <c r="A652" s="2">
        <v>37637</v>
      </c>
      <c r="B652">
        <v>-1.4182500000001659E-3</v>
      </c>
      <c r="C652">
        <v>-1.4182500000001659E-3</v>
      </c>
      <c r="D652">
        <v>-1.4182500000001659E-3</v>
      </c>
      <c r="E652">
        <v>1.4182500000001659E-3</v>
      </c>
      <c r="F652">
        <v>-1.4182500000001659E-3</v>
      </c>
      <c r="G652">
        <v>-1.4182500000001659E-3</v>
      </c>
      <c r="H652">
        <v>-1.4182500000001659E-3</v>
      </c>
      <c r="I652">
        <v>-1.4182500000001659E-3</v>
      </c>
      <c r="J652">
        <v>-1.4182500000001659E-3</v>
      </c>
      <c r="K652">
        <v>-1.4182500000001659E-3</v>
      </c>
      <c r="L652">
        <v>1.4182500000001659E-3</v>
      </c>
      <c r="M652">
        <v>1.4182500000001659E-3</v>
      </c>
      <c r="N652">
        <v>-1.4182500000001659E-3</v>
      </c>
      <c r="O652">
        <v>1.4182500000001659E-3</v>
      </c>
      <c r="P652">
        <v>1.4182500000001659E-3</v>
      </c>
      <c r="Q652">
        <v>-1.4182500000001659E-3</v>
      </c>
      <c r="R652">
        <v>1.4182500000001659E-3</v>
      </c>
      <c r="S652">
        <v>-1.4182500000001659E-3</v>
      </c>
      <c r="T652">
        <v>1.4182500000001659E-3</v>
      </c>
      <c r="U652">
        <v>-1.4182500000001659E-3</v>
      </c>
      <c r="V652">
        <v>1.4182500000001659E-3</v>
      </c>
      <c r="W652">
        <v>-1.4182500000001659E-3</v>
      </c>
      <c r="X652">
        <v>-1.4182500000001659E-3</v>
      </c>
      <c r="Y652">
        <v>1.4182500000001659E-3</v>
      </c>
      <c r="Z652">
        <v>-1.4182500000001659E-3</v>
      </c>
    </row>
    <row r="653" spans="1:26" x14ac:dyDescent="0.35">
      <c r="A653" s="2">
        <v>37638</v>
      </c>
      <c r="B653">
        <v>5.9475000000008317E-4</v>
      </c>
      <c r="C653">
        <v>5.9475000000008317E-4</v>
      </c>
      <c r="D653">
        <v>5.9475000000008317E-4</v>
      </c>
      <c r="E653">
        <v>-5.9475000000008317E-4</v>
      </c>
      <c r="F653">
        <v>5.9475000000008317E-4</v>
      </c>
      <c r="G653">
        <v>5.9475000000008317E-4</v>
      </c>
      <c r="H653">
        <v>5.9475000000008317E-4</v>
      </c>
      <c r="I653">
        <v>5.9475000000008317E-4</v>
      </c>
      <c r="J653">
        <v>5.9475000000008317E-4</v>
      </c>
      <c r="K653">
        <v>5.9475000000008317E-4</v>
      </c>
      <c r="L653">
        <v>-5.9475000000008317E-4</v>
      </c>
      <c r="M653">
        <v>-5.9475000000008317E-4</v>
      </c>
      <c r="N653">
        <v>5.9475000000008317E-4</v>
      </c>
      <c r="O653">
        <v>-5.9475000000008317E-4</v>
      </c>
      <c r="P653">
        <v>-5.9475000000008317E-4</v>
      </c>
      <c r="Q653">
        <v>5.9475000000008317E-4</v>
      </c>
      <c r="R653">
        <v>-5.9475000000008317E-4</v>
      </c>
      <c r="S653">
        <v>5.9475000000008317E-4</v>
      </c>
      <c r="T653">
        <v>-5.9475000000008317E-4</v>
      </c>
      <c r="U653">
        <v>5.9475000000008317E-4</v>
      </c>
      <c r="V653">
        <v>-5.9475000000008317E-4</v>
      </c>
      <c r="W653">
        <v>5.9475000000008317E-4</v>
      </c>
      <c r="X653">
        <v>5.9475000000008317E-4</v>
      </c>
      <c r="Y653">
        <v>-5.9475000000008317E-4</v>
      </c>
      <c r="Z653">
        <v>5.9475000000008317E-4</v>
      </c>
    </row>
    <row r="654" spans="1:26" x14ac:dyDescent="0.35">
      <c r="A654" s="2">
        <v>37641</v>
      </c>
      <c r="B654">
        <v>-8.6467500000000416E-3</v>
      </c>
      <c r="C654">
        <v>8.6467500000000416E-3</v>
      </c>
      <c r="D654">
        <v>8.6467500000000416E-3</v>
      </c>
      <c r="E654">
        <v>-8.6467500000000416E-3</v>
      </c>
      <c r="F654">
        <v>-8.6467500000000416E-3</v>
      </c>
      <c r="G654">
        <v>8.6467500000000416E-3</v>
      </c>
      <c r="H654">
        <v>8.6467500000000416E-3</v>
      </c>
      <c r="I654">
        <v>8.6467500000000416E-3</v>
      </c>
      <c r="J654">
        <v>8.6467500000000416E-3</v>
      </c>
      <c r="K654">
        <v>8.6467500000000416E-3</v>
      </c>
      <c r="L654">
        <v>-8.6467500000000416E-3</v>
      </c>
      <c r="M654">
        <v>-8.6467500000000416E-3</v>
      </c>
      <c r="N654">
        <v>-8.6467500000000416E-3</v>
      </c>
      <c r="O654">
        <v>-8.6467500000000416E-3</v>
      </c>
      <c r="P654">
        <v>-8.6467500000000416E-3</v>
      </c>
      <c r="Q654">
        <v>8.6467500000000416E-3</v>
      </c>
      <c r="R654">
        <v>-8.6467500000000416E-3</v>
      </c>
      <c r="S654">
        <v>8.6467500000000416E-3</v>
      </c>
      <c r="T654">
        <v>-8.6467500000000416E-3</v>
      </c>
      <c r="U654">
        <v>8.6467500000000416E-3</v>
      </c>
      <c r="V654">
        <v>-8.6467500000000416E-3</v>
      </c>
      <c r="W654">
        <v>8.6467500000000416E-3</v>
      </c>
      <c r="X654">
        <v>8.6467500000000416E-3</v>
      </c>
      <c r="Y654">
        <v>-8.6467500000000416E-3</v>
      </c>
      <c r="Z654">
        <v>-8.6467500000000416E-3</v>
      </c>
    </row>
    <row r="655" spans="1:26" x14ac:dyDescent="0.35">
      <c r="A655" s="2">
        <v>37642</v>
      </c>
      <c r="B655">
        <v>1.0522500000000831E-3</v>
      </c>
      <c r="C655">
        <v>-1.0522500000000831E-3</v>
      </c>
      <c r="D655">
        <v>-1.0522500000000831E-3</v>
      </c>
      <c r="E655">
        <v>1.0522500000000831E-3</v>
      </c>
      <c r="F655">
        <v>1.0522500000000831E-3</v>
      </c>
      <c r="G655">
        <v>-1.0522500000000831E-3</v>
      </c>
      <c r="H655">
        <v>-1.0522500000000831E-3</v>
      </c>
      <c r="I655">
        <v>-1.0522500000000831E-3</v>
      </c>
      <c r="J655">
        <v>-1.0522500000000831E-3</v>
      </c>
      <c r="K655">
        <v>-1.0522500000000831E-3</v>
      </c>
      <c r="L655">
        <v>1.0522500000000831E-3</v>
      </c>
      <c r="M655">
        <v>1.0522500000000831E-3</v>
      </c>
      <c r="N655">
        <v>1.0522500000000831E-3</v>
      </c>
      <c r="O655">
        <v>1.0522500000000831E-3</v>
      </c>
      <c r="P655">
        <v>1.0522500000000831E-3</v>
      </c>
      <c r="Q655">
        <v>-1.0522500000000831E-3</v>
      </c>
      <c r="R655">
        <v>1.0522500000000831E-3</v>
      </c>
      <c r="S655">
        <v>-1.0522500000000831E-3</v>
      </c>
      <c r="T655">
        <v>1.0522500000000831E-3</v>
      </c>
      <c r="U655">
        <v>-1.0522500000000831E-3</v>
      </c>
      <c r="V655">
        <v>1.0522500000000831E-3</v>
      </c>
      <c r="W655">
        <v>-1.0522500000000831E-3</v>
      </c>
      <c r="X655">
        <v>-1.0522500000000831E-3</v>
      </c>
      <c r="Y655">
        <v>1.0522500000000831E-3</v>
      </c>
      <c r="Z655">
        <v>1.0522500000000831E-3</v>
      </c>
    </row>
    <row r="656" spans="1:26" x14ac:dyDescent="0.35">
      <c r="A656" s="2">
        <v>37643</v>
      </c>
      <c r="B656">
        <v>-2.3332499999999582E-3</v>
      </c>
      <c r="C656">
        <v>2.3332499999999582E-3</v>
      </c>
      <c r="D656">
        <v>-2.3332499999999582E-3</v>
      </c>
      <c r="E656">
        <v>2.3332499999999582E-3</v>
      </c>
      <c r="F656">
        <v>2.3332499999999582E-3</v>
      </c>
      <c r="G656">
        <v>-2.3332499999999582E-3</v>
      </c>
      <c r="H656">
        <v>-2.3332499999999582E-3</v>
      </c>
      <c r="I656">
        <v>-2.3332499999999582E-3</v>
      </c>
      <c r="J656">
        <v>-2.3332499999999582E-3</v>
      </c>
      <c r="K656">
        <v>-2.3332499999999582E-3</v>
      </c>
      <c r="L656">
        <v>2.3332499999999582E-3</v>
      </c>
      <c r="M656">
        <v>2.3332499999999582E-3</v>
      </c>
      <c r="N656">
        <v>2.3332499999999582E-3</v>
      </c>
      <c r="O656">
        <v>2.3332499999999582E-3</v>
      </c>
      <c r="P656">
        <v>2.3332499999999582E-3</v>
      </c>
      <c r="Q656">
        <v>-2.3332499999999582E-3</v>
      </c>
      <c r="R656">
        <v>2.3332499999999582E-3</v>
      </c>
      <c r="S656">
        <v>-2.3332499999999582E-3</v>
      </c>
      <c r="T656">
        <v>2.3332499999999582E-3</v>
      </c>
      <c r="U656">
        <v>-2.3332499999999582E-3</v>
      </c>
      <c r="V656">
        <v>2.3332499999999582E-3</v>
      </c>
      <c r="W656">
        <v>-2.3332499999999582E-3</v>
      </c>
      <c r="X656">
        <v>-2.3332499999999582E-3</v>
      </c>
      <c r="Y656">
        <v>2.3332499999999582E-3</v>
      </c>
      <c r="Z656">
        <v>2.3332499999999582E-3</v>
      </c>
    </row>
    <row r="657" spans="1:26" x14ac:dyDescent="0.35">
      <c r="A657" s="2">
        <v>37644</v>
      </c>
      <c r="B657">
        <v>8.3722500000000845E-3</v>
      </c>
      <c r="C657">
        <v>-8.3722500000000845E-3</v>
      </c>
      <c r="D657">
        <v>8.3722500000000845E-3</v>
      </c>
      <c r="E657">
        <v>-8.3722500000000845E-3</v>
      </c>
      <c r="F657">
        <v>-8.3722500000000845E-3</v>
      </c>
      <c r="G657">
        <v>8.3722500000000845E-3</v>
      </c>
      <c r="H657">
        <v>8.3722500000000845E-3</v>
      </c>
      <c r="I657">
        <v>8.3722500000000845E-3</v>
      </c>
      <c r="J657">
        <v>8.3722500000000845E-3</v>
      </c>
      <c r="K657">
        <v>8.3722500000000845E-3</v>
      </c>
      <c r="L657">
        <v>-8.3722500000000845E-3</v>
      </c>
      <c r="M657">
        <v>-8.3722500000000845E-3</v>
      </c>
      <c r="N657">
        <v>-8.3722500000000845E-3</v>
      </c>
      <c r="O657">
        <v>-8.3722500000000845E-3</v>
      </c>
      <c r="P657">
        <v>-8.3722500000000845E-3</v>
      </c>
      <c r="Q657">
        <v>8.3722500000000845E-3</v>
      </c>
      <c r="R657">
        <v>-8.3722500000000845E-3</v>
      </c>
      <c r="S657">
        <v>8.3722500000000845E-3</v>
      </c>
      <c r="T657">
        <v>-8.3722500000000845E-3</v>
      </c>
      <c r="U657">
        <v>8.3722500000000845E-3</v>
      </c>
      <c r="V657">
        <v>-8.3722500000000845E-3</v>
      </c>
      <c r="W657">
        <v>8.3722500000000845E-3</v>
      </c>
      <c r="X657">
        <v>8.3722500000000845E-3</v>
      </c>
      <c r="Y657">
        <v>-8.3722500000000845E-3</v>
      </c>
      <c r="Z657">
        <v>-8.3722500000000845E-3</v>
      </c>
    </row>
    <row r="658" spans="1:26" x14ac:dyDescent="0.35">
      <c r="A658" s="2">
        <v>37645</v>
      </c>
      <c r="B658">
        <v>-1.084274999999992E-2</v>
      </c>
      <c r="C658">
        <v>-1.084274999999992E-2</v>
      </c>
      <c r="D658">
        <v>-1.084274999999992E-2</v>
      </c>
      <c r="E658">
        <v>-1.084274999999992E-2</v>
      </c>
      <c r="F658">
        <v>-1.084274999999992E-2</v>
      </c>
      <c r="G658">
        <v>1.084274999999992E-2</v>
      </c>
      <c r="H658">
        <v>1.084274999999992E-2</v>
      </c>
      <c r="I658">
        <v>1.084274999999992E-2</v>
      </c>
      <c r="J658">
        <v>1.084274999999992E-2</v>
      </c>
      <c r="K658">
        <v>1.084274999999992E-2</v>
      </c>
      <c r="L658">
        <v>-1.084274999999992E-2</v>
      </c>
      <c r="M658">
        <v>-1.084274999999992E-2</v>
      </c>
      <c r="N658">
        <v>-1.084274999999992E-2</v>
      </c>
      <c r="O658">
        <v>-1.084274999999992E-2</v>
      </c>
      <c r="P658">
        <v>-1.084274999999992E-2</v>
      </c>
      <c r="Q658">
        <v>1.084274999999992E-2</v>
      </c>
      <c r="R658">
        <v>-1.084274999999992E-2</v>
      </c>
      <c r="S658">
        <v>1.084274999999992E-2</v>
      </c>
      <c r="T658">
        <v>-1.084274999999992E-2</v>
      </c>
      <c r="U658">
        <v>1.084274999999992E-2</v>
      </c>
      <c r="V658">
        <v>-1.084274999999992E-2</v>
      </c>
      <c r="W658">
        <v>1.084274999999992E-2</v>
      </c>
      <c r="X658">
        <v>1.084274999999992E-2</v>
      </c>
      <c r="Y658">
        <v>-1.084274999999992E-2</v>
      </c>
      <c r="Z658">
        <v>-1.084274999999992E-2</v>
      </c>
    </row>
    <row r="659" spans="1:26" x14ac:dyDescent="0.35">
      <c r="A659" s="2">
        <v>37648</v>
      </c>
      <c r="B659">
        <v>-1.546350000000008E-2</v>
      </c>
      <c r="C659">
        <v>-1.546350000000008E-2</v>
      </c>
      <c r="D659">
        <v>-1.546350000000008E-2</v>
      </c>
      <c r="E659">
        <v>-1.546350000000008E-2</v>
      </c>
      <c r="F659">
        <v>-1.546350000000008E-2</v>
      </c>
      <c r="G659">
        <v>1.546350000000008E-2</v>
      </c>
      <c r="H659">
        <v>1.546350000000008E-2</v>
      </c>
      <c r="I659">
        <v>1.546350000000008E-2</v>
      </c>
      <c r="J659">
        <v>1.546350000000008E-2</v>
      </c>
      <c r="K659">
        <v>1.546350000000008E-2</v>
      </c>
      <c r="L659">
        <v>-1.546350000000008E-2</v>
      </c>
      <c r="M659">
        <v>-1.546350000000008E-2</v>
      </c>
      <c r="N659">
        <v>-1.546350000000008E-2</v>
      </c>
      <c r="O659">
        <v>-1.546350000000008E-2</v>
      </c>
      <c r="P659">
        <v>-1.546350000000008E-2</v>
      </c>
      <c r="Q659">
        <v>1.546350000000008E-2</v>
      </c>
      <c r="R659">
        <v>-1.546350000000008E-2</v>
      </c>
      <c r="S659">
        <v>1.546350000000008E-2</v>
      </c>
      <c r="T659">
        <v>-1.546350000000008E-2</v>
      </c>
      <c r="U659">
        <v>1.546350000000008E-2</v>
      </c>
      <c r="V659">
        <v>-1.546350000000008E-2</v>
      </c>
      <c r="W659">
        <v>1.546350000000008E-2</v>
      </c>
      <c r="X659">
        <v>1.546350000000008E-2</v>
      </c>
      <c r="Y659">
        <v>-1.546350000000008E-2</v>
      </c>
      <c r="Z659">
        <v>-1.546350000000008E-2</v>
      </c>
    </row>
    <row r="660" spans="1:26" x14ac:dyDescent="0.35">
      <c r="A660" s="2">
        <v>37649</v>
      </c>
      <c r="B660">
        <v>-6.999750000000084E-3</v>
      </c>
      <c r="C660">
        <v>-6.999750000000084E-3</v>
      </c>
      <c r="D660">
        <v>6.999750000000084E-3</v>
      </c>
      <c r="E660">
        <v>-6.999750000000084E-3</v>
      </c>
      <c r="F660">
        <v>6.999750000000084E-3</v>
      </c>
      <c r="G660">
        <v>-6.999750000000084E-3</v>
      </c>
      <c r="H660">
        <v>-6.999750000000084E-3</v>
      </c>
      <c r="I660">
        <v>6.999750000000084E-3</v>
      </c>
      <c r="J660">
        <v>-6.999750000000084E-3</v>
      </c>
      <c r="K660">
        <v>-6.999750000000084E-3</v>
      </c>
      <c r="L660">
        <v>6.999750000000084E-3</v>
      </c>
      <c r="M660">
        <v>6.999750000000084E-3</v>
      </c>
      <c r="N660">
        <v>6.999750000000084E-3</v>
      </c>
      <c r="O660">
        <v>6.999750000000084E-3</v>
      </c>
      <c r="P660">
        <v>6.999750000000084E-3</v>
      </c>
      <c r="Q660">
        <v>-6.999750000000084E-3</v>
      </c>
      <c r="R660">
        <v>6.999750000000084E-3</v>
      </c>
      <c r="S660">
        <v>-6.999750000000084E-3</v>
      </c>
      <c r="T660">
        <v>6.999750000000084E-3</v>
      </c>
      <c r="U660">
        <v>-6.999750000000084E-3</v>
      </c>
      <c r="V660">
        <v>6.999750000000084E-3</v>
      </c>
      <c r="W660">
        <v>-6.999750000000084E-3</v>
      </c>
      <c r="X660">
        <v>-6.999750000000084E-3</v>
      </c>
      <c r="Y660">
        <v>6.999750000000084E-3</v>
      </c>
      <c r="Z660">
        <v>6.999750000000084E-3</v>
      </c>
    </row>
    <row r="661" spans="1:26" x14ac:dyDescent="0.35">
      <c r="A661" s="2">
        <v>37650</v>
      </c>
      <c r="B661">
        <v>1.088850000000008E-2</v>
      </c>
      <c r="C661">
        <v>1.088850000000008E-2</v>
      </c>
      <c r="D661">
        <v>-1.088850000000008E-2</v>
      </c>
      <c r="E661">
        <v>1.088850000000008E-2</v>
      </c>
      <c r="F661">
        <v>-1.088850000000008E-2</v>
      </c>
      <c r="G661">
        <v>1.088850000000008E-2</v>
      </c>
      <c r="H661">
        <v>1.088850000000008E-2</v>
      </c>
      <c r="I661">
        <v>-1.088850000000008E-2</v>
      </c>
      <c r="J661">
        <v>1.088850000000008E-2</v>
      </c>
      <c r="K661">
        <v>1.088850000000008E-2</v>
      </c>
      <c r="L661">
        <v>-1.088850000000008E-2</v>
      </c>
      <c r="M661">
        <v>-1.088850000000008E-2</v>
      </c>
      <c r="N661">
        <v>-1.088850000000008E-2</v>
      </c>
      <c r="O661">
        <v>-1.088850000000008E-2</v>
      </c>
      <c r="P661">
        <v>-1.088850000000008E-2</v>
      </c>
      <c r="Q661">
        <v>1.088850000000008E-2</v>
      </c>
      <c r="R661">
        <v>-1.088850000000008E-2</v>
      </c>
      <c r="S661">
        <v>1.088850000000008E-2</v>
      </c>
      <c r="T661">
        <v>-1.088850000000008E-2</v>
      </c>
      <c r="U661">
        <v>1.088850000000008E-2</v>
      </c>
      <c r="V661">
        <v>-1.088850000000008E-2</v>
      </c>
      <c r="W661">
        <v>1.088850000000008E-2</v>
      </c>
      <c r="X661">
        <v>1.088850000000008E-2</v>
      </c>
      <c r="Y661">
        <v>-1.088850000000008E-2</v>
      </c>
      <c r="Z661">
        <v>-1.088850000000008E-2</v>
      </c>
    </row>
    <row r="662" spans="1:26" x14ac:dyDescent="0.35">
      <c r="A662" s="2">
        <v>37651</v>
      </c>
      <c r="B662">
        <v>-3.8887499999999998E-3</v>
      </c>
      <c r="C662">
        <v>3.8887499999999998E-3</v>
      </c>
      <c r="D662">
        <v>-3.8887499999999998E-3</v>
      </c>
      <c r="E662">
        <v>3.8887499999999998E-3</v>
      </c>
      <c r="F662">
        <v>-3.8887499999999998E-3</v>
      </c>
      <c r="G662">
        <v>3.8887499999999998E-3</v>
      </c>
      <c r="H662">
        <v>-3.8887499999999998E-3</v>
      </c>
      <c r="I662">
        <v>-3.8887499999999998E-3</v>
      </c>
      <c r="J662">
        <v>3.8887499999999998E-3</v>
      </c>
      <c r="K662">
        <v>3.8887499999999998E-3</v>
      </c>
      <c r="L662">
        <v>-3.8887499999999998E-3</v>
      </c>
      <c r="M662">
        <v>-3.8887499999999998E-3</v>
      </c>
      <c r="N662">
        <v>-3.8887499999999998E-3</v>
      </c>
      <c r="O662">
        <v>-3.8887499999999998E-3</v>
      </c>
      <c r="P662">
        <v>-3.8887499999999998E-3</v>
      </c>
      <c r="Q662">
        <v>3.8887499999999998E-3</v>
      </c>
      <c r="R662">
        <v>-3.8887499999999998E-3</v>
      </c>
      <c r="S662">
        <v>3.8887499999999998E-3</v>
      </c>
      <c r="T662">
        <v>-3.8887499999999998E-3</v>
      </c>
      <c r="U662">
        <v>3.8887499999999998E-3</v>
      </c>
      <c r="V662">
        <v>-3.8887499999999998E-3</v>
      </c>
      <c r="W662">
        <v>3.8887499999999998E-3</v>
      </c>
      <c r="X662">
        <v>3.8887499999999998E-3</v>
      </c>
      <c r="Y662">
        <v>-3.8887499999999998E-3</v>
      </c>
      <c r="Z662">
        <v>-3.8887499999999998E-3</v>
      </c>
    </row>
    <row r="663" spans="1:26" x14ac:dyDescent="0.35">
      <c r="A663" s="2">
        <v>37652</v>
      </c>
      <c r="B663">
        <v>1.042040000000009E-2</v>
      </c>
      <c r="C663">
        <v>-1.042040000000009E-2</v>
      </c>
      <c r="D663">
        <v>1.042040000000009E-2</v>
      </c>
      <c r="E663">
        <v>-1.042040000000009E-2</v>
      </c>
      <c r="F663">
        <v>1.042040000000009E-2</v>
      </c>
      <c r="G663">
        <v>-1.042040000000009E-2</v>
      </c>
      <c r="H663">
        <v>1.042040000000009E-2</v>
      </c>
      <c r="I663">
        <v>1.042040000000009E-2</v>
      </c>
      <c r="J663">
        <v>-1.042040000000009E-2</v>
      </c>
      <c r="K663">
        <v>-1.042040000000009E-2</v>
      </c>
      <c r="L663">
        <v>1.042040000000009E-2</v>
      </c>
      <c r="M663">
        <v>1.042040000000009E-2</v>
      </c>
      <c r="N663">
        <v>1.042040000000009E-2</v>
      </c>
      <c r="O663">
        <v>1.042040000000009E-2</v>
      </c>
      <c r="P663">
        <v>1.042040000000009E-2</v>
      </c>
      <c r="Q663">
        <v>-1.042040000000009E-2</v>
      </c>
      <c r="R663">
        <v>1.042040000000009E-2</v>
      </c>
      <c r="S663">
        <v>-1.042040000000009E-2</v>
      </c>
      <c r="T663">
        <v>1.042040000000009E-2</v>
      </c>
      <c r="U663">
        <v>-1.042040000000009E-2</v>
      </c>
      <c r="V663">
        <v>1.042040000000009E-2</v>
      </c>
      <c r="W663">
        <v>-1.042040000000009E-2</v>
      </c>
      <c r="X663">
        <v>-1.042040000000009E-2</v>
      </c>
      <c r="Y663">
        <v>1.042040000000009E-2</v>
      </c>
      <c r="Z663">
        <v>1.042040000000009E-2</v>
      </c>
    </row>
    <row r="664" spans="1:26" x14ac:dyDescent="0.35">
      <c r="A664" s="2">
        <v>37655</v>
      </c>
      <c r="B664">
        <v>-1.1328599999999909E-2</v>
      </c>
      <c r="C664">
        <v>1.1328599999999909E-2</v>
      </c>
      <c r="D664">
        <v>-1.1328599999999909E-2</v>
      </c>
      <c r="E664">
        <v>-1.1328599999999909E-2</v>
      </c>
      <c r="F664">
        <v>-1.1328599999999909E-2</v>
      </c>
      <c r="G664">
        <v>1.1328599999999909E-2</v>
      </c>
      <c r="H664">
        <v>1.1328599999999909E-2</v>
      </c>
      <c r="I664">
        <v>1.1328599999999909E-2</v>
      </c>
      <c r="J664">
        <v>-1.1328599999999909E-2</v>
      </c>
      <c r="K664">
        <v>1.1328599999999909E-2</v>
      </c>
      <c r="L664">
        <v>-1.1328599999999909E-2</v>
      </c>
      <c r="M664">
        <v>1.1328599999999909E-2</v>
      </c>
      <c r="N664">
        <v>1.1328599999999909E-2</v>
      </c>
      <c r="O664">
        <v>1.1328599999999909E-2</v>
      </c>
      <c r="P664">
        <v>-1.1328599999999909E-2</v>
      </c>
      <c r="Q664">
        <v>-1.1328599999999909E-2</v>
      </c>
      <c r="R664">
        <v>1.1328599999999909E-2</v>
      </c>
      <c r="S664">
        <v>-1.1328599999999909E-2</v>
      </c>
      <c r="T664">
        <v>1.1328599999999909E-2</v>
      </c>
      <c r="U664">
        <v>-1.1328599999999909E-2</v>
      </c>
      <c r="V664">
        <v>1.1328599999999909E-2</v>
      </c>
      <c r="W664">
        <v>1.1328599999999909E-2</v>
      </c>
      <c r="X664">
        <v>-1.1328599999999909E-2</v>
      </c>
      <c r="Y664">
        <v>1.1328599999999909E-2</v>
      </c>
      <c r="Z664">
        <v>1.1328599999999909E-2</v>
      </c>
    </row>
    <row r="665" spans="1:26" x14ac:dyDescent="0.35">
      <c r="A665" s="2">
        <v>37656</v>
      </c>
      <c r="B665">
        <v>4.5887999999999563E-3</v>
      </c>
      <c r="C665">
        <v>-4.5887999999999563E-3</v>
      </c>
      <c r="D665">
        <v>4.5887999999999563E-3</v>
      </c>
      <c r="E665">
        <v>4.5887999999999563E-3</v>
      </c>
      <c r="F665">
        <v>4.5887999999999563E-3</v>
      </c>
      <c r="G665">
        <v>-4.5887999999999563E-3</v>
      </c>
      <c r="H665">
        <v>-4.5887999999999563E-3</v>
      </c>
      <c r="I665">
        <v>-4.5887999999999563E-3</v>
      </c>
      <c r="J665">
        <v>4.5887999999999563E-3</v>
      </c>
      <c r="K665">
        <v>-4.5887999999999563E-3</v>
      </c>
      <c r="L665">
        <v>4.5887999999999563E-3</v>
      </c>
      <c r="M665">
        <v>-4.5887999999999563E-3</v>
      </c>
      <c r="N665">
        <v>-4.5887999999999563E-3</v>
      </c>
      <c r="O665">
        <v>-4.5887999999999563E-3</v>
      </c>
      <c r="P665">
        <v>4.5887999999999563E-3</v>
      </c>
      <c r="Q665">
        <v>4.5887999999999563E-3</v>
      </c>
      <c r="R665">
        <v>-4.5887999999999563E-3</v>
      </c>
      <c r="S665">
        <v>4.5887999999999563E-3</v>
      </c>
      <c r="T665">
        <v>-4.5887999999999563E-3</v>
      </c>
      <c r="U665">
        <v>4.5887999999999563E-3</v>
      </c>
      <c r="V665">
        <v>-4.5887999999999563E-3</v>
      </c>
      <c r="W665">
        <v>-4.5887999999999563E-3</v>
      </c>
      <c r="X665">
        <v>4.5887999999999563E-3</v>
      </c>
      <c r="Y665">
        <v>-4.5887999999999563E-3</v>
      </c>
      <c r="Z665">
        <v>-4.5887999999999563E-3</v>
      </c>
    </row>
    <row r="666" spans="1:26" x14ac:dyDescent="0.35">
      <c r="A666" s="2">
        <v>37657</v>
      </c>
      <c r="B666">
        <v>-4.6843999999998699E-3</v>
      </c>
      <c r="C666">
        <v>-4.6843999999998699E-3</v>
      </c>
      <c r="D666">
        <v>4.6843999999998699E-3</v>
      </c>
      <c r="E666">
        <v>4.6843999999998699E-3</v>
      </c>
      <c r="F666">
        <v>4.6843999999998699E-3</v>
      </c>
      <c r="G666">
        <v>-4.6843999999998699E-3</v>
      </c>
      <c r="H666">
        <v>-4.6843999999998699E-3</v>
      </c>
      <c r="I666">
        <v>-4.6843999999998699E-3</v>
      </c>
      <c r="J666">
        <v>4.6843999999998699E-3</v>
      </c>
      <c r="K666">
        <v>-4.6843999999998699E-3</v>
      </c>
      <c r="L666">
        <v>4.6843999999998699E-3</v>
      </c>
      <c r="M666">
        <v>-4.6843999999998699E-3</v>
      </c>
      <c r="N666">
        <v>-4.6843999999998699E-3</v>
      </c>
      <c r="O666">
        <v>-4.6843999999998699E-3</v>
      </c>
      <c r="P666">
        <v>4.6843999999998699E-3</v>
      </c>
      <c r="Q666">
        <v>4.6843999999998699E-3</v>
      </c>
      <c r="R666">
        <v>-4.6843999999998699E-3</v>
      </c>
      <c r="S666">
        <v>4.6843999999998699E-3</v>
      </c>
      <c r="T666">
        <v>-4.6843999999998699E-3</v>
      </c>
      <c r="U666">
        <v>4.6843999999998699E-3</v>
      </c>
      <c r="V666">
        <v>-4.6843999999998699E-3</v>
      </c>
      <c r="W666">
        <v>-4.6843999999998699E-3</v>
      </c>
      <c r="X666">
        <v>4.6843999999998699E-3</v>
      </c>
      <c r="Y666">
        <v>-4.6843999999998699E-3</v>
      </c>
      <c r="Z666">
        <v>-4.6843999999998699E-3</v>
      </c>
    </row>
    <row r="667" spans="1:26" x14ac:dyDescent="0.35">
      <c r="A667" s="2">
        <v>37658</v>
      </c>
      <c r="B667">
        <v>1.591739999999987E-2</v>
      </c>
      <c r="C667">
        <v>1.591739999999987E-2</v>
      </c>
      <c r="D667">
        <v>-1.591739999999987E-2</v>
      </c>
      <c r="E667">
        <v>-1.591739999999987E-2</v>
      </c>
      <c r="F667">
        <v>-1.591739999999987E-2</v>
      </c>
      <c r="G667">
        <v>1.591739999999987E-2</v>
      </c>
      <c r="H667">
        <v>1.591739999999987E-2</v>
      </c>
      <c r="I667">
        <v>1.591739999999987E-2</v>
      </c>
      <c r="J667">
        <v>-1.591739999999987E-2</v>
      </c>
      <c r="K667">
        <v>1.591739999999987E-2</v>
      </c>
      <c r="L667">
        <v>-1.591739999999987E-2</v>
      </c>
      <c r="M667">
        <v>1.591739999999987E-2</v>
      </c>
      <c r="N667">
        <v>1.591739999999987E-2</v>
      </c>
      <c r="O667">
        <v>1.591739999999987E-2</v>
      </c>
      <c r="P667">
        <v>-1.591739999999987E-2</v>
      </c>
      <c r="Q667">
        <v>-1.591739999999987E-2</v>
      </c>
      <c r="R667">
        <v>1.591739999999987E-2</v>
      </c>
      <c r="S667">
        <v>-1.591739999999987E-2</v>
      </c>
      <c r="T667">
        <v>1.591739999999987E-2</v>
      </c>
      <c r="U667">
        <v>-1.591739999999987E-2</v>
      </c>
      <c r="V667">
        <v>1.591739999999987E-2</v>
      </c>
      <c r="W667">
        <v>1.591739999999987E-2</v>
      </c>
      <c r="X667">
        <v>-1.591739999999987E-2</v>
      </c>
      <c r="Y667">
        <v>1.591739999999987E-2</v>
      </c>
      <c r="Z667">
        <v>1.591739999999987E-2</v>
      </c>
    </row>
    <row r="668" spans="1:26" x14ac:dyDescent="0.35">
      <c r="A668" s="2">
        <v>37659</v>
      </c>
      <c r="B668">
        <v>5.9272000000000439E-3</v>
      </c>
      <c r="C668">
        <v>5.9272000000000439E-3</v>
      </c>
      <c r="D668">
        <v>5.9272000000000439E-3</v>
      </c>
      <c r="E668">
        <v>-5.9272000000000439E-3</v>
      </c>
      <c r="F668">
        <v>5.9272000000000439E-3</v>
      </c>
      <c r="G668">
        <v>-5.9272000000000439E-3</v>
      </c>
      <c r="H668">
        <v>-5.9272000000000439E-3</v>
      </c>
      <c r="I668">
        <v>-5.9272000000000439E-3</v>
      </c>
      <c r="J668">
        <v>5.9272000000000439E-3</v>
      </c>
      <c r="K668">
        <v>-5.9272000000000439E-3</v>
      </c>
      <c r="L668">
        <v>5.9272000000000439E-3</v>
      </c>
      <c r="M668">
        <v>-5.9272000000000439E-3</v>
      </c>
      <c r="N668">
        <v>-5.9272000000000439E-3</v>
      </c>
      <c r="O668">
        <v>-5.9272000000000439E-3</v>
      </c>
      <c r="P668">
        <v>5.9272000000000439E-3</v>
      </c>
      <c r="Q668">
        <v>5.9272000000000439E-3</v>
      </c>
      <c r="R668">
        <v>-5.9272000000000439E-3</v>
      </c>
      <c r="S668">
        <v>5.9272000000000439E-3</v>
      </c>
      <c r="T668">
        <v>-5.9272000000000439E-3</v>
      </c>
      <c r="U668">
        <v>5.9272000000000439E-3</v>
      </c>
      <c r="V668">
        <v>-5.9272000000000439E-3</v>
      </c>
      <c r="W668">
        <v>-5.9272000000000439E-3</v>
      </c>
      <c r="X668">
        <v>5.9272000000000439E-3</v>
      </c>
      <c r="Y668">
        <v>-5.9272000000000439E-3</v>
      </c>
      <c r="Z668">
        <v>-5.9272000000000439E-3</v>
      </c>
    </row>
    <row r="669" spans="1:26" x14ac:dyDescent="0.35">
      <c r="A669" s="2">
        <v>37662</v>
      </c>
      <c r="B669">
        <v>7.8869999999999999E-3</v>
      </c>
      <c r="C669">
        <v>7.8869999999999999E-3</v>
      </c>
      <c r="D669">
        <v>7.8869999999999999E-3</v>
      </c>
      <c r="E669">
        <v>-7.8869999999999999E-3</v>
      </c>
      <c r="F669">
        <v>7.8869999999999999E-3</v>
      </c>
      <c r="G669">
        <v>-7.8869999999999999E-3</v>
      </c>
      <c r="H669">
        <v>-7.8869999999999999E-3</v>
      </c>
      <c r="I669">
        <v>-7.8869999999999999E-3</v>
      </c>
      <c r="J669">
        <v>7.8869999999999999E-3</v>
      </c>
      <c r="K669">
        <v>-7.8869999999999999E-3</v>
      </c>
      <c r="L669">
        <v>7.8869999999999999E-3</v>
      </c>
      <c r="M669">
        <v>-7.8869999999999999E-3</v>
      </c>
      <c r="N669">
        <v>-7.8869999999999999E-3</v>
      </c>
      <c r="O669">
        <v>-7.8869999999999999E-3</v>
      </c>
      <c r="P669">
        <v>7.8869999999999999E-3</v>
      </c>
      <c r="Q669">
        <v>7.8869999999999999E-3</v>
      </c>
      <c r="R669">
        <v>-7.8869999999999999E-3</v>
      </c>
      <c r="S669">
        <v>7.8869999999999999E-3</v>
      </c>
      <c r="T669">
        <v>-7.8869999999999999E-3</v>
      </c>
      <c r="U669">
        <v>7.8869999999999999E-3</v>
      </c>
      <c r="V669">
        <v>-7.8869999999999999E-3</v>
      </c>
      <c r="W669">
        <v>-7.8869999999999999E-3</v>
      </c>
      <c r="X669">
        <v>7.8869999999999999E-3</v>
      </c>
      <c r="Y669">
        <v>-7.8869999999999999E-3</v>
      </c>
      <c r="Z669">
        <v>-7.8869999999999999E-3</v>
      </c>
    </row>
    <row r="670" spans="1:26" x14ac:dyDescent="0.35">
      <c r="A670" s="2">
        <v>37663</v>
      </c>
      <c r="B670">
        <v>2.8680000000017388E-4</v>
      </c>
      <c r="C670">
        <v>-2.8680000000017388E-4</v>
      </c>
      <c r="D670">
        <v>2.8680000000017388E-4</v>
      </c>
      <c r="E670">
        <v>2.8680000000017388E-4</v>
      </c>
      <c r="F670">
        <v>-2.8680000000017388E-4</v>
      </c>
      <c r="G670">
        <v>2.8680000000017388E-4</v>
      </c>
      <c r="H670">
        <v>2.8680000000017388E-4</v>
      </c>
      <c r="I670">
        <v>2.8680000000017388E-4</v>
      </c>
      <c r="J670">
        <v>2.8680000000017388E-4</v>
      </c>
      <c r="K670">
        <v>2.8680000000017388E-4</v>
      </c>
      <c r="L670">
        <v>-2.8680000000017388E-4</v>
      </c>
      <c r="M670">
        <v>2.8680000000017388E-4</v>
      </c>
      <c r="N670">
        <v>2.8680000000017388E-4</v>
      </c>
      <c r="O670">
        <v>2.8680000000017388E-4</v>
      </c>
      <c r="P670">
        <v>-2.8680000000017388E-4</v>
      </c>
      <c r="Q670">
        <v>-2.8680000000017388E-4</v>
      </c>
      <c r="R670">
        <v>2.8680000000017388E-4</v>
      </c>
      <c r="S670">
        <v>-2.8680000000017388E-4</v>
      </c>
      <c r="T670">
        <v>2.8680000000017388E-4</v>
      </c>
      <c r="U670">
        <v>-2.8680000000017388E-4</v>
      </c>
      <c r="V670">
        <v>2.8680000000017388E-4</v>
      </c>
      <c r="W670">
        <v>2.8680000000017388E-4</v>
      </c>
      <c r="X670">
        <v>-2.8680000000017388E-4</v>
      </c>
      <c r="Y670">
        <v>2.8680000000017388E-4</v>
      </c>
      <c r="Z670">
        <v>2.8680000000017388E-4</v>
      </c>
    </row>
    <row r="671" spans="1:26" x14ac:dyDescent="0.35">
      <c r="A671" s="2">
        <v>37664</v>
      </c>
      <c r="B671">
        <v>-2.9636000000001299E-3</v>
      </c>
      <c r="C671">
        <v>2.9636000000001299E-3</v>
      </c>
      <c r="D671">
        <v>-2.9636000000001299E-3</v>
      </c>
      <c r="E671">
        <v>-2.9636000000001299E-3</v>
      </c>
      <c r="F671">
        <v>2.9636000000001299E-3</v>
      </c>
      <c r="G671">
        <v>-2.9636000000001299E-3</v>
      </c>
      <c r="H671">
        <v>-2.9636000000001299E-3</v>
      </c>
      <c r="I671">
        <v>-2.9636000000001299E-3</v>
      </c>
      <c r="J671">
        <v>-2.9636000000001299E-3</v>
      </c>
      <c r="K671">
        <v>-2.9636000000001299E-3</v>
      </c>
      <c r="L671">
        <v>2.9636000000001299E-3</v>
      </c>
      <c r="M671">
        <v>-2.9636000000001299E-3</v>
      </c>
      <c r="N671">
        <v>-2.9636000000001299E-3</v>
      </c>
      <c r="O671">
        <v>-2.9636000000001299E-3</v>
      </c>
      <c r="P671">
        <v>2.9636000000001299E-3</v>
      </c>
      <c r="Q671">
        <v>2.9636000000001299E-3</v>
      </c>
      <c r="R671">
        <v>-2.9636000000001299E-3</v>
      </c>
      <c r="S671">
        <v>2.9636000000001299E-3</v>
      </c>
      <c r="T671">
        <v>-2.9636000000001299E-3</v>
      </c>
      <c r="U671">
        <v>2.9636000000001299E-3</v>
      </c>
      <c r="V671">
        <v>-2.9636000000001299E-3</v>
      </c>
      <c r="W671">
        <v>-2.9636000000001299E-3</v>
      </c>
      <c r="X671">
        <v>2.9636000000001299E-3</v>
      </c>
      <c r="Y671">
        <v>-2.9636000000001299E-3</v>
      </c>
      <c r="Z671">
        <v>-2.9636000000001299E-3</v>
      </c>
    </row>
    <row r="672" spans="1:26" x14ac:dyDescent="0.35">
      <c r="A672" s="2">
        <v>37666</v>
      </c>
      <c r="B672">
        <v>6.3095999999999127E-3</v>
      </c>
      <c r="C672">
        <v>-6.3095999999999127E-3</v>
      </c>
      <c r="D672">
        <v>-6.3095999999999127E-3</v>
      </c>
      <c r="E672">
        <v>-6.3095999999999127E-3</v>
      </c>
      <c r="F672">
        <v>6.3095999999999127E-3</v>
      </c>
      <c r="G672">
        <v>-6.3095999999999127E-3</v>
      </c>
      <c r="H672">
        <v>-6.3095999999999127E-3</v>
      </c>
      <c r="I672">
        <v>-6.3095999999999127E-3</v>
      </c>
      <c r="J672">
        <v>-6.3095999999999127E-3</v>
      </c>
      <c r="K672">
        <v>-6.3095999999999127E-3</v>
      </c>
      <c r="L672">
        <v>6.3095999999999127E-3</v>
      </c>
      <c r="M672">
        <v>-6.3095999999999127E-3</v>
      </c>
      <c r="N672">
        <v>-6.3095999999999127E-3</v>
      </c>
      <c r="O672">
        <v>-6.3095999999999127E-3</v>
      </c>
      <c r="P672">
        <v>6.3095999999999127E-3</v>
      </c>
      <c r="Q672">
        <v>6.3095999999999127E-3</v>
      </c>
      <c r="R672">
        <v>-6.3095999999999127E-3</v>
      </c>
      <c r="S672">
        <v>6.3095999999999127E-3</v>
      </c>
      <c r="T672">
        <v>-6.3095999999999127E-3</v>
      </c>
      <c r="U672">
        <v>6.3095999999999127E-3</v>
      </c>
      <c r="V672">
        <v>-6.3095999999999127E-3</v>
      </c>
      <c r="W672">
        <v>-6.3095999999999127E-3</v>
      </c>
      <c r="X672">
        <v>6.3095999999999127E-3</v>
      </c>
      <c r="Y672">
        <v>-6.3095999999999127E-3</v>
      </c>
      <c r="Z672">
        <v>-6.3095999999999127E-3</v>
      </c>
    </row>
    <row r="673" spans="1:26" x14ac:dyDescent="0.35">
      <c r="A673" s="2">
        <v>37669</v>
      </c>
      <c r="B673">
        <v>-2.2179200000000041E-2</v>
      </c>
      <c r="C673">
        <v>2.2179200000000041E-2</v>
      </c>
      <c r="D673">
        <v>2.2179200000000041E-2</v>
      </c>
      <c r="E673">
        <v>2.2179200000000041E-2</v>
      </c>
      <c r="F673">
        <v>-2.2179200000000041E-2</v>
      </c>
      <c r="G673">
        <v>2.2179200000000041E-2</v>
      </c>
      <c r="H673">
        <v>2.2179200000000041E-2</v>
      </c>
      <c r="I673">
        <v>2.2179200000000041E-2</v>
      </c>
      <c r="J673">
        <v>2.2179200000000041E-2</v>
      </c>
      <c r="K673">
        <v>2.2179200000000041E-2</v>
      </c>
      <c r="L673">
        <v>-2.2179200000000041E-2</v>
      </c>
      <c r="M673">
        <v>2.2179200000000041E-2</v>
      </c>
      <c r="N673">
        <v>2.2179200000000041E-2</v>
      </c>
      <c r="O673">
        <v>2.2179200000000041E-2</v>
      </c>
      <c r="P673">
        <v>-2.2179200000000041E-2</v>
      </c>
      <c r="Q673">
        <v>-2.2179200000000041E-2</v>
      </c>
      <c r="R673">
        <v>2.2179200000000041E-2</v>
      </c>
      <c r="S673">
        <v>-2.2179200000000041E-2</v>
      </c>
      <c r="T673">
        <v>2.2179200000000041E-2</v>
      </c>
      <c r="U673">
        <v>-2.2179200000000041E-2</v>
      </c>
      <c r="V673">
        <v>2.2179200000000041E-2</v>
      </c>
      <c r="W673">
        <v>2.2179200000000041E-2</v>
      </c>
      <c r="X673">
        <v>-2.2179200000000041E-2</v>
      </c>
      <c r="Y673">
        <v>2.2179200000000041E-2</v>
      </c>
      <c r="Z673">
        <v>2.2179200000000041E-2</v>
      </c>
    </row>
    <row r="674" spans="1:26" x14ac:dyDescent="0.35">
      <c r="A674" s="2">
        <v>37670</v>
      </c>
      <c r="B674">
        <v>-1.52960000000013E-3</v>
      </c>
      <c r="C674">
        <v>-1.52960000000013E-3</v>
      </c>
      <c r="D674">
        <v>-1.52960000000013E-3</v>
      </c>
      <c r="E674">
        <v>-1.52960000000013E-3</v>
      </c>
      <c r="F674">
        <v>-1.52960000000013E-3</v>
      </c>
      <c r="G674">
        <v>-1.52960000000013E-3</v>
      </c>
      <c r="H674">
        <v>-1.52960000000013E-3</v>
      </c>
      <c r="I674">
        <v>-1.52960000000013E-3</v>
      </c>
      <c r="J674">
        <v>-1.52960000000013E-3</v>
      </c>
      <c r="K674">
        <v>-1.52960000000013E-3</v>
      </c>
      <c r="L674">
        <v>1.52960000000013E-3</v>
      </c>
      <c r="M674">
        <v>-1.52960000000013E-3</v>
      </c>
      <c r="N674">
        <v>-1.52960000000013E-3</v>
      </c>
      <c r="O674">
        <v>-1.52960000000013E-3</v>
      </c>
      <c r="P674">
        <v>1.52960000000013E-3</v>
      </c>
      <c r="Q674">
        <v>1.52960000000013E-3</v>
      </c>
      <c r="R674">
        <v>-1.52960000000013E-3</v>
      </c>
      <c r="S674">
        <v>1.52960000000013E-3</v>
      </c>
      <c r="T674">
        <v>-1.52960000000013E-3</v>
      </c>
      <c r="U674">
        <v>1.52960000000013E-3</v>
      </c>
      <c r="V674">
        <v>-1.52960000000013E-3</v>
      </c>
      <c r="W674">
        <v>-1.52960000000013E-3</v>
      </c>
      <c r="X674">
        <v>1.52960000000013E-3</v>
      </c>
      <c r="Y674">
        <v>-1.52960000000013E-3</v>
      </c>
      <c r="Z674">
        <v>-1.52960000000013E-3</v>
      </c>
    </row>
    <row r="675" spans="1:26" x14ac:dyDescent="0.35">
      <c r="A675" s="2">
        <v>37671</v>
      </c>
      <c r="B675">
        <v>6.2617999999999563E-3</v>
      </c>
      <c r="C675">
        <v>6.2617999999999563E-3</v>
      </c>
      <c r="D675">
        <v>6.2617999999999563E-3</v>
      </c>
      <c r="E675">
        <v>6.2617999999999563E-3</v>
      </c>
      <c r="F675">
        <v>6.2617999999999563E-3</v>
      </c>
      <c r="G675">
        <v>6.2617999999999563E-3</v>
      </c>
      <c r="H675">
        <v>6.2617999999999563E-3</v>
      </c>
      <c r="I675">
        <v>6.2617999999999563E-3</v>
      </c>
      <c r="J675">
        <v>6.2617999999999563E-3</v>
      </c>
      <c r="K675">
        <v>6.2617999999999563E-3</v>
      </c>
      <c r="L675">
        <v>-6.2617999999999563E-3</v>
      </c>
      <c r="M675">
        <v>6.2617999999999563E-3</v>
      </c>
      <c r="N675">
        <v>6.2617999999999563E-3</v>
      </c>
      <c r="O675">
        <v>6.2617999999999563E-3</v>
      </c>
      <c r="P675">
        <v>-6.2617999999999563E-3</v>
      </c>
      <c r="Q675">
        <v>-6.2617999999999563E-3</v>
      </c>
      <c r="R675">
        <v>6.2617999999999563E-3</v>
      </c>
      <c r="S675">
        <v>-6.2617999999999563E-3</v>
      </c>
      <c r="T675">
        <v>6.2617999999999563E-3</v>
      </c>
      <c r="U675">
        <v>-6.2617999999999563E-3</v>
      </c>
      <c r="V675">
        <v>6.2617999999999563E-3</v>
      </c>
      <c r="W675">
        <v>6.2617999999999563E-3</v>
      </c>
      <c r="X675">
        <v>-6.2617999999999563E-3</v>
      </c>
      <c r="Y675">
        <v>6.2617999999999563E-3</v>
      </c>
      <c r="Z675">
        <v>6.2617999999999563E-3</v>
      </c>
    </row>
    <row r="676" spans="1:26" x14ac:dyDescent="0.35">
      <c r="A676" s="2">
        <v>37672</v>
      </c>
      <c r="B676">
        <v>-4.3020000000004353E-4</v>
      </c>
      <c r="C676">
        <v>-4.3020000000004353E-4</v>
      </c>
      <c r="D676">
        <v>-4.3020000000004353E-4</v>
      </c>
      <c r="E676">
        <v>-4.3020000000004353E-4</v>
      </c>
      <c r="F676">
        <v>4.3020000000004353E-4</v>
      </c>
      <c r="G676">
        <v>-4.3020000000004353E-4</v>
      </c>
      <c r="H676">
        <v>-4.3020000000004353E-4</v>
      </c>
      <c r="I676">
        <v>-4.3020000000004353E-4</v>
      </c>
      <c r="J676">
        <v>4.3020000000004353E-4</v>
      </c>
      <c r="K676">
        <v>4.3020000000004353E-4</v>
      </c>
      <c r="L676">
        <v>-4.3020000000004353E-4</v>
      </c>
      <c r="M676">
        <v>-4.3020000000004353E-4</v>
      </c>
      <c r="N676">
        <v>4.3020000000004353E-4</v>
      </c>
      <c r="O676">
        <v>-4.3020000000004353E-4</v>
      </c>
      <c r="P676">
        <v>-4.3020000000004353E-4</v>
      </c>
      <c r="Q676">
        <v>4.3020000000004353E-4</v>
      </c>
      <c r="R676">
        <v>4.3020000000004353E-4</v>
      </c>
      <c r="S676">
        <v>-4.3020000000004353E-4</v>
      </c>
      <c r="T676">
        <v>4.3020000000004353E-4</v>
      </c>
      <c r="U676">
        <v>-4.3020000000004353E-4</v>
      </c>
      <c r="V676">
        <v>-4.3020000000004353E-4</v>
      </c>
      <c r="W676">
        <v>4.3020000000004353E-4</v>
      </c>
      <c r="X676">
        <v>-4.3020000000004353E-4</v>
      </c>
      <c r="Y676">
        <v>-4.3020000000004353E-4</v>
      </c>
      <c r="Z676">
        <v>4.3020000000004353E-4</v>
      </c>
    </row>
    <row r="677" spans="1:26" x14ac:dyDescent="0.35">
      <c r="A677" s="2">
        <v>37673</v>
      </c>
      <c r="B677">
        <v>-2.3900000000000001E-4</v>
      </c>
      <c r="C677">
        <v>-2.3900000000000001E-4</v>
      </c>
      <c r="D677">
        <v>-2.3900000000000001E-4</v>
      </c>
      <c r="E677">
        <v>-2.3900000000000001E-4</v>
      </c>
      <c r="F677">
        <v>2.3900000000000001E-4</v>
      </c>
      <c r="G677">
        <v>-2.3900000000000001E-4</v>
      </c>
      <c r="H677">
        <v>-2.3900000000000001E-4</v>
      </c>
      <c r="I677">
        <v>-2.3900000000000001E-4</v>
      </c>
      <c r="J677">
        <v>2.3900000000000001E-4</v>
      </c>
      <c r="K677">
        <v>2.3900000000000001E-4</v>
      </c>
      <c r="L677">
        <v>-2.3900000000000001E-4</v>
      </c>
      <c r="M677">
        <v>-2.3900000000000001E-4</v>
      </c>
      <c r="N677">
        <v>2.3900000000000001E-4</v>
      </c>
      <c r="O677">
        <v>-2.3900000000000001E-4</v>
      </c>
      <c r="P677">
        <v>-2.3900000000000001E-4</v>
      </c>
      <c r="Q677">
        <v>2.3900000000000001E-4</v>
      </c>
      <c r="R677">
        <v>2.3900000000000001E-4</v>
      </c>
      <c r="S677">
        <v>-2.3900000000000001E-4</v>
      </c>
      <c r="T677">
        <v>2.3900000000000001E-4</v>
      </c>
      <c r="U677">
        <v>-2.3900000000000001E-4</v>
      </c>
      <c r="V677">
        <v>-2.3900000000000001E-4</v>
      </c>
      <c r="W677">
        <v>2.3900000000000001E-4</v>
      </c>
      <c r="X677">
        <v>-2.3900000000000001E-4</v>
      </c>
      <c r="Y677">
        <v>-2.3900000000000001E-4</v>
      </c>
      <c r="Z677">
        <v>2.3900000000000001E-4</v>
      </c>
    </row>
    <row r="678" spans="1:26" x14ac:dyDescent="0.35">
      <c r="A678" s="2">
        <v>37676</v>
      </c>
      <c r="B678">
        <v>3.680600000000131E-3</v>
      </c>
      <c r="C678">
        <v>-3.680600000000131E-3</v>
      </c>
      <c r="D678">
        <v>-3.680600000000131E-3</v>
      </c>
      <c r="E678">
        <v>-3.680600000000131E-3</v>
      </c>
      <c r="F678">
        <v>3.680600000000131E-3</v>
      </c>
      <c r="G678">
        <v>-3.680600000000131E-3</v>
      </c>
      <c r="H678">
        <v>-3.680600000000131E-3</v>
      </c>
      <c r="I678">
        <v>-3.680600000000131E-3</v>
      </c>
      <c r="J678">
        <v>3.680600000000131E-3</v>
      </c>
      <c r="K678">
        <v>3.680600000000131E-3</v>
      </c>
      <c r="L678">
        <v>-3.680600000000131E-3</v>
      </c>
      <c r="M678">
        <v>-3.680600000000131E-3</v>
      </c>
      <c r="N678">
        <v>3.680600000000131E-3</v>
      </c>
      <c r="O678">
        <v>-3.680600000000131E-3</v>
      </c>
      <c r="P678">
        <v>-3.680600000000131E-3</v>
      </c>
      <c r="Q678">
        <v>3.680600000000131E-3</v>
      </c>
      <c r="R678">
        <v>3.680600000000131E-3</v>
      </c>
      <c r="S678">
        <v>-3.680600000000131E-3</v>
      </c>
      <c r="T678">
        <v>3.680600000000131E-3</v>
      </c>
      <c r="U678">
        <v>-3.680600000000131E-3</v>
      </c>
      <c r="V678">
        <v>-3.680600000000131E-3</v>
      </c>
      <c r="W678">
        <v>3.680600000000131E-3</v>
      </c>
      <c r="X678">
        <v>-3.680600000000131E-3</v>
      </c>
      <c r="Y678">
        <v>-3.680600000000131E-3</v>
      </c>
      <c r="Z678">
        <v>3.680600000000131E-3</v>
      </c>
    </row>
    <row r="679" spans="1:26" x14ac:dyDescent="0.35">
      <c r="A679" s="2">
        <v>37677</v>
      </c>
      <c r="B679">
        <v>-1.3575200000000041E-2</v>
      </c>
      <c r="C679">
        <v>1.3575200000000041E-2</v>
      </c>
      <c r="D679">
        <v>1.3575200000000041E-2</v>
      </c>
      <c r="E679">
        <v>1.3575200000000041E-2</v>
      </c>
      <c r="F679">
        <v>-1.3575200000000041E-2</v>
      </c>
      <c r="G679">
        <v>1.3575200000000041E-2</v>
      </c>
      <c r="H679">
        <v>1.3575200000000041E-2</v>
      </c>
      <c r="I679">
        <v>1.3575200000000041E-2</v>
      </c>
      <c r="J679">
        <v>-1.3575200000000041E-2</v>
      </c>
      <c r="K679">
        <v>-1.3575200000000041E-2</v>
      </c>
      <c r="L679">
        <v>1.3575200000000041E-2</v>
      </c>
      <c r="M679">
        <v>1.3575200000000041E-2</v>
      </c>
      <c r="N679">
        <v>-1.3575200000000041E-2</v>
      </c>
      <c r="O679">
        <v>1.3575200000000041E-2</v>
      </c>
      <c r="P679">
        <v>1.3575200000000041E-2</v>
      </c>
      <c r="Q679">
        <v>-1.3575200000000041E-2</v>
      </c>
      <c r="R679">
        <v>-1.3575200000000041E-2</v>
      </c>
      <c r="S679">
        <v>1.3575200000000041E-2</v>
      </c>
      <c r="T679">
        <v>-1.3575200000000041E-2</v>
      </c>
      <c r="U679">
        <v>1.3575200000000041E-2</v>
      </c>
      <c r="V679">
        <v>1.3575200000000041E-2</v>
      </c>
      <c r="W679">
        <v>-1.3575200000000041E-2</v>
      </c>
      <c r="X679">
        <v>1.3575200000000041E-2</v>
      </c>
      <c r="Y679">
        <v>1.3575200000000041E-2</v>
      </c>
      <c r="Z679">
        <v>-1.3575200000000041E-2</v>
      </c>
    </row>
    <row r="680" spans="1:26" x14ac:dyDescent="0.35">
      <c r="A680" s="2">
        <v>37678</v>
      </c>
      <c r="B680">
        <v>6.8354000000000869E-3</v>
      </c>
      <c r="C680">
        <v>-6.8354000000000869E-3</v>
      </c>
      <c r="D680">
        <v>6.8354000000000869E-3</v>
      </c>
      <c r="E680">
        <v>6.8354000000000869E-3</v>
      </c>
      <c r="F680">
        <v>-6.8354000000000869E-3</v>
      </c>
      <c r="G680">
        <v>6.8354000000000869E-3</v>
      </c>
      <c r="H680">
        <v>6.8354000000000869E-3</v>
      </c>
      <c r="I680">
        <v>6.8354000000000869E-3</v>
      </c>
      <c r="J680">
        <v>-6.8354000000000869E-3</v>
      </c>
      <c r="K680">
        <v>-6.8354000000000869E-3</v>
      </c>
      <c r="L680">
        <v>6.8354000000000869E-3</v>
      </c>
      <c r="M680">
        <v>6.8354000000000869E-3</v>
      </c>
      <c r="N680">
        <v>6.8354000000000869E-3</v>
      </c>
      <c r="O680">
        <v>6.8354000000000869E-3</v>
      </c>
      <c r="P680">
        <v>6.8354000000000869E-3</v>
      </c>
      <c r="Q680">
        <v>-6.8354000000000869E-3</v>
      </c>
      <c r="R680">
        <v>-6.8354000000000869E-3</v>
      </c>
      <c r="S680">
        <v>6.8354000000000869E-3</v>
      </c>
      <c r="T680">
        <v>-6.8354000000000869E-3</v>
      </c>
      <c r="U680">
        <v>6.8354000000000869E-3</v>
      </c>
      <c r="V680">
        <v>6.8354000000000869E-3</v>
      </c>
      <c r="W680">
        <v>-6.8354000000000869E-3</v>
      </c>
      <c r="X680">
        <v>6.8354000000000869E-3</v>
      </c>
      <c r="Y680">
        <v>6.8354000000000869E-3</v>
      </c>
      <c r="Z680">
        <v>-6.8354000000000869E-3</v>
      </c>
    </row>
    <row r="681" spans="1:26" x14ac:dyDescent="0.35">
      <c r="A681" s="2">
        <v>37679</v>
      </c>
      <c r="B681">
        <v>-1.0994000000000869E-3</v>
      </c>
      <c r="C681">
        <v>1.0994000000000869E-3</v>
      </c>
      <c r="D681">
        <v>-1.0994000000000869E-3</v>
      </c>
      <c r="E681">
        <v>-1.0994000000000869E-3</v>
      </c>
      <c r="F681">
        <v>1.0994000000000869E-3</v>
      </c>
      <c r="G681">
        <v>-1.0994000000000869E-3</v>
      </c>
      <c r="H681">
        <v>-1.0994000000000869E-3</v>
      </c>
      <c r="I681">
        <v>-1.0994000000000869E-3</v>
      </c>
      <c r="J681">
        <v>1.0994000000000869E-3</v>
      </c>
      <c r="K681">
        <v>1.0994000000000869E-3</v>
      </c>
      <c r="L681">
        <v>-1.0994000000000869E-3</v>
      </c>
      <c r="M681">
        <v>-1.0994000000000869E-3</v>
      </c>
      <c r="N681">
        <v>-1.0994000000000869E-3</v>
      </c>
      <c r="O681">
        <v>-1.0994000000000869E-3</v>
      </c>
      <c r="P681">
        <v>-1.0994000000000869E-3</v>
      </c>
      <c r="Q681">
        <v>1.0994000000000869E-3</v>
      </c>
      <c r="R681">
        <v>1.0994000000000869E-3</v>
      </c>
      <c r="S681">
        <v>-1.0994000000000869E-3</v>
      </c>
      <c r="T681">
        <v>1.0994000000000869E-3</v>
      </c>
      <c r="U681">
        <v>-1.0994000000000869E-3</v>
      </c>
      <c r="V681">
        <v>-1.0994000000000869E-3</v>
      </c>
      <c r="W681">
        <v>1.0994000000000869E-3</v>
      </c>
      <c r="X681">
        <v>-1.0994000000000869E-3</v>
      </c>
      <c r="Y681">
        <v>-1.0994000000000869E-3</v>
      </c>
      <c r="Z681">
        <v>1.0994000000000869E-3</v>
      </c>
    </row>
    <row r="682" spans="1:26" x14ac:dyDescent="0.35">
      <c r="A682" s="2">
        <v>37680</v>
      </c>
      <c r="B682">
        <v>1.639169999999996E-2</v>
      </c>
      <c r="C682">
        <v>1.639169999999996E-2</v>
      </c>
      <c r="D682">
        <v>1.639169999999996E-2</v>
      </c>
      <c r="E682">
        <v>-1.639169999999996E-2</v>
      </c>
      <c r="F682">
        <v>1.639169999999996E-2</v>
      </c>
      <c r="G682">
        <v>-1.639169999999996E-2</v>
      </c>
      <c r="H682">
        <v>-1.639169999999996E-2</v>
      </c>
      <c r="I682">
        <v>-1.639169999999996E-2</v>
      </c>
      <c r="J682">
        <v>1.639169999999996E-2</v>
      </c>
      <c r="K682">
        <v>1.639169999999996E-2</v>
      </c>
      <c r="L682">
        <v>-1.639169999999996E-2</v>
      </c>
      <c r="M682">
        <v>-1.639169999999996E-2</v>
      </c>
      <c r="N682">
        <v>-1.639169999999996E-2</v>
      </c>
      <c r="O682">
        <v>-1.639169999999996E-2</v>
      </c>
      <c r="P682">
        <v>-1.639169999999996E-2</v>
      </c>
      <c r="Q682">
        <v>1.639169999999996E-2</v>
      </c>
      <c r="R682">
        <v>1.639169999999996E-2</v>
      </c>
      <c r="S682">
        <v>-1.639169999999996E-2</v>
      </c>
      <c r="T682">
        <v>1.639169999999996E-2</v>
      </c>
      <c r="U682">
        <v>-1.639169999999996E-2</v>
      </c>
      <c r="V682">
        <v>-1.639169999999996E-2</v>
      </c>
      <c r="W682">
        <v>1.639169999999996E-2</v>
      </c>
      <c r="X682">
        <v>-1.639169999999996E-2</v>
      </c>
      <c r="Y682">
        <v>-1.639169999999996E-2</v>
      </c>
      <c r="Z682">
        <v>1.639169999999996E-2</v>
      </c>
    </row>
    <row r="683" spans="1:26" x14ac:dyDescent="0.35">
      <c r="A683" s="2">
        <v>37683</v>
      </c>
      <c r="B683">
        <v>-5.2303999999999146E-3</v>
      </c>
      <c r="C683">
        <v>-5.2303999999999146E-3</v>
      </c>
      <c r="D683">
        <v>-5.2303999999999146E-3</v>
      </c>
      <c r="E683">
        <v>5.2303999999999146E-3</v>
      </c>
      <c r="F683">
        <v>-5.2303999999999146E-3</v>
      </c>
      <c r="G683">
        <v>5.2303999999999146E-3</v>
      </c>
      <c r="H683">
        <v>5.2303999999999146E-3</v>
      </c>
      <c r="I683">
        <v>5.2303999999999146E-3</v>
      </c>
      <c r="J683">
        <v>-5.2303999999999146E-3</v>
      </c>
      <c r="K683">
        <v>-5.2303999999999146E-3</v>
      </c>
      <c r="L683">
        <v>5.2303999999999146E-3</v>
      </c>
      <c r="M683">
        <v>5.2303999999999146E-3</v>
      </c>
      <c r="N683">
        <v>5.2303999999999146E-3</v>
      </c>
      <c r="O683">
        <v>5.2303999999999146E-3</v>
      </c>
      <c r="P683">
        <v>5.2303999999999146E-3</v>
      </c>
      <c r="Q683">
        <v>-5.2303999999999146E-3</v>
      </c>
      <c r="R683">
        <v>-5.2303999999999146E-3</v>
      </c>
      <c r="S683">
        <v>5.2303999999999146E-3</v>
      </c>
      <c r="T683">
        <v>-5.2303999999999146E-3</v>
      </c>
      <c r="U683">
        <v>5.2303999999999146E-3</v>
      </c>
      <c r="V683">
        <v>5.2303999999999146E-3</v>
      </c>
      <c r="W683">
        <v>-5.2303999999999146E-3</v>
      </c>
      <c r="X683">
        <v>5.2303999999999146E-3</v>
      </c>
      <c r="Y683">
        <v>5.2303999999999146E-3</v>
      </c>
      <c r="Z683">
        <v>-5.2303999999999146E-3</v>
      </c>
    </row>
    <row r="684" spans="1:26" x14ac:dyDescent="0.35">
      <c r="A684" s="2">
        <v>37684</v>
      </c>
      <c r="B684">
        <v>1.0274E-2</v>
      </c>
      <c r="C684">
        <v>1.0274E-2</v>
      </c>
      <c r="D684">
        <v>-1.0274E-2</v>
      </c>
      <c r="E684">
        <v>-1.0274E-2</v>
      </c>
      <c r="F684">
        <v>1.0274E-2</v>
      </c>
      <c r="G684">
        <v>1.0274E-2</v>
      </c>
      <c r="H684">
        <v>1.0274E-2</v>
      </c>
      <c r="I684">
        <v>1.0274E-2</v>
      </c>
      <c r="J684">
        <v>-1.0274E-2</v>
      </c>
      <c r="K684">
        <v>1.0274E-2</v>
      </c>
      <c r="L684">
        <v>1.0274E-2</v>
      </c>
      <c r="M684">
        <v>1.0274E-2</v>
      </c>
      <c r="N684">
        <v>1.0274E-2</v>
      </c>
      <c r="O684">
        <v>1.0274E-2</v>
      </c>
      <c r="P684">
        <v>1.0274E-2</v>
      </c>
      <c r="Q684">
        <v>-1.0274E-2</v>
      </c>
      <c r="R684">
        <v>1.0274E-2</v>
      </c>
      <c r="S684">
        <v>1.0274E-2</v>
      </c>
      <c r="T684">
        <v>-1.0274E-2</v>
      </c>
      <c r="U684">
        <v>-1.0274E-2</v>
      </c>
      <c r="V684">
        <v>1.0274E-2</v>
      </c>
      <c r="W684">
        <v>-1.0274E-2</v>
      </c>
      <c r="X684">
        <v>1.0274E-2</v>
      </c>
      <c r="Y684">
        <v>1.0274E-2</v>
      </c>
      <c r="Z684">
        <v>-1.0274E-2</v>
      </c>
    </row>
    <row r="685" spans="1:26" x14ac:dyDescent="0.35">
      <c r="A685" s="2">
        <v>37685</v>
      </c>
      <c r="B685">
        <v>7.9857000000001701E-3</v>
      </c>
      <c r="C685">
        <v>7.9857000000001701E-3</v>
      </c>
      <c r="D685">
        <v>-7.9857000000001701E-3</v>
      </c>
      <c r="E685">
        <v>-7.9857000000001701E-3</v>
      </c>
      <c r="F685">
        <v>7.9857000000001701E-3</v>
      </c>
      <c r="G685">
        <v>7.9857000000001701E-3</v>
      </c>
      <c r="H685">
        <v>7.9857000000001701E-3</v>
      </c>
      <c r="I685">
        <v>7.9857000000001701E-3</v>
      </c>
      <c r="J685">
        <v>-7.9857000000001701E-3</v>
      </c>
      <c r="K685">
        <v>7.9857000000001701E-3</v>
      </c>
      <c r="L685">
        <v>7.9857000000001701E-3</v>
      </c>
      <c r="M685">
        <v>7.9857000000001701E-3</v>
      </c>
      <c r="N685">
        <v>7.9857000000001701E-3</v>
      </c>
      <c r="O685">
        <v>7.9857000000001701E-3</v>
      </c>
      <c r="P685">
        <v>7.9857000000001701E-3</v>
      </c>
      <c r="Q685">
        <v>-7.9857000000001701E-3</v>
      </c>
      <c r="R685">
        <v>7.9857000000001701E-3</v>
      </c>
      <c r="S685">
        <v>7.9857000000001701E-3</v>
      </c>
      <c r="T685">
        <v>-7.9857000000001701E-3</v>
      </c>
      <c r="U685">
        <v>-7.9857000000001701E-3</v>
      </c>
      <c r="V685">
        <v>7.9857000000001701E-3</v>
      </c>
      <c r="W685">
        <v>-7.9857000000001701E-3</v>
      </c>
      <c r="X685">
        <v>7.9857000000001701E-3</v>
      </c>
      <c r="Y685">
        <v>7.9857000000001701E-3</v>
      </c>
      <c r="Z685">
        <v>-7.9857000000001701E-3</v>
      </c>
    </row>
    <row r="686" spans="1:26" x14ac:dyDescent="0.35">
      <c r="A686" s="2">
        <v>37686</v>
      </c>
      <c r="B686">
        <v>-9.7602999999998295E-3</v>
      </c>
      <c r="C686">
        <v>9.7602999999998295E-3</v>
      </c>
      <c r="D686">
        <v>-9.7602999999998295E-3</v>
      </c>
      <c r="E686">
        <v>-9.7602999999998295E-3</v>
      </c>
      <c r="F686">
        <v>9.7602999999998295E-3</v>
      </c>
      <c r="G686">
        <v>9.7602999999998295E-3</v>
      </c>
      <c r="H686">
        <v>9.7602999999998295E-3</v>
      </c>
      <c r="I686">
        <v>9.7602999999998295E-3</v>
      </c>
      <c r="J686">
        <v>-9.7602999999998295E-3</v>
      </c>
      <c r="K686">
        <v>9.7602999999998295E-3</v>
      </c>
      <c r="L686">
        <v>-9.7602999999998295E-3</v>
      </c>
      <c r="M686">
        <v>9.7602999999998295E-3</v>
      </c>
      <c r="N686">
        <v>9.7602999999998295E-3</v>
      </c>
      <c r="O686">
        <v>9.7602999999998295E-3</v>
      </c>
      <c r="P686">
        <v>9.7602999999998295E-3</v>
      </c>
      <c r="Q686">
        <v>-9.7602999999998295E-3</v>
      </c>
      <c r="R686">
        <v>9.7602999999998295E-3</v>
      </c>
      <c r="S686">
        <v>9.7602999999998295E-3</v>
      </c>
      <c r="T686">
        <v>-9.7602999999998295E-3</v>
      </c>
      <c r="U686">
        <v>-9.7602999999998295E-3</v>
      </c>
      <c r="V686">
        <v>9.7602999999998295E-3</v>
      </c>
      <c r="W686">
        <v>-9.7602999999998295E-3</v>
      </c>
      <c r="X686">
        <v>9.7602999999998295E-3</v>
      </c>
      <c r="Y686">
        <v>9.7602999999998295E-3</v>
      </c>
      <c r="Z686">
        <v>-9.7602999999998295E-3</v>
      </c>
    </row>
    <row r="687" spans="1:26" x14ac:dyDescent="0.35">
      <c r="A687" s="2">
        <v>37687</v>
      </c>
      <c r="B687">
        <v>-1.069430000000004E-2</v>
      </c>
      <c r="C687">
        <v>1.069430000000004E-2</v>
      </c>
      <c r="D687">
        <v>-1.069430000000004E-2</v>
      </c>
      <c r="E687">
        <v>-1.069430000000004E-2</v>
      </c>
      <c r="F687">
        <v>1.069430000000004E-2</v>
      </c>
      <c r="G687">
        <v>1.069430000000004E-2</v>
      </c>
      <c r="H687">
        <v>1.069430000000004E-2</v>
      </c>
      <c r="I687">
        <v>1.069430000000004E-2</v>
      </c>
      <c r="J687">
        <v>-1.069430000000004E-2</v>
      </c>
      <c r="K687">
        <v>1.069430000000004E-2</v>
      </c>
      <c r="L687">
        <v>-1.069430000000004E-2</v>
      </c>
      <c r="M687">
        <v>1.069430000000004E-2</v>
      </c>
      <c r="N687">
        <v>1.069430000000004E-2</v>
      </c>
      <c r="O687">
        <v>1.069430000000004E-2</v>
      </c>
      <c r="P687">
        <v>1.069430000000004E-2</v>
      </c>
      <c r="Q687">
        <v>-1.069430000000004E-2</v>
      </c>
      <c r="R687">
        <v>1.069430000000004E-2</v>
      </c>
      <c r="S687">
        <v>1.069430000000004E-2</v>
      </c>
      <c r="T687">
        <v>-1.069430000000004E-2</v>
      </c>
      <c r="U687">
        <v>-1.069430000000004E-2</v>
      </c>
      <c r="V687">
        <v>1.069430000000004E-2</v>
      </c>
      <c r="W687">
        <v>-1.069430000000004E-2</v>
      </c>
      <c r="X687">
        <v>1.069430000000004E-2</v>
      </c>
      <c r="Y687">
        <v>1.069430000000004E-2</v>
      </c>
      <c r="Z687">
        <v>-1.069430000000004E-2</v>
      </c>
    </row>
    <row r="688" spans="1:26" x14ac:dyDescent="0.35">
      <c r="A688" s="2">
        <v>37690</v>
      </c>
      <c r="B688">
        <v>1.51775E-2</v>
      </c>
      <c r="C688">
        <v>-1.51775E-2</v>
      </c>
      <c r="D688">
        <v>1.51775E-2</v>
      </c>
      <c r="E688">
        <v>-1.51775E-2</v>
      </c>
      <c r="F688">
        <v>1.51775E-2</v>
      </c>
      <c r="G688">
        <v>-1.51775E-2</v>
      </c>
      <c r="H688">
        <v>1.51775E-2</v>
      </c>
      <c r="I688">
        <v>1.51775E-2</v>
      </c>
      <c r="J688">
        <v>1.51775E-2</v>
      </c>
      <c r="K688">
        <v>1.51775E-2</v>
      </c>
      <c r="L688">
        <v>-1.51775E-2</v>
      </c>
      <c r="M688">
        <v>1.51775E-2</v>
      </c>
      <c r="N688">
        <v>1.51775E-2</v>
      </c>
      <c r="O688">
        <v>1.51775E-2</v>
      </c>
      <c r="P688">
        <v>1.51775E-2</v>
      </c>
      <c r="Q688">
        <v>-1.51775E-2</v>
      </c>
      <c r="R688">
        <v>1.51775E-2</v>
      </c>
      <c r="S688">
        <v>-1.51775E-2</v>
      </c>
      <c r="T688">
        <v>1.51775E-2</v>
      </c>
      <c r="U688">
        <v>-1.51775E-2</v>
      </c>
      <c r="V688">
        <v>1.51775E-2</v>
      </c>
      <c r="W688">
        <v>-1.51775E-2</v>
      </c>
      <c r="X688">
        <v>1.51775E-2</v>
      </c>
      <c r="Y688">
        <v>1.51775E-2</v>
      </c>
      <c r="Z688">
        <v>-1.51775E-2</v>
      </c>
    </row>
    <row r="689" spans="1:26" x14ac:dyDescent="0.35">
      <c r="A689" s="2">
        <v>37691</v>
      </c>
      <c r="B689">
        <v>-7.8922999999999372E-3</v>
      </c>
      <c r="C689">
        <v>7.8922999999999372E-3</v>
      </c>
      <c r="D689">
        <v>-7.8922999999999372E-3</v>
      </c>
      <c r="E689">
        <v>7.8922999999999372E-3</v>
      </c>
      <c r="F689">
        <v>-7.8922999999999372E-3</v>
      </c>
      <c r="G689">
        <v>7.8922999999999372E-3</v>
      </c>
      <c r="H689">
        <v>-7.8922999999999372E-3</v>
      </c>
      <c r="I689">
        <v>-7.8922999999999372E-3</v>
      </c>
      <c r="J689">
        <v>-7.8922999999999372E-3</v>
      </c>
      <c r="K689">
        <v>-7.8922999999999372E-3</v>
      </c>
      <c r="L689">
        <v>7.8922999999999372E-3</v>
      </c>
      <c r="M689">
        <v>-7.8922999999999372E-3</v>
      </c>
      <c r="N689">
        <v>-7.8922999999999372E-3</v>
      </c>
      <c r="O689">
        <v>-7.8922999999999372E-3</v>
      </c>
      <c r="P689">
        <v>-7.8922999999999372E-3</v>
      </c>
      <c r="Q689">
        <v>7.8922999999999372E-3</v>
      </c>
      <c r="R689">
        <v>-7.8922999999999372E-3</v>
      </c>
      <c r="S689">
        <v>7.8922999999999372E-3</v>
      </c>
      <c r="T689">
        <v>-7.8922999999999372E-3</v>
      </c>
      <c r="U689">
        <v>7.8922999999999372E-3</v>
      </c>
      <c r="V689">
        <v>-7.8922999999999372E-3</v>
      </c>
      <c r="W689">
        <v>7.8922999999999372E-3</v>
      </c>
      <c r="X689">
        <v>-7.8922999999999372E-3</v>
      </c>
      <c r="Y689">
        <v>-7.8922999999999372E-3</v>
      </c>
      <c r="Z689">
        <v>7.8922999999999372E-3</v>
      </c>
    </row>
    <row r="690" spans="1:26" x14ac:dyDescent="0.35">
      <c r="A690" s="2">
        <v>37692</v>
      </c>
      <c r="B690">
        <v>-1.0927799999999941E-2</v>
      </c>
      <c r="C690">
        <v>-1.0927799999999941E-2</v>
      </c>
      <c r="D690">
        <v>1.0927799999999941E-2</v>
      </c>
      <c r="E690">
        <v>-1.0927799999999941E-2</v>
      </c>
      <c r="F690">
        <v>1.0927799999999941E-2</v>
      </c>
      <c r="G690">
        <v>-1.0927799999999941E-2</v>
      </c>
      <c r="H690">
        <v>-1.0927799999999941E-2</v>
      </c>
      <c r="I690">
        <v>1.0927799999999941E-2</v>
      </c>
      <c r="J690">
        <v>1.0927799999999941E-2</v>
      </c>
      <c r="K690">
        <v>1.0927799999999941E-2</v>
      </c>
      <c r="L690">
        <v>-1.0927799999999941E-2</v>
      </c>
      <c r="M690">
        <v>1.0927799999999941E-2</v>
      </c>
      <c r="N690">
        <v>1.0927799999999941E-2</v>
      </c>
      <c r="O690">
        <v>1.0927799999999941E-2</v>
      </c>
      <c r="P690">
        <v>1.0927799999999941E-2</v>
      </c>
      <c r="Q690">
        <v>-1.0927799999999941E-2</v>
      </c>
      <c r="R690">
        <v>1.0927799999999941E-2</v>
      </c>
      <c r="S690">
        <v>-1.0927799999999941E-2</v>
      </c>
      <c r="T690">
        <v>1.0927799999999941E-2</v>
      </c>
      <c r="U690">
        <v>-1.0927799999999941E-2</v>
      </c>
      <c r="V690">
        <v>1.0927799999999941E-2</v>
      </c>
      <c r="W690">
        <v>-1.0927799999999941E-2</v>
      </c>
      <c r="X690">
        <v>1.0927799999999941E-2</v>
      </c>
      <c r="Y690">
        <v>1.0927799999999941E-2</v>
      </c>
      <c r="Z690">
        <v>-1.0927799999999941E-2</v>
      </c>
    </row>
    <row r="691" spans="1:26" x14ac:dyDescent="0.35">
      <c r="A691" s="2">
        <v>37693</v>
      </c>
      <c r="B691">
        <v>-8.4060000000008494E-4</v>
      </c>
      <c r="C691">
        <v>-8.4060000000008494E-4</v>
      </c>
      <c r="D691">
        <v>8.4060000000008494E-4</v>
      </c>
      <c r="E691">
        <v>-8.4060000000008494E-4</v>
      </c>
      <c r="F691">
        <v>8.4060000000008494E-4</v>
      </c>
      <c r="G691">
        <v>-8.4060000000008494E-4</v>
      </c>
      <c r="H691">
        <v>-8.4060000000008494E-4</v>
      </c>
      <c r="I691">
        <v>8.4060000000008494E-4</v>
      </c>
      <c r="J691">
        <v>8.4060000000008494E-4</v>
      </c>
      <c r="K691">
        <v>8.4060000000008494E-4</v>
      </c>
      <c r="L691">
        <v>-8.4060000000008494E-4</v>
      </c>
      <c r="M691">
        <v>8.4060000000008494E-4</v>
      </c>
      <c r="N691">
        <v>8.4060000000008494E-4</v>
      </c>
      <c r="O691">
        <v>8.4060000000008494E-4</v>
      </c>
      <c r="P691">
        <v>8.4060000000008494E-4</v>
      </c>
      <c r="Q691">
        <v>-8.4060000000008494E-4</v>
      </c>
      <c r="R691">
        <v>8.4060000000008494E-4</v>
      </c>
      <c r="S691">
        <v>-8.4060000000008494E-4</v>
      </c>
      <c r="T691">
        <v>8.4060000000008494E-4</v>
      </c>
      <c r="U691">
        <v>-8.4060000000008494E-4</v>
      </c>
      <c r="V691">
        <v>8.4060000000008494E-4</v>
      </c>
      <c r="W691">
        <v>-8.4060000000008494E-4</v>
      </c>
      <c r="X691">
        <v>8.4060000000008494E-4</v>
      </c>
      <c r="Y691">
        <v>8.4060000000008494E-4</v>
      </c>
      <c r="Z691">
        <v>-8.4060000000008494E-4</v>
      </c>
    </row>
    <row r="692" spans="1:26" x14ac:dyDescent="0.35">
      <c r="A692" s="2">
        <v>37697</v>
      </c>
      <c r="B692">
        <v>8.4060000000000003E-3</v>
      </c>
      <c r="C692">
        <v>8.4060000000000003E-3</v>
      </c>
      <c r="D692">
        <v>8.4060000000000003E-3</v>
      </c>
      <c r="E692">
        <v>8.4060000000000003E-3</v>
      </c>
      <c r="F692">
        <v>8.4060000000000003E-3</v>
      </c>
      <c r="G692">
        <v>-8.4060000000000003E-3</v>
      </c>
      <c r="H692">
        <v>-8.4060000000000003E-3</v>
      </c>
      <c r="I692">
        <v>-8.4060000000000003E-3</v>
      </c>
      <c r="J692">
        <v>8.4060000000000003E-3</v>
      </c>
      <c r="K692">
        <v>8.4060000000000003E-3</v>
      </c>
      <c r="L692">
        <v>-8.4060000000000003E-3</v>
      </c>
      <c r="M692">
        <v>8.4060000000000003E-3</v>
      </c>
      <c r="N692">
        <v>8.4060000000000003E-3</v>
      </c>
      <c r="O692">
        <v>8.4060000000000003E-3</v>
      </c>
      <c r="P692">
        <v>8.4060000000000003E-3</v>
      </c>
      <c r="Q692">
        <v>-8.4060000000000003E-3</v>
      </c>
      <c r="R692">
        <v>8.4060000000000003E-3</v>
      </c>
      <c r="S692">
        <v>-8.4060000000000003E-3</v>
      </c>
      <c r="T692">
        <v>8.4060000000000003E-3</v>
      </c>
      <c r="U692">
        <v>-8.4060000000000003E-3</v>
      </c>
      <c r="V692">
        <v>8.4060000000000003E-3</v>
      </c>
      <c r="W692">
        <v>-8.4060000000000003E-3</v>
      </c>
      <c r="X692">
        <v>8.4060000000000003E-3</v>
      </c>
      <c r="Y692">
        <v>8.4060000000000003E-3</v>
      </c>
      <c r="Z692">
        <v>-8.4060000000000003E-3</v>
      </c>
    </row>
    <row r="693" spans="1:26" x14ac:dyDescent="0.35">
      <c r="A693" s="2">
        <v>37699</v>
      </c>
      <c r="B693">
        <v>-7.892300000000043E-3</v>
      </c>
      <c r="C693">
        <v>-7.892300000000043E-3</v>
      </c>
      <c r="D693">
        <v>-7.892300000000043E-3</v>
      </c>
      <c r="E693">
        <v>-7.892300000000043E-3</v>
      </c>
      <c r="F693">
        <v>-7.892300000000043E-3</v>
      </c>
      <c r="G693">
        <v>7.892300000000043E-3</v>
      </c>
      <c r="H693">
        <v>7.892300000000043E-3</v>
      </c>
      <c r="I693">
        <v>7.892300000000043E-3</v>
      </c>
      <c r="J693">
        <v>-7.892300000000043E-3</v>
      </c>
      <c r="K693">
        <v>-7.892300000000043E-3</v>
      </c>
      <c r="L693">
        <v>7.892300000000043E-3</v>
      </c>
      <c r="M693">
        <v>-7.892300000000043E-3</v>
      </c>
      <c r="N693">
        <v>-7.892300000000043E-3</v>
      </c>
      <c r="O693">
        <v>-7.892300000000043E-3</v>
      </c>
      <c r="P693">
        <v>-7.892300000000043E-3</v>
      </c>
      <c r="Q693">
        <v>7.892300000000043E-3</v>
      </c>
      <c r="R693">
        <v>-7.892300000000043E-3</v>
      </c>
      <c r="S693">
        <v>7.892300000000043E-3</v>
      </c>
      <c r="T693">
        <v>-7.892300000000043E-3</v>
      </c>
      <c r="U693">
        <v>7.892300000000043E-3</v>
      </c>
      <c r="V693">
        <v>-7.892300000000043E-3</v>
      </c>
      <c r="W693">
        <v>7.892300000000043E-3</v>
      </c>
      <c r="X693">
        <v>-7.892300000000043E-3</v>
      </c>
      <c r="Y693">
        <v>-7.892300000000043E-3</v>
      </c>
      <c r="Z693">
        <v>7.892300000000043E-3</v>
      </c>
    </row>
    <row r="694" spans="1:26" x14ac:dyDescent="0.35">
      <c r="A694" s="2">
        <v>37700</v>
      </c>
      <c r="B694">
        <v>1.8026199999999961E-2</v>
      </c>
      <c r="C694">
        <v>-1.8026199999999961E-2</v>
      </c>
      <c r="D694">
        <v>1.8026199999999961E-2</v>
      </c>
      <c r="E694">
        <v>-1.8026199999999961E-2</v>
      </c>
      <c r="F694">
        <v>1.8026199999999961E-2</v>
      </c>
      <c r="G694">
        <v>1.8026199999999961E-2</v>
      </c>
      <c r="H694">
        <v>1.8026199999999961E-2</v>
      </c>
      <c r="I694">
        <v>1.8026199999999961E-2</v>
      </c>
      <c r="J694">
        <v>-1.8026199999999961E-2</v>
      </c>
      <c r="K694">
        <v>-1.8026199999999961E-2</v>
      </c>
      <c r="L694">
        <v>1.8026199999999961E-2</v>
      </c>
      <c r="M694">
        <v>-1.8026199999999961E-2</v>
      </c>
      <c r="N694">
        <v>-1.8026199999999961E-2</v>
      </c>
      <c r="O694">
        <v>-1.8026199999999961E-2</v>
      </c>
      <c r="P694">
        <v>1.8026199999999961E-2</v>
      </c>
      <c r="Q694">
        <v>1.8026199999999961E-2</v>
      </c>
      <c r="R694">
        <v>-1.8026199999999961E-2</v>
      </c>
      <c r="S694">
        <v>1.8026199999999961E-2</v>
      </c>
      <c r="T694">
        <v>-1.8026199999999961E-2</v>
      </c>
      <c r="U694">
        <v>1.8026199999999961E-2</v>
      </c>
      <c r="V694">
        <v>-1.8026199999999961E-2</v>
      </c>
      <c r="W694">
        <v>1.8026199999999961E-2</v>
      </c>
      <c r="X694">
        <v>1.8026199999999961E-2</v>
      </c>
      <c r="Y694">
        <v>-1.8026199999999961E-2</v>
      </c>
      <c r="Z694">
        <v>1.8026199999999961E-2</v>
      </c>
    </row>
    <row r="695" spans="1:26" x14ac:dyDescent="0.35">
      <c r="A695" s="2">
        <v>37701</v>
      </c>
      <c r="B695">
        <v>7.0516999999999568E-3</v>
      </c>
      <c r="C695">
        <v>-7.0516999999999568E-3</v>
      </c>
      <c r="D695">
        <v>7.0516999999999568E-3</v>
      </c>
      <c r="E695">
        <v>-7.0516999999999568E-3</v>
      </c>
      <c r="F695">
        <v>7.0516999999999568E-3</v>
      </c>
      <c r="G695">
        <v>7.0516999999999568E-3</v>
      </c>
      <c r="H695">
        <v>7.0516999999999568E-3</v>
      </c>
      <c r="I695">
        <v>7.0516999999999568E-3</v>
      </c>
      <c r="J695">
        <v>-7.0516999999999568E-3</v>
      </c>
      <c r="K695">
        <v>-7.0516999999999568E-3</v>
      </c>
      <c r="L695">
        <v>7.0516999999999568E-3</v>
      </c>
      <c r="M695">
        <v>-7.0516999999999568E-3</v>
      </c>
      <c r="N695">
        <v>-7.0516999999999568E-3</v>
      </c>
      <c r="O695">
        <v>-7.0516999999999568E-3</v>
      </c>
      <c r="P695">
        <v>7.0516999999999568E-3</v>
      </c>
      <c r="Q695">
        <v>7.0516999999999568E-3</v>
      </c>
      <c r="R695">
        <v>-7.0516999999999568E-3</v>
      </c>
      <c r="S695">
        <v>7.0516999999999568E-3</v>
      </c>
      <c r="T695">
        <v>-7.0516999999999568E-3</v>
      </c>
      <c r="U695">
        <v>7.0516999999999568E-3</v>
      </c>
      <c r="V695">
        <v>-7.0516999999999568E-3</v>
      </c>
      <c r="W695">
        <v>7.0516999999999568E-3</v>
      </c>
      <c r="X695">
        <v>7.0516999999999568E-3</v>
      </c>
      <c r="Y695">
        <v>-7.0516999999999568E-3</v>
      </c>
      <c r="Z695">
        <v>7.0516999999999568E-3</v>
      </c>
    </row>
    <row r="696" spans="1:26" x14ac:dyDescent="0.35">
      <c r="A696" s="2">
        <v>37704</v>
      </c>
      <c r="B696">
        <v>1.6018099999999869E-2</v>
      </c>
      <c r="C696">
        <v>-1.6018099999999869E-2</v>
      </c>
      <c r="D696">
        <v>-1.6018099999999869E-2</v>
      </c>
      <c r="E696">
        <v>1.6018099999999869E-2</v>
      </c>
      <c r="F696">
        <v>-1.6018099999999869E-2</v>
      </c>
      <c r="G696">
        <v>-1.6018099999999869E-2</v>
      </c>
      <c r="H696">
        <v>-1.6018099999999869E-2</v>
      </c>
      <c r="I696">
        <v>-1.6018099999999869E-2</v>
      </c>
      <c r="J696">
        <v>1.6018099999999869E-2</v>
      </c>
      <c r="K696">
        <v>1.6018099999999869E-2</v>
      </c>
      <c r="L696">
        <v>-1.6018099999999869E-2</v>
      </c>
      <c r="M696">
        <v>1.6018099999999869E-2</v>
      </c>
      <c r="N696">
        <v>1.6018099999999869E-2</v>
      </c>
      <c r="O696">
        <v>1.6018099999999869E-2</v>
      </c>
      <c r="P696">
        <v>-1.6018099999999869E-2</v>
      </c>
      <c r="Q696">
        <v>-1.6018099999999869E-2</v>
      </c>
      <c r="R696">
        <v>1.6018099999999869E-2</v>
      </c>
      <c r="S696">
        <v>-1.6018099999999869E-2</v>
      </c>
      <c r="T696">
        <v>1.6018099999999869E-2</v>
      </c>
      <c r="U696">
        <v>-1.6018099999999869E-2</v>
      </c>
      <c r="V696">
        <v>1.6018099999999869E-2</v>
      </c>
      <c r="W696">
        <v>-1.6018099999999869E-2</v>
      </c>
      <c r="X696">
        <v>-1.6018099999999869E-2</v>
      </c>
      <c r="Y696">
        <v>1.6018099999999869E-2</v>
      </c>
      <c r="Z696">
        <v>-1.6018099999999869E-2</v>
      </c>
    </row>
    <row r="697" spans="1:26" x14ac:dyDescent="0.35">
      <c r="A697" s="2">
        <v>37705</v>
      </c>
      <c r="B697">
        <v>1.4010000000008491E-4</v>
      </c>
      <c r="C697">
        <v>-1.4010000000008491E-4</v>
      </c>
      <c r="D697">
        <v>-1.4010000000008491E-4</v>
      </c>
      <c r="E697">
        <v>1.4010000000008491E-4</v>
      </c>
      <c r="F697">
        <v>-1.4010000000008491E-4</v>
      </c>
      <c r="G697">
        <v>-1.4010000000008491E-4</v>
      </c>
      <c r="H697">
        <v>-1.4010000000008491E-4</v>
      </c>
      <c r="I697">
        <v>-1.4010000000008491E-4</v>
      </c>
      <c r="J697">
        <v>1.4010000000008491E-4</v>
      </c>
      <c r="K697">
        <v>1.4010000000008491E-4</v>
      </c>
      <c r="L697">
        <v>-1.4010000000008491E-4</v>
      </c>
      <c r="M697">
        <v>1.4010000000008491E-4</v>
      </c>
      <c r="N697">
        <v>1.4010000000008491E-4</v>
      </c>
      <c r="O697">
        <v>1.4010000000008491E-4</v>
      </c>
      <c r="P697">
        <v>-1.4010000000008491E-4</v>
      </c>
      <c r="Q697">
        <v>-1.4010000000008491E-4</v>
      </c>
      <c r="R697">
        <v>1.4010000000008491E-4</v>
      </c>
      <c r="S697">
        <v>-1.4010000000008491E-4</v>
      </c>
      <c r="T697">
        <v>1.4010000000008491E-4</v>
      </c>
      <c r="U697">
        <v>-1.4010000000008491E-4</v>
      </c>
      <c r="V697">
        <v>1.4010000000008491E-4</v>
      </c>
      <c r="W697">
        <v>-1.4010000000008491E-4</v>
      </c>
      <c r="X697">
        <v>-1.4010000000008491E-4</v>
      </c>
      <c r="Y697">
        <v>1.4010000000008491E-4</v>
      </c>
      <c r="Z697">
        <v>-1.4010000000008491E-4</v>
      </c>
    </row>
    <row r="698" spans="1:26" x14ac:dyDescent="0.35">
      <c r="A698" s="2">
        <v>37706</v>
      </c>
      <c r="B698">
        <v>3.4558000000000418E-3</v>
      </c>
      <c r="C698">
        <v>3.4558000000000418E-3</v>
      </c>
      <c r="D698">
        <v>3.4558000000000418E-3</v>
      </c>
      <c r="E698">
        <v>-3.4558000000000418E-3</v>
      </c>
      <c r="F698">
        <v>3.4558000000000418E-3</v>
      </c>
      <c r="G698">
        <v>3.4558000000000418E-3</v>
      </c>
      <c r="H698">
        <v>3.4558000000000418E-3</v>
      </c>
      <c r="I698">
        <v>3.4558000000000418E-3</v>
      </c>
      <c r="J698">
        <v>-3.4558000000000418E-3</v>
      </c>
      <c r="K698">
        <v>-3.4558000000000418E-3</v>
      </c>
      <c r="L698">
        <v>3.4558000000000418E-3</v>
      </c>
      <c r="M698">
        <v>-3.4558000000000418E-3</v>
      </c>
      <c r="N698">
        <v>-3.4558000000000418E-3</v>
      </c>
      <c r="O698">
        <v>-3.4558000000000418E-3</v>
      </c>
      <c r="P698">
        <v>3.4558000000000418E-3</v>
      </c>
      <c r="Q698">
        <v>3.4558000000000418E-3</v>
      </c>
      <c r="R698">
        <v>-3.4558000000000418E-3</v>
      </c>
      <c r="S698">
        <v>3.4558000000000418E-3</v>
      </c>
      <c r="T698">
        <v>-3.4558000000000418E-3</v>
      </c>
      <c r="U698">
        <v>3.4558000000000418E-3</v>
      </c>
      <c r="V698">
        <v>-3.4558000000000418E-3</v>
      </c>
      <c r="W698">
        <v>3.4558000000000418E-3</v>
      </c>
      <c r="X698">
        <v>3.4558000000000418E-3</v>
      </c>
      <c r="Y698">
        <v>-3.4558000000000418E-3</v>
      </c>
      <c r="Z698">
        <v>3.4558000000000418E-3</v>
      </c>
    </row>
    <row r="699" spans="1:26" x14ac:dyDescent="0.35">
      <c r="A699" s="2">
        <v>37707</v>
      </c>
      <c r="B699">
        <v>-1.218869999999996E-2</v>
      </c>
      <c r="C699">
        <v>-1.218869999999996E-2</v>
      </c>
      <c r="D699">
        <v>-1.218869999999996E-2</v>
      </c>
      <c r="E699">
        <v>1.218869999999996E-2</v>
      </c>
      <c r="F699">
        <v>-1.218869999999996E-2</v>
      </c>
      <c r="G699">
        <v>-1.218869999999996E-2</v>
      </c>
      <c r="H699">
        <v>-1.218869999999996E-2</v>
      </c>
      <c r="I699">
        <v>-1.218869999999996E-2</v>
      </c>
      <c r="J699">
        <v>1.218869999999996E-2</v>
      </c>
      <c r="K699">
        <v>1.218869999999996E-2</v>
      </c>
      <c r="L699">
        <v>-1.218869999999996E-2</v>
      </c>
      <c r="M699">
        <v>1.218869999999996E-2</v>
      </c>
      <c r="N699">
        <v>1.218869999999996E-2</v>
      </c>
      <c r="O699">
        <v>1.218869999999996E-2</v>
      </c>
      <c r="P699">
        <v>-1.218869999999996E-2</v>
      </c>
      <c r="Q699">
        <v>-1.218869999999996E-2</v>
      </c>
      <c r="R699">
        <v>1.218869999999996E-2</v>
      </c>
      <c r="S699">
        <v>-1.218869999999996E-2</v>
      </c>
      <c r="T699">
        <v>1.218869999999996E-2</v>
      </c>
      <c r="U699">
        <v>-1.218869999999996E-2</v>
      </c>
      <c r="V699">
        <v>1.218869999999996E-2</v>
      </c>
      <c r="W699">
        <v>-1.218869999999996E-2</v>
      </c>
      <c r="X699">
        <v>-1.218869999999996E-2</v>
      </c>
      <c r="Y699">
        <v>1.218869999999996E-2</v>
      </c>
      <c r="Z699">
        <v>-1.218869999999996E-2</v>
      </c>
    </row>
    <row r="700" spans="1:26" x14ac:dyDescent="0.35">
      <c r="A700" s="2">
        <v>37708</v>
      </c>
      <c r="B700">
        <v>1.4944000000000209E-3</v>
      </c>
      <c r="C700">
        <v>1.4944000000000209E-3</v>
      </c>
      <c r="D700">
        <v>1.4944000000000209E-3</v>
      </c>
      <c r="E700">
        <v>-1.4944000000000209E-3</v>
      </c>
      <c r="F700">
        <v>-1.4944000000000209E-3</v>
      </c>
      <c r="G700">
        <v>1.4944000000000209E-3</v>
      </c>
      <c r="H700">
        <v>-1.4944000000000209E-3</v>
      </c>
      <c r="I700">
        <v>-1.4944000000000209E-3</v>
      </c>
      <c r="J700">
        <v>1.4944000000000209E-3</v>
      </c>
      <c r="K700">
        <v>1.4944000000000209E-3</v>
      </c>
      <c r="L700">
        <v>-1.4944000000000209E-3</v>
      </c>
      <c r="M700">
        <v>-1.4944000000000209E-3</v>
      </c>
      <c r="N700">
        <v>1.4944000000000209E-3</v>
      </c>
      <c r="O700">
        <v>1.4944000000000209E-3</v>
      </c>
      <c r="P700">
        <v>-1.4944000000000209E-3</v>
      </c>
      <c r="Q700">
        <v>-1.4944000000000209E-3</v>
      </c>
      <c r="R700">
        <v>1.4944000000000209E-3</v>
      </c>
      <c r="S700">
        <v>-1.4944000000000209E-3</v>
      </c>
      <c r="T700">
        <v>1.4944000000000209E-3</v>
      </c>
      <c r="U700">
        <v>-1.4944000000000209E-3</v>
      </c>
      <c r="V700">
        <v>1.4944000000000209E-3</v>
      </c>
      <c r="W700">
        <v>-1.4944000000000209E-3</v>
      </c>
      <c r="X700">
        <v>-1.4944000000000209E-3</v>
      </c>
      <c r="Y700">
        <v>1.4944000000000209E-3</v>
      </c>
      <c r="Z700">
        <v>-1.4944000000000209E-3</v>
      </c>
    </row>
    <row r="701" spans="1:26" x14ac:dyDescent="0.35">
      <c r="A701" s="2">
        <v>37711</v>
      </c>
      <c r="B701">
        <v>2.0991400000000021E-2</v>
      </c>
      <c r="C701">
        <v>2.0991400000000021E-2</v>
      </c>
      <c r="D701">
        <v>2.0991400000000021E-2</v>
      </c>
      <c r="E701">
        <v>-2.0991400000000021E-2</v>
      </c>
      <c r="F701">
        <v>-2.0991400000000021E-2</v>
      </c>
      <c r="G701">
        <v>2.0991400000000021E-2</v>
      </c>
      <c r="H701">
        <v>-2.0991400000000021E-2</v>
      </c>
      <c r="I701">
        <v>-2.0991400000000021E-2</v>
      </c>
      <c r="J701">
        <v>2.0991400000000021E-2</v>
      </c>
      <c r="K701">
        <v>2.0991400000000021E-2</v>
      </c>
      <c r="L701">
        <v>-2.0991400000000021E-2</v>
      </c>
      <c r="M701">
        <v>-2.0991400000000021E-2</v>
      </c>
      <c r="N701">
        <v>2.0991400000000021E-2</v>
      </c>
      <c r="O701">
        <v>2.0991400000000021E-2</v>
      </c>
      <c r="P701">
        <v>-2.0991400000000021E-2</v>
      </c>
      <c r="Q701">
        <v>-2.0991400000000021E-2</v>
      </c>
      <c r="R701">
        <v>2.0991400000000021E-2</v>
      </c>
      <c r="S701">
        <v>-2.0991400000000021E-2</v>
      </c>
      <c r="T701">
        <v>2.0991400000000021E-2</v>
      </c>
      <c r="U701">
        <v>-2.0991400000000021E-2</v>
      </c>
      <c r="V701">
        <v>2.0991400000000021E-2</v>
      </c>
      <c r="W701">
        <v>-2.0991400000000021E-2</v>
      </c>
      <c r="X701">
        <v>-2.0991400000000021E-2</v>
      </c>
      <c r="Y701">
        <v>2.0991400000000021E-2</v>
      </c>
      <c r="Z701">
        <v>-2.0991400000000021E-2</v>
      </c>
    </row>
    <row r="702" spans="1:26" x14ac:dyDescent="0.35">
      <c r="A702" s="2">
        <v>37712</v>
      </c>
      <c r="B702">
        <v>1.732300000000046E-3</v>
      </c>
      <c r="C702">
        <v>-1.732300000000046E-3</v>
      </c>
      <c r="D702">
        <v>-1.732300000000046E-3</v>
      </c>
      <c r="E702">
        <v>1.732300000000046E-3</v>
      </c>
      <c r="F702">
        <v>1.732300000000046E-3</v>
      </c>
      <c r="G702">
        <v>-1.732300000000046E-3</v>
      </c>
      <c r="H702">
        <v>1.732300000000046E-3</v>
      </c>
      <c r="I702">
        <v>1.732300000000046E-3</v>
      </c>
      <c r="J702">
        <v>-1.732300000000046E-3</v>
      </c>
      <c r="K702">
        <v>-1.732300000000046E-3</v>
      </c>
      <c r="L702">
        <v>1.732300000000046E-3</v>
      </c>
      <c r="M702">
        <v>1.732300000000046E-3</v>
      </c>
      <c r="N702">
        <v>-1.732300000000046E-3</v>
      </c>
      <c r="O702">
        <v>-1.732300000000046E-3</v>
      </c>
      <c r="P702">
        <v>1.732300000000046E-3</v>
      </c>
      <c r="Q702">
        <v>1.732300000000046E-3</v>
      </c>
      <c r="R702">
        <v>-1.732300000000046E-3</v>
      </c>
      <c r="S702">
        <v>1.732300000000046E-3</v>
      </c>
      <c r="T702">
        <v>-1.732300000000046E-3</v>
      </c>
      <c r="U702">
        <v>1.732300000000046E-3</v>
      </c>
      <c r="V702">
        <v>-1.732300000000046E-3</v>
      </c>
      <c r="W702">
        <v>1.732300000000046E-3</v>
      </c>
      <c r="X702">
        <v>1.732300000000046E-3</v>
      </c>
      <c r="Y702">
        <v>-1.732300000000046E-3</v>
      </c>
      <c r="Z702">
        <v>1.732300000000046E-3</v>
      </c>
    </row>
    <row r="703" spans="1:26" x14ac:dyDescent="0.35">
      <c r="A703" s="2">
        <v>37713</v>
      </c>
      <c r="B703">
        <v>1.9157199999999951E-2</v>
      </c>
      <c r="C703">
        <v>-1.9157199999999951E-2</v>
      </c>
      <c r="D703">
        <v>-1.9157199999999951E-2</v>
      </c>
      <c r="E703">
        <v>1.9157199999999951E-2</v>
      </c>
      <c r="F703">
        <v>1.9157199999999951E-2</v>
      </c>
      <c r="G703">
        <v>-1.9157199999999951E-2</v>
      </c>
      <c r="H703">
        <v>1.9157199999999951E-2</v>
      </c>
      <c r="I703">
        <v>1.9157199999999951E-2</v>
      </c>
      <c r="J703">
        <v>-1.9157199999999951E-2</v>
      </c>
      <c r="K703">
        <v>-1.9157199999999951E-2</v>
      </c>
      <c r="L703">
        <v>1.9157199999999951E-2</v>
      </c>
      <c r="M703">
        <v>1.9157199999999951E-2</v>
      </c>
      <c r="N703">
        <v>-1.9157199999999951E-2</v>
      </c>
      <c r="O703">
        <v>-1.9157199999999951E-2</v>
      </c>
      <c r="P703">
        <v>1.9157199999999951E-2</v>
      </c>
      <c r="Q703">
        <v>1.9157199999999951E-2</v>
      </c>
      <c r="R703">
        <v>-1.9157199999999951E-2</v>
      </c>
      <c r="S703">
        <v>1.9157199999999951E-2</v>
      </c>
      <c r="T703">
        <v>-1.9157199999999951E-2</v>
      </c>
      <c r="U703">
        <v>1.9157199999999951E-2</v>
      </c>
      <c r="V703">
        <v>-1.9157199999999951E-2</v>
      </c>
      <c r="W703">
        <v>1.9157199999999951E-2</v>
      </c>
      <c r="X703">
        <v>1.9157199999999951E-2</v>
      </c>
      <c r="Y703">
        <v>-1.9157199999999951E-2</v>
      </c>
      <c r="Z703">
        <v>1.9157199999999951E-2</v>
      </c>
    </row>
    <row r="704" spans="1:26" x14ac:dyDescent="0.35">
      <c r="A704" s="2">
        <v>37714</v>
      </c>
      <c r="B704">
        <v>-5.4516500000000231E-3</v>
      </c>
      <c r="C704">
        <v>5.4516500000000231E-3</v>
      </c>
      <c r="D704">
        <v>-5.4516500000000231E-3</v>
      </c>
      <c r="E704">
        <v>5.4516500000000231E-3</v>
      </c>
      <c r="F704">
        <v>-5.4516500000000231E-3</v>
      </c>
      <c r="G704">
        <v>-5.4516500000000231E-3</v>
      </c>
      <c r="H704">
        <v>-5.4516500000000231E-3</v>
      </c>
      <c r="I704">
        <v>5.4516500000000231E-3</v>
      </c>
      <c r="J704">
        <v>-5.4516500000000231E-3</v>
      </c>
      <c r="K704">
        <v>5.4516500000000231E-3</v>
      </c>
      <c r="L704">
        <v>5.4516500000000231E-3</v>
      </c>
      <c r="M704">
        <v>5.4516500000000231E-3</v>
      </c>
      <c r="N704">
        <v>-5.4516500000000231E-3</v>
      </c>
      <c r="O704">
        <v>5.4516500000000231E-3</v>
      </c>
      <c r="P704">
        <v>5.4516500000000231E-3</v>
      </c>
      <c r="Q704">
        <v>5.4516500000000231E-3</v>
      </c>
      <c r="R704">
        <v>-5.4516500000000231E-3</v>
      </c>
      <c r="S704">
        <v>5.4516500000000231E-3</v>
      </c>
      <c r="T704">
        <v>-5.4516500000000231E-3</v>
      </c>
      <c r="U704">
        <v>5.4516500000000231E-3</v>
      </c>
      <c r="V704">
        <v>-5.4516500000000231E-3</v>
      </c>
      <c r="W704">
        <v>5.4516500000000231E-3</v>
      </c>
      <c r="X704">
        <v>5.4516500000000231E-3</v>
      </c>
      <c r="Y704">
        <v>-5.4516500000000231E-3</v>
      </c>
      <c r="Z704">
        <v>-5.4516500000000231E-3</v>
      </c>
    </row>
    <row r="705" spans="1:26" x14ac:dyDescent="0.35">
      <c r="A705" s="2">
        <v>37715</v>
      </c>
      <c r="B705">
        <v>-8.6105499999999304E-3</v>
      </c>
      <c r="C705">
        <v>8.6105499999999304E-3</v>
      </c>
      <c r="D705">
        <v>-8.6105499999999304E-3</v>
      </c>
      <c r="E705">
        <v>8.6105499999999304E-3</v>
      </c>
      <c r="F705">
        <v>-8.6105499999999304E-3</v>
      </c>
      <c r="G705">
        <v>-8.6105499999999304E-3</v>
      </c>
      <c r="H705">
        <v>-8.6105499999999304E-3</v>
      </c>
      <c r="I705">
        <v>8.6105499999999304E-3</v>
      </c>
      <c r="J705">
        <v>-8.6105499999999304E-3</v>
      </c>
      <c r="K705">
        <v>8.6105499999999304E-3</v>
      </c>
      <c r="L705">
        <v>8.6105499999999304E-3</v>
      </c>
      <c r="M705">
        <v>8.6105499999999304E-3</v>
      </c>
      <c r="N705">
        <v>-8.6105499999999304E-3</v>
      </c>
      <c r="O705">
        <v>8.6105499999999304E-3</v>
      </c>
      <c r="P705">
        <v>8.6105499999999304E-3</v>
      </c>
      <c r="Q705">
        <v>8.6105499999999304E-3</v>
      </c>
      <c r="R705">
        <v>-8.6105499999999304E-3</v>
      </c>
      <c r="S705">
        <v>8.6105499999999304E-3</v>
      </c>
      <c r="T705">
        <v>-8.6105499999999304E-3</v>
      </c>
      <c r="U705">
        <v>8.6105499999999304E-3</v>
      </c>
      <c r="V705">
        <v>-8.6105499999999304E-3</v>
      </c>
      <c r="W705">
        <v>8.6105499999999304E-3</v>
      </c>
      <c r="X705">
        <v>8.6105499999999304E-3</v>
      </c>
      <c r="Y705">
        <v>-8.6105499999999304E-3</v>
      </c>
      <c r="Z705">
        <v>-8.6105499999999304E-3</v>
      </c>
    </row>
    <row r="706" spans="1:26" x14ac:dyDescent="0.35">
      <c r="A706" s="2">
        <v>37718</v>
      </c>
      <c r="B706">
        <v>1.411315000000014E-2</v>
      </c>
      <c r="C706">
        <v>1.411315000000014E-2</v>
      </c>
      <c r="D706">
        <v>1.411315000000014E-2</v>
      </c>
      <c r="E706">
        <v>1.411315000000014E-2</v>
      </c>
      <c r="F706">
        <v>-1.411315000000014E-2</v>
      </c>
      <c r="G706">
        <v>-1.411315000000014E-2</v>
      </c>
      <c r="H706">
        <v>-1.411315000000014E-2</v>
      </c>
      <c r="I706">
        <v>1.411315000000014E-2</v>
      </c>
      <c r="J706">
        <v>1.411315000000014E-2</v>
      </c>
      <c r="K706">
        <v>1.411315000000014E-2</v>
      </c>
      <c r="L706">
        <v>1.411315000000014E-2</v>
      </c>
      <c r="M706">
        <v>1.411315000000014E-2</v>
      </c>
      <c r="N706">
        <v>1.411315000000014E-2</v>
      </c>
      <c r="O706">
        <v>1.411315000000014E-2</v>
      </c>
      <c r="P706">
        <v>1.411315000000014E-2</v>
      </c>
      <c r="Q706">
        <v>1.411315000000014E-2</v>
      </c>
      <c r="R706">
        <v>-1.411315000000014E-2</v>
      </c>
      <c r="S706">
        <v>1.411315000000014E-2</v>
      </c>
      <c r="T706">
        <v>-1.411315000000014E-2</v>
      </c>
      <c r="U706">
        <v>1.411315000000014E-2</v>
      </c>
      <c r="V706">
        <v>-1.411315000000014E-2</v>
      </c>
      <c r="W706">
        <v>1.411315000000014E-2</v>
      </c>
      <c r="X706">
        <v>1.411315000000014E-2</v>
      </c>
      <c r="Y706">
        <v>-1.411315000000014E-2</v>
      </c>
      <c r="Z706">
        <v>-1.411315000000014E-2</v>
      </c>
    </row>
    <row r="707" spans="1:26" x14ac:dyDescent="0.35">
      <c r="A707" s="2">
        <v>37719</v>
      </c>
      <c r="B707">
        <v>-1.2635600000000091E-2</v>
      </c>
      <c r="C707">
        <v>-1.2635600000000091E-2</v>
      </c>
      <c r="D707">
        <v>-1.2635600000000091E-2</v>
      </c>
      <c r="E707">
        <v>-1.2635600000000091E-2</v>
      </c>
      <c r="F707">
        <v>1.2635600000000091E-2</v>
      </c>
      <c r="G707">
        <v>1.2635600000000091E-2</v>
      </c>
      <c r="H707">
        <v>1.2635600000000091E-2</v>
      </c>
      <c r="I707">
        <v>-1.2635600000000091E-2</v>
      </c>
      <c r="J707">
        <v>-1.2635600000000091E-2</v>
      </c>
      <c r="K707">
        <v>-1.2635600000000091E-2</v>
      </c>
      <c r="L707">
        <v>-1.2635600000000091E-2</v>
      </c>
      <c r="M707">
        <v>-1.2635600000000091E-2</v>
      </c>
      <c r="N707">
        <v>-1.2635600000000091E-2</v>
      </c>
      <c r="O707">
        <v>-1.2635600000000091E-2</v>
      </c>
      <c r="P707">
        <v>-1.2635600000000091E-2</v>
      </c>
      <c r="Q707">
        <v>-1.2635600000000091E-2</v>
      </c>
      <c r="R707">
        <v>1.2635600000000091E-2</v>
      </c>
      <c r="S707">
        <v>-1.2635600000000091E-2</v>
      </c>
      <c r="T707">
        <v>1.2635600000000091E-2</v>
      </c>
      <c r="U707">
        <v>-1.2635600000000091E-2</v>
      </c>
      <c r="V707">
        <v>1.2635600000000091E-2</v>
      </c>
      <c r="W707">
        <v>-1.2635600000000091E-2</v>
      </c>
      <c r="X707">
        <v>-1.2635600000000091E-2</v>
      </c>
      <c r="Y707">
        <v>1.2635600000000091E-2</v>
      </c>
      <c r="Z707">
        <v>1.2635600000000091E-2</v>
      </c>
    </row>
    <row r="708" spans="1:26" x14ac:dyDescent="0.35">
      <c r="A708" s="2">
        <v>37720</v>
      </c>
      <c r="B708">
        <v>1.029190000000002E-2</v>
      </c>
      <c r="C708">
        <v>1.029190000000002E-2</v>
      </c>
      <c r="D708">
        <v>-1.029190000000002E-2</v>
      </c>
      <c r="E708">
        <v>1.029190000000002E-2</v>
      </c>
      <c r="F708">
        <v>1.029190000000002E-2</v>
      </c>
      <c r="G708">
        <v>1.029190000000002E-2</v>
      </c>
      <c r="H708">
        <v>1.029190000000002E-2</v>
      </c>
      <c r="I708">
        <v>1.029190000000002E-2</v>
      </c>
      <c r="J708">
        <v>-1.029190000000002E-2</v>
      </c>
      <c r="K708">
        <v>-1.029190000000002E-2</v>
      </c>
      <c r="L708">
        <v>1.029190000000002E-2</v>
      </c>
      <c r="M708">
        <v>-1.029190000000002E-2</v>
      </c>
      <c r="N708">
        <v>-1.029190000000002E-2</v>
      </c>
      <c r="O708">
        <v>-1.029190000000002E-2</v>
      </c>
      <c r="P708">
        <v>-1.029190000000002E-2</v>
      </c>
      <c r="Q708">
        <v>1.029190000000002E-2</v>
      </c>
      <c r="R708">
        <v>1.029190000000002E-2</v>
      </c>
      <c r="S708">
        <v>-1.029190000000002E-2</v>
      </c>
      <c r="T708">
        <v>1.029190000000002E-2</v>
      </c>
      <c r="U708">
        <v>-1.029190000000002E-2</v>
      </c>
      <c r="V708">
        <v>1.029190000000002E-2</v>
      </c>
      <c r="W708">
        <v>1.029190000000002E-2</v>
      </c>
      <c r="X708">
        <v>-1.029190000000002E-2</v>
      </c>
      <c r="Y708">
        <v>1.029190000000002E-2</v>
      </c>
      <c r="Z708">
        <v>1.029190000000002E-2</v>
      </c>
    </row>
    <row r="709" spans="1:26" x14ac:dyDescent="0.35">
      <c r="A709" s="2">
        <v>37721</v>
      </c>
      <c r="B709">
        <v>3.3117500000000001E-2</v>
      </c>
      <c r="C709">
        <v>3.3117500000000001E-2</v>
      </c>
      <c r="D709">
        <v>-3.3117500000000001E-2</v>
      </c>
      <c r="E709">
        <v>3.3117500000000001E-2</v>
      </c>
      <c r="F709">
        <v>3.3117500000000001E-2</v>
      </c>
      <c r="G709">
        <v>3.3117500000000001E-2</v>
      </c>
      <c r="H709">
        <v>3.3117500000000001E-2</v>
      </c>
      <c r="I709">
        <v>3.3117500000000001E-2</v>
      </c>
      <c r="J709">
        <v>-3.3117500000000001E-2</v>
      </c>
      <c r="K709">
        <v>-3.3117500000000001E-2</v>
      </c>
      <c r="L709">
        <v>3.3117500000000001E-2</v>
      </c>
      <c r="M709">
        <v>-3.3117500000000001E-2</v>
      </c>
      <c r="N709">
        <v>-3.3117500000000001E-2</v>
      </c>
      <c r="O709">
        <v>-3.3117500000000001E-2</v>
      </c>
      <c r="P709">
        <v>-3.3117500000000001E-2</v>
      </c>
      <c r="Q709">
        <v>3.3117500000000001E-2</v>
      </c>
      <c r="R709">
        <v>3.3117500000000001E-2</v>
      </c>
      <c r="S709">
        <v>-3.3117500000000001E-2</v>
      </c>
      <c r="T709">
        <v>3.3117500000000001E-2</v>
      </c>
      <c r="U709">
        <v>-3.3117500000000001E-2</v>
      </c>
      <c r="V709">
        <v>3.3117500000000001E-2</v>
      </c>
      <c r="W709">
        <v>3.3117500000000001E-2</v>
      </c>
      <c r="X709">
        <v>-3.3117500000000001E-2</v>
      </c>
      <c r="Y709">
        <v>3.3117500000000001E-2</v>
      </c>
      <c r="Z709">
        <v>3.3117500000000001E-2</v>
      </c>
    </row>
    <row r="710" spans="1:26" x14ac:dyDescent="0.35">
      <c r="A710" s="2">
        <v>37722</v>
      </c>
      <c r="B710">
        <v>-1.411315000000002E-2</v>
      </c>
      <c r="C710">
        <v>1.411315000000002E-2</v>
      </c>
      <c r="D710">
        <v>-1.411315000000002E-2</v>
      </c>
      <c r="E710">
        <v>1.411315000000002E-2</v>
      </c>
      <c r="F710">
        <v>1.411315000000002E-2</v>
      </c>
      <c r="G710">
        <v>1.411315000000002E-2</v>
      </c>
      <c r="H710">
        <v>1.411315000000002E-2</v>
      </c>
      <c r="I710">
        <v>1.411315000000002E-2</v>
      </c>
      <c r="J710">
        <v>-1.411315000000002E-2</v>
      </c>
      <c r="K710">
        <v>-1.411315000000002E-2</v>
      </c>
      <c r="L710">
        <v>1.411315000000002E-2</v>
      </c>
      <c r="M710">
        <v>-1.411315000000002E-2</v>
      </c>
      <c r="N710">
        <v>-1.411315000000002E-2</v>
      </c>
      <c r="O710">
        <v>-1.411315000000002E-2</v>
      </c>
      <c r="P710">
        <v>-1.411315000000002E-2</v>
      </c>
      <c r="Q710">
        <v>1.411315000000002E-2</v>
      </c>
      <c r="R710">
        <v>1.411315000000002E-2</v>
      </c>
      <c r="S710">
        <v>-1.411315000000002E-2</v>
      </c>
      <c r="T710">
        <v>1.411315000000002E-2</v>
      </c>
      <c r="U710">
        <v>-1.411315000000002E-2</v>
      </c>
      <c r="V710">
        <v>1.411315000000002E-2</v>
      </c>
      <c r="W710">
        <v>1.411315000000002E-2</v>
      </c>
      <c r="X710">
        <v>-1.411315000000002E-2</v>
      </c>
      <c r="Y710">
        <v>1.411315000000002E-2</v>
      </c>
      <c r="Z710">
        <v>1.411315000000002E-2</v>
      </c>
    </row>
    <row r="711" spans="1:26" x14ac:dyDescent="0.35">
      <c r="A711" s="2">
        <v>37726</v>
      </c>
      <c r="B711">
        <v>-6.3177999999999299E-3</v>
      </c>
      <c r="C711">
        <v>6.3177999999999299E-3</v>
      </c>
      <c r="D711">
        <v>-6.3177999999999299E-3</v>
      </c>
      <c r="E711">
        <v>6.3177999999999299E-3</v>
      </c>
      <c r="F711">
        <v>6.3177999999999299E-3</v>
      </c>
      <c r="G711">
        <v>6.3177999999999299E-3</v>
      </c>
      <c r="H711">
        <v>6.3177999999999299E-3</v>
      </c>
      <c r="I711">
        <v>6.3177999999999299E-3</v>
      </c>
      <c r="J711">
        <v>-6.3177999999999299E-3</v>
      </c>
      <c r="K711">
        <v>-6.3177999999999299E-3</v>
      </c>
      <c r="L711">
        <v>6.3177999999999299E-3</v>
      </c>
      <c r="M711">
        <v>-6.3177999999999299E-3</v>
      </c>
      <c r="N711">
        <v>-6.3177999999999299E-3</v>
      </c>
      <c r="O711">
        <v>-6.3177999999999299E-3</v>
      </c>
      <c r="P711">
        <v>-6.3177999999999299E-3</v>
      </c>
      <c r="Q711">
        <v>6.3177999999999299E-3</v>
      </c>
      <c r="R711">
        <v>6.3177999999999299E-3</v>
      </c>
      <c r="S711">
        <v>-6.3177999999999299E-3</v>
      </c>
      <c r="T711">
        <v>6.3177999999999299E-3</v>
      </c>
      <c r="U711">
        <v>-6.3177999999999299E-3</v>
      </c>
      <c r="V711">
        <v>6.3177999999999299E-3</v>
      </c>
      <c r="W711">
        <v>6.3177999999999299E-3</v>
      </c>
      <c r="X711">
        <v>-6.3177999999999299E-3</v>
      </c>
      <c r="Y711">
        <v>6.3177999999999299E-3</v>
      </c>
      <c r="Z711">
        <v>6.3177999999999299E-3</v>
      </c>
    </row>
    <row r="712" spans="1:26" x14ac:dyDescent="0.35">
      <c r="A712" s="2">
        <v>37727</v>
      </c>
      <c r="B712">
        <v>-5.0949999999999997E-3</v>
      </c>
      <c r="C712">
        <v>5.0949999999999997E-3</v>
      </c>
      <c r="D712">
        <v>-5.0949999999999997E-3</v>
      </c>
      <c r="E712">
        <v>-5.0949999999999997E-3</v>
      </c>
      <c r="F712">
        <v>-5.0949999999999997E-3</v>
      </c>
      <c r="G712">
        <v>5.0949999999999997E-3</v>
      </c>
      <c r="H712">
        <v>-5.0949999999999997E-3</v>
      </c>
      <c r="I712">
        <v>-5.0949999999999997E-3</v>
      </c>
      <c r="J712">
        <v>5.0949999999999997E-3</v>
      </c>
      <c r="K712">
        <v>5.0949999999999997E-3</v>
      </c>
      <c r="L712">
        <v>-5.0949999999999997E-3</v>
      </c>
      <c r="M712">
        <v>5.0949999999999997E-3</v>
      </c>
      <c r="N712">
        <v>5.0949999999999997E-3</v>
      </c>
      <c r="O712">
        <v>5.0949999999999997E-3</v>
      </c>
      <c r="P712">
        <v>5.0949999999999997E-3</v>
      </c>
      <c r="Q712">
        <v>-5.0949999999999997E-3</v>
      </c>
      <c r="R712">
        <v>-5.0949999999999997E-3</v>
      </c>
      <c r="S712">
        <v>5.0949999999999997E-3</v>
      </c>
      <c r="T712">
        <v>-5.0949999999999997E-3</v>
      </c>
      <c r="U712">
        <v>5.0949999999999997E-3</v>
      </c>
      <c r="V712">
        <v>-5.0949999999999997E-3</v>
      </c>
      <c r="W712">
        <v>-5.0949999999999997E-3</v>
      </c>
      <c r="X712">
        <v>5.0949999999999997E-3</v>
      </c>
      <c r="Y712">
        <v>-5.0949999999999997E-3</v>
      </c>
      <c r="Z712">
        <v>-5.0949999999999997E-3</v>
      </c>
    </row>
    <row r="713" spans="1:26" x14ac:dyDescent="0.35">
      <c r="A713" s="2">
        <v>37728</v>
      </c>
      <c r="B713">
        <v>1.7883450000000072E-2</v>
      </c>
      <c r="C713">
        <v>-1.7883450000000072E-2</v>
      </c>
      <c r="D713">
        <v>1.7883450000000072E-2</v>
      </c>
      <c r="E713">
        <v>1.7883450000000072E-2</v>
      </c>
      <c r="F713">
        <v>1.7883450000000072E-2</v>
      </c>
      <c r="G713">
        <v>-1.7883450000000072E-2</v>
      </c>
      <c r="H713">
        <v>1.7883450000000072E-2</v>
      </c>
      <c r="I713">
        <v>1.7883450000000072E-2</v>
      </c>
      <c r="J713">
        <v>-1.7883450000000072E-2</v>
      </c>
      <c r="K713">
        <v>-1.7883450000000072E-2</v>
      </c>
      <c r="L713">
        <v>1.7883450000000072E-2</v>
      </c>
      <c r="M713">
        <v>-1.7883450000000072E-2</v>
      </c>
      <c r="N713">
        <v>-1.7883450000000072E-2</v>
      </c>
      <c r="O713">
        <v>-1.7883450000000072E-2</v>
      </c>
      <c r="P713">
        <v>-1.7883450000000072E-2</v>
      </c>
      <c r="Q713">
        <v>1.7883450000000072E-2</v>
      </c>
      <c r="R713">
        <v>1.7883450000000072E-2</v>
      </c>
      <c r="S713">
        <v>-1.7883450000000072E-2</v>
      </c>
      <c r="T713">
        <v>1.7883450000000072E-2</v>
      </c>
      <c r="U713">
        <v>-1.7883450000000072E-2</v>
      </c>
      <c r="V713">
        <v>1.7883450000000072E-2</v>
      </c>
      <c r="W713">
        <v>1.7883450000000072E-2</v>
      </c>
      <c r="X713">
        <v>-1.7883450000000072E-2</v>
      </c>
      <c r="Y713">
        <v>1.7883450000000072E-2</v>
      </c>
      <c r="Z713">
        <v>1.7883450000000072E-2</v>
      </c>
    </row>
    <row r="714" spans="1:26" x14ac:dyDescent="0.35">
      <c r="A714" s="2">
        <v>37732</v>
      </c>
      <c r="B714">
        <v>6.7254000000000229E-3</v>
      </c>
      <c r="C714">
        <v>6.7254000000000229E-3</v>
      </c>
      <c r="D714">
        <v>-6.7254000000000229E-3</v>
      </c>
      <c r="E714">
        <v>-6.7254000000000229E-3</v>
      </c>
      <c r="F714">
        <v>6.7254000000000229E-3</v>
      </c>
      <c r="G714">
        <v>6.7254000000000229E-3</v>
      </c>
      <c r="H714">
        <v>-6.7254000000000229E-3</v>
      </c>
      <c r="I714">
        <v>-6.7254000000000229E-3</v>
      </c>
      <c r="J714">
        <v>6.7254000000000229E-3</v>
      </c>
      <c r="K714">
        <v>6.7254000000000229E-3</v>
      </c>
      <c r="L714">
        <v>-6.7254000000000229E-3</v>
      </c>
      <c r="M714">
        <v>6.7254000000000229E-3</v>
      </c>
      <c r="N714">
        <v>6.7254000000000229E-3</v>
      </c>
      <c r="O714">
        <v>6.7254000000000229E-3</v>
      </c>
      <c r="P714">
        <v>6.7254000000000229E-3</v>
      </c>
      <c r="Q714">
        <v>-6.7254000000000229E-3</v>
      </c>
      <c r="R714">
        <v>-6.7254000000000229E-3</v>
      </c>
      <c r="S714">
        <v>6.7254000000000229E-3</v>
      </c>
      <c r="T714">
        <v>-6.7254000000000229E-3</v>
      </c>
      <c r="U714">
        <v>6.7254000000000229E-3</v>
      </c>
      <c r="V714">
        <v>-6.7254000000000229E-3</v>
      </c>
      <c r="W714">
        <v>-6.7254000000000229E-3</v>
      </c>
      <c r="X714">
        <v>6.7254000000000229E-3</v>
      </c>
      <c r="Y714">
        <v>-6.7254000000000229E-3</v>
      </c>
      <c r="Z714">
        <v>-6.7254000000000229E-3</v>
      </c>
    </row>
    <row r="715" spans="1:26" x14ac:dyDescent="0.35">
      <c r="A715" s="2">
        <v>37733</v>
      </c>
      <c r="B715">
        <v>-3.464599999999977E-3</v>
      </c>
      <c r="C715">
        <v>-3.464599999999977E-3</v>
      </c>
      <c r="D715">
        <v>3.464599999999977E-3</v>
      </c>
      <c r="E715">
        <v>3.464599999999977E-3</v>
      </c>
      <c r="F715">
        <v>-3.464599999999977E-3</v>
      </c>
      <c r="G715">
        <v>-3.464599999999977E-3</v>
      </c>
      <c r="H715">
        <v>3.464599999999977E-3</v>
      </c>
      <c r="I715">
        <v>3.464599999999977E-3</v>
      </c>
      <c r="J715">
        <v>-3.464599999999977E-3</v>
      </c>
      <c r="K715">
        <v>-3.464599999999977E-3</v>
      </c>
      <c r="L715">
        <v>3.464599999999977E-3</v>
      </c>
      <c r="M715">
        <v>-3.464599999999977E-3</v>
      </c>
      <c r="N715">
        <v>-3.464599999999977E-3</v>
      </c>
      <c r="O715">
        <v>-3.464599999999977E-3</v>
      </c>
      <c r="P715">
        <v>-3.464599999999977E-3</v>
      </c>
      <c r="Q715">
        <v>3.464599999999977E-3</v>
      </c>
      <c r="R715">
        <v>3.464599999999977E-3</v>
      </c>
      <c r="S715">
        <v>-3.464599999999977E-3</v>
      </c>
      <c r="T715">
        <v>3.464599999999977E-3</v>
      </c>
      <c r="U715">
        <v>-3.464599999999977E-3</v>
      </c>
      <c r="V715">
        <v>3.464599999999977E-3</v>
      </c>
      <c r="W715">
        <v>3.464599999999977E-3</v>
      </c>
      <c r="X715">
        <v>-3.464599999999977E-3</v>
      </c>
      <c r="Y715">
        <v>3.464599999999977E-3</v>
      </c>
      <c r="Z715">
        <v>3.464599999999977E-3</v>
      </c>
    </row>
    <row r="716" spans="1:26" x14ac:dyDescent="0.35">
      <c r="A716" s="2">
        <v>37734</v>
      </c>
      <c r="B716">
        <v>1.039380000000005E-2</v>
      </c>
      <c r="C716">
        <v>1.039380000000005E-2</v>
      </c>
      <c r="D716">
        <v>1.039380000000005E-2</v>
      </c>
      <c r="E716">
        <v>-1.039380000000005E-2</v>
      </c>
      <c r="F716">
        <v>-1.039380000000005E-2</v>
      </c>
      <c r="G716">
        <v>-1.039380000000005E-2</v>
      </c>
      <c r="H716">
        <v>1.039380000000005E-2</v>
      </c>
      <c r="I716">
        <v>1.039380000000005E-2</v>
      </c>
      <c r="J716">
        <v>-1.039380000000005E-2</v>
      </c>
      <c r="K716">
        <v>-1.039380000000005E-2</v>
      </c>
      <c r="L716">
        <v>1.039380000000005E-2</v>
      </c>
      <c r="M716">
        <v>-1.039380000000005E-2</v>
      </c>
      <c r="N716">
        <v>-1.039380000000005E-2</v>
      </c>
      <c r="O716">
        <v>-1.039380000000005E-2</v>
      </c>
      <c r="P716">
        <v>-1.039380000000005E-2</v>
      </c>
      <c r="Q716">
        <v>1.039380000000005E-2</v>
      </c>
      <c r="R716">
        <v>1.039380000000005E-2</v>
      </c>
      <c r="S716">
        <v>-1.039380000000005E-2</v>
      </c>
      <c r="T716">
        <v>1.039380000000005E-2</v>
      </c>
      <c r="U716">
        <v>-1.039380000000005E-2</v>
      </c>
      <c r="V716">
        <v>1.039380000000005E-2</v>
      </c>
      <c r="W716">
        <v>1.039380000000005E-2</v>
      </c>
      <c r="X716">
        <v>-1.039380000000005E-2</v>
      </c>
      <c r="Y716">
        <v>1.039380000000005E-2</v>
      </c>
      <c r="Z716">
        <v>1.039380000000005E-2</v>
      </c>
    </row>
    <row r="717" spans="1:26" x14ac:dyDescent="0.35">
      <c r="A717" s="2">
        <v>37735</v>
      </c>
      <c r="B717">
        <v>4.432649999999907E-3</v>
      </c>
      <c r="C717">
        <v>4.432649999999907E-3</v>
      </c>
      <c r="D717">
        <v>4.432649999999907E-3</v>
      </c>
      <c r="E717">
        <v>-4.432649999999907E-3</v>
      </c>
      <c r="F717">
        <v>-4.432649999999907E-3</v>
      </c>
      <c r="G717">
        <v>-4.432649999999907E-3</v>
      </c>
      <c r="H717">
        <v>4.432649999999907E-3</v>
      </c>
      <c r="I717">
        <v>4.432649999999907E-3</v>
      </c>
      <c r="J717">
        <v>-4.432649999999907E-3</v>
      </c>
      <c r="K717">
        <v>-4.432649999999907E-3</v>
      </c>
      <c r="L717">
        <v>4.432649999999907E-3</v>
      </c>
      <c r="M717">
        <v>-4.432649999999907E-3</v>
      </c>
      <c r="N717">
        <v>-4.432649999999907E-3</v>
      </c>
      <c r="O717">
        <v>-4.432649999999907E-3</v>
      </c>
      <c r="P717">
        <v>-4.432649999999907E-3</v>
      </c>
      <c r="Q717">
        <v>4.432649999999907E-3</v>
      </c>
      <c r="R717">
        <v>4.432649999999907E-3</v>
      </c>
      <c r="S717">
        <v>-4.432649999999907E-3</v>
      </c>
      <c r="T717">
        <v>4.432649999999907E-3</v>
      </c>
      <c r="U717">
        <v>-4.432649999999907E-3</v>
      </c>
      <c r="V717">
        <v>4.432649999999907E-3</v>
      </c>
      <c r="W717">
        <v>4.432649999999907E-3</v>
      </c>
      <c r="X717">
        <v>-4.432649999999907E-3</v>
      </c>
      <c r="Y717">
        <v>4.432649999999907E-3</v>
      </c>
      <c r="Z717">
        <v>4.432649999999907E-3</v>
      </c>
    </row>
    <row r="718" spans="1:26" x14ac:dyDescent="0.35">
      <c r="A718" s="2">
        <v>37736</v>
      </c>
      <c r="B718">
        <v>-5.6045000000006949E-4</v>
      </c>
      <c r="C718">
        <v>5.6045000000006949E-4</v>
      </c>
      <c r="D718">
        <v>-5.6045000000006949E-4</v>
      </c>
      <c r="E718">
        <v>-5.6045000000006949E-4</v>
      </c>
      <c r="F718">
        <v>-5.6045000000006949E-4</v>
      </c>
      <c r="G718">
        <v>-5.6045000000006949E-4</v>
      </c>
      <c r="H718">
        <v>-5.6045000000006949E-4</v>
      </c>
      <c r="I718">
        <v>5.6045000000006949E-4</v>
      </c>
      <c r="J718">
        <v>-5.6045000000006949E-4</v>
      </c>
      <c r="K718">
        <v>-5.6045000000006949E-4</v>
      </c>
      <c r="L718">
        <v>5.6045000000006949E-4</v>
      </c>
      <c r="M718">
        <v>-5.6045000000006949E-4</v>
      </c>
      <c r="N718">
        <v>-5.6045000000006949E-4</v>
      </c>
      <c r="O718">
        <v>-5.6045000000006949E-4</v>
      </c>
      <c r="P718">
        <v>-5.6045000000006949E-4</v>
      </c>
      <c r="Q718">
        <v>5.6045000000006949E-4</v>
      </c>
      <c r="R718">
        <v>-5.6045000000006949E-4</v>
      </c>
      <c r="S718">
        <v>-5.6045000000006949E-4</v>
      </c>
      <c r="T718">
        <v>5.6045000000006949E-4</v>
      </c>
      <c r="U718">
        <v>-5.6045000000006949E-4</v>
      </c>
      <c r="V718">
        <v>-5.6045000000006949E-4</v>
      </c>
      <c r="W718">
        <v>5.6045000000006949E-4</v>
      </c>
      <c r="X718">
        <v>-5.6045000000006949E-4</v>
      </c>
      <c r="Y718">
        <v>5.6045000000006949E-4</v>
      </c>
      <c r="Z718">
        <v>5.6045000000006949E-4</v>
      </c>
    </row>
    <row r="719" spans="1:26" x14ac:dyDescent="0.35">
      <c r="A719" s="2">
        <v>37739</v>
      </c>
      <c r="B719">
        <v>4.9421500000000236E-3</v>
      </c>
      <c r="C719">
        <v>-4.9421500000000236E-3</v>
      </c>
      <c r="D719">
        <v>4.9421500000000236E-3</v>
      </c>
      <c r="E719">
        <v>4.9421500000000236E-3</v>
      </c>
      <c r="F719">
        <v>4.9421500000000236E-3</v>
      </c>
      <c r="G719">
        <v>4.9421500000000236E-3</v>
      </c>
      <c r="H719">
        <v>4.9421500000000236E-3</v>
      </c>
      <c r="I719">
        <v>-4.9421500000000236E-3</v>
      </c>
      <c r="J719">
        <v>4.9421500000000236E-3</v>
      </c>
      <c r="K719">
        <v>4.9421500000000236E-3</v>
      </c>
      <c r="L719">
        <v>-4.9421500000000236E-3</v>
      </c>
      <c r="M719">
        <v>4.9421500000000236E-3</v>
      </c>
      <c r="N719">
        <v>4.9421500000000236E-3</v>
      </c>
      <c r="O719">
        <v>4.9421500000000236E-3</v>
      </c>
      <c r="P719">
        <v>4.9421500000000236E-3</v>
      </c>
      <c r="Q719">
        <v>-4.9421500000000236E-3</v>
      </c>
      <c r="R719">
        <v>4.9421500000000236E-3</v>
      </c>
      <c r="S719">
        <v>4.9421500000000236E-3</v>
      </c>
      <c r="T719">
        <v>-4.9421500000000236E-3</v>
      </c>
      <c r="U719">
        <v>4.9421500000000236E-3</v>
      </c>
      <c r="V719">
        <v>4.9421500000000236E-3</v>
      </c>
      <c r="W719">
        <v>-4.9421500000000236E-3</v>
      </c>
      <c r="X719">
        <v>4.9421500000000236E-3</v>
      </c>
      <c r="Y719">
        <v>-4.9421500000000236E-3</v>
      </c>
      <c r="Z719">
        <v>-4.9421500000000236E-3</v>
      </c>
    </row>
    <row r="720" spans="1:26" x14ac:dyDescent="0.35">
      <c r="A720" s="2">
        <v>37740</v>
      </c>
      <c r="B720">
        <v>3.7703000000000471E-3</v>
      </c>
      <c r="C720">
        <v>-3.7703000000000471E-3</v>
      </c>
      <c r="D720">
        <v>-3.7703000000000471E-3</v>
      </c>
      <c r="E720">
        <v>-3.7703000000000471E-3</v>
      </c>
      <c r="F720">
        <v>-3.7703000000000471E-3</v>
      </c>
      <c r="G720">
        <v>-3.7703000000000471E-3</v>
      </c>
      <c r="H720">
        <v>-3.7703000000000471E-3</v>
      </c>
      <c r="I720">
        <v>3.7703000000000471E-3</v>
      </c>
      <c r="J720">
        <v>-3.7703000000000471E-3</v>
      </c>
      <c r="K720">
        <v>-3.7703000000000471E-3</v>
      </c>
      <c r="L720">
        <v>3.7703000000000471E-3</v>
      </c>
      <c r="M720">
        <v>-3.7703000000000471E-3</v>
      </c>
      <c r="N720">
        <v>-3.7703000000000471E-3</v>
      </c>
      <c r="O720">
        <v>-3.7703000000000471E-3</v>
      </c>
      <c r="P720">
        <v>-3.7703000000000471E-3</v>
      </c>
      <c r="Q720">
        <v>3.7703000000000471E-3</v>
      </c>
      <c r="R720">
        <v>-3.7703000000000471E-3</v>
      </c>
      <c r="S720">
        <v>-3.7703000000000471E-3</v>
      </c>
      <c r="T720">
        <v>3.7703000000000471E-3</v>
      </c>
      <c r="U720">
        <v>-3.7703000000000471E-3</v>
      </c>
      <c r="V720">
        <v>-3.7703000000000471E-3</v>
      </c>
      <c r="W720">
        <v>3.7703000000000471E-3</v>
      </c>
      <c r="X720">
        <v>-3.7703000000000471E-3</v>
      </c>
      <c r="Y720">
        <v>3.7703000000000471E-3</v>
      </c>
      <c r="Z720">
        <v>3.7703000000000471E-3</v>
      </c>
    </row>
    <row r="721" spans="1:26" x14ac:dyDescent="0.35">
      <c r="A721" s="2">
        <v>37741</v>
      </c>
      <c r="B721">
        <v>-3.7590000000002442E-4</v>
      </c>
      <c r="C721">
        <v>3.7590000000002442E-4</v>
      </c>
      <c r="D721">
        <v>3.7590000000002442E-4</v>
      </c>
      <c r="E721">
        <v>3.7590000000002442E-4</v>
      </c>
      <c r="F721">
        <v>3.7590000000002442E-4</v>
      </c>
      <c r="G721">
        <v>3.7590000000002442E-4</v>
      </c>
      <c r="H721">
        <v>3.7590000000002442E-4</v>
      </c>
      <c r="I721">
        <v>-3.7590000000002442E-4</v>
      </c>
      <c r="J721">
        <v>3.7590000000002442E-4</v>
      </c>
      <c r="K721">
        <v>3.7590000000002442E-4</v>
      </c>
      <c r="L721">
        <v>-3.7590000000002442E-4</v>
      </c>
      <c r="M721">
        <v>3.7590000000002442E-4</v>
      </c>
      <c r="N721">
        <v>3.7590000000002442E-4</v>
      </c>
      <c r="O721">
        <v>3.7590000000002442E-4</v>
      </c>
      <c r="P721">
        <v>3.7590000000002442E-4</v>
      </c>
      <c r="Q721">
        <v>-3.7590000000002442E-4</v>
      </c>
      <c r="R721">
        <v>3.7590000000002442E-4</v>
      </c>
      <c r="S721">
        <v>3.7590000000002442E-4</v>
      </c>
      <c r="T721">
        <v>-3.7590000000002442E-4</v>
      </c>
      <c r="U721">
        <v>3.7590000000002442E-4</v>
      </c>
      <c r="V721">
        <v>3.7590000000002442E-4</v>
      </c>
      <c r="W721">
        <v>-3.7590000000002442E-4</v>
      </c>
      <c r="X721">
        <v>3.7590000000002442E-4</v>
      </c>
      <c r="Y721">
        <v>-3.7590000000002442E-4</v>
      </c>
      <c r="Z721">
        <v>-3.7590000000002442E-4</v>
      </c>
    </row>
    <row r="722" spans="1:26" x14ac:dyDescent="0.35">
      <c r="A722" s="2">
        <v>37743</v>
      </c>
      <c r="B722">
        <v>7.9475999999999766E-3</v>
      </c>
      <c r="C722">
        <v>7.9475999999999766E-3</v>
      </c>
      <c r="D722">
        <v>7.9475999999999766E-3</v>
      </c>
      <c r="E722">
        <v>7.9475999999999766E-3</v>
      </c>
      <c r="F722">
        <v>7.9475999999999766E-3</v>
      </c>
      <c r="G722">
        <v>7.9475999999999766E-3</v>
      </c>
      <c r="H722">
        <v>7.9475999999999766E-3</v>
      </c>
      <c r="I722">
        <v>-7.9475999999999766E-3</v>
      </c>
      <c r="J722">
        <v>7.9475999999999766E-3</v>
      </c>
      <c r="K722">
        <v>7.9475999999999766E-3</v>
      </c>
      <c r="L722">
        <v>-7.9475999999999766E-3</v>
      </c>
      <c r="M722">
        <v>7.9475999999999766E-3</v>
      </c>
      <c r="N722">
        <v>7.9475999999999766E-3</v>
      </c>
      <c r="O722">
        <v>7.9475999999999766E-3</v>
      </c>
      <c r="P722">
        <v>7.9475999999999766E-3</v>
      </c>
      <c r="Q722">
        <v>-7.9475999999999766E-3</v>
      </c>
      <c r="R722">
        <v>7.9475999999999766E-3</v>
      </c>
      <c r="S722">
        <v>7.9475999999999766E-3</v>
      </c>
      <c r="T722">
        <v>-7.9475999999999766E-3</v>
      </c>
      <c r="U722">
        <v>7.9475999999999766E-3</v>
      </c>
      <c r="V722">
        <v>7.9475999999999766E-3</v>
      </c>
      <c r="W722">
        <v>-7.9475999999999766E-3</v>
      </c>
      <c r="X722">
        <v>7.9475999999999766E-3</v>
      </c>
      <c r="Y722">
        <v>-7.9475999999999766E-3</v>
      </c>
      <c r="Z722">
        <v>-7.9475999999999766E-3</v>
      </c>
    </row>
    <row r="723" spans="1:26" x14ac:dyDescent="0.35">
      <c r="A723" s="2">
        <v>37746</v>
      </c>
      <c r="B723">
        <v>8.3772000000000742E-3</v>
      </c>
      <c r="C723">
        <v>8.3772000000000742E-3</v>
      </c>
      <c r="D723">
        <v>8.3772000000000742E-3</v>
      </c>
      <c r="E723">
        <v>8.3772000000000742E-3</v>
      </c>
      <c r="F723">
        <v>8.3772000000000742E-3</v>
      </c>
      <c r="G723">
        <v>8.3772000000000742E-3</v>
      </c>
      <c r="H723">
        <v>8.3772000000000742E-3</v>
      </c>
      <c r="I723">
        <v>-8.3772000000000742E-3</v>
      </c>
      <c r="J723">
        <v>8.3772000000000742E-3</v>
      </c>
      <c r="K723">
        <v>8.3772000000000742E-3</v>
      </c>
      <c r="L723">
        <v>-8.3772000000000742E-3</v>
      </c>
      <c r="M723">
        <v>8.3772000000000742E-3</v>
      </c>
      <c r="N723">
        <v>8.3772000000000742E-3</v>
      </c>
      <c r="O723">
        <v>8.3772000000000742E-3</v>
      </c>
      <c r="P723">
        <v>8.3772000000000742E-3</v>
      </c>
      <c r="Q723">
        <v>-8.3772000000000742E-3</v>
      </c>
      <c r="R723">
        <v>8.3772000000000742E-3</v>
      </c>
      <c r="S723">
        <v>8.3772000000000742E-3</v>
      </c>
      <c r="T723">
        <v>-8.3772000000000742E-3</v>
      </c>
      <c r="U723">
        <v>8.3772000000000742E-3</v>
      </c>
      <c r="V723">
        <v>8.3772000000000742E-3</v>
      </c>
      <c r="W723">
        <v>-8.3772000000000742E-3</v>
      </c>
      <c r="X723">
        <v>8.3772000000000742E-3</v>
      </c>
      <c r="Y723">
        <v>-8.3772000000000742E-3</v>
      </c>
      <c r="Z723">
        <v>-8.3772000000000742E-3</v>
      </c>
    </row>
    <row r="724" spans="1:26" x14ac:dyDescent="0.35">
      <c r="A724" s="2">
        <v>37747</v>
      </c>
      <c r="B724">
        <v>-4.0274999999999998E-3</v>
      </c>
      <c r="C724">
        <v>-4.0274999999999998E-3</v>
      </c>
      <c r="D724">
        <v>-4.0274999999999998E-3</v>
      </c>
      <c r="E724">
        <v>-4.0274999999999998E-3</v>
      </c>
      <c r="F724">
        <v>-4.0274999999999998E-3</v>
      </c>
      <c r="G724">
        <v>-4.0274999999999998E-3</v>
      </c>
      <c r="H724">
        <v>4.0274999999999998E-3</v>
      </c>
      <c r="I724">
        <v>4.0274999999999998E-3</v>
      </c>
      <c r="J724">
        <v>-4.0274999999999998E-3</v>
      </c>
      <c r="K724">
        <v>-4.0274999999999998E-3</v>
      </c>
      <c r="L724">
        <v>-4.0274999999999998E-3</v>
      </c>
      <c r="M724">
        <v>-4.0274999999999998E-3</v>
      </c>
      <c r="N724">
        <v>4.0274999999999998E-3</v>
      </c>
      <c r="O724">
        <v>4.0274999999999998E-3</v>
      </c>
      <c r="P724">
        <v>-4.0274999999999998E-3</v>
      </c>
      <c r="Q724">
        <v>-4.0274999999999998E-3</v>
      </c>
      <c r="R724">
        <v>4.0274999999999998E-3</v>
      </c>
      <c r="S724">
        <v>-4.0274999999999998E-3</v>
      </c>
      <c r="T724">
        <v>-4.0274999999999998E-3</v>
      </c>
      <c r="U724">
        <v>-4.0274999999999998E-3</v>
      </c>
      <c r="V724">
        <v>4.0274999999999998E-3</v>
      </c>
      <c r="W724">
        <v>-4.0274999999999998E-3</v>
      </c>
      <c r="X724">
        <v>4.0274999999999998E-3</v>
      </c>
      <c r="Y724">
        <v>4.0274999999999998E-3</v>
      </c>
      <c r="Z724">
        <v>-4.0274999999999998E-3</v>
      </c>
    </row>
    <row r="725" spans="1:26" x14ac:dyDescent="0.35">
      <c r="A725" s="2">
        <v>37748</v>
      </c>
      <c r="B725">
        <v>2.7924000000000239E-3</v>
      </c>
      <c r="C725">
        <v>2.7924000000000239E-3</v>
      </c>
      <c r="D725">
        <v>2.7924000000000239E-3</v>
      </c>
      <c r="E725">
        <v>2.7924000000000239E-3</v>
      </c>
      <c r="F725">
        <v>2.7924000000000239E-3</v>
      </c>
      <c r="G725">
        <v>2.7924000000000239E-3</v>
      </c>
      <c r="H725">
        <v>-2.7924000000000239E-3</v>
      </c>
      <c r="I725">
        <v>-2.7924000000000239E-3</v>
      </c>
      <c r="J725">
        <v>2.7924000000000239E-3</v>
      </c>
      <c r="K725">
        <v>2.7924000000000239E-3</v>
      </c>
      <c r="L725">
        <v>2.7924000000000239E-3</v>
      </c>
      <c r="M725">
        <v>2.7924000000000239E-3</v>
      </c>
      <c r="N725">
        <v>-2.7924000000000239E-3</v>
      </c>
      <c r="O725">
        <v>-2.7924000000000239E-3</v>
      </c>
      <c r="P725">
        <v>2.7924000000000239E-3</v>
      </c>
      <c r="Q725">
        <v>2.7924000000000239E-3</v>
      </c>
      <c r="R725">
        <v>-2.7924000000000239E-3</v>
      </c>
      <c r="S725">
        <v>2.7924000000000239E-3</v>
      </c>
      <c r="T725">
        <v>2.7924000000000239E-3</v>
      </c>
      <c r="U725">
        <v>2.7924000000000239E-3</v>
      </c>
      <c r="V725">
        <v>-2.7924000000000239E-3</v>
      </c>
      <c r="W725">
        <v>2.7924000000000239E-3</v>
      </c>
      <c r="X725">
        <v>-2.7924000000000239E-3</v>
      </c>
      <c r="Y725">
        <v>-2.7924000000000239E-3</v>
      </c>
      <c r="Z725">
        <v>2.7924000000000239E-3</v>
      </c>
    </row>
    <row r="726" spans="1:26" x14ac:dyDescent="0.35">
      <c r="A726" s="2">
        <v>37749</v>
      </c>
      <c r="B726">
        <v>-1.057890000000002E-2</v>
      </c>
      <c r="C726">
        <v>1.057890000000002E-2</v>
      </c>
      <c r="D726">
        <v>1.057890000000002E-2</v>
      </c>
      <c r="E726">
        <v>1.057890000000002E-2</v>
      </c>
      <c r="F726">
        <v>1.057890000000002E-2</v>
      </c>
      <c r="G726">
        <v>1.057890000000002E-2</v>
      </c>
      <c r="H726">
        <v>-1.057890000000002E-2</v>
      </c>
      <c r="I726">
        <v>-1.057890000000002E-2</v>
      </c>
      <c r="J726">
        <v>1.057890000000002E-2</v>
      </c>
      <c r="K726">
        <v>1.057890000000002E-2</v>
      </c>
      <c r="L726">
        <v>1.057890000000002E-2</v>
      </c>
      <c r="M726">
        <v>1.057890000000002E-2</v>
      </c>
      <c r="N726">
        <v>-1.057890000000002E-2</v>
      </c>
      <c r="O726">
        <v>-1.057890000000002E-2</v>
      </c>
      <c r="P726">
        <v>1.057890000000002E-2</v>
      </c>
      <c r="Q726">
        <v>1.057890000000002E-2</v>
      </c>
      <c r="R726">
        <v>-1.057890000000002E-2</v>
      </c>
      <c r="S726">
        <v>1.057890000000002E-2</v>
      </c>
      <c r="T726">
        <v>-1.057890000000002E-2</v>
      </c>
      <c r="U726">
        <v>1.057890000000002E-2</v>
      </c>
      <c r="V726">
        <v>-1.057890000000002E-2</v>
      </c>
      <c r="W726">
        <v>1.057890000000002E-2</v>
      </c>
      <c r="X726">
        <v>-1.057890000000002E-2</v>
      </c>
      <c r="Y726">
        <v>-1.057890000000002E-2</v>
      </c>
      <c r="Z726">
        <v>1.057890000000002E-2</v>
      </c>
    </row>
    <row r="727" spans="1:26" x14ac:dyDescent="0.35">
      <c r="A727" s="2">
        <v>37750</v>
      </c>
      <c r="B727">
        <v>-2.6849999999999999E-3</v>
      </c>
      <c r="C727">
        <v>2.6849999999999999E-3</v>
      </c>
      <c r="D727">
        <v>2.6849999999999999E-3</v>
      </c>
      <c r="E727">
        <v>2.6849999999999999E-3</v>
      </c>
      <c r="F727">
        <v>2.6849999999999999E-3</v>
      </c>
      <c r="G727">
        <v>2.6849999999999999E-3</v>
      </c>
      <c r="H727">
        <v>-2.6849999999999999E-3</v>
      </c>
      <c r="I727">
        <v>-2.6849999999999999E-3</v>
      </c>
      <c r="J727">
        <v>2.6849999999999999E-3</v>
      </c>
      <c r="K727">
        <v>2.6849999999999999E-3</v>
      </c>
      <c r="L727">
        <v>2.6849999999999999E-3</v>
      </c>
      <c r="M727">
        <v>2.6849999999999999E-3</v>
      </c>
      <c r="N727">
        <v>-2.6849999999999999E-3</v>
      </c>
      <c r="O727">
        <v>-2.6849999999999999E-3</v>
      </c>
      <c r="P727">
        <v>2.6849999999999999E-3</v>
      </c>
      <c r="Q727">
        <v>2.6849999999999999E-3</v>
      </c>
      <c r="R727">
        <v>-2.6849999999999999E-3</v>
      </c>
      <c r="S727">
        <v>2.6849999999999999E-3</v>
      </c>
      <c r="T727">
        <v>-2.6849999999999999E-3</v>
      </c>
      <c r="U727">
        <v>2.6849999999999999E-3</v>
      </c>
      <c r="V727">
        <v>-2.6849999999999999E-3</v>
      </c>
      <c r="W727">
        <v>2.6849999999999999E-3</v>
      </c>
      <c r="X727">
        <v>-2.6849999999999999E-3</v>
      </c>
      <c r="Y727">
        <v>-2.6849999999999999E-3</v>
      </c>
      <c r="Z727">
        <v>2.6849999999999999E-3</v>
      </c>
    </row>
    <row r="728" spans="1:26" x14ac:dyDescent="0.35">
      <c r="A728" s="2">
        <v>37753</v>
      </c>
      <c r="B728">
        <v>1.825799999999927E-3</v>
      </c>
      <c r="C728">
        <v>-1.825799999999927E-3</v>
      </c>
      <c r="D728">
        <v>1.825799999999927E-3</v>
      </c>
      <c r="E728">
        <v>1.825799999999927E-3</v>
      </c>
      <c r="F728">
        <v>1.825799999999927E-3</v>
      </c>
      <c r="G728">
        <v>1.825799999999927E-3</v>
      </c>
      <c r="H728">
        <v>-1.825799999999927E-3</v>
      </c>
      <c r="I728">
        <v>-1.825799999999927E-3</v>
      </c>
      <c r="J728">
        <v>1.825799999999927E-3</v>
      </c>
      <c r="K728">
        <v>1.825799999999927E-3</v>
      </c>
      <c r="L728">
        <v>1.825799999999927E-3</v>
      </c>
      <c r="M728">
        <v>1.825799999999927E-3</v>
      </c>
      <c r="N728">
        <v>-1.825799999999927E-3</v>
      </c>
      <c r="O728">
        <v>-1.825799999999927E-3</v>
      </c>
      <c r="P728">
        <v>1.825799999999927E-3</v>
      </c>
      <c r="Q728">
        <v>1.825799999999927E-3</v>
      </c>
      <c r="R728">
        <v>-1.825799999999927E-3</v>
      </c>
      <c r="S728">
        <v>1.825799999999927E-3</v>
      </c>
      <c r="T728">
        <v>-1.825799999999927E-3</v>
      </c>
      <c r="U728">
        <v>1.825799999999927E-3</v>
      </c>
      <c r="V728">
        <v>-1.825799999999927E-3</v>
      </c>
      <c r="W728">
        <v>1.825799999999927E-3</v>
      </c>
      <c r="X728">
        <v>-1.825799999999927E-3</v>
      </c>
      <c r="Y728">
        <v>-1.825799999999927E-3</v>
      </c>
      <c r="Z728">
        <v>1.825799999999927E-3</v>
      </c>
    </row>
    <row r="729" spans="1:26" x14ac:dyDescent="0.35">
      <c r="A729" s="2">
        <v>37754</v>
      </c>
      <c r="B729">
        <v>-1.2082499999999999E-2</v>
      </c>
      <c r="C729">
        <v>1.2082499999999999E-2</v>
      </c>
      <c r="D729">
        <v>-1.2082499999999999E-2</v>
      </c>
      <c r="E729">
        <v>-1.2082499999999999E-2</v>
      </c>
      <c r="F729">
        <v>-1.2082499999999999E-2</v>
      </c>
      <c r="G729">
        <v>-1.2082499999999999E-2</v>
      </c>
      <c r="H729">
        <v>1.2082499999999999E-2</v>
      </c>
      <c r="I729">
        <v>1.2082499999999999E-2</v>
      </c>
      <c r="J729">
        <v>-1.2082499999999999E-2</v>
      </c>
      <c r="K729">
        <v>-1.2082499999999999E-2</v>
      </c>
      <c r="L729">
        <v>-1.2082499999999999E-2</v>
      </c>
      <c r="M729">
        <v>-1.2082499999999999E-2</v>
      </c>
      <c r="N729">
        <v>1.2082499999999999E-2</v>
      </c>
      <c r="O729">
        <v>1.2082499999999999E-2</v>
      </c>
      <c r="P729">
        <v>-1.2082499999999999E-2</v>
      </c>
      <c r="Q729">
        <v>-1.2082499999999999E-2</v>
      </c>
      <c r="R729">
        <v>1.2082499999999999E-2</v>
      </c>
      <c r="S729">
        <v>-1.2082499999999999E-2</v>
      </c>
      <c r="T729">
        <v>1.2082499999999999E-2</v>
      </c>
      <c r="U729">
        <v>-1.2082499999999999E-2</v>
      </c>
      <c r="V729">
        <v>1.2082499999999999E-2</v>
      </c>
      <c r="W729">
        <v>-1.2082499999999999E-2</v>
      </c>
      <c r="X729">
        <v>1.2082499999999999E-2</v>
      </c>
      <c r="Y729">
        <v>1.2082499999999999E-2</v>
      </c>
      <c r="Z729">
        <v>-1.2082499999999999E-2</v>
      </c>
    </row>
    <row r="730" spans="1:26" x14ac:dyDescent="0.35">
      <c r="A730" s="2">
        <v>37755</v>
      </c>
      <c r="B730">
        <v>8.2697999999999262E-3</v>
      </c>
      <c r="C730">
        <v>8.2697999999999262E-3</v>
      </c>
      <c r="D730">
        <v>8.2697999999999262E-3</v>
      </c>
      <c r="E730">
        <v>-8.2697999999999262E-3</v>
      </c>
      <c r="F730">
        <v>-8.2697999999999262E-3</v>
      </c>
      <c r="G730">
        <v>-8.2697999999999262E-3</v>
      </c>
      <c r="H730">
        <v>8.2697999999999262E-3</v>
      </c>
      <c r="I730">
        <v>8.2697999999999262E-3</v>
      </c>
      <c r="J730">
        <v>-8.2697999999999262E-3</v>
      </c>
      <c r="K730">
        <v>-8.2697999999999262E-3</v>
      </c>
      <c r="L730">
        <v>8.2697999999999262E-3</v>
      </c>
      <c r="M730">
        <v>-8.2697999999999262E-3</v>
      </c>
      <c r="N730">
        <v>8.2697999999999262E-3</v>
      </c>
      <c r="O730">
        <v>8.2697999999999262E-3</v>
      </c>
      <c r="P730">
        <v>-8.2697999999999262E-3</v>
      </c>
      <c r="Q730">
        <v>-8.2697999999999262E-3</v>
      </c>
      <c r="R730">
        <v>8.2697999999999262E-3</v>
      </c>
      <c r="S730">
        <v>-8.2697999999999262E-3</v>
      </c>
      <c r="T730">
        <v>8.2697999999999262E-3</v>
      </c>
      <c r="U730">
        <v>-8.2697999999999262E-3</v>
      </c>
      <c r="V730">
        <v>8.2697999999999262E-3</v>
      </c>
      <c r="W730">
        <v>-8.2697999999999262E-3</v>
      </c>
      <c r="X730">
        <v>8.2697999999999262E-3</v>
      </c>
      <c r="Y730">
        <v>8.2697999999999262E-3</v>
      </c>
      <c r="Z730">
        <v>-8.2697999999999262E-3</v>
      </c>
    </row>
    <row r="731" spans="1:26" x14ac:dyDescent="0.35">
      <c r="A731" s="2">
        <v>37756</v>
      </c>
      <c r="B731">
        <v>8.4845999999999741E-3</v>
      </c>
      <c r="C731">
        <v>8.4845999999999741E-3</v>
      </c>
      <c r="D731">
        <v>8.4845999999999741E-3</v>
      </c>
      <c r="E731">
        <v>-8.4845999999999741E-3</v>
      </c>
      <c r="F731">
        <v>-8.4845999999999741E-3</v>
      </c>
      <c r="G731">
        <v>-8.4845999999999741E-3</v>
      </c>
      <c r="H731">
        <v>8.4845999999999741E-3</v>
      </c>
      <c r="I731">
        <v>8.4845999999999741E-3</v>
      </c>
      <c r="J731">
        <v>-8.4845999999999741E-3</v>
      </c>
      <c r="K731">
        <v>-8.4845999999999741E-3</v>
      </c>
      <c r="L731">
        <v>8.4845999999999741E-3</v>
      </c>
      <c r="M731">
        <v>-8.4845999999999741E-3</v>
      </c>
      <c r="N731">
        <v>8.4845999999999741E-3</v>
      </c>
      <c r="O731">
        <v>8.4845999999999741E-3</v>
      </c>
      <c r="P731">
        <v>-8.4845999999999741E-3</v>
      </c>
      <c r="Q731">
        <v>-8.4845999999999741E-3</v>
      </c>
      <c r="R731">
        <v>8.4845999999999741E-3</v>
      </c>
      <c r="S731">
        <v>-8.4845999999999741E-3</v>
      </c>
      <c r="T731">
        <v>8.4845999999999741E-3</v>
      </c>
      <c r="U731">
        <v>-8.4845999999999741E-3</v>
      </c>
      <c r="V731">
        <v>8.4845999999999741E-3</v>
      </c>
      <c r="W731">
        <v>-8.4845999999999741E-3</v>
      </c>
      <c r="X731">
        <v>8.4845999999999741E-3</v>
      </c>
      <c r="Y731">
        <v>8.4845999999999741E-3</v>
      </c>
      <c r="Z731">
        <v>-8.4845999999999741E-3</v>
      </c>
    </row>
    <row r="732" spans="1:26" x14ac:dyDescent="0.35">
      <c r="A732" s="2">
        <v>37757</v>
      </c>
      <c r="B732">
        <v>-1.149180000000005E-2</v>
      </c>
      <c r="C732">
        <v>-1.149180000000005E-2</v>
      </c>
      <c r="D732">
        <v>1.149180000000005E-2</v>
      </c>
      <c r="E732">
        <v>1.149180000000005E-2</v>
      </c>
      <c r="F732">
        <v>-1.149180000000005E-2</v>
      </c>
      <c r="G732">
        <v>-1.149180000000005E-2</v>
      </c>
      <c r="H732">
        <v>-1.149180000000005E-2</v>
      </c>
      <c r="I732">
        <v>1.149180000000005E-2</v>
      </c>
      <c r="J732">
        <v>-1.149180000000005E-2</v>
      </c>
      <c r="K732">
        <v>-1.149180000000005E-2</v>
      </c>
      <c r="L732">
        <v>1.149180000000005E-2</v>
      </c>
      <c r="M732">
        <v>-1.149180000000005E-2</v>
      </c>
      <c r="N732">
        <v>-1.149180000000005E-2</v>
      </c>
      <c r="O732">
        <v>-1.149180000000005E-2</v>
      </c>
      <c r="P732">
        <v>-1.149180000000005E-2</v>
      </c>
      <c r="Q732">
        <v>-1.149180000000005E-2</v>
      </c>
      <c r="R732">
        <v>1.149180000000005E-2</v>
      </c>
      <c r="S732">
        <v>-1.149180000000005E-2</v>
      </c>
      <c r="T732">
        <v>1.149180000000005E-2</v>
      </c>
      <c r="U732">
        <v>-1.149180000000005E-2</v>
      </c>
      <c r="V732">
        <v>1.149180000000005E-2</v>
      </c>
      <c r="W732">
        <v>-1.149180000000005E-2</v>
      </c>
      <c r="X732">
        <v>1.149180000000005E-2</v>
      </c>
      <c r="Y732">
        <v>1.149180000000005E-2</v>
      </c>
      <c r="Z732">
        <v>-1.149180000000005E-2</v>
      </c>
    </row>
    <row r="733" spans="1:26" x14ac:dyDescent="0.35">
      <c r="A733" s="2">
        <v>37760</v>
      </c>
      <c r="B733">
        <v>5.6385000000000003E-3</v>
      </c>
      <c r="C733">
        <v>5.6385000000000003E-3</v>
      </c>
      <c r="D733">
        <v>-5.6385000000000003E-3</v>
      </c>
      <c r="E733">
        <v>-5.6385000000000003E-3</v>
      </c>
      <c r="F733">
        <v>5.6385000000000003E-3</v>
      </c>
      <c r="G733">
        <v>5.6385000000000003E-3</v>
      </c>
      <c r="H733">
        <v>5.6385000000000003E-3</v>
      </c>
      <c r="I733">
        <v>-5.6385000000000003E-3</v>
      </c>
      <c r="J733">
        <v>5.6385000000000003E-3</v>
      </c>
      <c r="K733">
        <v>5.6385000000000003E-3</v>
      </c>
      <c r="L733">
        <v>-5.6385000000000003E-3</v>
      </c>
      <c r="M733">
        <v>5.6385000000000003E-3</v>
      </c>
      <c r="N733">
        <v>5.6385000000000003E-3</v>
      </c>
      <c r="O733">
        <v>5.6385000000000003E-3</v>
      </c>
      <c r="P733">
        <v>5.6385000000000003E-3</v>
      </c>
      <c r="Q733">
        <v>5.6385000000000003E-3</v>
      </c>
      <c r="R733">
        <v>-5.6385000000000003E-3</v>
      </c>
      <c r="S733">
        <v>5.6385000000000003E-3</v>
      </c>
      <c r="T733">
        <v>-5.6385000000000003E-3</v>
      </c>
      <c r="U733">
        <v>5.6385000000000003E-3</v>
      </c>
      <c r="V733">
        <v>-5.6385000000000003E-3</v>
      </c>
      <c r="W733">
        <v>5.6385000000000003E-3</v>
      </c>
      <c r="X733">
        <v>-5.6385000000000003E-3</v>
      </c>
      <c r="Y733">
        <v>-5.6385000000000003E-3</v>
      </c>
      <c r="Z733">
        <v>5.6385000000000003E-3</v>
      </c>
    </row>
    <row r="734" spans="1:26" x14ac:dyDescent="0.35">
      <c r="A734" s="2">
        <v>37761</v>
      </c>
      <c r="B734">
        <v>6.551400000000024E-3</v>
      </c>
      <c r="C734">
        <v>-6.551400000000024E-3</v>
      </c>
      <c r="D734">
        <v>6.551400000000024E-3</v>
      </c>
      <c r="E734">
        <v>6.551400000000024E-3</v>
      </c>
      <c r="F734">
        <v>6.551400000000024E-3</v>
      </c>
      <c r="G734">
        <v>-6.551400000000024E-3</v>
      </c>
      <c r="H734">
        <v>-6.551400000000024E-3</v>
      </c>
      <c r="I734">
        <v>6.551400000000024E-3</v>
      </c>
      <c r="J734">
        <v>-6.551400000000024E-3</v>
      </c>
      <c r="K734">
        <v>-6.551400000000024E-3</v>
      </c>
      <c r="L734">
        <v>6.551400000000024E-3</v>
      </c>
      <c r="M734">
        <v>-6.551400000000024E-3</v>
      </c>
      <c r="N734">
        <v>-6.551400000000024E-3</v>
      </c>
      <c r="O734">
        <v>-6.551400000000024E-3</v>
      </c>
      <c r="P734">
        <v>-6.551400000000024E-3</v>
      </c>
      <c r="Q734">
        <v>-6.551400000000024E-3</v>
      </c>
      <c r="R734">
        <v>6.551400000000024E-3</v>
      </c>
      <c r="S734">
        <v>-6.551400000000024E-3</v>
      </c>
      <c r="T734">
        <v>6.551400000000024E-3</v>
      </c>
      <c r="U734">
        <v>-6.551400000000024E-3</v>
      </c>
      <c r="V734">
        <v>6.551400000000024E-3</v>
      </c>
      <c r="W734">
        <v>-6.551400000000024E-3</v>
      </c>
      <c r="X734">
        <v>6.551400000000024E-3</v>
      </c>
      <c r="Y734">
        <v>6.551400000000024E-3</v>
      </c>
      <c r="Z734">
        <v>-6.551400000000024E-3</v>
      </c>
    </row>
    <row r="735" spans="1:26" x14ac:dyDescent="0.35">
      <c r="A735" s="2">
        <v>37762</v>
      </c>
      <c r="B735">
        <v>-7.2494999999999999E-3</v>
      </c>
      <c r="C735">
        <v>7.2494999999999999E-3</v>
      </c>
      <c r="D735">
        <v>-7.2494999999999999E-3</v>
      </c>
      <c r="E735">
        <v>-7.2494999999999999E-3</v>
      </c>
      <c r="F735">
        <v>-7.2494999999999999E-3</v>
      </c>
      <c r="G735">
        <v>7.2494999999999999E-3</v>
      </c>
      <c r="H735">
        <v>7.2494999999999999E-3</v>
      </c>
      <c r="I735">
        <v>-7.2494999999999999E-3</v>
      </c>
      <c r="J735">
        <v>7.2494999999999999E-3</v>
      </c>
      <c r="K735">
        <v>7.2494999999999999E-3</v>
      </c>
      <c r="L735">
        <v>-7.2494999999999999E-3</v>
      </c>
      <c r="M735">
        <v>7.2494999999999999E-3</v>
      </c>
      <c r="N735">
        <v>7.2494999999999999E-3</v>
      </c>
      <c r="O735">
        <v>7.2494999999999999E-3</v>
      </c>
      <c r="P735">
        <v>7.2494999999999999E-3</v>
      </c>
      <c r="Q735">
        <v>7.2494999999999999E-3</v>
      </c>
      <c r="R735">
        <v>-7.2494999999999999E-3</v>
      </c>
      <c r="S735">
        <v>7.2494999999999999E-3</v>
      </c>
      <c r="T735">
        <v>-7.2494999999999999E-3</v>
      </c>
      <c r="U735">
        <v>7.2494999999999999E-3</v>
      </c>
      <c r="V735">
        <v>-7.2494999999999999E-3</v>
      </c>
      <c r="W735">
        <v>7.2494999999999999E-3</v>
      </c>
      <c r="X735">
        <v>-7.2494999999999999E-3</v>
      </c>
      <c r="Y735">
        <v>-7.2494999999999999E-3</v>
      </c>
      <c r="Z735">
        <v>7.2494999999999999E-3</v>
      </c>
    </row>
    <row r="736" spans="1:26" x14ac:dyDescent="0.35">
      <c r="A736" s="2">
        <v>37763</v>
      </c>
      <c r="B736">
        <v>2.0943000000000489E-3</v>
      </c>
      <c r="C736">
        <v>-2.0943000000000489E-3</v>
      </c>
      <c r="D736">
        <v>2.0943000000000489E-3</v>
      </c>
      <c r="E736">
        <v>-2.0943000000000489E-3</v>
      </c>
      <c r="F736">
        <v>-2.0943000000000489E-3</v>
      </c>
      <c r="G736">
        <v>-2.0943000000000489E-3</v>
      </c>
      <c r="H736">
        <v>2.0943000000000489E-3</v>
      </c>
      <c r="I736">
        <v>-2.0943000000000489E-3</v>
      </c>
      <c r="J736">
        <v>2.0943000000000489E-3</v>
      </c>
      <c r="K736">
        <v>2.0943000000000489E-3</v>
      </c>
      <c r="L736">
        <v>-2.0943000000000489E-3</v>
      </c>
      <c r="M736">
        <v>2.0943000000000489E-3</v>
      </c>
      <c r="N736">
        <v>2.0943000000000489E-3</v>
      </c>
      <c r="O736">
        <v>2.0943000000000489E-3</v>
      </c>
      <c r="P736">
        <v>2.0943000000000489E-3</v>
      </c>
      <c r="Q736">
        <v>2.0943000000000489E-3</v>
      </c>
      <c r="R736">
        <v>-2.0943000000000489E-3</v>
      </c>
      <c r="S736">
        <v>2.0943000000000489E-3</v>
      </c>
      <c r="T736">
        <v>-2.0943000000000489E-3</v>
      </c>
      <c r="U736">
        <v>2.0943000000000489E-3</v>
      </c>
      <c r="V736">
        <v>-2.0943000000000489E-3</v>
      </c>
      <c r="W736">
        <v>2.0943000000000489E-3</v>
      </c>
      <c r="X736">
        <v>-2.0943000000000489E-3</v>
      </c>
      <c r="Y736">
        <v>-2.0943000000000489E-3</v>
      </c>
      <c r="Z736">
        <v>2.0943000000000489E-3</v>
      </c>
    </row>
    <row r="737" spans="1:26" x14ac:dyDescent="0.35">
      <c r="A737" s="2">
        <v>37764</v>
      </c>
      <c r="B737">
        <v>-7.4643000000000487E-3</v>
      </c>
      <c r="C737">
        <v>7.4643000000000487E-3</v>
      </c>
      <c r="D737">
        <v>-7.4643000000000487E-3</v>
      </c>
      <c r="E737">
        <v>7.4643000000000487E-3</v>
      </c>
      <c r="F737">
        <v>7.4643000000000487E-3</v>
      </c>
      <c r="G737">
        <v>7.4643000000000487E-3</v>
      </c>
      <c r="H737">
        <v>-7.4643000000000487E-3</v>
      </c>
      <c r="I737">
        <v>7.4643000000000487E-3</v>
      </c>
      <c r="J737">
        <v>-7.4643000000000487E-3</v>
      </c>
      <c r="K737">
        <v>-7.4643000000000487E-3</v>
      </c>
      <c r="L737">
        <v>7.4643000000000487E-3</v>
      </c>
      <c r="M737">
        <v>-7.4643000000000487E-3</v>
      </c>
      <c r="N737">
        <v>-7.4643000000000487E-3</v>
      </c>
      <c r="O737">
        <v>-7.4643000000000487E-3</v>
      </c>
      <c r="P737">
        <v>-7.4643000000000487E-3</v>
      </c>
      <c r="Q737">
        <v>-7.4643000000000487E-3</v>
      </c>
      <c r="R737">
        <v>7.4643000000000487E-3</v>
      </c>
      <c r="S737">
        <v>-7.4643000000000487E-3</v>
      </c>
      <c r="T737">
        <v>7.4643000000000487E-3</v>
      </c>
      <c r="U737">
        <v>-7.4643000000000487E-3</v>
      </c>
      <c r="V737">
        <v>7.4643000000000487E-3</v>
      </c>
      <c r="W737">
        <v>-7.4643000000000487E-3</v>
      </c>
      <c r="X737">
        <v>7.4643000000000487E-3</v>
      </c>
      <c r="Y737">
        <v>7.4643000000000487E-3</v>
      </c>
      <c r="Z737">
        <v>-7.4643000000000487E-3</v>
      </c>
    </row>
    <row r="738" spans="1:26" x14ac:dyDescent="0.35">
      <c r="A738" s="2">
        <v>37767</v>
      </c>
      <c r="B738">
        <v>1.6109999999999999E-2</v>
      </c>
      <c r="C738">
        <v>1.6109999999999999E-2</v>
      </c>
      <c r="D738">
        <v>-1.6109999999999999E-2</v>
      </c>
      <c r="E738">
        <v>1.6109999999999999E-2</v>
      </c>
      <c r="F738">
        <v>1.6109999999999999E-2</v>
      </c>
      <c r="G738">
        <v>1.6109999999999999E-2</v>
      </c>
      <c r="H738">
        <v>-1.6109999999999999E-2</v>
      </c>
      <c r="I738">
        <v>1.6109999999999999E-2</v>
      </c>
      <c r="J738">
        <v>-1.6109999999999999E-2</v>
      </c>
      <c r="K738">
        <v>-1.6109999999999999E-2</v>
      </c>
      <c r="L738">
        <v>1.6109999999999999E-2</v>
      </c>
      <c r="M738">
        <v>-1.6109999999999999E-2</v>
      </c>
      <c r="N738">
        <v>-1.6109999999999999E-2</v>
      </c>
      <c r="O738">
        <v>-1.6109999999999999E-2</v>
      </c>
      <c r="P738">
        <v>-1.6109999999999999E-2</v>
      </c>
      <c r="Q738">
        <v>-1.6109999999999999E-2</v>
      </c>
      <c r="R738">
        <v>1.6109999999999999E-2</v>
      </c>
      <c r="S738">
        <v>-1.6109999999999999E-2</v>
      </c>
      <c r="T738">
        <v>1.6109999999999999E-2</v>
      </c>
      <c r="U738">
        <v>-1.6109999999999999E-2</v>
      </c>
      <c r="V738">
        <v>1.6109999999999999E-2</v>
      </c>
      <c r="W738">
        <v>-1.6109999999999999E-2</v>
      </c>
      <c r="X738">
        <v>1.6109999999999999E-2</v>
      </c>
      <c r="Y738">
        <v>1.6109999999999999E-2</v>
      </c>
      <c r="Z738">
        <v>-1.6109999999999999E-2</v>
      </c>
    </row>
    <row r="739" spans="1:26" x14ac:dyDescent="0.35">
      <c r="A739" s="2">
        <v>37768</v>
      </c>
      <c r="B739">
        <v>-1.052520000000007E-2</v>
      </c>
      <c r="C739">
        <v>-1.052520000000007E-2</v>
      </c>
      <c r="D739">
        <v>1.052520000000007E-2</v>
      </c>
      <c r="E739">
        <v>-1.052520000000007E-2</v>
      </c>
      <c r="F739">
        <v>-1.052520000000007E-2</v>
      </c>
      <c r="G739">
        <v>-1.052520000000007E-2</v>
      </c>
      <c r="H739">
        <v>1.052520000000007E-2</v>
      </c>
      <c r="I739">
        <v>-1.052520000000007E-2</v>
      </c>
      <c r="J739">
        <v>1.052520000000007E-2</v>
      </c>
      <c r="K739">
        <v>1.052520000000007E-2</v>
      </c>
      <c r="L739">
        <v>-1.052520000000007E-2</v>
      </c>
      <c r="M739">
        <v>1.052520000000007E-2</v>
      </c>
      <c r="N739">
        <v>1.052520000000007E-2</v>
      </c>
      <c r="O739">
        <v>1.052520000000007E-2</v>
      </c>
      <c r="P739">
        <v>1.052520000000007E-2</v>
      </c>
      <c r="Q739">
        <v>1.052520000000007E-2</v>
      </c>
      <c r="R739">
        <v>-1.052520000000007E-2</v>
      </c>
      <c r="S739">
        <v>1.052520000000007E-2</v>
      </c>
      <c r="T739">
        <v>-1.052520000000007E-2</v>
      </c>
      <c r="U739">
        <v>1.052520000000007E-2</v>
      </c>
      <c r="V739">
        <v>-1.052520000000007E-2</v>
      </c>
      <c r="W739">
        <v>1.052520000000007E-2</v>
      </c>
      <c r="X739">
        <v>-1.052520000000007E-2</v>
      </c>
      <c r="Y739">
        <v>-1.052520000000007E-2</v>
      </c>
      <c r="Z739">
        <v>1.052520000000007E-2</v>
      </c>
    </row>
    <row r="740" spans="1:26" x14ac:dyDescent="0.35">
      <c r="A740" s="2">
        <v>37769</v>
      </c>
      <c r="B740">
        <v>-1.54656000000001E-2</v>
      </c>
      <c r="C740">
        <v>-1.54656000000001E-2</v>
      </c>
      <c r="D740">
        <v>-1.54656000000001E-2</v>
      </c>
      <c r="E740">
        <v>-1.54656000000001E-2</v>
      </c>
      <c r="F740">
        <v>1.54656000000001E-2</v>
      </c>
      <c r="G740">
        <v>1.54656000000001E-2</v>
      </c>
      <c r="H740">
        <v>-1.54656000000001E-2</v>
      </c>
      <c r="I740">
        <v>-1.54656000000001E-2</v>
      </c>
      <c r="J740">
        <v>-1.54656000000001E-2</v>
      </c>
      <c r="K740">
        <v>-1.54656000000001E-2</v>
      </c>
      <c r="L740">
        <v>1.54656000000001E-2</v>
      </c>
      <c r="M740">
        <v>-1.54656000000001E-2</v>
      </c>
      <c r="N740">
        <v>-1.54656000000001E-2</v>
      </c>
      <c r="O740">
        <v>-1.54656000000001E-2</v>
      </c>
      <c r="P740">
        <v>-1.54656000000001E-2</v>
      </c>
      <c r="Q740">
        <v>1.54656000000001E-2</v>
      </c>
      <c r="R740">
        <v>1.54656000000001E-2</v>
      </c>
      <c r="S740">
        <v>-1.54656000000001E-2</v>
      </c>
      <c r="T740">
        <v>1.54656000000001E-2</v>
      </c>
      <c r="U740">
        <v>-1.54656000000001E-2</v>
      </c>
      <c r="V740">
        <v>1.54656000000001E-2</v>
      </c>
      <c r="W740">
        <v>-1.54656000000001E-2</v>
      </c>
      <c r="X740">
        <v>-1.54656000000001E-2</v>
      </c>
      <c r="Y740">
        <v>1.54656000000001E-2</v>
      </c>
      <c r="Z740">
        <v>-1.54656000000001E-2</v>
      </c>
    </row>
    <row r="741" spans="1:26" x14ac:dyDescent="0.35">
      <c r="A741" s="2">
        <v>37770</v>
      </c>
      <c r="B741">
        <v>-1.439159999999997E-2</v>
      </c>
      <c r="C741">
        <v>-1.439159999999997E-2</v>
      </c>
      <c r="D741">
        <v>-1.439159999999997E-2</v>
      </c>
      <c r="E741">
        <v>-1.439159999999997E-2</v>
      </c>
      <c r="F741">
        <v>1.439159999999997E-2</v>
      </c>
      <c r="G741">
        <v>1.439159999999997E-2</v>
      </c>
      <c r="H741">
        <v>-1.439159999999997E-2</v>
      </c>
      <c r="I741">
        <v>-1.439159999999997E-2</v>
      </c>
      <c r="J741">
        <v>-1.439159999999997E-2</v>
      </c>
      <c r="K741">
        <v>-1.439159999999997E-2</v>
      </c>
      <c r="L741">
        <v>1.439159999999997E-2</v>
      </c>
      <c r="M741">
        <v>-1.439159999999997E-2</v>
      </c>
      <c r="N741">
        <v>-1.439159999999997E-2</v>
      </c>
      <c r="O741">
        <v>-1.439159999999997E-2</v>
      </c>
      <c r="P741">
        <v>-1.439159999999997E-2</v>
      </c>
      <c r="Q741">
        <v>1.439159999999997E-2</v>
      </c>
      <c r="R741">
        <v>1.439159999999997E-2</v>
      </c>
      <c r="S741">
        <v>-1.439159999999997E-2</v>
      </c>
      <c r="T741">
        <v>1.439159999999997E-2</v>
      </c>
      <c r="U741">
        <v>-1.439159999999997E-2</v>
      </c>
      <c r="V741">
        <v>1.439159999999997E-2</v>
      </c>
      <c r="W741">
        <v>-1.439159999999997E-2</v>
      </c>
      <c r="X741">
        <v>-1.439159999999997E-2</v>
      </c>
      <c r="Y741">
        <v>1.439159999999997E-2</v>
      </c>
      <c r="Z741">
        <v>-1.439159999999997E-2</v>
      </c>
    </row>
    <row r="742" spans="1:26" x14ac:dyDescent="0.35">
      <c r="A742" s="2">
        <v>37771</v>
      </c>
      <c r="B742">
        <v>-3.2499999999999999E-3</v>
      </c>
      <c r="C742">
        <v>3.2499999999999999E-3</v>
      </c>
      <c r="D742">
        <v>-3.2499999999999999E-3</v>
      </c>
      <c r="E742">
        <v>3.2499999999999999E-3</v>
      </c>
      <c r="F742">
        <v>-3.2499999999999999E-3</v>
      </c>
      <c r="G742">
        <v>-3.2499999999999999E-3</v>
      </c>
      <c r="H742">
        <v>3.2499999999999999E-3</v>
      </c>
      <c r="I742">
        <v>3.2499999999999999E-3</v>
      </c>
      <c r="J742">
        <v>-3.2499999999999999E-3</v>
      </c>
      <c r="K742">
        <v>3.2499999999999999E-3</v>
      </c>
      <c r="L742">
        <v>-3.2499999999999999E-3</v>
      </c>
      <c r="M742">
        <v>3.2499999999999999E-3</v>
      </c>
      <c r="N742">
        <v>3.2499999999999999E-3</v>
      </c>
      <c r="O742">
        <v>3.2499999999999999E-3</v>
      </c>
      <c r="P742">
        <v>3.2499999999999999E-3</v>
      </c>
      <c r="Q742">
        <v>-3.2499999999999999E-3</v>
      </c>
      <c r="R742">
        <v>-3.2499999999999999E-3</v>
      </c>
      <c r="S742">
        <v>3.2499999999999999E-3</v>
      </c>
      <c r="T742">
        <v>-3.2499999999999999E-3</v>
      </c>
      <c r="U742">
        <v>3.2499999999999999E-3</v>
      </c>
      <c r="V742">
        <v>-3.2499999999999999E-3</v>
      </c>
      <c r="W742">
        <v>3.2499999999999999E-3</v>
      </c>
      <c r="X742">
        <v>3.2499999999999999E-3</v>
      </c>
      <c r="Y742">
        <v>-3.2499999999999999E-3</v>
      </c>
      <c r="Z742">
        <v>3.2499999999999999E-3</v>
      </c>
    </row>
    <row r="743" spans="1:26" x14ac:dyDescent="0.35">
      <c r="A743" s="2">
        <v>37774</v>
      </c>
      <c r="B743">
        <v>9.8500000000000219E-3</v>
      </c>
      <c r="C743">
        <v>-9.8500000000000219E-3</v>
      </c>
      <c r="D743">
        <v>9.8500000000000219E-3</v>
      </c>
      <c r="E743">
        <v>-9.8500000000000219E-3</v>
      </c>
      <c r="F743">
        <v>9.8500000000000219E-3</v>
      </c>
      <c r="G743">
        <v>9.8500000000000219E-3</v>
      </c>
      <c r="H743">
        <v>-9.8500000000000219E-3</v>
      </c>
      <c r="I743">
        <v>-9.8500000000000219E-3</v>
      </c>
      <c r="J743">
        <v>9.8500000000000219E-3</v>
      </c>
      <c r="K743">
        <v>-9.8500000000000219E-3</v>
      </c>
      <c r="L743">
        <v>9.8500000000000219E-3</v>
      </c>
      <c r="M743">
        <v>-9.8500000000000219E-3</v>
      </c>
      <c r="N743">
        <v>-9.8500000000000219E-3</v>
      </c>
      <c r="O743">
        <v>-9.8500000000000219E-3</v>
      </c>
      <c r="P743">
        <v>-9.8500000000000219E-3</v>
      </c>
      <c r="Q743">
        <v>9.8500000000000219E-3</v>
      </c>
      <c r="R743">
        <v>9.8500000000000219E-3</v>
      </c>
      <c r="S743">
        <v>-9.8500000000000219E-3</v>
      </c>
      <c r="T743">
        <v>9.8500000000000219E-3</v>
      </c>
      <c r="U743">
        <v>-9.8500000000000219E-3</v>
      </c>
      <c r="V743">
        <v>9.8500000000000219E-3</v>
      </c>
      <c r="W743">
        <v>-9.8500000000000219E-3</v>
      </c>
      <c r="X743">
        <v>-9.8500000000000219E-3</v>
      </c>
      <c r="Y743">
        <v>9.8500000000000219E-3</v>
      </c>
      <c r="Z743">
        <v>-9.8500000000000219E-3</v>
      </c>
    </row>
    <row r="744" spans="1:26" x14ac:dyDescent="0.35">
      <c r="A744" s="2">
        <v>37775</v>
      </c>
      <c r="B744">
        <v>5.4999999999999997E-3</v>
      </c>
      <c r="C744">
        <v>-5.4999999999999997E-3</v>
      </c>
      <c r="D744">
        <v>-5.4999999999999997E-3</v>
      </c>
      <c r="E744">
        <v>5.4999999999999997E-3</v>
      </c>
      <c r="F744">
        <v>5.4999999999999997E-3</v>
      </c>
      <c r="G744">
        <v>-5.4999999999999997E-3</v>
      </c>
      <c r="H744">
        <v>5.4999999999999997E-3</v>
      </c>
      <c r="I744">
        <v>5.4999999999999997E-3</v>
      </c>
      <c r="J744">
        <v>-5.4999999999999997E-3</v>
      </c>
      <c r="K744">
        <v>-5.4999999999999997E-3</v>
      </c>
      <c r="L744">
        <v>-5.4999999999999997E-3</v>
      </c>
      <c r="M744">
        <v>5.4999999999999997E-3</v>
      </c>
      <c r="N744">
        <v>5.4999999999999997E-3</v>
      </c>
      <c r="O744">
        <v>5.4999999999999997E-3</v>
      </c>
      <c r="P744">
        <v>5.4999999999999997E-3</v>
      </c>
      <c r="Q744">
        <v>-5.4999999999999997E-3</v>
      </c>
      <c r="R744">
        <v>-5.4999999999999997E-3</v>
      </c>
      <c r="S744">
        <v>5.4999999999999997E-3</v>
      </c>
      <c r="T744">
        <v>-5.4999999999999997E-3</v>
      </c>
      <c r="U744">
        <v>5.4999999999999997E-3</v>
      </c>
      <c r="V744">
        <v>-5.4999999999999997E-3</v>
      </c>
      <c r="W744">
        <v>5.4999999999999997E-3</v>
      </c>
      <c r="X744">
        <v>5.4999999999999997E-3</v>
      </c>
      <c r="Y744">
        <v>-5.4999999999999997E-3</v>
      </c>
      <c r="Z744">
        <v>5.4999999999999997E-3</v>
      </c>
    </row>
    <row r="745" spans="1:26" x14ac:dyDescent="0.35">
      <c r="A745" s="2">
        <v>37776</v>
      </c>
      <c r="B745">
        <v>-1.469999999999993E-2</v>
      </c>
      <c r="C745">
        <v>1.469999999999993E-2</v>
      </c>
      <c r="D745">
        <v>1.469999999999993E-2</v>
      </c>
      <c r="E745">
        <v>-1.469999999999993E-2</v>
      </c>
      <c r="F745">
        <v>-1.469999999999993E-2</v>
      </c>
      <c r="G745">
        <v>1.469999999999993E-2</v>
      </c>
      <c r="H745">
        <v>-1.469999999999993E-2</v>
      </c>
      <c r="I745">
        <v>-1.469999999999993E-2</v>
      </c>
      <c r="J745">
        <v>1.469999999999993E-2</v>
      </c>
      <c r="K745">
        <v>1.469999999999993E-2</v>
      </c>
      <c r="L745">
        <v>1.469999999999993E-2</v>
      </c>
      <c r="M745">
        <v>-1.469999999999993E-2</v>
      </c>
      <c r="N745">
        <v>-1.469999999999993E-2</v>
      </c>
      <c r="O745">
        <v>-1.469999999999993E-2</v>
      </c>
      <c r="P745">
        <v>-1.469999999999993E-2</v>
      </c>
      <c r="Q745">
        <v>1.469999999999993E-2</v>
      </c>
      <c r="R745">
        <v>1.469999999999993E-2</v>
      </c>
      <c r="S745">
        <v>-1.469999999999993E-2</v>
      </c>
      <c r="T745">
        <v>1.469999999999993E-2</v>
      </c>
      <c r="U745">
        <v>-1.469999999999993E-2</v>
      </c>
      <c r="V745">
        <v>1.469999999999993E-2</v>
      </c>
      <c r="W745">
        <v>-1.469999999999993E-2</v>
      </c>
      <c r="X745">
        <v>-1.469999999999993E-2</v>
      </c>
      <c r="Y745">
        <v>1.469999999999993E-2</v>
      </c>
      <c r="Z745">
        <v>-1.469999999999993E-2</v>
      </c>
    </row>
    <row r="746" spans="1:26" x14ac:dyDescent="0.35">
      <c r="A746" s="2">
        <v>37777</v>
      </c>
      <c r="B746">
        <v>9.3999999999999778E-3</v>
      </c>
      <c r="C746">
        <v>9.3999999999999778E-3</v>
      </c>
      <c r="D746">
        <v>9.3999999999999778E-3</v>
      </c>
      <c r="E746">
        <v>-9.3999999999999778E-3</v>
      </c>
      <c r="F746">
        <v>-9.3999999999999778E-3</v>
      </c>
      <c r="G746">
        <v>9.3999999999999778E-3</v>
      </c>
      <c r="H746">
        <v>9.3999999999999778E-3</v>
      </c>
      <c r="I746">
        <v>-9.3999999999999778E-3</v>
      </c>
      <c r="J746">
        <v>9.3999999999999778E-3</v>
      </c>
      <c r="K746">
        <v>9.3999999999999778E-3</v>
      </c>
      <c r="L746">
        <v>9.3999999999999778E-3</v>
      </c>
      <c r="M746">
        <v>-9.3999999999999778E-3</v>
      </c>
      <c r="N746">
        <v>-9.3999999999999778E-3</v>
      </c>
      <c r="O746">
        <v>-9.3999999999999778E-3</v>
      </c>
      <c r="P746">
        <v>-9.3999999999999778E-3</v>
      </c>
      <c r="Q746">
        <v>9.3999999999999778E-3</v>
      </c>
      <c r="R746">
        <v>9.3999999999999778E-3</v>
      </c>
      <c r="S746">
        <v>-9.3999999999999778E-3</v>
      </c>
      <c r="T746">
        <v>9.3999999999999778E-3</v>
      </c>
      <c r="U746">
        <v>-9.3999999999999778E-3</v>
      </c>
      <c r="V746">
        <v>9.3999999999999778E-3</v>
      </c>
      <c r="W746">
        <v>-9.3999999999999778E-3</v>
      </c>
      <c r="X746">
        <v>-9.3999999999999778E-3</v>
      </c>
      <c r="Y746">
        <v>9.3999999999999778E-3</v>
      </c>
      <c r="Z746">
        <v>-9.3999999999999778E-3</v>
      </c>
    </row>
    <row r="747" spans="1:26" x14ac:dyDescent="0.35">
      <c r="A747" s="2">
        <v>37778</v>
      </c>
      <c r="B747">
        <v>1.1400000000000091E-2</v>
      </c>
      <c r="C747">
        <v>1.1400000000000091E-2</v>
      </c>
      <c r="D747">
        <v>1.1400000000000091E-2</v>
      </c>
      <c r="E747">
        <v>-1.1400000000000091E-2</v>
      </c>
      <c r="F747">
        <v>-1.1400000000000091E-2</v>
      </c>
      <c r="G747">
        <v>1.1400000000000091E-2</v>
      </c>
      <c r="H747">
        <v>1.1400000000000091E-2</v>
      </c>
      <c r="I747">
        <v>-1.1400000000000091E-2</v>
      </c>
      <c r="J747">
        <v>1.1400000000000091E-2</v>
      </c>
      <c r="K747">
        <v>1.1400000000000091E-2</v>
      </c>
      <c r="L747">
        <v>1.1400000000000091E-2</v>
      </c>
      <c r="M747">
        <v>-1.1400000000000091E-2</v>
      </c>
      <c r="N747">
        <v>-1.1400000000000091E-2</v>
      </c>
      <c r="O747">
        <v>-1.1400000000000091E-2</v>
      </c>
      <c r="P747">
        <v>-1.1400000000000091E-2</v>
      </c>
      <c r="Q747">
        <v>1.1400000000000091E-2</v>
      </c>
      <c r="R747">
        <v>1.1400000000000091E-2</v>
      </c>
      <c r="S747">
        <v>-1.1400000000000091E-2</v>
      </c>
      <c r="T747">
        <v>1.1400000000000091E-2</v>
      </c>
      <c r="U747">
        <v>-1.1400000000000091E-2</v>
      </c>
      <c r="V747">
        <v>1.1400000000000091E-2</v>
      </c>
      <c r="W747">
        <v>-1.1400000000000091E-2</v>
      </c>
      <c r="X747">
        <v>-1.1400000000000091E-2</v>
      </c>
      <c r="Y747">
        <v>1.1400000000000091E-2</v>
      </c>
      <c r="Z747">
        <v>-1.1400000000000091E-2</v>
      </c>
    </row>
    <row r="748" spans="1:26" x14ac:dyDescent="0.35">
      <c r="A748" s="2">
        <v>37781</v>
      </c>
      <c r="B748">
        <v>-2.799999999999954E-3</v>
      </c>
      <c r="C748">
        <v>-2.799999999999954E-3</v>
      </c>
      <c r="D748">
        <v>-2.799999999999954E-3</v>
      </c>
      <c r="E748">
        <v>2.799999999999954E-3</v>
      </c>
      <c r="F748">
        <v>-2.799999999999954E-3</v>
      </c>
      <c r="G748">
        <v>-2.799999999999954E-3</v>
      </c>
      <c r="H748">
        <v>2.799999999999954E-3</v>
      </c>
      <c r="I748">
        <v>-2.799999999999954E-3</v>
      </c>
      <c r="J748">
        <v>2.799999999999954E-3</v>
      </c>
      <c r="K748">
        <v>2.799999999999954E-3</v>
      </c>
      <c r="L748">
        <v>2.799999999999954E-3</v>
      </c>
      <c r="M748">
        <v>2.799999999999954E-3</v>
      </c>
      <c r="N748">
        <v>-2.799999999999954E-3</v>
      </c>
      <c r="O748">
        <v>-2.799999999999954E-3</v>
      </c>
      <c r="P748">
        <v>-2.799999999999954E-3</v>
      </c>
      <c r="Q748">
        <v>2.799999999999954E-3</v>
      </c>
      <c r="R748">
        <v>2.799999999999954E-3</v>
      </c>
      <c r="S748">
        <v>-2.799999999999954E-3</v>
      </c>
      <c r="T748">
        <v>2.799999999999954E-3</v>
      </c>
      <c r="U748">
        <v>-2.799999999999954E-3</v>
      </c>
      <c r="V748">
        <v>2.799999999999954E-3</v>
      </c>
      <c r="W748">
        <v>-2.799999999999954E-3</v>
      </c>
      <c r="X748">
        <v>-2.799999999999954E-3</v>
      </c>
      <c r="Y748">
        <v>2.799999999999954E-3</v>
      </c>
      <c r="Z748">
        <v>-2.799999999999954E-3</v>
      </c>
    </row>
    <row r="749" spans="1:26" x14ac:dyDescent="0.35">
      <c r="A749" s="2">
        <v>37782</v>
      </c>
      <c r="B749">
        <v>1.0999999999999999E-2</v>
      </c>
      <c r="C749">
        <v>1.0999999999999999E-2</v>
      </c>
      <c r="D749">
        <v>1.0999999999999999E-2</v>
      </c>
      <c r="E749">
        <v>-1.0999999999999999E-2</v>
      </c>
      <c r="F749">
        <v>1.0999999999999999E-2</v>
      </c>
      <c r="G749">
        <v>1.0999999999999999E-2</v>
      </c>
      <c r="H749">
        <v>-1.0999999999999999E-2</v>
      </c>
      <c r="I749">
        <v>1.0999999999999999E-2</v>
      </c>
      <c r="J749">
        <v>-1.0999999999999999E-2</v>
      </c>
      <c r="K749">
        <v>-1.0999999999999999E-2</v>
      </c>
      <c r="L749">
        <v>-1.0999999999999999E-2</v>
      </c>
      <c r="M749">
        <v>-1.0999999999999999E-2</v>
      </c>
      <c r="N749">
        <v>1.0999999999999999E-2</v>
      </c>
      <c r="O749">
        <v>1.0999999999999999E-2</v>
      </c>
      <c r="P749">
        <v>1.0999999999999999E-2</v>
      </c>
      <c r="Q749">
        <v>-1.0999999999999999E-2</v>
      </c>
      <c r="R749">
        <v>-1.0999999999999999E-2</v>
      </c>
      <c r="S749">
        <v>1.0999999999999999E-2</v>
      </c>
      <c r="T749">
        <v>-1.0999999999999999E-2</v>
      </c>
      <c r="U749">
        <v>1.0999999999999999E-2</v>
      </c>
      <c r="V749">
        <v>-1.0999999999999999E-2</v>
      </c>
      <c r="W749">
        <v>1.0999999999999999E-2</v>
      </c>
      <c r="X749">
        <v>1.0999999999999999E-2</v>
      </c>
      <c r="Y749">
        <v>-1.0999999999999999E-2</v>
      </c>
      <c r="Z749">
        <v>1.0999999999999999E-2</v>
      </c>
    </row>
    <row r="750" spans="1:26" x14ac:dyDescent="0.35">
      <c r="A750" s="2">
        <v>37783</v>
      </c>
      <c r="B750">
        <v>8.3499999999999096E-3</v>
      </c>
      <c r="C750">
        <v>-8.3499999999999096E-3</v>
      </c>
      <c r="D750">
        <v>-8.3499999999999096E-3</v>
      </c>
      <c r="E750">
        <v>8.3499999999999096E-3</v>
      </c>
      <c r="F750">
        <v>-8.3499999999999096E-3</v>
      </c>
      <c r="G750">
        <v>-8.3499999999999096E-3</v>
      </c>
      <c r="H750">
        <v>8.3499999999999096E-3</v>
      </c>
      <c r="I750">
        <v>-8.3499999999999096E-3</v>
      </c>
      <c r="J750">
        <v>8.3499999999999096E-3</v>
      </c>
      <c r="K750">
        <v>8.3499999999999096E-3</v>
      </c>
      <c r="L750">
        <v>8.3499999999999096E-3</v>
      </c>
      <c r="M750">
        <v>8.3499999999999096E-3</v>
      </c>
      <c r="N750">
        <v>-8.3499999999999096E-3</v>
      </c>
      <c r="O750">
        <v>-8.3499999999999096E-3</v>
      </c>
      <c r="P750">
        <v>-8.3499999999999096E-3</v>
      </c>
      <c r="Q750">
        <v>8.3499999999999096E-3</v>
      </c>
      <c r="R750">
        <v>8.3499999999999096E-3</v>
      </c>
      <c r="S750">
        <v>-8.3499999999999096E-3</v>
      </c>
      <c r="T750">
        <v>8.3499999999999096E-3</v>
      </c>
      <c r="U750">
        <v>-8.3499999999999096E-3</v>
      </c>
      <c r="V750">
        <v>8.3499999999999096E-3</v>
      </c>
      <c r="W750">
        <v>-8.3499999999999096E-3</v>
      </c>
      <c r="X750">
        <v>-8.3499999999999096E-3</v>
      </c>
      <c r="Y750">
        <v>8.3499999999999096E-3</v>
      </c>
      <c r="Z750">
        <v>-8.3499999999999096E-3</v>
      </c>
    </row>
    <row r="751" spans="1:26" x14ac:dyDescent="0.35">
      <c r="A751" s="2">
        <v>37784</v>
      </c>
      <c r="B751">
        <v>4.7000000000000453E-3</v>
      </c>
      <c r="C751">
        <v>-4.7000000000000453E-3</v>
      </c>
      <c r="D751">
        <v>-4.7000000000000453E-3</v>
      </c>
      <c r="E751">
        <v>4.7000000000000453E-3</v>
      </c>
      <c r="F751">
        <v>-4.7000000000000453E-3</v>
      </c>
      <c r="G751">
        <v>-4.7000000000000453E-3</v>
      </c>
      <c r="H751">
        <v>4.7000000000000453E-3</v>
      </c>
      <c r="I751">
        <v>-4.7000000000000453E-3</v>
      </c>
      <c r="J751">
        <v>4.7000000000000453E-3</v>
      </c>
      <c r="K751">
        <v>4.7000000000000453E-3</v>
      </c>
      <c r="L751">
        <v>4.7000000000000453E-3</v>
      </c>
      <c r="M751">
        <v>4.7000000000000453E-3</v>
      </c>
      <c r="N751">
        <v>-4.7000000000000453E-3</v>
      </c>
      <c r="O751">
        <v>-4.7000000000000453E-3</v>
      </c>
      <c r="P751">
        <v>-4.7000000000000453E-3</v>
      </c>
      <c r="Q751">
        <v>4.7000000000000453E-3</v>
      </c>
      <c r="R751">
        <v>4.7000000000000453E-3</v>
      </c>
      <c r="S751">
        <v>-4.7000000000000453E-3</v>
      </c>
      <c r="T751">
        <v>4.7000000000000453E-3</v>
      </c>
      <c r="U751">
        <v>-4.7000000000000453E-3</v>
      </c>
      <c r="V751">
        <v>4.7000000000000453E-3</v>
      </c>
      <c r="W751">
        <v>-4.7000000000000453E-3</v>
      </c>
      <c r="X751">
        <v>-4.7000000000000453E-3</v>
      </c>
      <c r="Y751">
        <v>4.7000000000000453E-3</v>
      </c>
      <c r="Z751">
        <v>-4.7000000000000453E-3</v>
      </c>
    </row>
    <row r="752" spans="1:26" x14ac:dyDescent="0.35">
      <c r="A752" s="2">
        <v>37785</v>
      </c>
      <c r="B752">
        <v>-1.600000000000136E-3</v>
      </c>
      <c r="C752">
        <v>1.600000000000136E-3</v>
      </c>
      <c r="D752">
        <v>-1.600000000000136E-3</v>
      </c>
      <c r="E752">
        <v>1.600000000000136E-3</v>
      </c>
      <c r="F752">
        <v>-1.600000000000136E-3</v>
      </c>
      <c r="G752">
        <v>-1.600000000000136E-3</v>
      </c>
      <c r="H752">
        <v>1.600000000000136E-3</v>
      </c>
      <c r="I752">
        <v>-1.600000000000136E-3</v>
      </c>
      <c r="J752">
        <v>1.600000000000136E-3</v>
      </c>
      <c r="K752">
        <v>1.600000000000136E-3</v>
      </c>
      <c r="L752">
        <v>-1.600000000000136E-3</v>
      </c>
      <c r="M752">
        <v>1.600000000000136E-3</v>
      </c>
      <c r="N752">
        <v>-1.600000000000136E-3</v>
      </c>
      <c r="O752">
        <v>-1.600000000000136E-3</v>
      </c>
      <c r="P752">
        <v>-1.600000000000136E-3</v>
      </c>
      <c r="Q752">
        <v>1.600000000000136E-3</v>
      </c>
      <c r="R752">
        <v>-1.600000000000136E-3</v>
      </c>
      <c r="S752">
        <v>-1.600000000000136E-3</v>
      </c>
      <c r="T752">
        <v>1.600000000000136E-3</v>
      </c>
      <c r="U752">
        <v>-1.600000000000136E-3</v>
      </c>
      <c r="V752">
        <v>1.600000000000136E-3</v>
      </c>
      <c r="W752">
        <v>1.600000000000136E-3</v>
      </c>
      <c r="X752">
        <v>-1.600000000000136E-3</v>
      </c>
      <c r="Y752">
        <v>1.600000000000136E-3</v>
      </c>
      <c r="Z752">
        <v>-1.600000000000136E-3</v>
      </c>
    </row>
    <row r="753" spans="1:26" x14ac:dyDescent="0.35">
      <c r="A753" s="2">
        <v>37788</v>
      </c>
      <c r="B753">
        <v>5.3500000000001368E-3</v>
      </c>
      <c r="C753">
        <v>-5.3500000000001368E-3</v>
      </c>
      <c r="D753">
        <v>5.3500000000001368E-3</v>
      </c>
      <c r="E753">
        <v>-5.3500000000001368E-3</v>
      </c>
      <c r="F753">
        <v>5.3500000000001368E-3</v>
      </c>
      <c r="G753">
        <v>5.3500000000001368E-3</v>
      </c>
      <c r="H753">
        <v>-5.3500000000001368E-3</v>
      </c>
      <c r="I753">
        <v>5.3500000000001368E-3</v>
      </c>
      <c r="J753">
        <v>-5.3500000000001368E-3</v>
      </c>
      <c r="K753">
        <v>-5.3500000000001368E-3</v>
      </c>
      <c r="L753">
        <v>5.3500000000001368E-3</v>
      </c>
      <c r="M753">
        <v>-5.3500000000001368E-3</v>
      </c>
      <c r="N753">
        <v>5.3500000000001368E-3</v>
      </c>
      <c r="O753">
        <v>5.3500000000001368E-3</v>
      </c>
      <c r="P753">
        <v>5.3500000000001368E-3</v>
      </c>
      <c r="Q753">
        <v>-5.3500000000001368E-3</v>
      </c>
      <c r="R753">
        <v>5.3500000000001368E-3</v>
      </c>
      <c r="S753">
        <v>5.3500000000001368E-3</v>
      </c>
      <c r="T753">
        <v>-5.3500000000001368E-3</v>
      </c>
      <c r="U753">
        <v>5.3500000000001368E-3</v>
      </c>
      <c r="V753">
        <v>-5.3500000000001368E-3</v>
      </c>
      <c r="W753">
        <v>-5.3500000000001368E-3</v>
      </c>
      <c r="X753">
        <v>5.3500000000001368E-3</v>
      </c>
      <c r="Y753">
        <v>-5.3500000000001368E-3</v>
      </c>
      <c r="Z753">
        <v>5.3500000000001368E-3</v>
      </c>
    </row>
    <row r="754" spans="1:26" x14ac:dyDescent="0.35">
      <c r="A754" s="2">
        <v>37789</v>
      </c>
      <c r="B754">
        <v>3.0499999999999999E-2</v>
      </c>
      <c r="C754">
        <v>3.0499999999999999E-2</v>
      </c>
      <c r="D754">
        <v>3.0499999999999999E-2</v>
      </c>
      <c r="E754">
        <v>3.0499999999999999E-2</v>
      </c>
      <c r="F754">
        <v>3.0499999999999999E-2</v>
      </c>
      <c r="G754">
        <v>-3.0499999999999999E-2</v>
      </c>
      <c r="H754">
        <v>3.0499999999999999E-2</v>
      </c>
      <c r="I754">
        <v>-3.0499999999999999E-2</v>
      </c>
      <c r="J754">
        <v>3.0499999999999999E-2</v>
      </c>
      <c r="K754">
        <v>3.0499999999999999E-2</v>
      </c>
      <c r="L754">
        <v>-3.0499999999999999E-2</v>
      </c>
      <c r="M754">
        <v>3.0499999999999999E-2</v>
      </c>
      <c r="N754">
        <v>-3.0499999999999999E-2</v>
      </c>
      <c r="O754">
        <v>-3.0499999999999999E-2</v>
      </c>
      <c r="P754">
        <v>3.0499999999999999E-2</v>
      </c>
      <c r="Q754">
        <v>3.0499999999999999E-2</v>
      </c>
      <c r="R754">
        <v>-3.0499999999999999E-2</v>
      </c>
      <c r="S754">
        <v>-3.0499999999999999E-2</v>
      </c>
      <c r="T754">
        <v>3.0499999999999999E-2</v>
      </c>
      <c r="U754">
        <v>-3.0499999999999999E-2</v>
      </c>
      <c r="V754">
        <v>3.0499999999999999E-2</v>
      </c>
      <c r="W754">
        <v>3.0499999999999999E-2</v>
      </c>
      <c r="X754">
        <v>-3.0499999999999999E-2</v>
      </c>
      <c r="Y754">
        <v>3.0499999999999999E-2</v>
      </c>
      <c r="Z754">
        <v>3.0499999999999999E-2</v>
      </c>
    </row>
    <row r="755" spans="1:26" x14ac:dyDescent="0.35">
      <c r="A755" s="2">
        <v>37790</v>
      </c>
      <c r="B755">
        <v>3.9500000000000446E-3</v>
      </c>
      <c r="C755">
        <v>3.9500000000000446E-3</v>
      </c>
      <c r="D755">
        <v>3.9500000000000446E-3</v>
      </c>
      <c r="E755">
        <v>3.9500000000000446E-3</v>
      </c>
      <c r="F755">
        <v>3.9500000000000446E-3</v>
      </c>
      <c r="G755">
        <v>-3.9500000000000446E-3</v>
      </c>
      <c r="H755">
        <v>3.9500000000000446E-3</v>
      </c>
      <c r="I755">
        <v>-3.9500000000000446E-3</v>
      </c>
      <c r="J755">
        <v>3.9500000000000446E-3</v>
      </c>
      <c r="K755">
        <v>3.9500000000000446E-3</v>
      </c>
      <c r="L755">
        <v>-3.9500000000000446E-3</v>
      </c>
      <c r="M755">
        <v>3.9500000000000446E-3</v>
      </c>
      <c r="N755">
        <v>-3.9500000000000446E-3</v>
      </c>
      <c r="O755">
        <v>-3.9500000000000446E-3</v>
      </c>
      <c r="P755">
        <v>3.9500000000000446E-3</v>
      </c>
      <c r="Q755">
        <v>3.9500000000000446E-3</v>
      </c>
      <c r="R755">
        <v>-3.9500000000000446E-3</v>
      </c>
      <c r="S755">
        <v>-3.9500000000000446E-3</v>
      </c>
      <c r="T755">
        <v>3.9500000000000446E-3</v>
      </c>
      <c r="U755">
        <v>-3.9500000000000446E-3</v>
      </c>
      <c r="V755">
        <v>3.9500000000000446E-3</v>
      </c>
      <c r="W755">
        <v>3.9500000000000446E-3</v>
      </c>
      <c r="X755">
        <v>-3.9500000000000446E-3</v>
      </c>
      <c r="Y755">
        <v>3.9500000000000446E-3</v>
      </c>
      <c r="Z755">
        <v>3.9500000000000446E-3</v>
      </c>
    </row>
    <row r="756" spans="1:26" x14ac:dyDescent="0.35">
      <c r="A756" s="2">
        <v>37791</v>
      </c>
      <c r="B756">
        <v>-7.9500000000000456E-3</v>
      </c>
      <c r="C756">
        <v>-7.9500000000000456E-3</v>
      </c>
      <c r="D756">
        <v>7.9500000000000456E-3</v>
      </c>
      <c r="E756">
        <v>-7.9500000000000456E-3</v>
      </c>
      <c r="F756">
        <v>7.9500000000000456E-3</v>
      </c>
      <c r="G756">
        <v>-7.9500000000000456E-3</v>
      </c>
      <c r="H756">
        <v>7.9500000000000456E-3</v>
      </c>
      <c r="I756">
        <v>7.9500000000000456E-3</v>
      </c>
      <c r="J756">
        <v>7.9500000000000456E-3</v>
      </c>
      <c r="K756">
        <v>7.9500000000000456E-3</v>
      </c>
      <c r="L756">
        <v>-7.9500000000000456E-3</v>
      </c>
      <c r="M756">
        <v>7.9500000000000456E-3</v>
      </c>
      <c r="N756">
        <v>-7.9500000000000456E-3</v>
      </c>
      <c r="O756">
        <v>-7.9500000000000456E-3</v>
      </c>
      <c r="P756">
        <v>7.9500000000000456E-3</v>
      </c>
      <c r="Q756">
        <v>7.9500000000000456E-3</v>
      </c>
      <c r="R756">
        <v>-7.9500000000000456E-3</v>
      </c>
      <c r="S756">
        <v>-7.9500000000000456E-3</v>
      </c>
      <c r="T756">
        <v>7.9500000000000456E-3</v>
      </c>
      <c r="U756">
        <v>-7.9500000000000456E-3</v>
      </c>
      <c r="V756">
        <v>7.9500000000000456E-3</v>
      </c>
      <c r="W756">
        <v>7.9500000000000456E-3</v>
      </c>
      <c r="X756">
        <v>-7.9500000000000456E-3</v>
      </c>
      <c r="Y756">
        <v>7.9500000000000456E-3</v>
      </c>
      <c r="Z756">
        <v>7.9500000000000456E-3</v>
      </c>
    </row>
    <row r="757" spans="1:26" x14ac:dyDescent="0.35">
      <c r="A757" s="2">
        <v>37792</v>
      </c>
      <c r="B757">
        <v>-1.3349999999999911E-2</v>
      </c>
      <c r="C757">
        <v>-1.3349999999999911E-2</v>
      </c>
      <c r="D757">
        <v>1.3349999999999911E-2</v>
      </c>
      <c r="E757">
        <v>-1.3349999999999911E-2</v>
      </c>
      <c r="F757">
        <v>1.3349999999999911E-2</v>
      </c>
      <c r="G757">
        <v>-1.3349999999999911E-2</v>
      </c>
      <c r="H757">
        <v>1.3349999999999911E-2</v>
      </c>
      <c r="I757">
        <v>1.3349999999999911E-2</v>
      </c>
      <c r="J757">
        <v>1.3349999999999911E-2</v>
      </c>
      <c r="K757">
        <v>1.3349999999999911E-2</v>
      </c>
      <c r="L757">
        <v>-1.3349999999999911E-2</v>
      </c>
      <c r="M757">
        <v>1.3349999999999911E-2</v>
      </c>
      <c r="N757">
        <v>-1.3349999999999911E-2</v>
      </c>
      <c r="O757">
        <v>-1.3349999999999911E-2</v>
      </c>
      <c r="P757">
        <v>1.3349999999999911E-2</v>
      </c>
      <c r="Q757">
        <v>1.3349999999999911E-2</v>
      </c>
      <c r="R757">
        <v>-1.3349999999999911E-2</v>
      </c>
      <c r="S757">
        <v>-1.3349999999999911E-2</v>
      </c>
      <c r="T757">
        <v>1.3349999999999911E-2</v>
      </c>
      <c r="U757">
        <v>-1.3349999999999911E-2</v>
      </c>
      <c r="V757">
        <v>1.3349999999999911E-2</v>
      </c>
      <c r="W757">
        <v>1.3349999999999911E-2</v>
      </c>
      <c r="X757">
        <v>-1.3349999999999911E-2</v>
      </c>
      <c r="Y757">
        <v>1.3349999999999911E-2</v>
      </c>
      <c r="Z757">
        <v>1.3349999999999911E-2</v>
      </c>
    </row>
    <row r="758" spans="1:26" x14ac:dyDescent="0.35">
      <c r="A758" s="2">
        <v>37795</v>
      </c>
      <c r="B758">
        <v>-1.0500000000000001E-2</v>
      </c>
      <c r="C758">
        <v>1.0500000000000001E-2</v>
      </c>
      <c r="D758">
        <v>-1.0500000000000001E-2</v>
      </c>
      <c r="E758">
        <v>1.0500000000000001E-2</v>
      </c>
      <c r="F758">
        <v>-1.0500000000000001E-2</v>
      </c>
      <c r="G758">
        <v>1.0500000000000001E-2</v>
      </c>
      <c r="H758">
        <v>-1.0500000000000001E-2</v>
      </c>
      <c r="I758">
        <v>-1.0500000000000001E-2</v>
      </c>
      <c r="J758">
        <v>-1.0500000000000001E-2</v>
      </c>
      <c r="K758">
        <v>-1.0500000000000001E-2</v>
      </c>
      <c r="L758">
        <v>1.0500000000000001E-2</v>
      </c>
      <c r="M758">
        <v>-1.0500000000000001E-2</v>
      </c>
      <c r="N758">
        <v>-1.0500000000000001E-2</v>
      </c>
      <c r="O758">
        <v>1.0500000000000001E-2</v>
      </c>
      <c r="P758">
        <v>-1.0500000000000001E-2</v>
      </c>
      <c r="Q758">
        <v>-1.0500000000000001E-2</v>
      </c>
      <c r="R758">
        <v>1.0500000000000001E-2</v>
      </c>
      <c r="S758">
        <v>1.0500000000000001E-2</v>
      </c>
      <c r="T758">
        <v>-1.0500000000000001E-2</v>
      </c>
      <c r="U758">
        <v>1.0500000000000001E-2</v>
      </c>
      <c r="V758">
        <v>-1.0500000000000001E-2</v>
      </c>
      <c r="W758">
        <v>-1.0500000000000001E-2</v>
      </c>
      <c r="X758">
        <v>1.0500000000000001E-2</v>
      </c>
      <c r="Y758">
        <v>-1.0500000000000001E-2</v>
      </c>
      <c r="Z758">
        <v>-1.0500000000000001E-2</v>
      </c>
    </row>
    <row r="759" spans="1:26" x14ac:dyDescent="0.35">
      <c r="A759" s="2">
        <v>37796</v>
      </c>
      <c r="B759">
        <v>1.450000000000045E-3</v>
      </c>
      <c r="C759">
        <v>-1.450000000000045E-3</v>
      </c>
      <c r="D759">
        <v>1.450000000000045E-3</v>
      </c>
      <c r="E759">
        <v>-1.450000000000045E-3</v>
      </c>
      <c r="F759">
        <v>1.450000000000045E-3</v>
      </c>
      <c r="G759">
        <v>-1.450000000000045E-3</v>
      </c>
      <c r="H759">
        <v>1.450000000000045E-3</v>
      </c>
      <c r="I759">
        <v>1.450000000000045E-3</v>
      </c>
      <c r="J759">
        <v>1.450000000000045E-3</v>
      </c>
      <c r="K759">
        <v>1.450000000000045E-3</v>
      </c>
      <c r="L759">
        <v>-1.450000000000045E-3</v>
      </c>
      <c r="M759">
        <v>1.450000000000045E-3</v>
      </c>
      <c r="N759">
        <v>1.450000000000045E-3</v>
      </c>
      <c r="O759">
        <v>-1.450000000000045E-3</v>
      </c>
      <c r="P759">
        <v>1.450000000000045E-3</v>
      </c>
      <c r="Q759">
        <v>1.450000000000045E-3</v>
      </c>
      <c r="R759">
        <v>-1.450000000000045E-3</v>
      </c>
      <c r="S759">
        <v>-1.450000000000045E-3</v>
      </c>
      <c r="T759">
        <v>1.450000000000045E-3</v>
      </c>
      <c r="U759">
        <v>-1.450000000000045E-3</v>
      </c>
      <c r="V759">
        <v>1.450000000000045E-3</v>
      </c>
      <c r="W759">
        <v>1.450000000000045E-3</v>
      </c>
      <c r="X759">
        <v>-1.450000000000045E-3</v>
      </c>
      <c r="Y759">
        <v>1.450000000000045E-3</v>
      </c>
      <c r="Z759">
        <v>1.450000000000045E-3</v>
      </c>
    </row>
    <row r="760" spans="1:26" x14ac:dyDescent="0.35">
      <c r="A760" s="2">
        <v>37797</v>
      </c>
      <c r="B760">
        <v>-2.4549999999999961E-2</v>
      </c>
      <c r="C760">
        <v>2.4549999999999961E-2</v>
      </c>
      <c r="D760">
        <v>-2.4549999999999961E-2</v>
      </c>
      <c r="E760">
        <v>-2.4549999999999961E-2</v>
      </c>
      <c r="F760">
        <v>2.4549999999999961E-2</v>
      </c>
      <c r="G760">
        <v>2.4549999999999961E-2</v>
      </c>
      <c r="H760">
        <v>-2.4549999999999961E-2</v>
      </c>
      <c r="I760">
        <v>2.4549999999999961E-2</v>
      </c>
      <c r="J760">
        <v>-2.4549999999999961E-2</v>
      </c>
      <c r="K760">
        <v>2.4549999999999961E-2</v>
      </c>
      <c r="L760">
        <v>-2.4549999999999961E-2</v>
      </c>
      <c r="M760">
        <v>2.4549999999999961E-2</v>
      </c>
      <c r="N760">
        <v>2.4549999999999961E-2</v>
      </c>
      <c r="O760">
        <v>2.4549999999999961E-2</v>
      </c>
      <c r="P760">
        <v>2.4549999999999961E-2</v>
      </c>
      <c r="Q760">
        <v>2.4549999999999961E-2</v>
      </c>
      <c r="R760">
        <v>-2.4549999999999961E-2</v>
      </c>
      <c r="S760">
        <v>2.4549999999999961E-2</v>
      </c>
      <c r="T760">
        <v>2.4549999999999961E-2</v>
      </c>
      <c r="U760">
        <v>-2.4549999999999961E-2</v>
      </c>
      <c r="V760">
        <v>-2.4549999999999961E-2</v>
      </c>
      <c r="W760">
        <v>2.4549999999999961E-2</v>
      </c>
      <c r="X760">
        <v>-2.4549999999999961E-2</v>
      </c>
      <c r="Y760">
        <v>2.4549999999999961E-2</v>
      </c>
      <c r="Z760">
        <v>2.4549999999999961E-2</v>
      </c>
    </row>
    <row r="761" spans="1:26" x14ac:dyDescent="0.35">
      <c r="A761" s="2">
        <v>37798</v>
      </c>
      <c r="B761">
        <v>-4.7999999999999536E-3</v>
      </c>
      <c r="C761">
        <v>4.7999999999999536E-3</v>
      </c>
      <c r="D761">
        <v>-4.7999999999999536E-3</v>
      </c>
      <c r="E761">
        <v>-4.7999999999999536E-3</v>
      </c>
      <c r="F761">
        <v>4.7999999999999536E-3</v>
      </c>
      <c r="G761">
        <v>4.7999999999999536E-3</v>
      </c>
      <c r="H761">
        <v>-4.7999999999999536E-3</v>
      </c>
      <c r="I761">
        <v>4.7999999999999536E-3</v>
      </c>
      <c r="J761">
        <v>-4.7999999999999536E-3</v>
      </c>
      <c r="K761">
        <v>4.7999999999999536E-3</v>
      </c>
      <c r="L761">
        <v>-4.7999999999999536E-3</v>
      </c>
      <c r="M761">
        <v>4.7999999999999536E-3</v>
      </c>
      <c r="N761">
        <v>4.7999999999999536E-3</v>
      </c>
      <c r="O761">
        <v>4.7999999999999536E-3</v>
      </c>
      <c r="P761">
        <v>4.7999999999999536E-3</v>
      </c>
      <c r="Q761">
        <v>4.7999999999999536E-3</v>
      </c>
      <c r="R761">
        <v>-4.7999999999999536E-3</v>
      </c>
      <c r="S761">
        <v>4.7999999999999536E-3</v>
      </c>
      <c r="T761">
        <v>4.7999999999999536E-3</v>
      </c>
      <c r="U761">
        <v>-4.7999999999999536E-3</v>
      </c>
      <c r="V761">
        <v>-4.7999999999999536E-3</v>
      </c>
      <c r="W761">
        <v>4.7999999999999536E-3</v>
      </c>
      <c r="X761">
        <v>-4.7999999999999536E-3</v>
      </c>
      <c r="Y761">
        <v>4.7999999999999536E-3</v>
      </c>
      <c r="Z761">
        <v>4.7999999999999536E-3</v>
      </c>
    </row>
    <row r="762" spans="1:26" x14ac:dyDescent="0.35">
      <c r="A762" s="2">
        <v>37799</v>
      </c>
      <c r="B762">
        <v>-2.199999999999818E-3</v>
      </c>
      <c r="C762">
        <v>-2.199999999999818E-3</v>
      </c>
      <c r="D762">
        <v>2.199999999999818E-3</v>
      </c>
      <c r="E762">
        <v>2.199999999999818E-3</v>
      </c>
      <c r="F762">
        <v>-2.199999999999818E-3</v>
      </c>
      <c r="G762">
        <v>-2.199999999999818E-3</v>
      </c>
      <c r="H762">
        <v>2.199999999999818E-3</v>
      </c>
      <c r="I762">
        <v>-2.199999999999818E-3</v>
      </c>
      <c r="J762">
        <v>2.199999999999818E-3</v>
      </c>
      <c r="K762">
        <v>-2.199999999999818E-3</v>
      </c>
      <c r="L762">
        <v>2.199999999999818E-3</v>
      </c>
      <c r="M762">
        <v>-2.199999999999818E-3</v>
      </c>
      <c r="N762">
        <v>-2.199999999999818E-3</v>
      </c>
      <c r="O762">
        <v>-2.199999999999818E-3</v>
      </c>
      <c r="P762">
        <v>-2.199999999999818E-3</v>
      </c>
      <c r="Q762">
        <v>-2.199999999999818E-3</v>
      </c>
      <c r="R762">
        <v>2.199999999999818E-3</v>
      </c>
      <c r="S762">
        <v>-2.199999999999818E-3</v>
      </c>
      <c r="T762">
        <v>-2.199999999999818E-3</v>
      </c>
      <c r="U762">
        <v>2.199999999999818E-3</v>
      </c>
      <c r="V762">
        <v>2.199999999999818E-3</v>
      </c>
      <c r="W762">
        <v>-2.199999999999818E-3</v>
      </c>
      <c r="X762">
        <v>2.199999999999818E-3</v>
      </c>
      <c r="Y762">
        <v>-2.199999999999818E-3</v>
      </c>
      <c r="Z762">
        <v>-2.199999999999818E-3</v>
      </c>
    </row>
    <row r="763" spans="1:26" x14ac:dyDescent="0.35">
      <c r="A763" s="2">
        <v>37802</v>
      </c>
      <c r="B763">
        <v>8.4010499999998389E-3</v>
      </c>
      <c r="C763">
        <v>8.4010499999998389E-3</v>
      </c>
      <c r="D763">
        <v>-8.4010499999998389E-3</v>
      </c>
      <c r="E763">
        <v>-8.4010499999998389E-3</v>
      </c>
      <c r="F763">
        <v>8.4010499999998389E-3</v>
      </c>
      <c r="G763">
        <v>8.4010499999998389E-3</v>
      </c>
      <c r="H763">
        <v>-8.4010499999998389E-3</v>
      </c>
      <c r="I763">
        <v>8.4010499999998389E-3</v>
      </c>
      <c r="J763">
        <v>-8.4010499999998389E-3</v>
      </c>
      <c r="K763">
        <v>8.4010499999998389E-3</v>
      </c>
      <c r="L763">
        <v>-8.4010499999998389E-3</v>
      </c>
      <c r="M763">
        <v>8.4010499999998389E-3</v>
      </c>
      <c r="N763">
        <v>8.4010499999998389E-3</v>
      </c>
      <c r="O763">
        <v>8.4010499999998389E-3</v>
      </c>
      <c r="P763">
        <v>8.4010499999998389E-3</v>
      </c>
      <c r="Q763">
        <v>8.4010499999998389E-3</v>
      </c>
      <c r="R763">
        <v>-8.4010499999998389E-3</v>
      </c>
      <c r="S763">
        <v>8.4010499999998389E-3</v>
      </c>
      <c r="T763">
        <v>8.4010499999998389E-3</v>
      </c>
      <c r="U763">
        <v>-8.4010499999998389E-3</v>
      </c>
      <c r="V763">
        <v>-8.4010499999998389E-3</v>
      </c>
      <c r="W763">
        <v>8.4010499999998389E-3</v>
      </c>
      <c r="X763">
        <v>-8.4010499999998389E-3</v>
      </c>
      <c r="Y763">
        <v>8.4010499999998389E-3</v>
      </c>
      <c r="Z763">
        <v>8.4010499999998389E-3</v>
      </c>
    </row>
    <row r="764" spans="1:26" x14ac:dyDescent="0.35">
      <c r="A764" s="2">
        <v>37803</v>
      </c>
      <c r="B764">
        <v>2.133599999999878E-3</v>
      </c>
      <c r="C764">
        <v>2.133599999999878E-3</v>
      </c>
      <c r="D764">
        <v>2.133599999999878E-3</v>
      </c>
      <c r="E764">
        <v>-2.133599999999878E-3</v>
      </c>
      <c r="F764">
        <v>2.133599999999878E-3</v>
      </c>
      <c r="G764">
        <v>-2.133599999999878E-3</v>
      </c>
      <c r="H764">
        <v>2.133599999999878E-3</v>
      </c>
      <c r="I764">
        <v>-2.133599999999878E-3</v>
      </c>
      <c r="J764">
        <v>2.133599999999878E-3</v>
      </c>
      <c r="K764">
        <v>2.133599999999878E-3</v>
      </c>
      <c r="L764">
        <v>2.133599999999878E-3</v>
      </c>
      <c r="M764">
        <v>-2.133599999999878E-3</v>
      </c>
      <c r="N764">
        <v>-2.133599999999878E-3</v>
      </c>
      <c r="O764">
        <v>-2.133599999999878E-3</v>
      </c>
      <c r="P764">
        <v>-2.133599999999878E-3</v>
      </c>
      <c r="Q764">
        <v>-2.133599999999878E-3</v>
      </c>
      <c r="R764">
        <v>2.133599999999878E-3</v>
      </c>
      <c r="S764">
        <v>-2.133599999999878E-3</v>
      </c>
      <c r="T764">
        <v>2.133599999999878E-3</v>
      </c>
      <c r="U764">
        <v>-2.133599999999878E-3</v>
      </c>
      <c r="V764">
        <v>2.133599999999878E-3</v>
      </c>
      <c r="W764">
        <v>-2.133599999999878E-3</v>
      </c>
      <c r="X764">
        <v>2.133599999999878E-3</v>
      </c>
      <c r="Y764">
        <v>-2.133599999999878E-3</v>
      </c>
      <c r="Z764">
        <v>-2.133599999999878E-3</v>
      </c>
    </row>
    <row r="765" spans="1:26" x14ac:dyDescent="0.35">
      <c r="A765" s="2">
        <v>37804</v>
      </c>
      <c r="B765">
        <v>-8.4899499999999597E-3</v>
      </c>
      <c r="C765">
        <v>-8.4899499999999597E-3</v>
      </c>
      <c r="D765">
        <v>-8.4899499999999597E-3</v>
      </c>
      <c r="E765">
        <v>8.4899499999999597E-3</v>
      </c>
      <c r="F765">
        <v>-8.4899499999999597E-3</v>
      </c>
      <c r="G765">
        <v>8.4899499999999597E-3</v>
      </c>
      <c r="H765">
        <v>-8.4899499999999597E-3</v>
      </c>
      <c r="I765">
        <v>8.4899499999999597E-3</v>
      </c>
      <c r="J765">
        <v>-8.4899499999999597E-3</v>
      </c>
      <c r="K765">
        <v>-8.4899499999999597E-3</v>
      </c>
      <c r="L765">
        <v>-8.4899499999999597E-3</v>
      </c>
      <c r="M765">
        <v>8.4899499999999597E-3</v>
      </c>
      <c r="N765">
        <v>8.4899499999999597E-3</v>
      </c>
      <c r="O765">
        <v>8.4899499999999597E-3</v>
      </c>
      <c r="P765">
        <v>8.4899499999999597E-3</v>
      </c>
      <c r="Q765">
        <v>8.4899499999999597E-3</v>
      </c>
      <c r="R765">
        <v>-8.4899499999999597E-3</v>
      </c>
      <c r="S765">
        <v>8.4899499999999597E-3</v>
      </c>
      <c r="T765">
        <v>-8.4899499999999597E-3</v>
      </c>
      <c r="U765">
        <v>8.4899499999999597E-3</v>
      </c>
      <c r="V765">
        <v>-8.4899499999999597E-3</v>
      </c>
      <c r="W765">
        <v>8.4899499999999597E-3</v>
      </c>
      <c r="X765">
        <v>-8.4899499999999597E-3</v>
      </c>
      <c r="Y765">
        <v>8.4899499999999597E-3</v>
      </c>
      <c r="Z765">
        <v>8.4899499999999597E-3</v>
      </c>
    </row>
    <row r="766" spans="1:26" x14ac:dyDescent="0.35">
      <c r="A766" s="2">
        <v>37805</v>
      </c>
      <c r="B766">
        <v>6.2230000000000002E-3</v>
      </c>
      <c r="C766">
        <v>-6.2230000000000002E-3</v>
      </c>
      <c r="D766">
        <v>6.2230000000000002E-3</v>
      </c>
      <c r="E766">
        <v>6.2230000000000002E-3</v>
      </c>
      <c r="F766">
        <v>-6.2230000000000002E-3</v>
      </c>
      <c r="G766">
        <v>6.2230000000000002E-3</v>
      </c>
      <c r="H766">
        <v>-6.2230000000000002E-3</v>
      </c>
      <c r="I766">
        <v>6.2230000000000002E-3</v>
      </c>
      <c r="J766">
        <v>-6.2230000000000002E-3</v>
      </c>
      <c r="K766">
        <v>-6.2230000000000002E-3</v>
      </c>
      <c r="L766">
        <v>-6.2230000000000002E-3</v>
      </c>
      <c r="M766">
        <v>6.2230000000000002E-3</v>
      </c>
      <c r="N766">
        <v>6.2230000000000002E-3</v>
      </c>
      <c r="O766">
        <v>6.2230000000000002E-3</v>
      </c>
      <c r="P766">
        <v>6.2230000000000002E-3</v>
      </c>
      <c r="Q766">
        <v>6.2230000000000002E-3</v>
      </c>
      <c r="R766">
        <v>-6.2230000000000002E-3</v>
      </c>
      <c r="S766">
        <v>6.2230000000000002E-3</v>
      </c>
      <c r="T766">
        <v>-6.2230000000000002E-3</v>
      </c>
      <c r="U766">
        <v>6.2230000000000002E-3</v>
      </c>
      <c r="V766">
        <v>-6.2230000000000002E-3</v>
      </c>
      <c r="W766">
        <v>6.2230000000000002E-3</v>
      </c>
      <c r="X766">
        <v>-6.2230000000000002E-3</v>
      </c>
      <c r="Y766">
        <v>6.2230000000000002E-3</v>
      </c>
      <c r="Z766">
        <v>6.2230000000000002E-3</v>
      </c>
    </row>
    <row r="767" spans="1:26" x14ac:dyDescent="0.35">
      <c r="A767" s="2">
        <v>37806</v>
      </c>
      <c r="B767">
        <v>-9.3344999999995962E-4</v>
      </c>
      <c r="C767">
        <v>9.3344999999995962E-4</v>
      </c>
      <c r="D767">
        <v>-9.3344999999995962E-4</v>
      </c>
      <c r="E767">
        <v>-9.3344999999995962E-4</v>
      </c>
      <c r="F767">
        <v>9.3344999999995962E-4</v>
      </c>
      <c r="G767">
        <v>-9.3344999999995962E-4</v>
      </c>
      <c r="H767">
        <v>9.3344999999995962E-4</v>
      </c>
      <c r="I767">
        <v>-9.3344999999995962E-4</v>
      </c>
      <c r="J767">
        <v>9.3344999999995962E-4</v>
      </c>
      <c r="K767">
        <v>9.3344999999995962E-4</v>
      </c>
      <c r="L767">
        <v>9.3344999999995962E-4</v>
      </c>
      <c r="M767">
        <v>-9.3344999999995962E-4</v>
      </c>
      <c r="N767">
        <v>-9.3344999999995962E-4</v>
      </c>
      <c r="O767">
        <v>-9.3344999999995962E-4</v>
      </c>
      <c r="P767">
        <v>-9.3344999999995962E-4</v>
      </c>
      <c r="Q767">
        <v>-9.3344999999995962E-4</v>
      </c>
      <c r="R767">
        <v>9.3344999999995962E-4</v>
      </c>
      <c r="S767">
        <v>-9.3344999999995962E-4</v>
      </c>
      <c r="T767">
        <v>9.3344999999995962E-4</v>
      </c>
      <c r="U767">
        <v>-9.3344999999995962E-4</v>
      </c>
      <c r="V767">
        <v>9.3344999999995962E-4</v>
      </c>
      <c r="W767">
        <v>-9.3344999999995962E-4</v>
      </c>
      <c r="X767">
        <v>9.3344999999995962E-4</v>
      </c>
      <c r="Y767">
        <v>-9.3344999999995962E-4</v>
      </c>
      <c r="Z767">
        <v>-9.3344999999995962E-4</v>
      </c>
    </row>
    <row r="768" spans="1:26" x14ac:dyDescent="0.35">
      <c r="A768" s="2">
        <v>37809</v>
      </c>
      <c r="B768">
        <v>-3.467099999999878E-3</v>
      </c>
      <c r="C768">
        <v>3.467099999999878E-3</v>
      </c>
      <c r="D768">
        <v>3.467099999999878E-3</v>
      </c>
      <c r="E768">
        <v>3.467099999999878E-3</v>
      </c>
      <c r="F768">
        <v>-3.467099999999878E-3</v>
      </c>
      <c r="G768">
        <v>3.467099999999878E-3</v>
      </c>
      <c r="H768">
        <v>-3.467099999999878E-3</v>
      </c>
      <c r="I768">
        <v>3.467099999999878E-3</v>
      </c>
      <c r="J768">
        <v>-3.467099999999878E-3</v>
      </c>
      <c r="K768">
        <v>-3.467099999999878E-3</v>
      </c>
      <c r="L768">
        <v>-3.467099999999878E-3</v>
      </c>
      <c r="M768">
        <v>3.467099999999878E-3</v>
      </c>
      <c r="N768">
        <v>3.467099999999878E-3</v>
      </c>
      <c r="O768">
        <v>3.467099999999878E-3</v>
      </c>
      <c r="P768">
        <v>3.467099999999878E-3</v>
      </c>
      <c r="Q768">
        <v>3.467099999999878E-3</v>
      </c>
      <c r="R768">
        <v>-3.467099999999878E-3</v>
      </c>
      <c r="S768">
        <v>3.467099999999878E-3</v>
      </c>
      <c r="T768">
        <v>-3.467099999999878E-3</v>
      </c>
      <c r="U768">
        <v>3.467099999999878E-3</v>
      </c>
      <c r="V768">
        <v>-3.467099999999878E-3</v>
      </c>
      <c r="W768">
        <v>3.467099999999878E-3</v>
      </c>
      <c r="X768">
        <v>-3.467099999999878E-3</v>
      </c>
      <c r="Y768">
        <v>3.467099999999878E-3</v>
      </c>
      <c r="Z768">
        <v>3.467099999999878E-3</v>
      </c>
    </row>
    <row r="769" spans="1:26" x14ac:dyDescent="0.35">
      <c r="A769" s="2">
        <v>37810</v>
      </c>
      <c r="B769">
        <v>8.8899999999919152E-5</v>
      </c>
      <c r="C769">
        <v>-8.8899999999919152E-5</v>
      </c>
      <c r="D769">
        <v>-8.8899999999919152E-5</v>
      </c>
      <c r="E769">
        <v>-8.8899999999919152E-5</v>
      </c>
      <c r="F769">
        <v>8.8899999999919152E-5</v>
      </c>
      <c r="G769">
        <v>-8.8899999999919152E-5</v>
      </c>
      <c r="H769">
        <v>8.8899999999919152E-5</v>
      </c>
      <c r="I769">
        <v>-8.8899999999919152E-5</v>
      </c>
      <c r="J769">
        <v>8.8899999999919152E-5</v>
      </c>
      <c r="K769">
        <v>8.8899999999919152E-5</v>
      </c>
      <c r="L769">
        <v>8.8899999999919152E-5</v>
      </c>
      <c r="M769">
        <v>-8.8899999999919152E-5</v>
      </c>
      <c r="N769">
        <v>-8.8899999999919152E-5</v>
      </c>
      <c r="O769">
        <v>-8.8899999999919152E-5</v>
      </c>
      <c r="P769">
        <v>-8.8899999999919152E-5</v>
      </c>
      <c r="Q769">
        <v>-8.8899999999919152E-5</v>
      </c>
      <c r="R769">
        <v>8.8899999999919152E-5</v>
      </c>
      <c r="S769">
        <v>-8.8899999999919152E-5</v>
      </c>
      <c r="T769">
        <v>8.8899999999919152E-5</v>
      </c>
      <c r="U769">
        <v>-8.8899999999919152E-5</v>
      </c>
      <c r="V769">
        <v>8.8899999999919152E-5</v>
      </c>
      <c r="W769">
        <v>-8.8899999999919152E-5</v>
      </c>
      <c r="X769">
        <v>8.8899999999919152E-5</v>
      </c>
      <c r="Y769">
        <v>-8.8899999999919152E-5</v>
      </c>
      <c r="Z769">
        <v>-8.8899999999919152E-5</v>
      </c>
    </row>
    <row r="770" spans="1:26" x14ac:dyDescent="0.35">
      <c r="A770" s="2">
        <v>37811</v>
      </c>
      <c r="B770">
        <v>-6.00075E-3</v>
      </c>
      <c r="C770">
        <v>-6.00075E-3</v>
      </c>
      <c r="D770">
        <v>-6.00075E-3</v>
      </c>
      <c r="E770">
        <v>-6.00075E-3</v>
      </c>
      <c r="F770">
        <v>6.00075E-3</v>
      </c>
      <c r="G770">
        <v>-6.00075E-3</v>
      </c>
      <c r="H770">
        <v>6.00075E-3</v>
      </c>
      <c r="I770">
        <v>-6.00075E-3</v>
      </c>
      <c r="J770">
        <v>6.00075E-3</v>
      </c>
      <c r="K770">
        <v>6.00075E-3</v>
      </c>
      <c r="L770">
        <v>6.00075E-3</v>
      </c>
      <c r="M770">
        <v>-6.00075E-3</v>
      </c>
      <c r="N770">
        <v>-6.00075E-3</v>
      </c>
      <c r="O770">
        <v>-6.00075E-3</v>
      </c>
      <c r="P770">
        <v>-6.00075E-3</v>
      </c>
      <c r="Q770">
        <v>-6.00075E-3</v>
      </c>
      <c r="R770">
        <v>6.00075E-3</v>
      </c>
      <c r="S770">
        <v>-6.00075E-3</v>
      </c>
      <c r="T770">
        <v>6.00075E-3</v>
      </c>
      <c r="U770">
        <v>-6.00075E-3</v>
      </c>
      <c r="V770">
        <v>6.00075E-3</v>
      </c>
      <c r="W770">
        <v>-6.00075E-3</v>
      </c>
      <c r="X770">
        <v>6.00075E-3</v>
      </c>
      <c r="Y770">
        <v>-6.00075E-3</v>
      </c>
      <c r="Z770">
        <v>-6.00075E-3</v>
      </c>
    </row>
    <row r="771" spans="1:26" x14ac:dyDescent="0.35">
      <c r="A771" s="2">
        <v>37812</v>
      </c>
      <c r="B771">
        <v>2.324735000000008E-2</v>
      </c>
      <c r="C771">
        <v>2.324735000000008E-2</v>
      </c>
      <c r="D771">
        <v>2.324735000000008E-2</v>
      </c>
      <c r="E771">
        <v>2.324735000000008E-2</v>
      </c>
      <c r="F771">
        <v>-2.324735000000008E-2</v>
      </c>
      <c r="G771">
        <v>2.324735000000008E-2</v>
      </c>
      <c r="H771">
        <v>-2.324735000000008E-2</v>
      </c>
      <c r="I771">
        <v>2.324735000000008E-2</v>
      </c>
      <c r="J771">
        <v>-2.324735000000008E-2</v>
      </c>
      <c r="K771">
        <v>-2.324735000000008E-2</v>
      </c>
      <c r="L771">
        <v>-2.324735000000008E-2</v>
      </c>
      <c r="M771">
        <v>2.324735000000008E-2</v>
      </c>
      <c r="N771">
        <v>2.324735000000008E-2</v>
      </c>
      <c r="O771">
        <v>2.324735000000008E-2</v>
      </c>
      <c r="P771">
        <v>2.324735000000008E-2</v>
      </c>
      <c r="Q771">
        <v>2.324735000000008E-2</v>
      </c>
      <c r="R771">
        <v>-2.324735000000008E-2</v>
      </c>
      <c r="S771">
        <v>2.324735000000008E-2</v>
      </c>
      <c r="T771">
        <v>-2.324735000000008E-2</v>
      </c>
      <c r="U771">
        <v>2.324735000000008E-2</v>
      </c>
      <c r="V771">
        <v>-2.324735000000008E-2</v>
      </c>
      <c r="W771">
        <v>2.324735000000008E-2</v>
      </c>
      <c r="X771">
        <v>-2.324735000000008E-2</v>
      </c>
      <c r="Y771">
        <v>2.324735000000008E-2</v>
      </c>
      <c r="Z771">
        <v>2.324735000000008E-2</v>
      </c>
    </row>
    <row r="772" spans="1:26" x14ac:dyDescent="0.35">
      <c r="A772" s="2">
        <v>37813</v>
      </c>
      <c r="B772">
        <v>1.51130000000004E-3</v>
      </c>
      <c r="C772">
        <v>1.51130000000004E-3</v>
      </c>
      <c r="D772">
        <v>1.51130000000004E-3</v>
      </c>
      <c r="E772">
        <v>1.51130000000004E-3</v>
      </c>
      <c r="F772">
        <v>1.51130000000004E-3</v>
      </c>
      <c r="G772">
        <v>1.51130000000004E-3</v>
      </c>
      <c r="H772">
        <v>1.51130000000004E-3</v>
      </c>
      <c r="I772">
        <v>1.51130000000004E-3</v>
      </c>
      <c r="J772">
        <v>1.51130000000004E-3</v>
      </c>
      <c r="K772">
        <v>1.51130000000004E-3</v>
      </c>
      <c r="L772">
        <v>1.51130000000004E-3</v>
      </c>
      <c r="M772">
        <v>1.51130000000004E-3</v>
      </c>
      <c r="N772">
        <v>-1.51130000000004E-3</v>
      </c>
      <c r="O772">
        <v>-1.51130000000004E-3</v>
      </c>
      <c r="P772">
        <v>-1.51130000000004E-3</v>
      </c>
      <c r="Q772">
        <v>1.51130000000004E-3</v>
      </c>
      <c r="R772">
        <v>1.51130000000004E-3</v>
      </c>
      <c r="S772">
        <v>-1.51130000000004E-3</v>
      </c>
      <c r="T772">
        <v>1.51130000000004E-3</v>
      </c>
      <c r="U772">
        <v>-1.51130000000004E-3</v>
      </c>
      <c r="V772">
        <v>1.51130000000004E-3</v>
      </c>
      <c r="W772">
        <v>-1.51130000000004E-3</v>
      </c>
      <c r="X772">
        <v>1.51130000000004E-3</v>
      </c>
      <c r="Y772">
        <v>1.51130000000004E-3</v>
      </c>
      <c r="Z772">
        <v>-1.51130000000004E-3</v>
      </c>
    </row>
    <row r="773" spans="1:26" x14ac:dyDescent="0.35">
      <c r="A773" s="2">
        <v>37816</v>
      </c>
      <c r="B773">
        <v>-1.1868149999999919E-2</v>
      </c>
      <c r="C773">
        <v>-1.1868149999999919E-2</v>
      </c>
      <c r="D773">
        <v>-1.1868149999999919E-2</v>
      </c>
      <c r="E773">
        <v>-1.1868149999999919E-2</v>
      </c>
      <c r="F773">
        <v>-1.1868149999999919E-2</v>
      </c>
      <c r="G773">
        <v>-1.1868149999999919E-2</v>
      </c>
      <c r="H773">
        <v>-1.1868149999999919E-2</v>
      </c>
      <c r="I773">
        <v>-1.1868149999999919E-2</v>
      </c>
      <c r="J773">
        <v>-1.1868149999999919E-2</v>
      </c>
      <c r="K773">
        <v>-1.1868149999999919E-2</v>
      </c>
      <c r="L773">
        <v>-1.1868149999999919E-2</v>
      </c>
      <c r="M773">
        <v>-1.1868149999999919E-2</v>
      </c>
      <c r="N773">
        <v>1.1868149999999919E-2</v>
      </c>
      <c r="O773">
        <v>1.1868149999999919E-2</v>
      </c>
      <c r="P773">
        <v>1.1868149999999919E-2</v>
      </c>
      <c r="Q773">
        <v>-1.1868149999999919E-2</v>
      </c>
      <c r="R773">
        <v>-1.1868149999999919E-2</v>
      </c>
      <c r="S773">
        <v>1.1868149999999919E-2</v>
      </c>
      <c r="T773">
        <v>-1.1868149999999919E-2</v>
      </c>
      <c r="U773">
        <v>1.1868149999999919E-2</v>
      </c>
      <c r="V773">
        <v>-1.1868149999999919E-2</v>
      </c>
      <c r="W773">
        <v>1.1868149999999919E-2</v>
      </c>
      <c r="X773">
        <v>-1.1868149999999919E-2</v>
      </c>
      <c r="Y773">
        <v>-1.1868149999999919E-2</v>
      </c>
      <c r="Z773">
        <v>1.1868149999999919E-2</v>
      </c>
    </row>
    <row r="774" spans="1:26" x14ac:dyDescent="0.35">
      <c r="A774" s="2">
        <v>37817</v>
      </c>
      <c r="B774">
        <v>-1.1868149999999919E-2</v>
      </c>
      <c r="C774">
        <v>1.1868149999999919E-2</v>
      </c>
      <c r="D774">
        <v>1.1868149999999919E-2</v>
      </c>
      <c r="E774">
        <v>1.1868149999999919E-2</v>
      </c>
      <c r="F774">
        <v>-1.1868149999999919E-2</v>
      </c>
      <c r="G774">
        <v>1.1868149999999919E-2</v>
      </c>
      <c r="H774">
        <v>-1.1868149999999919E-2</v>
      </c>
      <c r="I774">
        <v>1.1868149999999919E-2</v>
      </c>
      <c r="J774">
        <v>1.1868149999999919E-2</v>
      </c>
      <c r="K774">
        <v>1.1868149999999919E-2</v>
      </c>
      <c r="L774">
        <v>-1.1868149999999919E-2</v>
      </c>
      <c r="M774">
        <v>1.1868149999999919E-2</v>
      </c>
      <c r="N774">
        <v>-1.1868149999999919E-2</v>
      </c>
      <c r="O774">
        <v>-1.1868149999999919E-2</v>
      </c>
      <c r="P774">
        <v>-1.1868149999999919E-2</v>
      </c>
      <c r="Q774">
        <v>1.1868149999999919E-2</v>
      </c>
      <c r="R774">
        <v>1.1868149999999919E-2</v>
      </c>
      <c r="S774">
        <v>-1.1868149999999919E-2</v>
      </c>
      <c r="T774">
        <v>1.1868149999999919E-2</v>
      </c>
      <c r="U774">
        <v>-1.1868149999999919E-2</v>
      </c>
      <c r="V774">
        <v>1.1868149999999919E-2</v>
      </c>
      <c r="W774">
        <v>-1.1868149999999919E-2</v>
      </c>
      <c r="X774">
        <v>1.1868149999999919E-2</v>
      </c>
      <c r="Y774">
        <v>1.1868149999999919E-2</v>
      </c>
      <c r="Z774">
        <v>-1.1868149999999919E-2</v>
      </c>
    </row>
    <row r="775" spans="1:26" x14ac:dyDescent="0.35">
      <c r="A775" s="2">
        <v>37818</v>
      </c>
      <c r="B775">
        <v>1.3379449999999959E-2</v>
      </c>
      <c r="C775">
        <v>-1.3379449999999959E-2</v>
      </c>
      <c r="D775">
        <v>-1.3379449999999959E-2</v>
      </c>
      <c r="E775">
        <v>-1.3379449999999959E-2</v>
      </c>
      <c r="F775">
        <v>1.3379449999999959E-2</v>
      </c>
      <c r="G775">
        <v>-1.3379449999999959E-2</v>
      </c>
      <c r="H775">
        <v>1.3379449999999959E-2</v>
      </c>
      <c r="I775">
        <v>-1.3379449999999959E-2</v>
      </c>
      <c r="J775">
        <v>-1.3379449999999959E-2</v>
      </c>
      <c r="K775">
        <v>-1.3379449999999959E-2</v>
      </c>
      <c r="L775">
        <v>1.3379449999999959E-2</v>
      </c>
      <c r="M775">
        <v>-1.3379449999999959E-2</v>
      </c>
      <c r="N775">
        <v>1.3379449999999959E-2</v>
      </c>
      <c r="O775">
        <v>1.3379449999999959E-2</v>
      </c>
      <c r="P775">
        <v>1.3379449999999959E-2</v>
      </c>
      <c r="Q775">
        <v>-1.3379449999999959E-2</v>
      </c>
      <c r="R775">
        <v>-1.3379449999999959E-2</v>
      </c>
      <c r="S775">
        <v>1.3379449999999959E-2</v>
      </c>
      <c r="T775">
        <v>-1.3379449999999959E-2</v>
      </c>
      <c r="U775">
        <v>1.3379449999999959E-2</v>
      </c>
      <c r="V775">
        <v>-1.3379449999999959E-2</v>
      </c>
      <c r="W775">
        <v>1.3379449999999959E-2</v>
      </c>
      <c r="X775">
        <v>-1.3379449999999959E-2</v>
      </c>
      <c r="Y775">
        <v>-1.3379449999999959E-2</v>
      </c>
      <c r="Z775">
        <v>1.3379449999999959E-2</v>
      </c>
    </row>
    <row r="776" spans="1:26" x14ac:dyDescent="0.35">
      <c r="A776" s="2">
        <v>37819</v>
      </c>
      <c r="B776">
        <v>1.6446499999999999E-2</v>
      </c>
      <c r="C776">
        <v>-1.6446499999999999E-2</v>
      </c>
      <c r="D776">
        <v>1.6446499999999999E-2</v>
      </c>
      <c r="E776">
        <v>1.6446499999999999E-2</v>
      </c>
      <c r="F776">
        <v>-1.6446499999999999E-2</v>
      </c>
      <c r="G776">
        <v>1.6446499999999999E-2</v>
      </c>
      <c r="H776">
        <v>-1.6446499999999999E-2</v>
      </c>
      <c r="I776">
        <v>1.6446499999999999E-2</v>
      </c>
      <c r="J776">
        <v>1.6446499999999999E-2</v>
      </c>
      <c r="K776">
        <v>1.6446499999999999E-2</v>
      </c>
      <c r="L776">
        <v>-1.6446499999999999E-2</v>
      </c>
      <c r="M776">
        <v>1.6446499999999999E-2</v>
      </c>
      <c r="N776">
        <v>-1.6446499999999999E-2</v>
      </c>
      <c r="O776">
        <v>-1.6446499999999999E-2</v>
      </c>
      <c r="P776">
        <v>-1.6446499999999999E-2</v>
      </c>
      <c r="Q776">
        <v>1.6446499999999999E-2</v>
      </c>
      <c r="R776">
        <v>1.6446499999999999E-2</v>
      </c>
      <c r="S776">
        <v>-1.6446499999999999E-2</v>
      </c>
      <c r="T776">
        <v>1.6446499999999999E-2</v>
      </c>
      <c r="U776">
        <v>-1.6446499999999999E-2</v>
      </c>
      <c r="V776">
        <v>1.6446499999999999E-2</v>
      </c>
      <c r="W776">
        <v>-1.6446499999999999E-2</v>
      </c>
      <c r="X776">
        <v>1.6446499999999999E-2</v>
      </c>
      <c r="Y776">
        <v>1.6446499999999999E-2</v>
      </c>
      <c r="Z776">
        <v>-1.6446499999999999E-2</v>
      </c>
    </row>
    <row r="777" spans="1:26" x14ac:dyDescent="0.35">
      <c r="A777" s="2">
        <v>37820</v>
      </c>
      <c r="B777">
        <v>9.4678500000000797E-3</v>
      </c>
      <c r="C777">
        <v>-9.4678500000000797E-3</v>
      </c>
      <c r="D777">
        <v>9.4678500000000797E-3</v>
      </c>
      <c r="E777">
        <v>9.4678500000000797E-3</v>
      </c>
      <c r="F777">
        <v>-9.4678500000000797E-3</v>
      </c>
      <c r="G777">
        <v>9.4678500000000797E-3</v>
      </c>
      <c r="H777">
        <v>-9.4678500000000797E-3</v>
      </c>
      <c r="I777">
        <v>9.4678500000000797E-3</v>
      </c>
      <c r="J777">
        <v>9.4678500000000797E-3</v>
      </c>
      <c r="K777">
        <v>9.4678500000000797E-3</v>
      </c>
      <c r="L777">
        <v>-9.4678500000000797E-3</v>
      </c>
      <c r="M777">
        <v>9.4678500000000797E-3</v>
      </c>
      <c r="N777">
        <v>-9.4678500000000797E-3</v>
      </c>
      <c r="O777">
        <v>-9.4678500000000797E-3</v>
      </c>
      <c r="P777">
        <v>-9.4678500000000797E-3</v>
      </c>
      <c r="Q777">
        <v>9.4678500000000797E-3</v>
      </c>
      <c r="R777">
        <v>9.4678500000000797E-3</v>
      </c>
      <c r="S777">
        <v>-9.4678500000000797E-3</v>
      </c>
      <c r="T777">
        <v>9.4678500000000797E-3</v>
      </c>
      <c r="U777">
        <v>-9.4678500000000797E-3</v>
      </c>
      <c r="V777">
        <v>9.4678500000000797E-3</v>
      </c>
      <c r="W777">
        <v>-9.4678500000000797E-3</v>
      </c>
      <c r="X777">
        <v>9.4678500000000797E-3</v>
      </c>
      <c r="Y777">
        <v>9.4678500000000797E-3</v>
      </c>
      <c r="Z777">
        <v>-9.4678500000000797E-3</v>
      </c>
    </row>
    <row r="778" spans="1:26" x14ac:dyDescent="0.35">
      <c r="A778" s="2">
        <v>37823</v>
      </c>
      <c r="B778">
        <v>-2.2536149999999922E-2</v>
      </c>
      <c r="C778">
        <v>-2.2536149999999922E-2</v>
      </c>
      <c r="D778">
        <v>-2.2536149999999922E-2</v>
      </c>
      <c r="E778">
        <v>2.2536149999999922E-2</v>
      </c>
      <c r="F778">
        <v>-2.2536149999999922E-2</v>
      </c>
      <c r="G778">
        <v>2.2536149999999922E-2</v>
      </c>
      <c r="H778">
        <v>-2.2536149999999922E-2</v>
      </c>
      <c r="I778">
        <v>2.2536149999999922E-2</v>
      </c>
      <c r="J778">
        <v>-2.2536149999999922E-2</v>
      </c>
      <c r="K778">
        <v>2.2536149999999922E-2</v>
      </c>
      <c r="L778">
        <v>-2.2536149999999922E-2</v>
      </c>
      <c r="M778">
        <v>2.2536149999999922E-2</v>
      </c>
      <c r="N778">
        <v>-2.2536149999999922E-2</v>
      </c>
      <c r="O778">
        <v>-2.2536149999999922E-2</v>
      </c>
      <c r="P778">
        <v>-2.2536149999999922E-2</v>
      </c>
      <c r="Q778">
        <v>2.2536149999999922E-2</v>
      </c>
      <c r="R778">
        <v>2.2536149999999922E-2</v>
      </c>
      <c r="S778">
        <v>-2.2536149999999922E-2</v>
      </c>
      <c r="T778">
        <v>2.2536149999999922E-2</v>
      </c>
      <c r="U778">
        <v>-2.2536149999999922E-2</v>
      </c>
      <c r="V778">
        <v>2.2536149999999922E-2</v>
      </c>
      <c r="W778">
        <v>-2.2536149999999922E-2</v>
      </c>
      <c r="X778">
        <v>2.2536149999999922E-2</v>
      </c>
      <c r="Y778">
        <v>2.2536149999999922E-2</v>
      </c>
      <c r="Z778">
        <v>-2.2536149999999922E-2</v>
      </c>
    </row>
    <row r="779" spans="1:26" x14ac:dyDescent="0.35">
      <c r="A779" s="2">
        <v>37824</v>
      </c>
      <c r="B779">
        <v>-5.2006499999999196E-3</v>
      </c>
      <c r="C779">
        <v>-5.2006499999999196E-3</v>
      </c>
      <c r="D779">
        <v>-5.2006499999999196E-3</v>
      </c>
      <c r="E779">
        <v>5.2006499999999196E-3</v>
      </c>
      <c r="F779">
        <v>-5.2006499999999196E-3</v>
      </c>
      <c r="G779">
        <v>5.2006499999999196E-3</v>
      </c>
      <c r="H779">
        <v>-5.2006499999999196E-3</v>
      </c>
      <c r="I779">
        <v>5.2006499999999196E-3</v>
      </c>
      <c r="J779">
        <v>-5.2006499999999196E-3</v>
      </c>
      <c r="K779">
        <v>5.2006499999999196E-3</v>
      </c>
      <c r="L779">
        <v>-5.2006499999999196E-3</v>
      </c>
      <c r="M779">
        <v>5.2006499999999196E-3</v>
      </c>
      <c r="N779">
        <v>-5.2006499999999196E-3</v>
      </c>
      <c r="O779">
        <v>-5.2006499999999196E-3</v>
      </c>
      <c r="P779">
        <v>-5.2006499999999196E-3</v>
      </c>
      <c r="Q779">
        <v>5.2006499999999196E-3</v>
      </c>
      <c r="R779">
        <v>5.2006499999999196E-3</v>
      </c>
      <c r="S779">
        <v>-5.2006499999999196E-3</v>
      </c>
      <c r="T779">
        <v>5.2006499999999196E-3</v>
      </c>
      <c r="U779">
        <v>-5.2006499999999196E-3</v>
      </c>
      <c r="V779">
        <v>5.2006499999999196E-3</v>
      </c>
      <c r="W779">
        <v>-5.2006499999999196E-3</v>
      </c>
      <c r="X779">
        <v>5.2006499999999196E-3</v>
      </c>
      <c r="Y779">
        <v>5.2006499999999196E-3</v>
      </c>
      <c r="Z779">
        <v>-5.2006499999999196E-3</v>
      </c>
    </row>
    <row r="780" spans="1:26" x14ac:dyDescent="0.35">
      <c r="A780" s="2">
        <v>37825</v>
      </c>
      <c r="B780">
        <v>-4.6227999999998376E-3</v>
      </c>
      <c r="C780">
        <v>-4.6227999999998376E-3</v>
      </c>
      <c r="D780">
        <v>4.6227999999998376E-3</v>
      </c>
      <c r="E780">
        <v>4.6227999999998376E-3</v>
      </c>
      <c r="F780">
        <v>4.6227999999998376E-3</v>
      </c>
      <c r="G780">
        <v>-4.6227999999998376E-3</v>
      </c>
      <c r="H780">
        <v>4.6227999999998376E-3</v>
      </c>
      <c r="I780">
        <v>-4.6227999999998376E-3</v>
      </c>
      <c r="J780">
        <v>4.6227999999998376E-3</v>
      </c>
      <c r="K780">
        <v>-4.6227999999998376E-3</v>
      </c>
      <c r="L780">
        <v>4.6227999999998376E-3</v>
      </c>
      <c r="M780">
        <v>-4.6227999999998376E-3</v>
      </c>
      <c r="N780">
        <v>4.6227999999998376E-3</v>
      </c>
      <c r="O780">
        <v>4.6227999999998376E-3</v>
      </c>
      <c r="P780">
        <v>4.6227999999998376E-3</v>
      </c>
      <c r="Q780">
        <v>-4.6227999999998376E-3</v>
      </c>
      <c r="R780">
        <v>-4.6227999999998376E-3</v>
      </c>
      <c r="S780">
        <v>4.6227999999998376E-3</v>
      </c>
      <c r="T780">
        <v>-4.6227999999998376E-3</v>
      </c>
      <c r="U780">
        <v>4.6227999999998376E-3</v>
      </c>
      <c r="V780">
        <v>-4.6227999999998376E-3</v>
      </c>
      <c r="W780">
        <v>4.6227999999998376E-3</v>
      </c>
      <c r="X780">
        <v>-4.6227999999998376E-3</v>
      </c>
      <c r="Y780">
        <v>-4.6227999999998376E-3</v>
      </c>
      <c r="Z780">
        <v>4.6227999999998376E-3</v>
      </c>
    </row>
    <row r="781" spans="1:26" x14ac:dyDescent="0.35">
      <c r="A781" s="2">
        <v>37826</v>
      </c>
      <c r="B781">
        <v>-1.684655000000004E-2</v>
      </c>
      <c r="C781">
        <v>-1.684655000000004E-2</v>
      </c>
      <c r="D781">
        <v>1.684655000000004E-2</v>
      </c>
      <c r="E781">
        <v>1.684655000000004E-2</v>
      </c>
      <c r="F781">
        <v>1.684655000000004E-2</v>
      </c>
      <c r="G781">
        <v>-1.684655000000004E-2</v>
      </c>
      <c r="H781">
        <v>1.684655000000004E-2</v>
      </c>
      <c r="I781">
        <v>-1.684655000000004E-2</v>
      </c>
      <c r="J781">
        <v>1.684655000000004E-2</v>
      </c>
      <c r="K781">
        <v>-1.684655000000004E-2</v>
      </c>
      <c r="L781">
        <v>1.684655000000004E-2</v>
      </c>
      <c r="M781">
        <v>-1.684655000000004E-2</v>
      </c>
      <c r="N781">
        <v>1.684655000000004E-2</v>
      </c>
      <c r="O781">
        <v>1.684655000000004E-2</v>
      </c>
      <c r="P781">
        <v>1.684655000000004E-2</v>
      </c>
      <c r="Q781">
        <v>-1.684655000000004E-2</v>
      </c>
      <c r="R781">
        <v>-1.684655000000004E-2</v>
      </c>
      <c r="S781">
        <v>1.684655000000004E-2</v>
      </c>
      <c r="T781">
        <v>-1.684655000000004E-2</v>
      </c>
      <c r="U781">
        <v>1.684655000000004E-2</v>
      </c>
      <c r="V781">
        <v>-1.684655000000004E-2</v>
      </c>
      <c r="W781">
        <v>1.684655000000004E-2</v>
      </c>
      <c r="X781">
        <v>-1.684655000000004E-2</v>
      </c>
      <c r="Y781">
        <v>-1.684655000000004E-2</v>
      </c>
      <c r="Z781">
        <v>1.684655000000004E-2</v>
      </c>
    </row>
    <row r="782" spans="1:26" x14ac:dyDescent="0.35">
      <c r="A782" s="2">
        <v>37827</v>
      </c>
      <c r="B782">
        <v>2.3069550000000039E-2</v>
      </c>
      <c r="C782">
        <v>-2.3069550000000039E-2</v>
      </c>
      <c r="D782">
        <v>2.3069550000000039E-2</v>
      </c>
      <c r="E782">
        <v>2.3069550000000039E-2</v>
      </c>
      <c r="F782">
        <v>2.3069550000000039E-2</v>
      </c>
      <c r="G782">
        <v>-2.3069550000000039E-2</v>
      </c>
      <c r="H782">
        <v>2.3069550000000039E-2</v>
      </c>
      <c r="I782">
        <v>-2.3069550000000039E-2</v>
      </c>
      <c r="J782">
        <v>2.3069550000000039E-2</v>
      </c>
      <c r="K782">
        <v>-2.3069550000000039E-2</v>
      </c>
      <c r="L782">
        <v>2.3069550000000039E-2</v>
      </c>
      <c r="M782">
        <v>-2.3069550000000039E-2</v>
      </c>
      <c r="N782">
        <v>2.3069550000000039E-2</v>
      </c>
      <c r="O782">
        <v>2.3069550000000039E-2</v>
      </c>
      <c r="P782">
        <v>2.3069550000000039E-2</v>
      </c>
      <c r="Q782">
        <v>-2.3069550000000039E-2</v>
      </c>
      <c r="R782">
        <v>-2.3069550000000039E-2</v>
      </c>
      <c r="S782">
        <v>2.3069550000000039E-2</v>
      </c>
      <c r="T782">
        <v>-2.3069550000000039E-2</v>
      </c>
      <c r="U782">
        <v>2.3069550000000039E-2</v>
      </c>
      <c r="V782">
        <v>-2.3069550000000039E-2</v>
      </c>
      <c r="W782">
        <v>2.3069550000000039E-2</v>
      </c>
      <c r="X782">
        <v>-2.3069550000000039E-2</v>
      </c>
      <c r="Y782">
        <v>-2.3069550000000039E-2</v>
      </c>
      <c r="Z782">
        <v>2.3069550000000039E-2</v>
      </c>
    </row>
    <row r="783" spans="1:26" x14ac:dyDescent="0.35">
      <c r="A783" s="2">
        <v>37830</v>
      </c>
      <c r="B783">
        <v>5.0228500000000804E-3</v>
      </c>
      <c r="C783">
        <v>-5.0228500000000804E-3</v>
      </c>
      <c r="D783">
        <v>5.0228500000000804E-3</v>
      </c>
      <c r="E783">
        <v>5.0228500000000804E-3</v>
      </c>
      <c r="F783">
        <v>5.0228500000000804E-3</v>
      </c>
      <c r="G783">
        <v>-5.0228500000000804E-3</v>
      </c>
      <c r="H783">
        <v>5.0228500000000804E-3</v>
      </c>
      <c r="I783">
        <v>-5.0228500000000804E-3</v>
      </c>
      <c r="J783">
        <v>5.0228500000000804E-3</v>
      </c>
      <c r="K783">
        <v>-5.0228500000000804E-3</v>
      </c>
      <c r="L783">
        <v>5.0228500000000804E-3</v>
      </c>
      <c r="M783">
        <v>-5.0228500000000804E-3</v>
      </c>
      <c r="N783">
        <v>5.0228500000000804E-3</v>
      </c>
      <c r="O783">
        <v>5.0228500000000804E-3</v>
      </c>
      <c r="P783">
        <v>5.0228500000000804E-3</v>
      </c>
      <c r="Q783">
        <v>-5.0228500000000804E-3</v>
      </c>
      <c r="R783">
        <v>-5.0228500000000804E-3</v>
      </c>
      <c r="S783">
        <v>5.0228500000000804E-3</v>
      </c>
      <c r="T783">
        <v>-5.0228500000000804E-3</v>
      </c>
      <c r="U783">
        <v>5.0228500000000804E-3</v>
      </c>
      <c r="V783">
        <v>-5.0228500000000804E-3</v>
      </c>
      <c r="W783">
        <v>5.0228500000000804E-3</v>
      </c>
      <c r="X783">
        <v>-5.0228500000000804E-3</v>
      </c>
      <c r="Y783">
        <v>-5.0228500000000804E-3</v>
      </c>
      <c r="Z783">
        <v>5.0228500000000804E-3</v>
      </c>
    </row>
    <row r="784" spans="1:26" x14ac:dyDescent="0.35">
      <c r="A784" s="2">
        <v>37831</v>
      </c>
      <c r="B784">
        <v>-9.4233999999999204E-3</v>
      </c>
      <c r="C784">
        <v>9.4233999999999204E-3</v>
      </c>
      <c r="D784">
        <v>-9.4233999999999204E-3</v>
      </c>
      <c r="E784">
        <v>9.4233999999999204E-3</v>
      </c>
      <c r="F784">
        <v>-9.4233999999999204E-3</v>
      </c>
      <c r="G784">
        <v>9.4233999999999204E-3</v>
      </c>
      <c r="H784">
        <v>9.4233999999999204E-3</v>
      </c>
      <c r="I784">
        <v>-9.4233999999999204E-3</v>
      </c>
      <c r="J784">
        <v>9.4233999999999204E-3</v>
      </c>
      <c r="K784">
        <v>9.4233999999999204E-3</v>
      </c>
      <c r="L784">
        <v>9.4233999999999204E-3</v>
      </c>
      <c r="M784">
        <v>-9.4233999999999204E-3</v>
      </c>
      <c r="N784">
        <v>-9.4233999999999204E-3</v>
      </c>
      <c r="O784">
        <v>9.4233999999999204E-3</v>
      </c>
      <c r="P784">
        <v>-9.4233999999999204E-3</v>
      </c>
      <c r="Q784">
        <v>-9.4233999999999204E-3</v>
      </c>
      <c r="R784">
        <v>-9.4233999999999204E-3</v>
      </c>
      <c r="S784">
        <v>9.4233999999999204E-3</v>
      </c>
      <c r="T784">
        <v>-9.4233999999999204E-3</v>
      </c>
      <c r="U784">
        <v>9.4233999999999204E-3</v>
      </c>
      <c r="V784">
        <v>-9.4233999999999204E-3</v>
      </c>
      <c r="W784">
        <v>9.4233999999999204E-3</v>
      </c>
      <c r="X784">
        <v>-9.4233999999999204E-3</v>
      </c>
      <c r="Y784">
        <v>-9.4233999999999204E-3</v>
      </c>
      <c r="Z784">
        <v>9.4233999999999204E-3</v>
      </c>
    </row>
    <row r="785" spans="1:26" x14ac:dyDescent="0.35">
      <c r="A785" s="2">
        <v>37832</v>
      </c>
      <c r="B785">
        <v>-3.911600000000081E-3</v>
      </c>
      <c r="C785">
        <v>3.911600000000081E-3</v>
      </c>
      <c r="D785">
        <v>-3.911600000000081E-3</v>
      </c>
      <c r="E785">
        <v>3.911600000000081E-3</v>
      </c>
      <c r="F785">
        <v>-3.911600000000081E-3</v>
      </c>
      <c r="G785">
        <v>3.911600000000081E-3</v>
      </c>
      <c r="H785">
        <v>3.911600000000081E-3</v>
      </c>
      <c r="I785">
        <v>-3.911600000000081E-3</v>
      </c>
      <c r="J785">
        <v>3.911600000000081E-3</v>
      </c>
      <c r="K785">
        <v>3.911600000000081E-3</v>
      </c>
      <c r="L785">
        <v>3.911600000000081E-3</v>
      </c>
      <c r="M785">
        <v>-3.911600000000081E-3</v>
      </c>
      <c r="N785">
        <v>-3.911600000000081E-3</v>
      </c>
      <c r="O785">
        <v>3.911600000000081E-3</v>
      </c>
      <c r="P785">
        <v>-3.911600000000081E-3</v>
      </c>
      <c r="Q785">
        <v>-3.911600000000081E-3</v>
      </c>
      <c r="R785">
        <v>-3.911600000000081E-3</v>
      </c>
      <c r="S785">
        <v>3.911600000000081E-3</v>
      </c>
      <c r="T785">
        <v>-3.911600000000081E-3</v>
      </c>
      <c r="U785">
        <v>3.911600000000081E-3</v>
      </c>
      <c r="V785">
        <v>-3.911600000000081E-3</v>
      </c>
      <c r="W785">
        <v>3.911600000000081E-3</v>
      </c>
      <c r="X785">
        <v>-3.911600000000081E-3</v>
      </c>
      <c r="Y785">
        <v>-3.911600000000081E-3</v>
      </c>
      <c r="Z785">
        <v>3.911600000000081E-3</v>
      </c>
    </row>
    <row r="786" spans="1:26" x14ac:dyDescent="0.35">
      <c r="A786" s="2">
        <v>37833</v>
      </c>
      <c r="B786">
        <v>1.854599999999847E-3</v>
      </c>
      <c r="C786">
        <v>1.854599999999847E-3</v>
      </c>
      <c r="D786">
        <v>-1.854599999999847E-3</v>
      </c>
      <c r="E786">
        <v>1.854599999999847E-3</v>
      </c>
      <c r="F786">
        <v>-1.854599999999847E-3</v>
      </c>
      <c r="G786">
        <v>1.854599999999847E-3</v>
      </c>
      <c r="H786">
        <v>1.854599999999847E-3</v>
      </c>
      <c r="I786">
        <v>-1.854599999999847E-3</v>
      </c>
      <c r="J786">
        <v>1.854599999999847E-3</v>
      </c>
      <c r="K786">
        <v>1.854599999999847E-3</v>
      </c>
      <c r="L786">
        <v>1.854599999999847E-3</v>
      </c>
      <c r="M786">
        <v>-1.854599999999847E-3</v>
      </c>
      <c r="N786">
        <v>-1.854599999999847E-3</v>
      </c>
      <c r="O786">
        <v>1.854599999999847E-3</v>
      </c>
      <c r="P786">
        <v>-1.854599999999847E-3</v>
      </c>
      <c r="Q786">
        <v>-1.854599999999847E-3</v>
      </c>
      <c r="R786">
        <v>1.854599999999847E-3</v>
      </c>
      <c r="S786">
        <v>1.854599999999847E-3</v>
      </c>
      <c r="T786">
        <v>-1.854599999999847E-3</v>
      </c>
      <c r="U786">
        <v>1.854599999999847E-3</v>
      </c>
      <c r="V786">
        <v>-1.854599999999847E-3</v>
      </c>
      <c r="W786">
        <v>1.854599999999847E-3</v>
      </c>
      <c r="X786">
        <v>1.854599999999847E-3</v>
      </c>
      <c r="Y786">
        <v>-1.854599999999847E-3</v>
      </c>
      <c r="Z786">
        <v>1.854599999999847E-3</v>
      </c>
    </row>
    <row r="787" spans="1:26" x14ac:dyDescent="0.35">
      <c r="A787" s="2">
        <v>37834</v>
      </c>
      <c r="B787">
        <v>9.2730000000011497E-4</v>
      </c>
      <c r="C787">
        <v>9.2730000000011497E-4</v>
      </c>
      <c r="D787">
        <v>-9.2730000000011497E-4</v>
      </c>
      <c r="E787">
        <v>9.2730000000011497E-4</v>
      </c>
      <c r="F787">
        <v>-9.2730000000011497E-4</v>
      </c>
      <c r="G787">
        <v>9.2730000000011497E-4</v>
      </c>
      <c r="H787">
        <v>9.2730000000011497E-4</v>
      </c>
      <c r="I787">
        <v>-9.2730000000011497E-4</v>
      </c>
      <c r="J787">
        <v>9.2730000000011497E-4</v>
      </c>
      <c r="K787">
        <v>9.2730000000011497E-4</v>
      </c>
      <c r="L787">
        <v>9.2730000000011497E-4</v>
      </c>
      <c r="M787">
        <v>-9.2730000000011497E-4</v>
      </c>
      <c r="N787">
        <v>-9.2730000000011497E-4</v>
      </c>
      <c r="O787">
        <v>9.2730000000011497E-4</v>
      </c>
      <c r="P787">
        <v>-9.2730000000011497E-4</v>
      </c>
      <c r="Q787">
        <v>-9.2730000000011497E-4</v>
      </c>
      <c r="R787">
        <v>9.2730000000011497E-4</v>
      </c>
      <c r="S787">
        <v>9.2730000000011497E-4</v>
      </c>
      <c r="T787">
        <v>-9.2730000000011497E-4</v>
      </c>
      <c r="U787">
        <v>9.2730000000011497E-4</v>
      </c>
      <c r="V787">
        <v>-9.2730000000011497E-4</v>
      </c>
      <c r="W787">
        <v>9.2730000000011497E-4</v>
      </c>
      <c r="X787">
        <v>9.2730000000011497E-4</v>
      </c>
      <c r="Y787">
        <v>-9.2730000000011497E-4</v>
      </c>
      <c r="Z787">
        <v>9.2730000000011497E-4</v>
      </c>
    </row>
    <row r="788" spans="1:26" x14ac:dyDescent="0.35">
      <c r="A788" s="2">
        <v>37837</v>
      </c>
      <c r="B788">
        <v>-8.2192500000000009E-3</v>
      </c>
      <c r="C788">
        <v>-8.2192500000000009E-3</v>
      </c>
      <c r="D788">
        <v>-8.2192500000000009E-3</v>
      </c>
      <c r="E788">
        <v>-8.2192500000000009E-3</v>
      </c>
      <c r="F788">
        <v>-8.2192500000000009E-3</v>
      </c>
      <c r="G788">
        <v>8.2192500000000009E-3</v>
      </c>
      <c r="H788">
        <v>-8.2192500000000009E-3</v>
      </c>
      <c r="I788">
        <v>8.2192500000000009E-3</v>
      </c>
      <c r="J788">
        <v>8.2192500000000009E-3</v>
      </c>
      <c r="K788">
        <v>8.2192500000000009E-3</v>
      </c>
      <c r="L788">
        <v>8.2192500000000009E-3</v>
      </c>
      <c r="M788">
        <v>-8.2192500000000009E-3</v>
      </c>
      <c r="N788">
        <v>-8.2192500000000009E-3</v>
      </c>
      <c r="O788">
        <v>-8.2192500000000009E-3</v>
      </c>
      <c r="P788">
        <v>-8.2192500000000009E-3</v>
      </c>
      <c r="Q788">
        <v>-8.2192500000000009E-3</v>
      </c>
      <c r="R788">
        <v>8.2192500000000009E-3</v>
      </c>
      <c r="S788">
        <v>8.2192500000000009E-3</v>
      </c>
      <c r="T788">
        <v>-8.2192500000000009E-3</v>
      </c>
      <c r="U788">
        <v>8.2192500000000009E-3</v>
      </c>
      <c r="V788">
        <v>-8.2192500000000009E-3</v>
      </c>
      <c r="W788">
        <v>8.2192500000000009E-3</v>
      </c>
      <c r="X788">
        <v>8.2192500000000009E-3</v>
      </c>
      <c r="Y788">
        <v>-8.2192500000000009E-3</v>
      </c>
      <c r="Z788">
        <v>8.2192500000000009E-3</v>
      </c>
    </row>
    <row r="789" spans="1:26" x14ac:dyDescent="0.35">
      <c r="A789" s="2">
        <v>37838</v>
      </c>
      <c r="B789">
        <v>1.420455000000012E-2</v>
      </c>
      <c r="C789">
        <v>1.420455000000012E-2</v>
      </c>
      <c r="D789">
        <v>1.420455000000012E-2</v>
      </c>
      <c r="E789">
        <v>1.420455000000012E-2</v>
      </c>
      <c r="F789">
        <v>1.420455000000012E-2</v>
      </c>
      <c r="G789">
        <v>-1.420455000000012E-2</v>
      </c>
      <c r="H789">
        <v>1.420455000000012E-2</v>
      </c>
      <c r="I789">
        <v>-1.420455000000012E-2</v>
      </c>
      <c r="J789">
        <v>-1.420455000000012E-2</v>
      </c>
      <c r="K789">
        <v>-1.420455000000012E-2</v>
      </c>
      <c r="L789">
        <v>-1.420455000000012E-2</v>
      </c>
      <c r="M789">
        <v>1.420455000000012E-2</v>
      </c>
      <c r="N789">
        <v>1.420455000000012E-2</v>
      </c>
      <c r="O789">
        <v>1.420455000000012E-2</v>
      </c>
      <c r="P789">
        <v>1.420455000000012E-2</v>
      </c>
      <c r="Q789">
        <v>1.420455000000012E-2</v>
      </c>
      <c r="R789">
        <v>-1.420455000000012E-2</v>
      </c>
      <c r="S789">
        <v>-1.420455000000012E-2</v>
      </c>
      <c r="T789">
        <v>1.420455000000012E-2</v>
      </c>
      <c r="U789">
        <v>-1.420455000000012E-2</v>
      </c>
      <c r="V789">
        <v>1.420455000000012E-2</v>
      </c>
      <c r="W789">
        <v>-1.420455000000012E-2</v>
      </c>
      <c r="X789">
        <v>-1.420455000000012E-2</v>
      </c>
      <c r="Y789">
        <v>1.420455000000012E-2</v>
      </c>
      <c r="Z789">
        <v>-1.420455000000012E-2</v>
      </c>
    </row>
    <row r="790" spans="1:26" x14ac:dyDescent="0.35">
      <c r="A790" s="2">
        <v>37839</v>
      </c>
      <c r="B790">
        <v>-1.2307799999999919E-2</v>
      </c>
      <c r="C790">
        <v>1.2307799999999919E-2</v>
      </c>
      <c r="D790">
        <v>-1.2307799999999919E-2</v>
      </c>
      <c r="E790">
        <v>1.2307799999999919E-2</v>
      </c>
      <c r="F790">
        <v>1.2307799999999919E-2</v>
      </c>
      <c r="G790">
        <v>-1.2307799999999919E-2</v>
      </c>
      <c r="H790">
        <v>1.2307799999999919E-2</v>
      </c>
      <c r="I790">
        <v>-1.2307799999999919E-2</v>
      </c>
      <c r="J790">
        <v>-1.2307799999999919E-2</v>
      </c>
      <c r="K790">
        <v>-1.2307799999999919E-2</v>
      </c>
      <c r="L790">
        <v>-1.2307799999999919E-2</v>
      </c>
      <c r="M790">
        <v>1.2307799999999919E-2</v>
      </c>
      <c r="N790">
        <v>1.2307799999999919E-2</v>
      </c>
      <c r="O790">
        <v>1.2307799999999919E-2</v>
      </c>
      <c r="P790">
        <v>1.2307799999999919E-2</v>
      </c>
      <c r="Q790">
        <v>1.2307799999999919E-2</v>
      </c>
      <c r="R790">
        <v>-1.2307799999999919E-2</v>
      </c>
      <c r="S790">
        <v>-1.2307799999999919E-2</v>
      </c>
      <c r="T790">
        <v>1.2307799999999919E-2</v>
      </c>
      <c r="U790">
        <v>-1.2307799999999919E-2</v>
      </c>
      <c r="V790">
        <v>1.2307799999999919E-2</v>
      </c>
      <c r="W790">
        <v>-1.2307799999999919E-2</v>
      </c>
      <c r="X790">
        <v>-1.2307799999999919E-2</v>
      </c>
      <c r="Y790">
        <v>1.2307799999999919E-2</v>
      </c>
      <c r="Z790">
        <v>-1.2307799999999919E-2</v>
      </c>
    </row>
    <row r="791" spans="1:26" x14ac:dyDescent="0.35">
      <c r="A791" s="2">
        <v>37840</v>
      </c>
      <c r="B791">
        <v>2.2465950000000082E-2</v>
      </c>
      <c r="C791">
        <v>-2.2465950000000082E-2</v>
      </c>
      <c r="D791">
        <v>2.2465950000000082E-2</v>
      </c>
      <c r="E791">
        <v>-2.2465950000000082E-2</v>
      </c>
      <c r="F791">
        <v>-2.2465950000000082E-2</v>
      </c>
      <c r="G791">
        <v>2.2465950000000082E-2</v>
      </c>
      <c r="H791">
        <v>-2.2465950000000082E-2</v>
      </c>
      <c r="I791">
        <v>2.2465950000000082E-2</v>
      </c>
      <c r="J791">
        <v>2.2465950000000082E-2</v>
      </c>
      <c r="K791">
        <v>2.2465950000000082E-2</v>
      </c>
      <c r="L791">
        <v>2.2465950000000082E-2</v>
      </c>
      <c r="M791">
        <v>-2.2465950000000082E-2</v>
      </c>
      <c r="N791">
        <v>-2.2465950000000082E-2</v>
      </c>
      <c r="O791">
        <v>-2.2465950000000082E-2</v>
      </c>
      <c r="P791">
        <v>-2.2465950000000082E-2</v>
      </c>
      <c r="Q791">
        <v>-2.2465950000000082E-2</v>
      </c>
      <c r="R791">
        <v>2.2465950000000082E-2</v>
      </c>
      <c r="S791">
        <v>2.2465950000000082E-2</v>
      </c>
      <c r="T791">
        <v>-2.2465950000000082E-2</v>
      </c>
      <c r="U791">
        <v>2.2465950000000082E-2</v>
      </c>
      <c r="V791">
        <v>-2.2465950000000082E-2</v>
      </c>
      <c r="W791">
        <v>2.2465950000000082E-2</v>
      </c>
      <c r="X791">
        <v>2.2465950000000082E-2</v>
      </c>
      <c r="Y791">
        <v>-2.2465950000000082E-2</v>
      </c>
      <c r="Z791">
        <v>2.2465950000000082E-2</v>
      </c>
    </row>
    <row r="792" spans="1:26" x14ac:dyDescent="0.35">
      <c r="A792" s="2">
        <v>37841</v>
      </c>
      <c r="B792">
        <v>-2.027414999999996E-2</v>
      </c>
      <c r="C792">
        <v>2.027414999999996E-2</v>
      </c>
      <c r="D792">
        <v>2.027414999999996E-2</v>
      </c>
      <c r="E792">
        <v>-2.027414999999996E-2</v>
      </c>
      <c r="F792">
        <v>-2.027414999999996E-2</v>
      </c>
      <c r="G792">
        <v>2.027414999999996E-2</v>
      </c>
      <c r="H792">
        <v>-2.027414999999996E-2</v>
      </c>
      <c r="I792">
        <v>2.027414999999996E-2</v>
      </c>
      <c r="J792">
        <v>2.027414999999996E-2</v>
      </c>
      <c r="K792">
        <v>2.027414999999996E-2</v>
      </c>
      <c r="L792">
        <v>2.027414999999996E-2</v>
      </c>
      <c r="M792">
        <v>-2.027414999999996E-2</v>
      </c>
      <c r="N792">
        <v>-2.027414999999996E-2</v>
      </c>
      <c r="O792">
        <v>-2.027414999999996E-2</v>
      </c>
      <c r="P792">
        <v>-2.027414999999996E-2</v>
      </c>
      <c r="Q792">
        <v>-2.027414999999996E-2</v>
      </c>
      <c r="R792">
        <v>2.027414999999996E-2</v>
      </c>
      <c r="S792">
        <v>2.027414999999996E-2</v>
      </c>
      <c r="T792">
        <v>-2.027414999999996E-2</v>
      </c>
      <c r="U792">
        <v>2.027414999999996E-2</v>
      </c>
      <c r="V792">
        <v>-2.027414999999996E-2</v>
      </c>
      <c r="W792">
        <v>2.027414999999996E-2</v>
      </c>
      <c r="X792">
        <v>2.027414999999996E-2</v>
      </c>
      <c r="Y792">
        <v>-2.027414999999996E-2</v>
      </c>
      <c r="Z792">
        <v>2.027414999999996E-2</v>
      </c>
    </row>
    <row r="793" spans="1:26" x14ac:dyDescent="0.35">
      <c r="A793" s="2">
        <v>37844</v>
      </c>
      <c r="B793">
        <v>-7.0390499999999226E-3</v>
      </c>
      <c r="C793">
        <v>7.0390499999999226E-3</v>
      </c>
      <c r="D793">
        <v>7.0390499999999226E-3</v>
      </c>
      <c r="E793">
        <v>-7.0390499999999226E-3</v>
      </c>
      <c r="F793">
        <v>-7.0390499999999226E-3</v>
      </c>
      <c r="G793">
        <v>7.0390499999999226E-3</v>
      </c>
      <c r="H793">
        <v>-7.0390499999999226E-3</v>
      </c>
      <c r="I793">
        <v>7.0390499999999226E-3</v>
      </c>
      <c r="J793">
        <v>7.0390499999999226E-3</v>
      </c>
      <c r="K793">
        <v>7.0390499999999226E-3</v>
      </c>
      <c r="L793">
        <v>7.0390499999999226E-3</v>
      </c>
      <c r="M793">
        <v>-7.0390499999999226E-3</v>
      </c>
      <c r="N793">
        <v>-7.0390499999999226E-3</v>
      </c>
      <c r="O793">
        <v>-7.0390499999999226E-3</v>
      </c>
      <c r="P793">
        <v>-7.0390499999999226E-3</v>
      </c>
      <c r="Q793">
        <v>-7.0390499999999226E-3</v>
      </c>
      <c r="R793">
        <v>7.0390499999999226E-3</v>
      </c>
      <c r="S793">
        <v>7.0390499999999226E-3</v>
      </c>
      <c r="T793">
        <v>-7.0390499999999226E-3</v>
      </c>
      <c r="U793">
        <v>7.0390499999999226E-3</v>
      </c>
      <c r="V793">
        <v>-7.0390499999999226E-3</v>
      </c>
      <c r="W793">
        <v>7.0390499999999226E-3</v>
      </c>
      <c r="X793">
        <v>7.0390499999999226E-3</v>
      </c>
      <c r="Y793">
        <v>-7.0390499999999226E-3</v>
      </c>
      <c r="Z793">
        <v>7.0390499999999226E-3</v>
      </c>
    </row>
    <row r="794" spans="1:26" x14ac:dyDescent="0.35">
      <c r="A794" s="2">
        <v>37845</v>
      </c>
      <c r="B794">
        <v>3.7935000000003841E-4</v>
      </c>
      <c r="C794">
        <v>3.7935000000003841E-4</v>
      </c>
      <c r="D794">
        <v>3.7935000000003841E-4</v>
      </c>
      <c r="E794">
        <v>-3.7935000000003841E-4</v>
      </c>
      <c r="F794">
        <v>3.7935000000003841E-4</v>
      </c>
      <c r="G794">
        <v>3.7935000000003841E-4</v>
      </c>
      <c r="H794">
        <v>-3.7935000000003841E-4</v>
      </c>
      <c r="I794">
        <v>3.7935000000003841E-4</v>
      </c>
      <c r="J794">
        <v>3.7935000000003841E-4</v>
      </c>
      <c r="K794">
        <v>3.7935000000003841E-4</v>
      </c>
      <c r="L794">
        <v>3.7935000000003841E-4</v>
      </c>
      <c r="M794">
        <v>-3.7935000000003841E-4</v>
      </c>
      <c r="N794">
        <v>-3.7935000000003841E-4</v>
      </c>
      <c r="O794">
        <v>-3.7935000000003841E-4</v>
      </c>
      <c r="P794">
        <v>-3.7935000000003841E-4</v>
      </c>
      <c r="Q794">
        <v>-3.7935000000003841E-4</v>
      </c>
      <c r="R794">
        <v>3.7935000000003841E-4</v>
      </c>
      <c r="S794">
        <v>3.7935000000003841E-4</v>
      </c>
      <c r="T794">
        <v>-3.7935000000003841E-4</v>
      </c>
      <c r="U794">
        <v>3.7935000000003841E-4</v>
      </c>
      <c r="V794">
        <v>-3.7935000000003841E-4</v>
      </c>
      <c r="W794">
        <v>3.7935000000003841E-4</v>
      </c>
      <c r="X794">
        <v>3.7935000000003841E-4</v>
      </c>
      <c r="Y794">
        <v>-3.7935000000003841E-4</v>
      </c>
      <c r="Z794">
        <v>3.7935000000003841E-4</v>
      </c>
    </row>
    <row r="795" spans="1:26" x14ac:dyDescent="0.35">
      <c r="A795" s="2">
        <v>37846</v>
      </c>
      <c r="B795">
        <v>1.479464999999996E-2</v>
      </c>
      <c r="C795">
        <v>1.479464999999996E-2</v>
      </c>
      <c r="D795">
        <v>1.479464999999996E-2</v>
      </c>
      <c r="E795">
        <v>-1.479464999999996E-2</v>
      </c>
      <c r="F795">
        <v>1.479464999999996E-2</v>
      </c>
      <c r="G795">
        <v>1.479464999999996E-2</v>
      </c>
      <c r="H795">
        <v>-1.479464999999996E-2</v>
      </c>
      <c r="I795">
        <v>1.479464999999996E-2</v>
      </c>
      <c r="J795">
        <v>1.479464999999996E-2</v>
      </c>
      <c r="K795">
        <v>1.479464999999996E-2</v>
      </c>
      <c r="L795">
        <v>1.479464999999996E-2</v>
      </c>
      <c r="M795">
        <v>-1.479464999999996E-2</v>
      </c>
      <c r="N795">
        <v>-1.479464999999996E-2</v>
      </c>
      <c r="O795">
        <v>-1.479464999999996E-2</v>
      </c>
      <c r="P795">
        <v>-1.479464999999996E-2</v>
      </c>
      <c r="Q795">
        <v>-1.479464999999996E-2</v>
      </c>
      <c r="R795">
        <v>1.479464999999996E-2</v>
      </c>
      <c r="S795">
        <v>1.479464999999996E-2</v>
      </c>
      <c r="T795">
        <v>-1.479464999999996E-2</v>
      </c>
      <c r="U795">
        <v>1.479464999999996E-2</v>
      </c>
      <c r="V795">
        <v>-1.479464999999996E-2</v>
      </c>
      <c r="W795">
        <v>1.479464999999996E-2</v>
      </c>
      <c r="X795">
        <v>1.479464999999996E-2</v>
      </c>
      <c r="Y795">
        <v>-1.479464999999996E-2</v>
      </c>
      <c r="Z795">
        <v>1.479464999999996E-2</v>
      </c>
    </row>
    <row r="796" spans="1:26" x14ac:dyDescent="0.35">
      <c r="A796" s="2">
        <v>37847</v>
      </c>
      <c r="B796">
        <v>4.2149999999961668E-5</v>
      </c>
      <c r="C796">
        <v>4.2149999999961668E-5</v>
      </c>
      <c r="D796">
        <v>4.2149999999961668E-5</v>
      </c>
      <c r="E796">
        <v>-4.2149999999961668E-5</v>
      </c>
      <c r="F796">
        <v>-4.2149999999961668E-5</v>
      </c>
      <c r="G796">
        <v>4.2149999999961668E-5</v>
      </c>
      <c r="H796">
        <v>4.2149999999961668E-5</v>
      </c>
      <c r="I796">
        <v>-4.2149999999961668E-5</v>
      </c>
      <c r="J796">
        <v>4.2149999999961668E-5</v>
      </c>
      <c r="K796">
        <v>-4.2149999999961668E-5</v>
      </c>
      <c r="L796">
        <v>4.2149999999961668E-5</v>
      </c>
      <c r="M796">
        <v>-4.2149999999961668E-5</v>
      </c>
      <c r="N796">
        <v>4.2149999999961668E-5</v>
      </c>
      <c r="O796">
        <v>4.2149999999961668E-5</v>
      </c>
      <c r="P796">
        <v>4.2149999999961668E-5</v>
      </c>
      <c r="Q796">
        <v>4.2149999999961668E-5</v>
      </c>
      <c r="R796">
        <v>-4.2149999999961668E-5</v>
      </c>
      <c r="S796">
        <v>4.2149999999961668E-5</v>
      </c>
      <c r="T796">
        <v>4.2149999999961668E-5</v>
      </c>
      <c r="U796">
        <v>-4.2149999999961668E-5</v>
      </c>
      <c r="V796">
        <v>4.2149999999961668E-5</v>
      </c>
      <c r="W796">
        <v>4.2149999999961668E-5</v>
      </c>
      <c r="X796">
        <v>-4.2149999999961668E-5</v>
      </c>
      <c r="Y796">
        <v>4.2149999999961668E-5</v>
      </c>
      <c r="Z796">
        <v>-4.2149999999961668E-5</v>
      </c>
    </row>
    <row r="797" spans="1:26" x14ac:dyDescent="0.35">
      <c r="A797" s="2">
        <v>37851</v>
      </c>
      <c r="B797">
        <v>-2.7060299999999919E-2</v>
      </c>
      <c r="C797">
        <v>-2.7060299999999919E-2</v>
      </c>
      <c r="D797">
        <v>-2.7060299999999919E-2</v>
      </c>
      <c r="E797">
        <v>2.7060299999999919E-2</v>
      </c>
      <c r="F797">
        <v>2.7060299999999919E-2</v>
      </c>
      <c r="G797">
        <v>-2.7060299999999919E-2</v>
      </c>
      <c r="H797">
        <v>-2.7060299999999919E-2</v>
      </c>
      <c r="I797">
        <v>2.7060299999999919E-2</v>
      </c>
      <c r="J797">
        <v>-2.7060299999999919E-2</v>
      </c>
      <c r="K797">
        <v>2.7060299999999919E-2</v>
      </c>
      <c r="L797">
        <v>-2.7060299999999919E-2</v>
      </c>
      <c r="M797">
        <v>2.7060299999999919E-2</v>
      </c>
      <c r="N797">
        <v>-2.7060299999999919E-2</v>
      </c>
      <c r="O797">
        <v>-2.7060299999999919E-2</v>
      </c>
      <c r="P797">
        <v>-2.7060299999999919E-2</v>
      </c>
      <c r="Q797">
        <v>-2.7060299999999919E-2</v>
      </c>
      <c r="R797">
        <v>2.7060299999999919E-2</v>
      </c>
      <c r="S797">
        <v>-2.7060299999999919E-2</v>
      </c>
      <c r="T797">
        <v>-2.7060299999999919E-2</v>
      </c>
      <c r="U797">
        <v>2.7060299999999919E-2</v>
      </c>
      <c r="V797">
        <v>-2.7060299999999919E-2</v>
      </c>
      <c r="W797">
        <v>-2.7060299999999919E-2</v>
      </c>
      <c r="X797">
        <v>2.7060299999999919E-2</v>
      </c>
      <c r="Y797">
        <v>-2.7060299999999919E-2</v>
      </c>
      <c r="Z797">
        <v>2.7060299999999919E-2</v>
      </c>
    </row>
    <row r="798" spans="1:26" x14ac:dyDescent="0.35">
      <c r="A798" s="2">
        <v>37852</v>
      </c>
      <c r="B798">
        <v>2.9505000000011502E-4</v>
      </c>
      <c r="C798">
        <v>-2.9505000000011502E-4</v>
      </c>
      <c r="D798">
        <v>-2.9505000000011502E-4</v>
      </c>
      <c r="E798">
        <v>2.9505000000011502E-4</v>
      </c>
      <c r="F798">
        <v>2.9505000000011502E-4</v>
      </c>
      <c r="G798">
        <v>-2.9505000000011502E-4</v>
      </c>
      <c r="H798">
        <v>-2.9505000000011502E-4</v>
      </c>
      <c r="I798">
        <v>2.9505000000011502E-4</v>
      </c>
      <c r="J798">
        <v>-2.9505000000011502E-4</v>
      </c>
      <c r="K798">
        <v>2.9505000000011502E-4</v>
      </c>
      <c r="L798">
        <v>-2.9505000000011502E-4</v>
      </c>
      <c r="M798">
        <v>2.9505000000011502E-4</v>
      </c>
      <c r="N798">
        <v>-2.9505000000011502E-4</v>
      </c>
      <c r="O798">
        <v>-2.9505000000011502E-4</v>
      </c>
      <c r="P798">
        <v>-2.9505000000011502E-4</v>
      </c>
      <c r="Q798">
        <v>-2.9505000000011502E-4</v>
      </c>
      <c r="R798">
        <v>2.9505000000011502E-4</v>
      </c>
      <c r="S798">
        <v>-2.9505000000011502E-4</v>
      </c>
      <c r="T798">
        <v>-2.9505000000011502E-4</v>
      </c>
      <c r="U798">
        <v>2.9505000000011502E-4</v>
      </c>
      <c r="V798">
        <v>-2.9505000000011502E-4</v>
      </c>
      <c r="W798">
        <v>-2.9505000000011502E-4</v>
      </c>
      <c r="X798">
        <v>2.9505000000011502E-4</v>
      </c>
      <c r="Y798">
        <v>-2.9505000000011502E-4</v>
      </c>
      <c r="Z798">
        <v>2.9505000000011502E-4</v>
      </c>
    </row>
    <row r="799" spans="1:26" x14ac:dyDescent="0.35">
      <c r="A799" s="2">
        <v>37853</v>
      </c>
      <c r="B799">
        <v>1.1043299999999919E-2</v>
      </c>
      <c r="C799">
        <v>-1.1043299999999919E-2</v>
      </c>
      <c r="D799">
        <v>-1.1043299999999919E-2</v>
      </c>
      <c r="E799">
        <v>1.1043299999999919E-2</v>
      </c>
      <c r="F799">
        <v>1.1043299999999919E-2</v>
      </c>
      <c r="G799">
        <v>-1.1043299999999919E-2</v>
      </c>
      <c r="H799">
        <v>-1.1043299999999919E-2</v>
      </c>
      <c r="I799">
        <v>1.1043299999999919E-2</v>
      </c>
      <c r="J799">
        <v>-1.1043299999999919E-2</v>
      </c>
      <c r="K799">
        <v>1.1043299999999919E-2</v>
      </c>
      <c r="L799">
        <v>-1.1043299999999919E-2</v>
      </c>
      <c r="M799">
        <v>1.1043299999999919E-2</v>
      </c>
      <c r="N799">
        <v>-1.1043299999999919E-2</v>
      </c>
      <c r="O799">
        <v>-1.1043299999999919E-2</v>
      </c>
      <c r="P799">
        <v>-1.1043299999999919E-2</v>
      </c>
      <c r="Q799">
        <v>-1.1043299999999919E-2</v>
      </c>
      <c r="R799">
        <v>1.1043299999999919E-2</v>
      </c>
      <c r="S799">
        <v>-1.1043299999999919E-2</v>
      </c>
      <c r="T799">
        <v>-1.1043299999999919E-2</v>
      </c>
      <c r="U799">
        <v>1.1043299999999919E-2</v>
      </c>
      <c r="V799">
        <v>-1.1043299999999919E-2</v>
      </c>
      <c r="W799">
        <v>-1.1043299999999919E-2</v>
      </c>
      <c r="X799">
        <v>1.1043299999999919E-2</v>
      </c>
      <c r="Y799">
        <v>-1.1043299999999919E-2</v>
      </c>
      <c r="Z799">
        <v>1.1043299999999919E-2</v>
      </c>
    </row>
    <row r="800" spans="1:26" x14ac:dyDescent="0.35">
      <c r="A800" s="2">
        <v>37854</v>
      </c>
      <c r="B800">
        <v>-1.30665E-2</v>
      </c>
      <c r="C800">
        <v>1.30665E-2</v>
      </c>
      <c r="D800">
        <v>-1.30665E-2</v>
      </c>
      <c r="E800">
        <v>1.30665E-2</v>
      </c>
      <c r="F800">
        <v>1.30665E-2</v>
      </c>
      <c r="G800">
        <v>-1.30665E-2</v>
      </c>
      <c r="H800">
        <v>-1.30665E-2</v>
      </c>
      <c r="I800">
        <v>1.30665E-2</v>
      </c>
      <c r="J800">
        <v>-1.30665E-2</v>
      </c>
      <c r="K800">
        <v>1.30665E-2</v>
      </c>
      <c r="L800">
        <v>-1.30665E-2</v>
      </c>
      <c r="M800">
        <v>1.30665E-2</v>
      </c>
      <c r="N800">
        <v>-1.30665E-2</v>
      </c>
      <c r="O800">
        <v>-1.30665E-2</v>
      </c>
      <c r="P800">
        <v>-1.30665E-2</v>
      </c>
      <c r="Q800">
        <v>-1.30665E-2</v>
      </c>
      <c r="R800">
        <v>1.30665E-2</v>
      </c>
      <c r="S800">
        <v>-1.30665E-2</v>
      </c>
      <c r="T800">
        <v>-1.30665E-2</v>
      </c>
      <c r="U800">
        <v>1.30665E-2</v>
      </c>
      <c r="V800">
        <v>-1.30665E-2</v>
      </c>
      <c r="W800">
        <v>-1.30665E-2</v>
      </c>
      <c r="X800">
        <v>1.30665E-2</v>
      </c>
      <c r="Y800">
        <v>-1.30665E-2</v>
      </c>
      <c r="Z800">
        <v>1.30665E-2</v>
      </c>
    </row>
    <row r="801" spans="1:26" x14ac:dyDescent="0.35">
      <c r="A801" s="2">
        <v>37855</v>
      </c>
      <c r="B801">
        <v>-7.6291499999999613E-3</v>
      </c>
      <c r="C801">
        <v>7.6291499999999613E-3</v>
      </c>
      <c r="D801">
        <v>-7.6291499999999613E-3</v>
      </c>
      <c r="E801">
        <v>7.6291499999999613E-3</v>
      </c>
      <c r="F801">
        <v>7.6291499999999613E-3</v>
      </c>
      <c r="G801">
        <v>-7.6291499999999613E-3</v>
      </c>
      <c r="H801">
        <v>-7.6291499999999613E-3</v>
      </c>
      <c r="I801">
        <v>7.6291499999999613E-3</v>
      </c>
      <c r="J801">
        <v>-7.6291499999999613E-3</v>
      </c>
      <c r="K801">
        <v>7.6291499999999613E-3</v>
      </c>
      <c r="L801">
        <v>-7.6291499999999613E-3</v>
      </c>
      <c r="M801">
        <v>7.6291499999999613E-3</v>
      </c>
      <c r="N801">
        <v>-7.6291499999999613E-3</v>
      </c>
      <c r="O801">
        <v>-7.6291499999999613E-3</v>
      </c>
      <c r="P801">
        <v>-7.6291499999999613E-3</v>
      </c>
      <c r="Q801">
        <v>-7.6291499999999613E-3</v>
      </c>
      <c r="R801">
        <v>7.6291499999999613E-3</v>
      </c>
      <c r="S801">
        <v>-7.6291499999999613E-3</v>
      </c>
      <c r="T801">
        <v>-7.6291499999999613E-3</v>
      </c>
      <c r="U801">
        <v>7.6291499999999613E-3</v>
      </c>
      <c r="V801">
        <v>-7.6291499999999613E-3</v>
      </c>
      <c r="W801">
        <v>-7.6291499999999613E-3</v>
      </c>
      <c r="X801">
        <v>7.6291499999999613E-3</v>
      </c>
      <c r="Y801">
        <v>-7.6291499999999613E-3</v>
      </c>
      <c r="Z801">
        <v>7.6291499999999613E-3</v>
      </c>
    </row>
    <row r="802" spans="1:26" x14ac:dyDescent="0.35">
      <c r="A802" s="2">
        <v>37858</v>
      </c>
      <c r="B802">
        <v>-3.275054999999992E-2</v>
      </c>
      <c r="C802">
        <v>-3.275054999999992E-2</v>
      </c>
      <c r="D802">
        <v>-3.275054999999992E-2</v>
      </c>
      <c r="E802">
        <v>-3.275054999999992E-2</v>
      </c>
      <c r="F802">
        <v>-3.275054999999992E-2</v>
      </c>
      <c r="G802">
        <v>3.275054999999992E-2</v>
      </c>
      <c r="H802">
        <v>-3.275054999999992E-2</v>
      </c>
      <c r="I802">
        <v>-3.275054999999992E-2</v>
      </c>
      <c r="J802">
        <v>3.275054999999992E-2</v>
      </c>
      <c r="K802">
        <v>-3.275054999999992E-2</v>
      </c>
      <c r="L802">
        <v>3.275054999999992E-2</v>
      </c>
      <c r="M802">
        <v>-3.275054999999992E-2</v>
      </c>
      <c r="N802">
        <v>3.275054999999992E-2</v>
      </c>
      <c r="O802">
        <v>3.275054999999992E-2</v>
      </c>
      <c r="P802">
        <v>3.275054999999992E-2</v>
      </c>
      <c r="Q802">
        <v>3.275054999999992E-2</v>
      </c>
      <c r="R802">
        <v>-3.275054999999992E-2</v>
      </c>
      <c r="S802">
        <v>3.275054999999992E-2</v>
      </c>
      <c r="T802">
        <v>-3.275054999999992E-2</v>
      </c>
      <c r="U802">
        <v>-3.275054999999992E-2</v>
      </c>
      <c r="V802">
        <v>-3.275054999999992E-2</v>
      </c>
      <c r="W802">
        <v>3.275054999999992E-2</v>
      </c>
      <c r="X802">
        <v>-3.275054999999992E-2</v>
      </c>
      <c r="Y802">
        <v>3.275054999999992E-2</v>
      </c>
      <c r="Z802">
        <v>-3.275054999999992E-2</v>
      </c>
    </row>
    <row r="803" spans="1:26" x14ac:dyDescent="0.35">
      <c r="A803" s="2">
        <v>37859</v>
      </c>
      <c r="B803">
        <v>4.4257499999999998E-2</v>
      </c>
      <c r="C803">
        <v>4.4257499999999998E-2</v>
      </c>
      <c r="D803">
        <v>4.4257499999999998E-2</v>
      </c>
      <c r="E803">
        <v>4.4257499999999998E-2</v>
      </c>
      <c r="F803">
        <v>4.4257499999999998E-2</v>
      </c>
      <c r="G803">
        <v>-4.4257499999999998E-2</v>
      </c>
      <c r="H803">
        <v>4.4257499999999998E-2</v>
      </c>
      <c r="I803">
        <v>4.4257499999999998E-2</v>
      </c>
      <c r="J803">
        <v>-4.4257499999999998E-2</v>
      </c>
      <c r="K803">
        <v>4.4257499999999998E-2</v>
      </c>
      <c r="L803">
        <v>-4.4257499999999998E-2</v>
      </c>
      <c r="M803">
        <v>4.4257499999999998E-2</v>
      </c>
      <c r="N803">
        <v>-4.4257499999999998E-2</v>
      </c>
      <c r="O803">
        <v>-4.4257499999999998E-2</v>
      </c>
      <c r="P803">
        <v>-4.4257499999999998E-2</v>
      </c>
      <c r="Q803">
        <v>-4.4257499999999998E-2</v>
      </c>
      <c r="R803">
        <v>4.4257499999999998E-2</v>
      </c>
      <c r="S803">
        <v>-4.4257499999999998E-2</v>
      </c>
      <c r="T803">
        <v>4.4257499999999998E-2</v>
      </c>
      <c r="U803">
        <v>4.4257499999999998E-2</v>
      </c>
      <c r="V803">
        <v>4.4257499999999998E-2</v>
      </c>
      <c r="W803">
        <v>-4.4257499999999998E-2</v>
      </c>
      <c r="X803">
        <v>4.4257499999999998E-2</v>
      </c>
      <c r="Y803">
        <v>-4.4257499999999998E-2</v>
      </c>
      <c r="Z803">
        <v>4.4257499999999998E-2</v>
      </c>
    </row>
    <row r="804" spans="1:26" x14ac:dyDescent="0.35">
      <c r="A804" s="2">
        <v>37860</v>
      </c>
      <c r="B804">
        <v>-1.542689999999996E-2</v>
      </c>
      <c r="C804">
        <v>-1.542689999999996E-2</v>
      </c>
      <c r="D804">
        <v>1.542689999999996E-2</v>
      </c>
      <c r="E804">
        <v>-1.542689999999996E-2</v>
      </c>
      <c r="F804">
        <v>-1.542689999999996E-2</v>
      </c>
      <c r="G804">
        <v>-1.542689999999996E-2</v>
      </c>
      <c r="H804">
        <v>1.542689999999996E-2</v>
      </c>
      <c r="I804">
        <v>-1.542689999999996E-2</v>
      </c>
      <c r="J804">
        <v>-1.542689999999996E-2</v>
      </c>
      <c r="K804">
        <v>-1.542689999999996E-2</v>
      </c>
      <c r="L804">
        <v>-1.542689999999996E-2</v>
      </c>
      <c r="M804">
        <v>1.542689999999996E-2</v>
      </c>
      <c r="N804">
        <v>-1.542689999999996E-2</v>
      </c>
      <c r="O804">
        <v>-1.542689999999996E-2</v>
      </c>
      <c r="P804">
        <v>-1.542689999999996E-2</v>
      </c>
      <c r="Q804">
        <v>1.542689999999996E-2</v>
      </c>
      <c r="R804">
        <v>1.542689999999996E-2</v>
      </c>
      <c r="S804">
        <v>-1.542689999999996E-2</v>
      </c>
      <c r="T804">
        <v>1.542689999999996E-2</v>
      </c>
      <c r="U804">
        <v>-1.542689999999996E-2</v>
      </c>
      <c r="V804">
        <v>1.542689999999996E-2</v>
      </c>
      <c r="W804">
        <v>-1.542689999999996E-2</v>
      </c>
      <c r="X804">
        <v>1.542689999999996E-2</v>
      </c>
      <c r="Y804">
        <v>-1.542689999999996E-2</v>
      </c>
      <c r="Z804">
        <v>-1.542689999999996E-2</v>
      </c>
    </row>
    <row r="805" spans="1:26" x14ac:dyDescent="0.35">
      <c r="A805" s="2">
        <v>37861</v>
      </c>
      <c r="B805">
        <v>2.73975E-3</v>
      </c>
      <c r="C805">
        <v>2.73975E-3</v>
      </c>
      <c r="D805">
        <v>-2.73975E-3</v>
      </c>
      <c r="E805">
        <v>2.73975E-3</v>
      </c>
      <c r="F805">
        <v>2.73975E-3</v>
      </c>
      <c r="G805">
        <v>2.73975E-3</v>
      </c>
      <c r="H805">
        <v>-2.73975E-3</v>
      </c>
      <c r="I805">
        <v>2.73975E-3</v>
      </c>
      <c r="J805">
        <v>2.73975E-3</v>
      </c>
      <c r="K805">
        <v>2.73975E-3</v>
      </c>
      <c r="L805">
        <v>2.73975E-3</v>
      </c>
      <c r="M805">
        <v>-2.73975E-3</v>
      </c>
      <c r="N805">
        <v>2.73975E-3</v>
      </c>
      <c r="O805">
        <v>2.73975E-3</v>
      </c>
      <c r="P805">
        <v>2.73975E-3</v>
      </c>
      <c r="Q805">
        <v>-2.73975E-3</v>
      </c>
      <c r="R805">
        <v>-2.73975E-3</v>
      </c>
      <c r="S805">
        <v>2.73975E-3</v>
      </c>
      <c r="T805">
        <v>-2.73975E-3</v>
      </c>
      <c r="U805">
        <v>2.73975E-3</v>
      </c>
      <c r="V805">
        <v>-2.73975E-3</v>
      </c>
      <c r="W805">
        <v>2.73975E-3</v>
      </c>
      <c r="X805">
        <v>-2.73975E-3</v>
      </c>
      <c r="Y805">
        <v>2.73975E-3</v>
      </c>
      <c r="Z805">
        <v>2.73975E-3</v>
      </c>
    </row>
    <row r="806" spans="1:26" x14ac:dyDescent="0.35">
      <c r="A806" s="2">
        <v>37862</v>
      </c>
      <c r="B806">
        <v>1.3046250000000001E-2</v>
      </c>
      <c r="C806">
        <v>-1.3046250000000001E-2</v>
      </c>
      <c r="D806">
        <v>1.3046250000000001E-2</v>
      </c>
      <c r="E806">
        <v>-1.3046250000000001E-2</v>
      </c>
      <c r="F806">
        <v>-1.3046250000000001E-2</v>
      </c>
      <c r="G806">
        <v>-1.3046250000000001E-2</v>
      </c>
      <c r="H806">
        <v>1.3046250000000001E-2</v>
      </c>
      <c r="I806">
        <v>-1.3046250000000001E-2</v>
      </c>
      <c r="J806">
        <v>-1.3046250000000001E-2</v>
      </c>
      <c r="K806">
        <v>-1.3046250000000001E-2</v>
      </c>
      <c r="L806">
        <v>-1.3046250000000001E-2</v>
      </c>
      <c r="M806">
        <v>1.3046250000000001E-2</v>
      </c>
      <c r="N806">
        <v>-1.3046250000000001E-2</v>
      </c>
      <c r="O806">
        <v>-1.3046250000000001E-2</v>
      </c>
      <c r="P806">
        <v>-1.3046250000000001E-2</v>
      </c>
      <c r="Q806">
        <v>1.3046250000000001E-2</v>
      </c>
      <c r="R806">
        <v>1.3046250000000001E-2</v>
      </c>
      <c r="S806">
        <v>-1.3046250000000001E-2</v>
      </c>
      <c r="T806">
        <v>1.3046250000000001E-2</v>
      </c>
      <c r="U806">
        <v>-1.3046250000000001E-2</v>
      </c>
      <c r="V806">
        <v>1.3046250000000001E-2</v>
      </c>
      <c r="W806">
        <v>-1.3046250000000001E-2</v>
      </c>
      <c r="X806">
        <v>1.3046250000000001E-2</v>
      </c>
      <c r="Y806">
        <v>-1.3046250000000001E-2</v>
      </c>
      <c r="Z806">
        <v>-1.3046250000000001E-2</v>
      </c>
    </row>
    <row r="807" spans="1:26" x14ac:dyDescent="0.35">
      <c r="A807" s="2">
        <v>37865</v>
      </c>
      <c r="B807">
        <v>9.8857500000000334E-3</v>
      </c>
      <c r="C807">
        <v>-9.8857500000000334E-3</v>
      </c>
      <c r="D807">
        <v>9.8857500000000334E-3</v>
      </c>
      <c r="E807">
        <v>-9.8857500000000334E-3</v>
      </c>
      <c r="F807">
        <v>-9.8857500000000334E-3</v>
      </c>
      <c r="G807">
        <v>-9.8857500000000334E-3</v>
      </c>
      <c r="H807">
        <v>9.8857500000000334E-3</v>
      </c>
      <c r="I807">
        <v>-9.8857500000000334E-3</v>
      </c>
      <c r="J807">
        <v>-9.8857500000000334E-3</v>
      </c>
      <c r="K807">
        <v>-9.8857500000000334E-3</v>
      </c>
      <c r="L807">
        <v>-9.8857500000000334E-3</v>
      </c>
      <c r="M807">
        <v>9.8857500000000334E-3</v>
      </c>
      <c r="N807">
        <v>-9.8857500000000334E-3</v>
      </c>
      <c r="O807">
        <v>-9.8857500000000334E-3</v>
      </c>
      <c r="P807">
        <v>-9.8857500000000334E-3</v>
      </c>
      <c r="Q807">
        <v>9.8857500000000334E-3</v>
      </c>
      <c r="R807">
        <v>9.8857500000000334E-3</v>
      </c>
      <c r="S807">
        <v>-9.8857500000000334E-3</v>
      </c>
      <c r="T807">
        <v>9.8857500000000334E-3</v>
      </c>
      <c r="U807">
        <v>-9.8857500000000334E-3</v>
      </c>
      <c r="V807">
        <v>9.8857500000000334E-3</v>
      </c>
      <c r="W807">
        <v>-9.8857500000000334E-3</v>
      </c>
      <c r="X807">
        <v>9.8857500000000334E-3</v>
      </c>
      <c r="Y807">
        <v>-9.8857500000000334E-3</v>
      </c>
      <c r="Z807">
        <v>-9.8857500000000334E-3</v>
      </c>
    </row>
    <row r="808" spans="1:26" x14ac:dyDescent="0.35">
      <c r="A808" s="2">
        <v>37866</v>
      </c>
      <c r="B808">
        <v>-9.5549999999999993E-3</v>
      </c>
      <c r="C808">
        <v>9.5549999999999993E-3</v>
      </c>
      <c r="D808">
        <v>-9.5549999999999993E-3</v>
      </c>
      <c r="E808">
        <v>-9.5549999999999993E-3</v>
      </c>
      <c r="F808">
        <v>-9.5549999999999993E-3</v>
      </c>
      <c r="G808">
        <v>9.5549999999999993E-3</v>
      </c>
      <c r="H808">
        <v>9.5549999999999993E-3</v>
      </c>
      <c r="I808">
        <v>-9.5549999999999993E-3</v>
      </c>
      <c r="J808">
        <v>-9.5549999999999993E-3</v>
      </c>
      <c r="K808">
        <v>-9.5549999999999993E-3</v>
      </c>
      <c r="L808">
        <v>-9.5549999999999993E-3</v>
      </c>
      <c r="M808">
        <v>9.5549999999999993E-3</v>
      </c>
      <c r="N808">
        <v>-9.5549999999999993E-3</v>
      </c>
      <c r="O808">
        <v>-9.5549999999999993E-3</v>
      </c>
      <c r="P808">
        <v>-9.5549999999999993E-3</v>
      </c>
      <c r="Q808">
        <v>9.5549999999999993E-3</v>
      </c>
      <c r="R808">
        <v>9.5549999999999993E-3</v>
      </c>
      <c r="S808">
        <v>-9.5549999999999993E-3</v>
      </c>
      <c r="T808">
        <v>9.5549999999999993E-3</v>
      </c>
      <c r="U808">
        <v>-9.5549999999999993E-3</v>
      </c>
      <c r="V808">
        <v>9.5549999999999993E-3</v>
      </c>
      <c r="W808">
        <v>-9.5549999999999993E-3</v>
      </c>
      <c r="X808">
        <v>9.5549999999999993E-3</v>
      </c>
      <c r="Y808">
        <v>-9.5549999999999993E-3</v>
      </c>
      <c r="Z808">
        <v>-9.5549999999999993E-3</v>
      </c>
    </row>
    <row r="809" spans="1:26" x14ac:dyDescent="0.35">
      <c r="A809" s="2">
        <v>37867</v>
      </c>
      <c r="B809">
        <v>1.881599999999993E-2</v>
      </c>
      <c r="C809">
        <v>-1.881599999999993E-2</v>
      </c>
      <c r="D809">
        <v>1.881599999999993E-2</v>
      </c>
      <c r="E809">
        <v>1.881599999999993E-2</v>
      </c>
      <c r="F809">
        <v>1.881599999999993E-2</v>
      </c>
      <c r="G809">
        <v>-1.881599999999993E-2</v>
      </c>
      <c r="H809">
        <v>-1.881599999999993E-2</v>
      </c>
      <c r="I809">
        <v>1.881599999999993E-2</v>
      </c>
      <c r="J809">
        <v>1.881599999999993E-2</v>
      </c>
      <c r="K809">
        <v>1.881599999999993E-2</v>
      </c>
      <c r="L809">
        <v>1.881599999999993E-2</v>
      </c>
      <c r="M809">
        <v>-1.881599999999993E-2</v>
      </c>
      <c r="N809">
        <v>1.881599999999993E-2</v>
      </c>
      <c r="O809">
        <v>1.881599999999993E-2</v>
      </c>
      <c r="P809">
        <v>1.881599999999993E-2</v>
      </c>
      <c r="Q809">
        <v>-1.881599999999993E-2</v>
      </c>
      <c r="R809">
        <v>-1.881599999999993E-2</v>
      </c>
      <c r="S809">
        <v>1.881599999999993E-2</v>
      </c>
      <c r="T809">
        <v>-1.881599999999993E-2</v>
      </c>
      <c r="U809">
        <v>1.881599999999993E-2</v>
      </c>
      <c r="V809">
        <v>-1.881599999999993E-2</v>
      </c>
      <c r="W809">
        <v>1.881599999999993E-2</v>
      </c>
      <c r="X809">
        <v>-1.881599999999993E-2</v>
      </c>
      <c r="Y809">
        <v>1.881599999999993E-2</v>
      </c>
      <c r="Z809">
        <v>1.881599999999993E-2</v>
      </c>
    </row>
    <row r="810" spans="1:26" x14ac:dyDescent="0.35">
      <c r="A810" s="2">
        <v>37868</v>
      </c>
      <c r="B810">
        <v>8.2687500000000001E-3</v>
      </c>
      <c r="C810">
        <v>8.2687500000000001E-3</v>
      </c>
      <c r="D810">
        <v>-8.2687500000000001E-3</v>
      </c>
      <c r="E810">
        <v>-8.2687500000000001E-3</v>
      </c>
      <c r="F810">
        <v>-8.2687500000000001E-3</v>
      </c>
      <c r="G810">
        <v>8.2687500000000001E-3</v>
      </c>
      <c r="H810">
        <v>8.2687500000000001E-3</v>
      </c>
      <c r="I810">
        <v>-8.2687500000000001E-3</v>
      </c>
      <c r="J810">
        <v>-8.2687500000000001E-3</v>
      </c>
      <c r="K810">
        <v>-8.2687500000000001E-3</v>
      </c>
      <c r="L810">
        <v>-8.2687500000000001E-3</v>
      </c>
      <c r="M810">
        <v>8.2687500000000001E-3</v>
      </c>
      <c r="N810">
        <v>8.2687500000000001E-3</v>
      </c>
      <c r="O810">
        <v>-8.2687500000000001E-3</v>
      </c>
      <c r="P810">
        <v>-8.2687500000000001E-3</v>
      </c>
      <c r="Q810">
        <v>8.2687500000000001E-3</v>
      </c>
      <c r="R810">
        <v>8.2687500000000001E-3</v>
      </c>
      <c r="S810">
        <v>-8.2687500000000001E-3</v>
      </c>
      <c r="T810">
        <v>8.2687500000000001E-3</v>
      </c>
      <c r="U810">
        <v>-8.2687500000000001E-3</v>
      </c>
      <c r="V810">
        <v>8.2687500000000001E-3</v>
      </c>
      <c r="W810">
        <v>-8.2687500000000001E-3</v>
      </c>
      <c r="X810">
        <v>8.2687500000000001E-3</v>
      </c>
      <c r="Y810">
        <v>-8.2687500000000001E-3</v>
      </c>
      <c r="Z810">
        <v>-8.2687500000000001E-3</v>
      </c>
    </row>
    <row r="811" spans="1:26" x14ac:dyDescent="0.35">
      <c r="A811" s="2">
        <v>37869</v>
      </c>
      <c r="B811">
        <v>2.2564499999999869E-2</v>
      </c>
      <c r="C811">
        <v>2.2564499999999869E-2</v>
      </c>
      <c r="D811">
        <v>-2.2564499999999869E-2</v>
      </c>
      <c r="E811">
        <v>-2.2564499999999869E-2</v>
      </c>
      <c r="F811">
        <v>-2.2564499999999869E-2</v>
      </c>
      <c r="G811">
        <v>2.2564499999999869E-2</v>
      </c>
      <c r="H811">
        <v>2.2564499999999869E-2</v>
      </c>
      <c r="I811">
        <v>-2.2564499999999869E-2</v>
      </c>
      <c r="J811">
        <v>-2.2564499999999869E-2</v>
      </c>
      <c r="K811">
        <v>-2.2564499999999869E-2</v>
      </c>
      <c r="L811">
        <v>-2.2564499999999869E-2</v>
      </c>
      <c r="M811">
        <v>2.2564499999999869E-2</v>
      </c>
      <c r="N811">
        <v>2.2564499999999869E-2</v>
      </c>
      <c r="O811">
        <v>-2.2564499999999869E-2</v>
      </c>
      <c r="P811">
        <v>-2.2564499999999869E-2</v>
      </c>
      <c r="Q811">
        <v>2.2564499999999869E-2</v>
      </c>
      <c r="R811">
        <v>2.2564499999999869E-2</v>
      </c>
      <c r="S811">
        <v>-2.2564499999999869E-2</v>
      </c>
      <c r="T811">
        <v>2.2564499999999869E-2</v>
      </c>
      <c r="U811">
        <v>-2.2564499999999869E-2</v>
      </c>
      <c r="V811">
        <v>2.2564499999999869E-2</v>
      </c>
      <c r="W811">
        <v>-2.2564499999999869E-2</v>
      </c>
      <c r="X811">
        <v>2.2564499999999869E-2</v>
      </c>
      <c r="Y811">
        <v>-2.2564499999999869E-2</v>
      </c>
      <c r="Z811">
        <v>-2.2564499999999869E-2</v>
      </c>
    </row>
    <row r="812" spans="1:26" x14ac:dyDescent="0.35">
      <c r="A812" s="2">
        <v>37872</v>
      </c>
      <c r="B812">
        <v>-1.55085000000001E-2</v>
      </c>
      <c r="C812">
        <v>-1.55085000000001E-2</v>
      </c>
      <c r="D812">
        <v>-1.55085000000001E-2</v>
      </c>
      <c r="E812">
        <v>1.55085000000001E-2</v>
      </c>
      <c r="F812">
        <v>-1.55085000000001E-2</v>
      </c>
      <c r="G812">
        <v>1.55085000000001E-2</v>
      </c>
      <c r="H812">
        <v>1.55085000000001E-2</v>
      </c>
      <c r="I812">
        <v>-1.55085000000001E-2</v>
      </c>
      <c r="J812">
        <v>-1.55085000000001E-2</v>
      </c>
      <c r="K812">
        <v>-1.55085000000001E-2</v>
      </c>
      <c r="L812">
        <v>-1.55085000000001E-2</v>
      </c>
      <c r="M812">
        <v>1.55085000000001E-2</v>
      </c>
      <c r="N812">
        <v>1.55085000000001E-2</v>
      </c>
      <c r="O812">
        <v>-1.55085000000001E-2</v>
      </c>
      <c r="P812">
        <v>-1.55085000000001E-2</v>
      </c>
      <c r="Q812">
        <v>1.55085000000001E-2</v>
      </c>
      <c r="R812">
        <v>1.55085000000001E-2</v>
      </c>
      <c r="S812">
        <v>-1.55085000000001E-2</v>
      </c>
      <c r="T812">
        <v>1.55085000000001E-2</v>
      </c>
      <c r="U812">
        <v>-1.55085000000001E-2</v>
      </c>
      <c r="V812">
        <v>1.55085000000001E-2</v>
      </c>
      <c r="W812">
        <v>-1.55085000000001E-2</v>
      </c>
      <c r="X812">
        <v>1.55085000000001E-2</v>
      </c>
      <c r="Y812">
        <v>-1.55085000000001E-2</v>
      </c>
      <c r="Z812">
        <v>-1.55085000000001E-2</v>
      </c>
    </row>
    <row r="813" spans="1:26" x14ac:dyDescent="0.35">
      <c r="A813" s="2">
        <v>37873</v>
      </c>
      <c r="B813">
        <v>9.7020000000000335E-3</v>
      </c>
      <c r="C813">
        <v>9.7020000000000335E-3</v>
      </c>
      <c r="D813">
        <v>9.7020000000000335E-3</v>
      </c>
      <c r="E813">
        <v>-9.7020000000000335E-3</v>
      </c>
      <c r="F813">
        <v>9.7020000000000335E-3</v>
      </c>
      <c r="G813">
        <v>-9.7020000000000335E-3</v>
      </c>
      <c r="H813">
        <v>-9.7020000000000335E-3</v>
      </c>
      <c r="I813">
        <v>9.7020000000000335E-3</v>
      </c>
      <c r="J813">
        <v>9.7020000000000335E-3</v>
      </c>
      <c r="K813">
        <v>9.7020000000000335E-3</v>
      </c>
      <c r="L813">
        <v>9.7020000000000335E-3</v>
      </c>
      <c r="M813">
        <v>-9.7020000000000335E-3</v>
      </c>
      <c r="N813">
        <v>-9.7020000000000335E-3</v>
      </c>
      <c r="O813">
        <v>9.7020000000000335E-3</v>
      </c>
      <c r="P813">
        <v>9.7020000000000335E-3</v>
      </c>
      <c r="Q813">
        <v>-9.7020000000000335E-3</v>
      </c>
      <c r="R813">
        <v>-9.7020000000000335E-3</v>
      </c>
      <c r="S813">
        <v>9.7020000000000335E-3</v>
      </c>
      <c r="T813">
        <v>-9.7020000000000335E-3</v>
      </c>
      <c r="U813">
        <v>9.7020000000000335E-3</v>
      </c>
      <c r="V813">
        <v>-9.7020000000000335E-3</v>
      </c>
      <c r="W813">
        <v>9.7020000000000335E-3</v>
      </c>
      <c r="X813">
        <v>-9.7020000000000335E-3</v>
      </c>
      <c r="Y813">
        <v>9.7020000000000335E-3</v>
      </c>
      <c r="Z813">
        <v>9.7020000000000335E-3</v>
      </c>
    </row>
    <row r="814" spans="1:26" x14ac:dyDescent="0.35">
      <c r="A814" s="2">
        <v>37874</v>
      </c>
      <c r="B814">
        <v>5.0715000000000673E-3</v>
      </c>
      <c r="C814">
        <v>-5.0715000000000673E-3</v>
      </c>
      <c r="D814">
        <v>5.0715000000000673E-3</v>
      </c>
      <c r="E814">
        <v>5.0715000000000673E-3</v>
      </c>
      <c r="F814">
        <v>5.0715000000000673E-3</v>
      </c>
      <c r="G814">
        <v>5.0715000000000673E-3</v>
      </c>
      <c r="H814">
        <v>5.0715000000000673E-3</v>
      </c>
      <c r="I814">
        <v>-5.0715000000000673E-3</v>
      </c>
      <c r="J814">
        <v>5.0715000000000673E-3</v>
      </c>
      <c r="K814">
        <v>-5.0715000000000673E-3</v>
      </c>
      <c r="L814">
        <v>-5.0715000000000673E-3</v>
      </c>
      <c r="M814">
        <v>5.0715000000000673E-3</v>
      </c>
      <c r="N814">
        <v>5.0715000000000673E-3</v>
      </c>
      <c r="O814">
        <v>-5.0715000000000673E-3</v>
      </c>
      <c r="P814">
        <v>5.0715000000000673E-3</v>
      </c>
      <c r="Q814">
        <v>5.0715000000000673E-3</v>
      </c>
      <c r="R814">
        <v>5.0715000000000673E-3</v>
      </c>
      <c r="S814">
        <v>-5.0715000000000673E-3</v>
      </c>
      <c r="T814">
        <v>5.0715000000000673E-3</v>
      </c>
      <c r="U814">
        <v>-5.0715000000000673E-3</v>
      </c>
      <c r="V814">
        <v>5.0715000000000673E-3</v>
      </c>
      <c r="W814">
        <v>-5.0715000000000673E-3</v>
      </c>
      <c r="X814">
        <v>5.0715000000000673E-3</v>
      </c>
      <c r="Y814">
        <v>-5.0715000000000673E-3</v>
      </c>
      <c r="Z814">
        <v>-5.0715000000000673E-3</v>
      </c>
    </row>
    <row r="815" spans="1:26" x14ac:dyDescent="0.35">
      <c r="A815" s="2">
        <v>37875</v>
      </c>
      <c r="B815">
        <v>-1.6537500000000001E-3</v>
      </c>
      <c r="C815">
        <v>1.6537500000000001E-3</v>
      </c>
      <c r="D815">
        <v>-1.6537500000000001E-3</v>
      </c>
      <c r="E815">
        <v>-1.6537500000000001E-3</v>
      </c>
      <c r="F815">
        <v>-1.6537500000000001E-3</v>
      </c>
      <c r="G815">
        <v>-1.6537500000000001E-3</v>
      </c>
      <c r="H815">
        <v>-1.6537500000000001E-3</v>
      </c>
      <c r="I815">
        <v>1.6537500000000001E-3</v>
      </c>
      <c r="J815">
        <v>-1.6537500000000001E-3</v>
      </c>
      <c r="K815">
        <v>1.6537500000000001E-3</v>
      </c>
      <c r="L815">
        <v>1.6537500000000001E-3</v>
      </c>
      <c r="M815">
        <v>-1.6537500000000001E-3</v>
      </c>
      <c r="N815">
        <v>-1.6537500000000001E-3</v>
      </c>
      <c r="O815">
        <v>1.6537500000000001E-3</v>
      </c>
      <c r="P815">
        <v>-1.6537500000000001E-3</v>
      </c>
      <c r="Q815">
        <v>-1.6537500000000001E-3</v>
      </c>
      <c r="R815">
        <v>-1.6537500000000001E-3</v>
      </c>
      <c r="S815">
        <v>1.6537500000000001E-3</v>
      </c>
      <c r="T815">
        <v>-1.6537500000000001E-3</v>
      </c>
      <c r="U815">
        <v>1.6537500000000001E-3</v>
      </c>
      <c r="V815">
        <v>-1.6537500000000001E-3</v>
      </c>
      <c r="W815">
        <v>1.6537500000000001E-3</v>
      </c>
      <c r="X815">
        <v>-1.6537500000000001E-3</v>
      </c>
      <c r="Y815">
        <v>1.6537500000000001E-3</v>
      </c>
      <c r="Z815">
        <v>1.6537500000000001E-3</v>
      </c>
    </row>
    <row r="816" spans="1:26" x14ac:dyDescent="0.35">
      <c r="A816" s="2">
        <v>37876</v>
      </c>
      <c r="B816">
        <v>2.5173750000000002E-2</v>
      </c>
      <c r="C816">
        <v>-2.5173750000000002E-2</v>
      </c>
      <c r="D816">
        <v>-2.5173750000000002E-2</v>
      </c>
      <c r="E816">
        <v>-2.5173750000000002E-2</v>
      </c>
      <c r="F816">
        <v>-2.5173750000000002E-2</v>
      </c>
      <c r="G816">
        <v>-2.5173750000000002E-2</v>
      </c>
      <c r="H816">
        <v>2.5173750000000002E-2</v>
      </c>
      <c r="I816">
        <v>2.5173750000000002E-2</v>
      </c>
      <c r="J816">
        <v>-2.5173750000000002E-2</v>
      </c>
      <c r="K816">
        <v>2.5173750000000002E-2</v>
      </c>
      <c r="L816">
        <v>2.5173750000000002E-2</v>
      </c>
      <c r="M816">
        <v>-2.5173750000000002E-2</v>
      </c>
      <c r="N816">
        <v>-2.5173750000000002E-2</v>
      </c>
      <c r="O816">
        <v>-2.5173750000000002E-2</v>
      </c>
      <c r="P816">
        <v>-2.5173750000000002E-2</v>
      </c>
      <c r="Q816">
        <v>-2.5173750000000002E-2</v>
      </c>
      <c r="R816">
        <v>-2.5173750000000002E-2</v>
      </c>
      <c r="S816">
        <v>2.5173750000000002E-2</v>
      </c>
      <c r="T816">
        <v>-2.5173750000000002E-2</v>
      </c>
      <c r="U816">
        <v>2.5173750000000002E-2</v>
      </c>
      <c r="V816">
        <v>-2.5173750000000002E-2</v>
      </c>
      <c r="W816">
        <v>2.5173750000000002E-2</v>
      </c>
      <c r="X816">
        <v>-2.5173750000000002E-2</v>
      </c>
      <c r="Y816">
        <v>2.5173750000000002E-2</v>
      </c>
      <c r="Z816">
        <v>2.5173750000000002E-2</v>
      </c>
    </row>
    <row r="817" spans="1:26" x14ac:dyDescent="0.35">
      <c r="A817" s="2">
        <v>37879</v>
      </c>
      <c r="B817">
        <v>2.9436750000000129E-2</v>
      </c>
      <c r="C817">
        <v>-2.9436750000000129E-2</v>
      </c>
      <c r="D817">
        <v>-2.9436750000000129E-2</v>
      </c>
      <c r="E817">
        <v>-2.9436750000000129E-2</v>
      </c>
      <c r="F817">
        <v>-2.9436750000000129E-2</v>
      </c>
      <c r="G817">
        <v>-2.9436750000000129E-2</v>
      </c>
      <c r="H817">
        <v>2.9436750000000129E-2</v>
      </c>
      <c r="I817">
        <v>2.9436750000000129E-2</v>
      </c>
      <c r="J817">
        <v>-2.9436750000000129E-2</v>
      </c>
      <c r="K817">
        <v>2.9436750000000129E-2</v>
      </c>
      <c r="L817">
        <v>2.9436750000000129E-2</v>
      </c>
      <c r="M817">
        <v>-2.9436750000000129E-2</v>
      </c>
      <c r="N817">
        <v>-2.9436750000000129E-2</v>
      </c>
      <c r="O817">
        <v>-2.9436750000000129E-2</v>
      </c>
      <c r="P817">
        <v>-2.9436750000000129E-2</v>
      </c>
      <c r="Q817">
        <v>-2.9436750000000129E-2</v>
      </c>
      <c r="R817">
        <v>-2.9436750000000129E-2</v>
      </c>
      <c r="S817">
        <v>2.9436750000000129E-2</v>
      </c>
      <c r="T817">
        <v>-2.9436750000000129E-2</v>
      </c>
      <c r="U817">
        <v>2.9436750000000129E-2</v>
      </c>
      <c r="V817">
        <v>-2.9436750000000129E-2</v>
      </c>
      <c r="W817">
        <v>2.9436750000000129E-2</v>
      </c>
      <c r="X817">
        <v>-2.9436750000000129E-2</v>
      </c>
      <c r="Y817">
        <v>2.9436750000000129E-2</v>
      </c>
      <c r="Z817">
        <v>2.9436750000000129E-2</v>
      </c>
    </row>
    <row r="818" spans="1:26" x14ac:dyDescent="0.35">
      <c r="A818" s="2">
        <v>37880</v>
      </c>
      <c r="B818">
        <v>2.16825E-2</v>
      </c>
      <c r="C818">
        <v>2.16825E-2</v>
      </c>
      <c r="D818">
        <v>2.16825E-2</v>
      </c>
      <c r="E818">
        <v>2.16825E-2</v>
      </c>
      <c r="F818">
        <v>2.16825E-2</v>
      </c>
      <c r="G818">
        <v>2.16825E-2</v>
      </c>
      <c r="H818">
        <v>-2.16825E-2</v>
      </c>
      <c r="I818">
        <v>-2.16825E-2</v>
      </c>
      <c r="J818">
        <v>2.16825E-2</v>
      </c>
      <c r="K818">
        <v>-2.16825E-2</v>
      </c>
      <c r="L818">
        <v>2.16825E-2</v>
      </c>
      <c r="M818">
        <v>2.16825E-2</v>
      </c>
      <c r="N818">
        <v>2.16825E-2</v>
      </c>
      <c r="O818">
        <v>2.16825E-2</v>
      </c>
      <c r="P818">
        <v>2.16825E-2</v>
      </c>
      <c r="Q818">
        <v>2.16825E-2</v>
      </c>
      <c r="R818">
        <v>2.16825E-2</v>
      </c>
      <c r="S818">
        <v>-2.16825E-2</v>
      </c>
      <c r="T818">
        <v>2.16825E-2</v>
      </c>
      <c r="U818">
        <v>-2.16825E-2</v>
      </c>
      <c r="V818">
        <v>2.16825E-2</v>
      </c>
      <c r="W818">
        <v>-2.16825E-2</v>
      </c>
      <c r="X818">
        <v>2.16825E-2</v>
      </c>
      <c r="Y818">
        <v>-2.16825E-2</v>
      </c>
      <c r="Z818">
        <v>-2.16825E-2</v>
      </c>
    </row>
    <row r="819" spans="1:26" x14ac:dyDescent="0.35">
      <c r="A819" s="2">
        <v>37881</v>
      </c>
      <c r="B819">
        <v>-1.899974999999993E-2</v>
      </c>
      <c r="C819">
        <v>-1.899974999999993E-2</v>
      </c>
      <c r="D819">
        <v>-1.899974999999993E-2</v>
      </c>
      <c r="E819">
        <v>-1.899974999999993E-2</v>
      </c>
      <c r="F819">
        <v>-1.899974999999993E-2</v>
      </c>
      <c r="G819">
        <v>-1.899974999999993E-2</v>
      </c>
      <c r="H819">
        <v>1.899974999999993E-2</v>
      </c>
      <c r="I819">
        <v>1.899974999999993E-2</v>
      </c>
      <c r="J819">
        <v>-1.899974999999993E-2</v>
      </c>
      <c r="K819">
        <v>1.899974999999993E-2</v>
      </c>
      <c r="L819">
        <v>-1.899974999999993E-2</v>
      </c>
      <c r="M819">
        <v>-1.899974999999993E-2</v>
      </c>
      <c r="N819">
        <v>-1.899974999999993E-2</v>
      </c>
      <c r="O819">
        <v>-1.899974999999993E-2</v>
      </c>
      <c r="P819">
        <v>-1.899974999999993E-2</v>
      </c>
      <c r="Q819">
        <v>-1.899974999999993E-2</v>
      </c>
      <c r="R819">
        <v>-1.899974999999993E-2</v>
      </c>
      <c r="S819">
        <v>1.899974999999993E-2</v>
      </c>
      <c r="T819">
        <v>-1.899974999999993E-2</v>
      </c>
      <c r="U819">
        <v>1.899974999999993E-2</v>
      </c>
      <c r="V819">
        <v>-1.899974999999993E-2</v>
      </c>
      <c r="W819">
        <v>1.899974999999993E-2</v>
      </c>
      <c r="X819">
        <v>-1.899974999999993E-2</v>
      </c>
      <c r="Y819">
        <v>1.899974999999993E-2</v>
      </c>
      <c r="Z819">
        <v>1.899974999999993E-2</v>
      </c>
    </row>
    <row r="820" spans="1:26" x14ac:dyDescent="0.35">
      <c r="A820" s="2">
        <v>37882</v>
      </c>
      <c r="B820">
        <v>3.039224999999993E-2</v>
      </c>
      <c r="C820">
        <v>3.039224999999993E-2</v>
      </c>
      <c r="D820">
        <v>3.039224999999993E-2</v>
      </c>
      <c r="E820">
        <v>3.039224999999993E-2</v>
      </c>
      <c r="F820">
        <v>-3.039224999999993E-2</v>
      </c>
      <c r="G820">
        <v>3.039224999999993E-2</v>
      </c>
      <c r="H820">
        <v>3.039224999999993E-2</v>
      </c>
      <c r="I820">
        <v>-3.039224999999993E-2</v>
      </c>
      <c r="J820">
        <v>-3.039224999999993E-2</v>
      </c>
      <c r="K820">
        <v>3.039224999999993E-2</v>
      </c>
      <c r="L820">
        <v>-3.039224999999993E-2</v>
      </c>
      <c r="M820">
        <v>3.039224999999993E-2</v>
      </c>
      <c r="N820">
        <v>-3.039224999999993E-2</v>
      </c>
      <c r="O820">
        <v>-3.039224999999993E-2</v>
      </c>
      <c r="P820">
        <v>-3.039224999999993E-2</v>
      </c>
      <c r="Q820">
        <v>-3.039224999999993E-2</v>
      </c>
      <c r="R820">
        <v>3.039224999999993E-2</v>
      </c>
      <c r="S820">
        <v>3.039224999999993E-2</v>
      </c>
      <c r="T820">
        <v>-3.039224999999993E-2</v>
      </c>
      <c r="U820">
        <v>3.039224999999993E-2</v>
      </c>
      <c r="V820">
        <v>-3.039224999999993E-2</v>
      </c>
      <c r="W820">
        <v>3.039224999999993E-2</v>
      </c>
      <c r="X820">
        <v>-3.039224999999993E-2</v>
      </c>
      <c r="Y820">
        <v>-3.039224999999993E-2</v>
      </c>
      <c r="Z820">
        <v>3.039224999999993E-2</v>
      </c>
    </row>
    <row r="821" spans="1:26" x14ac:dyDescent="0.35">
      <c r="A821" s="2">
        <v>37883</v>
      </c>
      <c r="B821">
        <v>-1.5875999999999928E-2</v>
      </c>
      <c r="C821">
        <v>-1.5875999999999928E-2</v>
      </c>
      <c r="D821">
        <v>-1.5875999999999928E-2</v>
      </c>
      <c r="E821">
        <v>-1.5875999999999928E-2</v>
      </c>
      <c r="F821">
        <v>1.5875999999999928E-2</v>
      </c>
      <c r="G821">
        <v>-1.5875999999999928E-2</v>
      </c>
      <c r="H821">
        <v>-1.5875999999999928E-2</v>
      </c>
      <c r="I821">
        <v>1.5875999999999928E-2</v>
      </c>
      <c r="J821">
        <v>1.5875999999999928E-2</v>
      </c>
      <c r="K821">
        <v>-1.5875999999999928E-2</v>
      </c>
      <c r="L821">
        <v>1.5875999999999928E-2</v>
      </c>
      <c r="M821">
        <v>-1.5875999999999928E-2</v>
      </c>
      <c r="N821">
        <v>1.5875999999999928E-2</v>
      </c>
      <c r="O821">
        <v>1.5875999999999928E-2</v>
      </c>
      <c r="P821">
        <v>1.5875999999999928E-2</v>
      </c>
      <c r="Q821">
        <v>1.5875999999999928E-2</v>
      </c>
      <c r="R821">
        <v>-1.5875999999999928E-2</v>
      </c>
      <c r="S821">
        <v>-1.5875999999999928E-2</v>
      </c>
      <c r="T821">
        <v>1.5875999999999928E-2</v>
      </c>
      <c r="U821">
        <v>-1.5875999999999928E-2</v>
      </c>
      <c r="V821">
        <v>1.5875999999999928E-2</v>
      </c>
      <c r="W821">
        <v>-1.5875999999999928E-2</v>
      </c>
      <c r="X821">
        <v>1.5875999999999928E-2</v>
      </c>
      <c r="Y821">
        <v>1.5875999999999928E-2</v>
      </c>
      <c r="Z821">
        <v>-1.5875999999999928E-2</v>
      </c>
    </row>
    <row r="822" spans="1:26" x14ac:dyDescent="0.35">
      <c r="A822" s="2">
        <v>37886</v>
      </c>
      <c r="B822">
        <v>-1.7713499999999931E-2</v>
      </c>
      <c r="C822">
        <v>1.7713499999999931E-2</v>
      </c>
      <c r="D822">
        <v>1.7713499999999931E-2</v>
      </c>
      <c r="E822">
        <v>1.7713499999999931E-2</v>
      </c>
      <c r="F822">
        <v>-1.7713499999999931E-2</v>
      </c>
      <c r="G822">
        <v>1.7713499999999931E-2</v>
      </c>
      <c r="H822">
        <v>1.7713499999999931E-2</v>
      </c>
      <c r="I822">
        <v>-1.7713499999999931E-2</v>
      </c>
      <c r="J822">
        <v>-1.7713499999999931E-2</v>
      </c>
      <c r="K822">
        <v>1.7713499999999931E-2</v>
      </c>
      <c r="L822">
        <v>-1.7713499999999931E-2</v>
      </c>
      <c r="M822">
        <v>1.7713499999999931E-2</v>
      </c>
      <c r="N822">
        <v>-1.7713499999999931E-2</v>
      </c>
      <c r="O822">
        <v>-1.7713499999999931E-2</v>
      </c>
      <c r="P822">
        <v>-1.7713499999999931E-2</v>
      </c>
      <c r="Q822">
        <v>-1.7713499999999931E-2</v>
      </c>
      <c r="R822">
        <v>1.7713499999999931E-2</v>
      </c>
      <c r="S822">
        <v>1.7713499999999931E-2</v>
      </c>
      <c r="T822">
        <v>-1.7713499999999931E-2</v>
      </c>
      <c r="U822">
        <v>1.7713499999999931E-2</v>
      </c>
      <c r="V822">
        <v>-1.7713499999999931E-2</v>
      </c>
      <c r="W822">
        <v>1.7713499999999931E-2</v>
      </c>
      <c r="X822">
        <v>-1.7713499999999931E-2</v>
      </c>
      <c r="Y822">
        <v>-1.7713499999999931E-2</v>
      </c>
      <c r="Z822">
        <v>1.7713499999999931E-2</v>
      </c>
    </row>
    <row r="823" spans="1:26" x14ac:dyDescent="0.35">
      <c r="A823" s="2">
        <v>37887</v>
      </c>
      <c r="B823">
        <v>2.2931999999999869E-2</v>
      </c>
      <c r="C823">
        <v>-2.2931999999999869E-2</v>
      </c>
      <c r="D823">
        <v>-2.2931999999999869E-2</v>
      </c>
      <c r="E823">
        <v>-2.2931999999999869E-2</v>
      </c>
      <c r="F823">
        <v>2.2931999999999869E-2</v>
      </c>
      <c r="G823">
        <v>-2.2931999999999869E-2</v>
      </c>
      <c r="H823">
        <v>-2.2931999999999869E-2</v>
      </c>
      <c r="I823">
        <v>2.2931999999999869E-2</v>
      </c>
      <c r="J823">
        <v>2.2931999999999869E-2</v>
      </c>
      <c r="K823">
        <v>-2.2931999999999869E-2</v>
      </c>
      <c r="L823">
        <v>2.2931999999999869E-2</v>
      </c>
      <c r="M823">
        <v>-2.2931999999999869E-2</v>
      </c>
      <c r="N823">
        <v>2.2931999999999869E-2</v>
      </c>
      <c r="O823">
        <v>2.2931999999999869E-2</v>
      </c>
      <c r="P823">
        <v>2.2931999999999869E-2</v>
      </c>
      <c r="Q823">
        <v>2.2931999999999869E-2</v>
      </c>
      <c r="R823">
        <v>-2.2931999999999869E-2</v>
      </c>
      <c r="S823">
        <v>-2.2931999999999869E-2</v>
      </c>
      <c r="T823">
        <v>2.2931999999999869E-2</v>
      </c>
      <c r="U823">
        <v>-2.2931999999999869E-2</v>
      </c>
      <c r="V823">
        <v>2.2931999999999869E-2</v>
      </c>
      <c r="W823">
        <v>-2.2931999999999869E-2</v>
      </c>
      <c r="X823">
        <v>2.2931999999999869E-2</v>
      </c>
      <c r="Y823">
        <v>2.2931999999999869E-2</v>
      </c>
      <c r="Z823">
        <v>-2.2931999999999869E-2</v>
      </c>
    </row>
    <row r="824" spans="1:26" x14ac:dyDescent="0.35">
      <c r="A824" s="2">
        <v>37888</v>
      </c>
      <c r="B824">
        <v>-3.0171750000000139E-2</v>
      </c>
      <c r="C824">
        <v>3.0171750000000139E-2</v>
      </c>
      <c r="D824">
        <v>-3.0171750000000139E-2</v>
      </c>
      <c r="E824">
        <v>-3.0171750000000139E-2</v>
      </c>
      <c r="F824">
        <v>-3.0171750000000139E-2</v>
      </c>
      <c r="G824">
        <v>-3.0171750000000139E-2</v>
      </c>
      <c r="H824">
        <v>-3.0171750000000139E-2</v>
      </c>
      <c r="I824">
        <v>3.0171750000000139E-2</v>
      </c>
      <c r="J824">
        <v>3.0171750000000139E-2</v>
      </c>
      <c r="K824">
        <v>3.0171750000000139E-2</v>
      </c>
      <c r="L824">
        <v>3.0171750000000139E-2</v>
      </c>
      <c r="M824">
        <v>-3.0171750000000139E-2</v>
      </c>
      <c r="N824">
        <v>3.0171750000000139E-2</v>
      </c>
      <c r="O824">
        <v>3.0171750000000139E-2</v>
      </c>
      <c r="P824">
        <v>3.0171750000000139E-2</v>
      </c>
      <c r="Q824">
        <v>3.0171750000000139E-2</v>
      </c>
      <c r="R824">
        <v>-3.0171750000000139E-2</v>
      </c>
      <c r="S824">
        <v>-3.0171750000000139E-2</v>
      </c>
      <c r="T824">
        <v>3.0171750000000139E-2</v>
      </c>
      <c r="U824">
        <v>-3.0171750000000139E-2</v>
      </c>
      <c r="V824">
        <v>3.0171750000000139E-2</v>
      </c>
      <c r="W824">
        <v>-3.0171750000000139E-2</v>
      </c>
      <c r="X824">
        <v>3.0171750000000139E-2</v>
      </c>
      <c r="Y824">
        <v>3.0171750000000139E-2</v>
      </c>
      <c r="Z824">
        <v>-3.0171750000000139E-2</v>
      </c>
    </row>
    <row r="825" spans="1:26" x14ac:dyDescent="0.35">
      <c r="A825" s="2">
        <v>37889</v>
      </c>
      <c r="B825">
        <v>1.0804500000000029E-2</v>
      </c>
      <c r="C825">
        <v>-1.0804500000000029E-2</v>
      </c>
      <c r="D825">
        <v>1.0804500000000029E-2</v>
      </c>
      <c r="E825">
        <v>1.0804500000000029E-2</v>
      </c>
      <c r="F825">
        <v>1.0804500000000029E-2</v>
      </c>
      <c r="G825">
        <v>1.0804500000000029E-2</v>
      </c>
      <c r="H825">
        <v>1.0804500000000029E-2</v>
      </c>
      <c r="I825">
        <v>-1.0804500000000029E-2</v>
      </c>
      <c r="J825">
        <v>-1.0804500000000029E-2</v>
      </c>
      <c r="K825">
        <v>-1.0804500000000029E-2</v>
      </c>
      <c r="L825">
        <v>-1.0804500000000029E-2</v>
      </c>
      <c r="M825">
        <v>1.0804500000000029E-2</v>
      </c>
      <c r="N825">
        <v>-1.0804500000000029E-2</v>
      </c>
      <c r="O825">
        <v>-1.0804500000000029E-2</v>
      </c>
      <c r="P825">
        <v>-1.0804500000000029E-2</v>
      </c>
      <c r="Q825">
        <v>-1.0804500000000029E-2</v>
      </c>
      <c r="R825">
        <v>1.0804500000000029E-2</v>
      </c>
      <c r="S825">
        <v>1.0804500000000029E-2</v>
      </c>
      <c r="T825">
        <v>-1.0804500000000029E-2</v>
      </c>
      <c r="U825">
        <v>1.0804500000000029E-2</v>
      </c>
      <c r="V825">
        <v>-1.0804500000000029E-2</v>
      </c>
      <c r="W825">
        <v>1.0804500000000029E-2</v>
      </c>
      <c r="X825">
        <v>-1.0804500000000029E-2</v>
      </c>
      <c r="Y825">
        <v>-1.0804500000000029E-2</v>
      </c>
      <c r="Z825">
        <v>1.0804500000000029E-2</v>
      </c>
    </row>
    <row r="826" spans="1:26" x14ac:dyDescent="0.35">
      <c r="A826" s="2">
        <v>37890</v>
      </c>
      <c r="B826">
        <v>2.4585750000000031E-2</v>
      </c>
      <c r="C826">
        <v>2.4585750000000031E-2</v>
      </c>
      <c r="D826">
        <v>2.4585750000000031E-2</v>
      </c>
      <c r="E826">
        <v>-2.4585750000000031E-2</v>
      </c>
      <c r="F826">
        <v>-2.4585750000000031E-2</v>
      </c>
      <c r="G826">
        <v>-2.4585750000000031E-2</v>
      </c>
      <c r="H826">
        <v>-2.4585750000000031E-2</v>
      </c>
      <c r="I826">
        <v>2.4585750000000031E-2</v>
      </c>
      <c r="J826">
        <v>2.4585750000000031E-2</v>
      </c>
      <c r="K826">
        <v>2.4585750000000031E-2</v>
      </c>
      <c r="L826">
        <v>2.4585750000000031E-2</v>
      </c>
      <c r="M826">
        <v>-2.4585750000000031E-2</v>
      </c>
      <c r="N826">
        <v>2.4585750000000031E-2</v>
      </c>
      <c r="O826">
        <v>2.4585750000000031E-2</v>
      </c>
      <c r="P826">
        <v>2.4585750000000031E-2</v>
      </c>
      <c r="Q826">
        <v>2.4585750000000031E-2</v>
      </c>
      <c r="R826">
        <v>-2.4585750000000031E-2</v>
      </c>
      <c r="S826">
        <v>-2.4585750000000031E-2</v>
      </c>
      <c r="T826">
        <v>2.4585750000000031E-2</v>
      </c>
      <c r="U826">
        <v>-2.4585750000000031E-2</v>
      </c>
      <c r="V826">
        <v>2.4585750000000031E-2</v>
      </c>
      <c r="W826">
        <v>-2.4585750000000031E-2</v>
      </c>
      <c r="X826">
        <v>2.4585750000000031E-2</v>
      </c>
      <c r="Y826">
        <v>2.4585750000000031E-2</v>
      </c>
      <c r="Z826">
        <v>-2.4585750000000031E-2</v>
      </c>
    </row>
    <row r="827" spans="1:26" x14ac:dyDescent="0.35">
      <c r="A827" s="2">
        <v>37893</v>
      </c>
      <c r="B827">
        <v>1.06575E-2</v>
      </c>
      <c r="C827">
        <v>1.06575E-2</v>
      </c>
      <c r="D827">
        <v>1.06575E-2</v>
      </c>
      <c r="E827">
        <v>-1.06575E-2</v>
      </c>
      <c r="F827">
        <v>-1.06575E-2</v>
      </c>
      <c r="G827">
        <v>-1.06575E-2</v>
      </c>
      <c r="H827">
        <v>-1.06575E-2</v>
      </c>
      <c r="I827">
        <v>1.06575E-2</v>
      </c>
      <c r="J827">
        <v>1.06575E-2</v>
      </c>
      <c r="K827">
        <v>1.06575E-2</v>
      </c>
      <c r="L827">
        <v>1.06575E-2</v>
      </c>
      <c r="M827">
        <v>-1.06575E-2</v>
      </c>
      <c r="N827">
        <v>1.06575E-2</v>
      </c>
      <c r="O827">
        <v>1.06575E-2</v>
      </c>
      <c r="P827">
        <v>1.06575E-2</v>
      </c>
      <c r="Q827">
        <v>1.06575E-2</v>
      </c>
      <c r="R827">
        <v>-1.06575E-2</v>
      </c>
      <c r="S827">
        <v>-1.06575E-2</v>
      </c>
      <c r="T827">
        <v>1.06575E-2</v>
      </c>
      <c r="U827">
        <v>-1.06575E-2</v>
      </c>
      <c r="V827">
        <v>1.06575E-2</v>
      </c>
      <c r="W827">
        <v>-1.06575E-2</v>
      </c>
      <c r="X827">
        <v>1.06575E-2</v>
      </c>
      <c r="Y827">
        <v>1.06575E-2</v>
      </c>
      <c r="Z827">
        <v>-1.06575E-2</v>
      </c>
    </row>
    <row r="828" spans="1:26" x14ac:dyDescent="0.35">
      <c r="A828" s="2">
        <v>37894</v>
      </c>
      <c r="B828">
        <v>-9.2354999999999365E-3</v>
      </c>
      <c r="C828">
        <v>-9.2354999999999365E-3</v>
      </c>
      <c r="D828">
        <v>9.2354999999999365E-3</v>
      </c>
      <c r="E828">
        <v>9.2354999999999365E-3</v>
      </c>
      <c r="F828">
        <v>-9.2354999999999365E-3</v>
      </c>
      <c r="G828">
        <v>-9.2354999999999365E-3</v>
      </c>
      <c r="H828">
        <v>-9.2354999999999365E-3</v>
      </c>
      <c r="I828">
        <v>9.2354999999999365E-3</v>
      </c>
      <c r="J828">
        <v>9.2354999999999365E-3</v>
      </c>
      <c r="K828">
        <v>9.2354999999999365E-3</v>
      </c>
      <c r="L828">
        <v>9.2354999999999365E-3</v>
      </c>
      <c r="M828">
        <v>-9.2354999999999365E-3</v>
      </c>
      <c r="N828">
        <v>9.2354999999999365E-3</v>
      </c>
      <c r="O828">
        <v>9.2354999999999365E-3</v>
      </c>
      <c r="P828">
        <v>9.2354999999999365E-3</v>
      </c>
      <c r="Q828">
        <v>9.2354999999999365E-3</v>
      </c>
      <c r="R828">
        <v>-9.2354999999999365E-3</v>
      </c>
      <c r="S828">
        <v>-9.2354999999999365E-3</v>
      </c>
      <c r="T828">
        <v>9.2354999999999365E-3</v>
      </c>
      <c r="U828">
        <v>-9.2354999999999365E-3</v>
      </c>
      <c r="V828">
        <v>9.2354999999999365E-3</v>
      </c>
      <c r="W828">
        <v>-9.2354999999999365E-3</v>
      </c>
      <c r="X828">
        <v>9.2354999999999365E-3</v>
      </c>
      <c r="Y828">
        <v>9.2354999999999365E-3</v>
      </c>
      <c r="Z828">
        <v>-9.2354999999999365E-3</v>
      </c>
    </row>
    <row r="829" spans="1:26" x14ac:dyDescent="0.35">
      <c r="A829" s="2">
        <v>37895</v>
      </c>
      <c r="B829">
        <v>-2.9610000000000322E-3</v>
      </c>
      <c r="C829">
        <v>-2.9610000000000322E-3</v>
      </c>
      <c r="D829">
        <v>2.9610000000000322E-3</v>
      </c>
      <c r="E829">
        <v>2.9610000000000322E-3</v>
      </c>
      <c r="F829">
        <v>-2.9610000000000322E-3</v>
      </c>
      <c r="G829">
        <v>-2.9610000000000322E-3</v>
      </c>
      <c r="H829">
        <v>-2.9610000000000322E-3</v>
      </c>
      <c r="I829">
        <v>2.9610000000000322E-3</v>
      </c>
      <c r="J829">
        <v>2.9610000000000322E-3</v>
      </c>
      <c r="K829">
        <v>2.9610000000000322E-3</v>
      </c>
      <c r="L829">
        <v>2.9610000000000322E-3</v>
      </c>
      <c r="M829">
        <v>-2.9610000000000322E-3</v>
      </c>
      <c r="N829">
        <v>2.9610000000000322E-3</v>
      </c>
      <c r="O829">
        <v>2.9610000000000322E-3</v>
      </c>
      <c r="P829">
        <v>2.9610000000000322E-3</v>
      </c>
      <c r="Q829">
        <v>2.9610000000000322E-3</v>
      </c>
      <c r="R829">
        <v>-2.9610000000000322E-3</v>
      </c>
      <c r="S829">
        <v>-2.9610000000000322E-3</v>
      </c>
      <c r="T829">
        <v>2.9610000000000322E-3</v>
      </c>
      <c r="U829">
        <v>-2.9610000000000322E-3</v>
      </c>
      <c r="V829">
        <v>2.9610000000000322E-3</v>
      </c>
      <c r="W829">
        <v>-2.9610000000000322E-3</v>
      </c>
      <c r="X829">
        <v>2.9610000000000322E-3</v>
      </c>
      <c r="Y829">
        <v>2.9610000000000322E-3</v>
      </c>
      <c r="Z829">
        <v>-2.9610000000000322E-3</v>
      </c>
    </row>
    <row r="830" spans="1:26" x14ac:dyDescent="0.35">
      <c r="A830" s="2">
        <v>37897</v>
      </c>
      <c r="B830">
        <v>1.7448749999999999E-2</v>
      </c>
      <c r="C830">
        <v>-1.7448749999999999E-2</v>
      </c>
      <c r="D830">
        <v>1.7448749999999999E-2</v>
      </c>
      <c r="E830">
        <v>1.7448749999999999E-2</v>
      </c>
      <c r="F830">
        <v>-1.7448749999999999E-2</v>
      </c>
      <c r="G830">
        <v>-1.7448749999999999E-2</v>
      </c>
      <c r="H830">
        <v>1.7448749999999999E-2</v>
      </c>
      <c r="I830">
        <v>1.7448749999999999E-2</v>
      </c>
      <c r="J830">
        <v>1.7448749999999999E-2</v>
      </c>
      <c r="K830">
        <v>1.7448749999999999E-2</v>
      </c>
      <c r="L830">
        <v>1.7448749999999999E-2</v>
      </c>
      <c r="M830">
        <v>-1.7448749999999999E-2</v>
      </c>
      <c r="N830">
        <v>1.7448749999999999E-2</v>
      </c>
      <c r="O830">
        <v>1.7448749999999999E-2</v>
      </c>
      <c r="P830">
        <v>1.7448749999999999E-2</v>
      </c>
      <c r="Q830">
        <v>1.7448749999999999E-2</v>
      </c>
      <c r="R830">
        <v>-1.7448749999999999E-2</v>
      </c>
      <c r="S830">
        <v>-1.7448749999999999E-2</v>
      </c>
      <c r="T830">
        <v>1.7448749999999999E-2</v>
      </c>
      <c r="U830">
        <v>-1.7448749999999999E-2</v>
      </c>
      <c r="V830">
        <v>1.7448749999999999E-2</v>
      </c>
      <c r="W830">
        <v>-1.7448749999999999E-2</v>
      </c>
      <c r="X830">
        <v>1.7448749999999999E-2</v>
      </c>
      <c r="Y830">
        <v>1.7448749999999999E-2</v>
      </c>
      <c r="Z830">
        <v>-1.7448749999999999E-2</v>
      </c>
    </row>
    <row r="831" spans="1:26" x14ac:dyDescent="0.35">
      <c r="A831" s="2">
        <v>37900</v>
      </c>
      <c r="B831">
        <v>2.4710249999999968E-2</v>
      </c>
      <c r="C831">
        <v>-2.4710249999999968E-2</v>
      </c>
      <c r="D831">
        <v>2.4710249999999968E-2</v>
      </c>
      <c r="E831">
        <v>2.4710249999999968E-2</v>
      </c>
      <c r="F831">
        <v>-2.4710249999999968E-2</v>
      </c>
      <c r="G831">
        <v>-2.4710249999999968E-2</v>
      </c>
      <c r="H831">
        <v>2.4710249999999968E-2</v>
      </c>
      <c r="I831">
        <v>2.4710249999999968E-2</v>
      </c>
      <c r="J831">
        <v>2.4710249999999968E-2</v>
      </c>
      <c r="K831">
        <v>2.4710249999999968E-2</v>
      </c>
      <c r="L831">
        <v>2.4710249999999968E-2</v>
      </c>
      <c r="M831">
        <v>-2.4710249999999968E-2</v>
      </c>
      <c r="N831">
        <v>2.4710249999999968E-2</v>
      </c>
      <c r="O831">
        <v>2.4710249999999968E-2</v>
      </c>
      <c r="P831">
        <v>2.4710249999999968E-2</v>
      </c>
      <c r="Q831">
        <v>2.4710249999999968E-2</v>
      </c>
      <c r="R831">
        <v>-2.4710249999999968E-2</v>
      </c>
      <c r="S831">
        <v>-2.4710249999999968E-2</v>
      </c>
      <c r="T831">
        <v>2.4710249999999968E-2</v>
      </c>
      <c r="U831">
        <v>-2.4710249999999968E-2</v>
      </c>
      <c r="V831">
        <v>2.4710249999999968E-2</v>
      </c>
      <c r="W831">
        <v>-2.4710249999999968E-2</v>
      </c>
      <c r="X831">
        <v>2.4710249999999968E-2</v>
      </c>
      <c r="Y831">
        <v>2.4710249999999968E-2</v>
      </c>
      <c r="Z831">
        <v>-2.4710249999999968E-2</v>
      </c>
    </row>
    <row r="832" spans="1:26" x14ac:dyDescent="0.35">
      <c r="A832" s="2">
        <v>37901</v>
      </c>
      <c r="B832">
        <v>4.9702499999999677E-3</v>
      </c>
      <c r="C832">
        <v>-4.9702499999999677E-3</v>
      </c>
      <c r="D832">
        <v>4.9702499999999677E-3</v>
      </c>
      <c r="E832">
        <v>-4.9702499999999677E-3</v>
      </c>
      <c r="F832">
        <v>4.9702499999999677E-3</v>
      </c>
      <c r="G832">
        <v>-4.9702499999999677E-3</v>
      </c>
      <c r="H832">
        <v>-4.9702499999999677E-3</v>
      </c>
      <c r="I832">
        <v>-4.9702499999999677E-3</v>
      </c>
      <c r="J832">
        <v>4.9702499999999677E-3</v>
      </c>
      <c r="K832">
        <v>-4.9702499999999677E-3</v>
      </c>
      <c r="L832">
        <v>-4.9702499999999677E-3</v>
      </c>
      <c r="M832">
        <v>4.9702499999999677E-3</v>
      </c>
      <c r="N832">
        <v>-4.9702499999999677E-3</v>
      </c>
      <c r="O832">
        <v>-4.9702499999999677E-3</v>
      </c>
      <c r="P832">
        <v>-4.9702499999999677E-3</v>
      </c>
      <c r="Q832">
        <v>-4.9702499999999677E-3</v>
      </c>
      <c r="R832">
        <v>4.9702499999999677E-3</v>
      </c>
      <c r="S832">
        <v>-4.9702499999999677E-3</v>
      </c>
      <c r="T832">
        <v>-4.9702499999999677E-3</v>
      </c>
      <c r="U832">
        <v>4.9702499999999677E-3</v>
      </c>
      <c r="V832">
        <v>-4.9702499999999677E-3</v>
      </c>
      <c r="W832">
        <v>4.9702499999999677E-3</v>
      </c>
      <c r="X832">
        <v>4.9702499999999677E-3</v>
      </c>
      <c r="Y832">
        <v>-4.9702499999999677E-3</v>
      </c>
      <c r="Z832">
        <v>4.9702499999999677E-3</v>
      </c>
    </row>
    <row r="833" spans="1:26" x14ac:dyDescent="0.35">
      <c r="A833" s="2">
        <v>37902</v>
      </c>
      <c r="B833">
        <v>-3.101999999999903E-3</v>
      </c>
      <c r="C833">
        <v>3.101999999999903E-3</v>
      </c>
      <c r="D833">
        <v>-3.101999999999903E-3</v>
      </c>
      <c r="E833">
        <v>3.101999999999903E-3</v>
      </c>
      <c r="F833">
        <v>-3.101999999999903E-3</v>
      </c>
      <c r="G833">
        <v>3.101999999999903E-3</v>
      </c>
      <c r="H833">
        <v>3.101999999999903E-3</v>
      </c>
      <c r="I833">
        <v>3.101999999999903E-3</v>
      </c>
      <c r="J833">
        <v>-3.101999999999903E-3</v>
      </c>
      <c r="K833">
        <v>3.101999999999903E-3</v>
      </c>
      <c r="L833">
        <v>3.101999999999903E-3</v>
      </c>
      <c r="M833">
        <v>-3.101999999999903E-3</v>
      </c>
      <c r="N833">
        <v>3.101999999999903E-3</v>
      </c>
      <c r="O833">
        <v>3.101999999999903E-3</v>
      </c>
      <c r="P833">
        <v>3.101999999999903E-3</v>
      </c>
      <c r="Q833">
        <v>3.101999999999903E-3</v>
      </c>
      <c r="R833">
        <v>-3.101999999999903E-3</v>
      </c>
      <c r="S833">
        <v>3.101999999999903E-3</v>
      </c>
      <c r="T833">
        <v>3.101999999999903E-3</v>
      </c>
      <c r="U833">
        <v>-3.101999999999903E-3</v>
      </c>
      <c r="V833">
        <v>3.101999999999903E-3</v>
      </c>
      <c r="W833">
        <v>-3.101999999999903E-3</v>
      </c>
      <c r="X833">
        <v>-3.101999999999903E-3</v>
      </c>
      <c r="Y833">
        <v>3.101999999999903E-3</v>
      </c>
      <c r="Z833">
        <v>-3.101999999999903E-3</v>
      </c>
    </row>
    <row r="834" spans="1:26" x14ac:dyDescent="0.35">
      <c r="A834" s="2">
        <v>37903</v>
      </c>
      <c r="B834">
        <v>1.8964500000000061E-2</v>
      </c>
      <c r="C834">
        <v>1.8964500000000061E-2</v>
      </c>
      <c r="D834">
        <v>-1.8964500000000061E-2</v>
      </c>
      <c r="E834">
        <v>1.8964500000000061E-2</v>
      </c>
      <c r="F834">
        <v>1.8964500000000061E-2</v>
      </c>
      <c r="G834">
        <v>1.8964500000000061E-2</v>
      </c>
      <c r="H834">
        <v>1.8964500000000061E-2</v>
      </c>
      <c r="I834">
        <v>1.8964500000000061E-2</v>
      </c>
      <c r="J834">
        <v>-1.8964500000000061E-2</v>
      </c>
      <c r="K834">
        <v>1.8964500000000061E-2</v>
      </c>
      <c r="L834">
        <v>1.8964500000000061E-2</v>
      </c>
      <c r="M834">
        <v>-1.8964500000000061E-2</v>
      </c>
      <c r="N834">
        <v>1.8964500000000061E-2</v>
      </c>
      <c r="O834">
        <v>1.8964500000000061E-2</v>
      </c>
      <c r="P834">
        <v>1.8964500000000061E-2</v>
      </c>
      <c r="Q834">
        <v>1.8964500000000061E-2</v>
      </c>
      <c r="R834">
        <v>-1.8964500000000061E-2</v>
      </c>
      <c r="S834">
        <v>1.8964500000000061E-2</v>
      </c>
      <c r="T834">
        <v>1.8964500000000061E-2</v>
      </c>
      <c r="U834">
        <v>-1.8964500000000061E-2</v>
      </c>
      <c r="V834">
        <v>1.8964500000000061E-2</v>
      </c>
      <c r="W834">
        <v>-1.8964500000000061E-2</v>
      </c>
      <c r="X834">
        <v>-1.8964500000000061E-2</v>
      </c>
      <c r="Y834">
        <v>1.8964500000000061E-2</v>
      </c>
      <c r="Z834">
        <v>-1.8964500000000061E-2</v>
      </c>
    </row>
    <row r="835" spans="1:26" x14ac:dyDescent="0.35">
      <c r="A835" s="2">
        <v>37904</v>
      </c>
      <c r="B835">
        <v>1.519274999999997E-2</v>
      </c>
      <c r="C835">
        <v>1.519274999999997E-2</v>
      </c>
      <c r="D835">
        <v>-1.519274999999997E-2</v>
      </c>
      <c r="E835">
        <v>1.519274999999997E-2</v>
      </c>
      <c r="F835">
        <v>1.519274999999997E-2</v>
      </c>
      <c r="G835">
        <v>1.519274999999997E-2</v>
      </c>
      <c r="H835">
        <v>1.519274999999997E-2</v>
      </c>
      <c r="I835">
        <v>1.519274999999997E-2</v>
      </c>
      <c r="J835">
        <v>-1.519274999999997E-2</v>
      </c>
      <c r="K835">
        <v>1.519274999999997E-2</v>
      </c>
      <c r="L835">
        <v>1.519274999999997E-2</v>
      </c>
      <c r="M835">
        <v>-1.519274999999997E-2</v>
      </c>
      <c r="N835">
        <v>1.519274999999997E-2</v>
      </c>
      <c r="O835">
        <v>1.519274999999997E-2</v>
      </c>
      <c r="P835">
        <v>1.519274999999997E-2</v>
      </c>
      <c r="Q835">
        <v>1.519274999999997E-2</v>
      </c>
      <c r="R835">
        <v>-1.519274999999997E-2</v>
      </c>
      <c r="S835">
        <v>1.519274999999997E-2</v>
      </c>
      <c r="T835">
        <v>1.519274999999997E-2</v>
      </c>
      <c r="U835">
        <v>-1.519274999999997E-2</v>
      </c>
      <c r="V835">
        <v>1.519274999999997E-2</v>
      </c>
      <c r="W835">
        <v>-1.519274999999997E-2</v>
      </c>
      <c r="X835">
        <v>-1.519274999999997E-2</v>
      </c>
      <c r="Y835">
        <v>1.519274999999997E-2</v>
      </c>
      <c r="Z835">
        <v>-1.519274999999997E-2</v>
      </c>
    </row>
    <row r="836" spans="1:26" x14ac:dyDescent="0.35">
      <c r="A836" s="2">
        <v>37907</v>
      </c>
      <c r="B836">
        <v>-1.667325000000007E-2</v>
      </c>
      <c r="C836">
        <v>-1.667325000000007E-2</v>
      </c>
      <c r="D836">
        <v>-1.667325000000007E-2</v>
      </c>
      <c r="E836">
        <v>-1.667325000000007E-2</v>
      </c>
      <c r="F836">
        <v>1.667325000000007E-2</v>
      </c>
      <c r="G836">
        <v>1.667325000000007E-2</v>
      </c>
      <c r="H836">
        <v>1.667325000000007E-2</v>
      </c>
      <c r="I836">
        <v>-1.667325000000007E-2</v>
      </c>
      <c r="J836">
        <v>-1.667325000000007E-2</v>
      </c>
      <c r="K836">
        <v>1.667325000000007E-2</v>
      </c>
      <c r="L836">
        <v>1.667325000000007E-2</v>
      </c>
      <c r="M836">
        <v>-1.667325000000007E-2</v>
      </c>
      <c r="N836">
        <v>-1.667325000000007E-2</v>
      </c>
      <c r="O836">
        <v>1.667325000000007E-2</v>
      </c>
      <c r="P836">
        <v>1.667325000000007E-2</v>
      </c>
      <c r="Q836">
        <v>-1.667325000000007E-2</v>
      </c>
      <c r="R836">
        <v>-1.667325000000007E-2</v>
      </c>
      <c r="S836">
        <v>1.667325000000007E-2</v>
      </c>
      <c r="T836">
        <v>1.667325000000007E-2</v>
      </c>
      <c r="U836">
        <v>-1.667325000000007E-2</v>
      </c>
      <c r="V836">
        <v>1.667325000000007E-2</v>
      </c>
      <c r="W836">
        <v>-1.667325000000007E-2</v>
      </c>
      <c r="X836">
        <v>-1.667325000000007E-2</v>
      </c>
      <c r="Y836">
        <v>1.667325000000007E-2</v>
      </c>
      <c r="Z836">
        <v>-1.667325000000007E-2</v>
      </c>
    </row>
    <row r="837" spans="1:26" x14ac:dyDescent="0.35">
      <c r="A837" s="2">
        <v>37908</v>
      </c>
      <c r="B837">
        <v>2.2313250000000069E-2</v>
      </c>
      <c r="C837">
        <v>2.2313250000000069E-2</v>
      </c>
      <c r="D837">
        <v>2.2313250000000069E-2</v>
      </c>
      <c r="E837">
        <v>2.2313250000000069E-2</v>
      </c>
      <c r="F837">
        <v>-2.2313250000000069E-2</v>
      </c>
      <c r="G837">
        <v>-2.2313250000000069E-2</v>
      </c>
      <c r="H837">
        <v>-2.2313250000000069E-2</v>
      </c>
      <c r="I837">
        <v>2.2313250000000069E-2</v>
      </c>
      <c r="J837">
        <v>2.2313250000000069E-2</v>
      </c>
      <c r="K837">
        <v>-2.2313250000000069E-2</v>
      </c>
      <c r="L837">
        <v>-2.2313250000000069E-2</v>
      </c>
      <c r="M837">
        <v>2.2313250000000069E-2</v>
      </c>
      <c r="N837">
        <v>2.2313250000000069E-2</v>
      </c>
      <c r="O837">
        <v>-2.2313250000000069E-2</v>
      </c>
      <c r="P837">
        <v>-2.2313250000000069E-2</v>
      </c>
      <c r="Q837">
        <v>2.2313250000000069E-2</v>
      </c>
      <c r="R837">
        <v>2.2313250000000069E-2</v>
      </c>
      <c r="S837">
        <v>-2.2313250000000069E-2</v>
      </c>
      <c r="T837">
        <v>-2.2313250000000069E-2</v>
      </c>
      <c r="U837">
        <v>2.2313250000000069E-2</v>
      </c>
      <c r="V837">
        <v>-2.2313250000000069E-2</v>
      </c>
      <c r="W837">
        <v>2.2313250000000069E-2</v>
      </c>
      <c r="X837">
        <v>2.2313250000000069E-2</v>
      </c>
      <c r="Y837">
        <v>-2.2313250000000069E-2</v>
      </c>
      <c r="Z837">
        <v>2.2313250000000069E-2</v>
      </c>
    </row>
    <row r="838" spans="1:26" x14ac:dyDescent="0.35">
      <c r="A838" s="2">
        <v>37909</v>
      </c>
      <c r="B838">
        <v>1.5298500000000031E-2</v>
      </c>
      <c r="C838">
        <v>-1.5298500000000031E-2</v>
      </c>
      <c r="D838">
        <v>1.5298500000000031E-2</v>
      </c>
      <c r="E838">
        <v>-1.5298500000000031E-2</v>
      </c>
      <c r="F838">
        <v>1.5298500000000031E-2</v>
      </c>
      <c r="G838">
        <v>1.5298500000000031E-2</v>
      </c>
      <c r="H838">
        <v>1.5298500000000031E-2</v>
      </c>
      <c r="I838">
        <v>-1.5298500000000031E-2</v>
      </c>
      <c r="J838">
        <v>-1.5298500000000031E-2</v>
      </c>
      <c r="K838">
        <v>1.5298500000000031E-2</v>
      </c>
      <c r="L838">
        <v>1.5298500000000031E-2</v>
      </c>
      <c r="M838">
        <v>-1.5298500000000031E-2</v>
      </c>
      <c r="N838">
        <v>-1.5298500000000031E-2</v>
      </c>
      <c r="O838">
        <v>1.5298500000000031E-2</v>
      </c>
      <c r="P838">
        <v>1.5298500000000031E-2</v>
      </c>
      <c r="Q838">
        <v>-1.5298500000000031E-2</v>
      </c>
      <c r="R838">
        <v>-1.5298500000000031E-2</v>
      </c>
      <c r="S838">
        <v>1.5298500000000031E-2</v>
      </c>
      <c r="T838">
        <v>1.5298500000000031E-2</v>
      </c>
      <c r="U838">
        <v>-1.5298500000000031E-2</v>
      </c>
      <c r="V838">
        <v>1.5298500000000031E-2</v>
      </c>
      <c r="W838">
        <v>-1.5298500000000031E-2</v>
      </c>
      <c r="X838">
        <v>-1.5298500000000031E-2</v>
      </c>
      <c r="Y838">
        <v>1.5298500000000031E-2</v>
      </c>
      <c r="Z838">
        <v>-1.5298500000000031E-2</v>
      </c>
    </row>
    <row r="839" spans="1:26" x14ac:dyDescent="0.35">
      <c r="A839" s="2">
        <v>37910</v>
      </c>
      <c r="B839">
        <v>1.431149999999997E-2</v>
      </c>
      <c r="C839">
        <v>-1.431149999999997E-2</v>
      </c>
      <c r="D839">
        <v>1.431149999999997E-2</v>
      </c>
      <c r="E839">
        <v>-1.431149999999997E-2</v>
      </c>
      <c r="F839">
        <v>1.431149999999997E-2</v>
      </c>
      <c r="G839">
        <v>1.431149999999997E-2</v>
      </c>
      <c r="H839">
        <v>1.431149999999997E-2</v>
      </c>
      <c r="I839">
        <v>-1.431149999999997E-2</v>
      </c>
      <c r="J839">
        <v>-1.431149999999997E-2</v>
      </c>
      <c r="K839">
        <v>1.431149999999997E-2</v>
      </c>
      <c r="L839">
        <v>1.431149999999997E-2</v>
      </c>
      <c r="M839">
        <v>-1.431149999999997E-2</v>
      </c>
      <c r="N839">
        <v>-1.431149999999997E-2</v>
      </c>
      <c r="O839">
        <v>1.431149999999997E-2</v>
      </c>
      <c r="P839">
        <v>1.431149999999997E-2</v>
      </c>
      <c r="Q839">
        <v>-1.431149999999997E-2</v>
      </c>
      <c r="R839">
        <v>-1.431149999999997E-2</v>
      </c>
      <c r="S839">
        <v>1.431149999999997E-2</v>
      </c>
      <c r="T839">
        <v>1.431149999999997E-2</v>
      </c>
      <c r="U839">
        <v>-1.431149999999997E-2</v>
      </c>
      <c r="V839">
        <v>1.431149999999997E-2</v>
      </c>
      <c r="W839">
        <v>-1.431149999999997E-2</v>
      </c>
      <c r="X839">
        <v>-1.431149999999997E-2</v>
      </c>
      <c r="Y839">
        <v>1.431149999999997E-2</v>
      </c>
      <c r="Z839">
        <v>-1.431149999999997E-2</v>
      </c>
    </row>
    <row r="840" spans="1:26" x14ac:dyDescent="0.35">
      <c r="A840" s="2">
        <v>37911</v>
      </c>
      <c r="B840">
        <v>-6.2039999999999682E-3</v>
      </c>
      <c r="C840">
        <v>6.2039999999999682E-3</v>
      </c>
      <c r="D840">
        <v>6.2039999999999682E-3</v>
      </c>
      <c r="E840">
        <v>-6.2039999999999682E-3</v>
      </c>
      <c r="F840">
        <v>6.2039999999999682E-3</v>
      </c>
      <c r="G840">
        <v>6.2039999999999682E-3</v>
      </c>
      <c r="H840">
        <v>6.2039999999999682E-3</v>
      </c>
      <c r="I840">
        <v>-6.2039999999999682E-3</v>
      </c>
      <c r="J840">
        <v>-6.2039999999999682E-3</v>
      </c>
      <c r="K840">
        <v>6.2039999999999682E-3</v>
      </c>
      <c r="L840">
        <v>-6.2039999999999682E-3</v>
      </c>
      <c r="M840">
        <v>-6.2039999999999682E-3</v>
      </c>
      <c r="N840">
        <v>-6.2039999999999682E-3</v>
      </c>
      <c r="O840">
        <v>6.2039999999999682E-3</v>
      </c>
      <c r="P840">
        <v>6.2039999999999682E-3</v>
      </c>
      <c r="Q840">
        <v>-6.2039999999999682E-3</v>
      </c>
      <c r="R840">
        <v>-6.2039999999999682E-3</v>
      </c>
      <c r="S840">
        <v>6.2039999999999682E-3</v>
      </c>
      <c r="T840">
        <v>-6.2039999999999682E-3</v>
      </c>
      <c r="U840">
        <v>-6.2039999999999682E-3</v>
      </c>
      <c r="V840">
        <v>6.2039999999999682E-3</v>
      </c>
      <c r="W840">
        <v>6.2039999999999682E-3</v>
      </c>
      <c r="X840">
        <v>-6.2039999999999682E-3</v>
      </c>
      <c r="Y840">
        <v>6.2039999999999682E-3</v>
      </c>
      <c r="Z840">
        <v>-6.2039999999999682E-3</v>
      </c>
    </row>
    <row r="841" spans="1:26" x14ac:dyDescent="0.35">
      <c r="A841" s="2">
        <v>37914</v>
      </c>
      <c r="B841">
        <v>2.0762249999999871E-2</v>
      </c>
      <c r="C841">
        <v>-2.0762249999999871E-2</v>
      </c>
      <c r="D841">
        <v>-2.0762249999999871E-2</v>
      </c>
      <c r="E841">
        <v>2.0762249999999871E-2</v>
      </c>
      <c r="F841">
        <v>-2.0762249999999871E-2</v>
      </c>
      <c r="G841">
        <v>-2.0762249999999871E-2</v>
      </c>
      <c r="H841">
        <v>-2.0762249999999871E-2</v>
      </c>
      <c r="I841">
        <v>2.0762249999999871E-2</v>
      </c>
      <c r="J841">
        <v>2.0762249999999871E-2</v>
      </c>
      <c r="K841">
        <v>-2.0762249999999871E-2</v>
      </c>
      <c r="L841">
        <v>2.0762249999999871E-2</v>
      </c>
      <c r="M841">
        <v>2.0762249999999871E-2</v>
      </c>
      <c r="N841">
        <v>2.0762249999999871E-2</v>
      </c>
      <c r="O841">
        <v>-2.0762249999999871E-2</v>
      </c>
      <c r="P841">
        <v>-2.0762249999999871E-2</v>
      </c>
      <c r="Q841">
        <v>2.0762249999999871E-2</v>
      </c>
      <c r="R841">
        <v>2.0762249999999871E-2</v>
      </c>
      <c r="S841">
        <v>-2.0762249999999871E-2</v>
      </c>
      <c r="T841">
        <v>2.0762249999999871E-2</v>
      </c>
      <c r="U841">
        <v>2.0762249999999871E-2</v>
      </c>
      <c r="V841">
        <v>-2.0762249999999871E-2</v>
      </c>
      <c r="W841">
        <v>-2.0762249999999871E-2</v>
      </c>
      <c r="X841">
        <v>2.0762249999999871E-2</v>
      </c>
      <c r="Y841">
        <v>-2.0762249999999871E-2</v>
      </c>
      <c r="Z841">
        <v>2.0762249999999871E-2</v>
      </c>
    </row>
    <row r="842" spans="1:26" x14ac:dyDescent="0.35">
      <c r="A842" s="2">
        <v>37915</v>
      </c>
      <c r="B842">
        <v>-2.1643500000000031E-2</v>
      </c>
      <c r="C842">
        <v>-2.1643500000000031E-2</v>
      </c>
      <c r="D842">
        <v>-2.1643500000000031E-2</v>
      </c>
      <c r="E842">
        <v>2.1643500000000031E-2</v>
      </c>
      <c r="F842">
        <v>-2.1643500000000031E-2</v>
      </c>
      <c r="G842">
        <v>-2.1643500000000031E-2</v>
      </c>
      <c r="H842">
        <v>-2.1643500000000031E-2</v>
      </c>
      <c r="I842">
        <v>2.1643500000000031E-2</v>
      </c>
      <c r="J842">
        <v>2.1643500000000031E-2</v>
      </c>
      <c r="K842">
        <v>-2.1643500000000031E-2</v>
      </c>
      <c r="L842">
        <v>2.1643500000000031E-2</v>
      </c>
      <c r="M842">
        <v>2.1643500000000031E-2</v>
      </c>
      <c r="N842">
        <v>2.1643500000000031E-2</v>
      </c>
      <c r="O842">
        <v>-2.1643500000000031E-2</v>
      </c>
      <c r="P842">
        <v>-2.1643500000000031E-2</v>
      </c>
      <c r="Q842">
        <v>2.1643500000000031E-2</v>
      </c>
      <c r="R842">
        <v>2.1643500000000031E-2</v>
      </c>
      <c r="S842">
        <v>-2.1643500000000031E-2</v>
      </c>
      <c r="T842">
        <v>2.1643500000000031E-2</v>
      </c>
      <c r="U842">
        <v>2.1643500000000031E-2</v>
      </c>
      <c r="V842">
        <v>-2.1643500000000031E-2</v>
      </c>
      <c r="W842">
        <v>-2.1643500000000031E-2</v>
      </c>
      <c r="X842">
        <v>2.1643500000000031E-2</v>
      </c>
      <c r="Y842">
        <v>-2.1643500000000031E-2</v>
      </c>
      <c r="Z842">
        <v>2.1643500000000031E-2</v>
      </c>
    </row>
    <row r="843" spans="1:26" x14ac:dyDescent="0.35">
      <c r="A843" s="2">
        <v>37916</v>
      </c>
      <c r="B843">
        <v>-9.2002499999999671E-3</v>
      </c>
      <c r="C843">
        <v>-9.2002499999999671E-3</v>
      </c>
      <c r="D843">
        <v>-9.2002499999999671E-3</v>
      </c>
      <c r="E843">
        <v>9.2002499999999671E-3</v>
      </c>
      <c r="F843">
        <v>-9.2002499999999671E-3</v>
      </c>
      <c r="G843">
        <v>-9.2002499999999671E-3</v>
      </c>
      <c r="H843">
        <v>-9.2002499999999671E-3</v>
      </c>
      <c r="I843">
        <v>9.2002499999999671E-3</v>
      </c>
      <c r="J843">
        <v>9.2002499999999671E-3</v>
      </c>
      <c r="K843">
        <v>-9.2002499999999671E-3</v>
      </c>
      <c r="L843">
        <v>9.2002499999999671E-3</v>
      </c>
      <c r="M843">
        <v>9.2002499999999671E-3</v>
      </c>
      <c r="N843">
        <v>9.2002499999999671E-3</v>
      </c>
      <c r="O843">
        <v>-9.2002499999999671E-3</v>
      </c>
      <c r="P843">
        <v>-9.2002499999999671E-3</v>
      </c>
      <c r="Q843">
        <v>9.2002499999999671E-3</v>
      </c>
      <c r="R843">
        <v>9.2002499999999671E-3</v>
      </c>
      <c r="S843">
        <v>-9.2002499999999671E-3</v>
      </c>
      <c r="T843">
        <v>9.2002499999999671E-3</v>
      </c>
      <c r="U843">
        <v>9.2002499999999671E-3</v>
      </c>
      <c r="V843">
        <v>-9.2002499999999671E-3</v>
      </c>
      <c r="W843">
        <v>-9.2002499999999671E-3</v>
      </c>
      <c r="X843">
        <v>9.2002499999999671E-3</v>
      </c>
      <c r="Y843">
        <v>-9.2002499999999671E-3</v>
      </c>
      <c r="Z843">
        <v>9.2002499999999671E-3</v>
      </c>
    </row>
    <row r="844" spans="1:26" x14ac:dyDescent="0.35">
      <c r="A844" s="2">
        <v>37917</v>
      </c>
      <c r="B844">
        <v>1.5721500000000131E-2</v>
      </c>
      <c r="C844">
        <v>1.5721500000000131E-2</v>
      </c>
      <c r="D844">
        <v>1.5721500000000131E-2</v>
      </c>
      <c r="E844">
        <v>-1.5721500000000131E-2</v>
      </c>
      <c r="F844">
        <v>1.5721500000000131E-2</v>
      </c>
      <c r="G844">
        <v>1.5721500000000131E-2</v>
      </c>
      <c r="H844">
        <v>1.5721500000000131E-2</v>
      </c>
      <c r="I844">
        <v>1.5721500000000131E-2</v>
      </c>
      <c r="J844">
        <v>1.5721500000000131E-2</v>
      </c>
      <c r="K844">
        <v>1.5721500000000131E-2</v>
      </c>
      <c r="L844">
        <v>1.5721500000000131E-2</v>
      </c>
      <c r="M844">
        <v>-1.5721500000000131E-2</v>
      </c>
      <c r="N844">
        <v>1.5721500000000131E-2</v>
      </c>
      <c r="O844">
        <v>1.5721500000000131E-2</v>
      </c>
      <c r="P844">
        <v>1.5721500000000131E-2</v>
      </c>
      <c r="Q844">
        <v>1.5721500000000131E-2</v>
      </c>
      <c r="R844">
        <v>1.5721500000000131E-2</v>
      </c>
      <c r="S844">
        <v>-1.5721500000000131E-2</v>
      </c>
      <c r="T844">
        <v>1.5721500000000131E-2</v>
      </c>
      <c r="U844">
        <v>-1.5721500000000131E-2</v>
      </c>
      <c r="V844">
        <v>1.5721500000000131E-2</v>
      </c>
      <c r="W844">
        <v>-1.5721500000000131E-2</v>
      </c>
      <c r="X844">
        <v>1.5721500000000131E-2</v>
      </c>
      <c r="Y844">
        <v>-1.5721500000000131E-2</v>
      </c>
      <c r="Z844">
        <v>1.5721500000000131E-2</v>
      </c>
    </row>
    <row r="845" spans="1:26" x14ac:dyDescent="0.35">
      <c r="A845" s="2">
        <v>37918</v>
      </c>
      <c r="B845">
        <v>-2.8799250000000099E-2</v>
      </c>
      <c r="C845">
        <v>-2.8799250000000099E-2</v>
      </c>
      <c r="D845">
        <v>-2.8799250000000099E-2</v>
      </c>
      <c r="E845">
        <v>2.8799250000000099E-2</v>
      </c>
      <c r="F845">
        <v>-2.8799250000000099E-2</v>
      </c>
      <c r="G845">
        <v>-2.8799250000000099E-2</v>
      </c>
      <c r="H845">
        <v>-2.8799250000000099E-2</v>
      </c>
      <c r="I845">
        <v>-2.8799250000000099E-2</v>
      </c>
      <c r="J845">
        <v>-2.8799250000000099E-2</v>
      </c>
      <c r="K845">
        <v>-2.8799250000000099E-2</v>
      </c>
      <c r="L845">
        <v>-2.8799250000000099E-2</v>
      </c>
      <c r="M845">
        <v>2.8799250000000099E-2</v>
      </c>
      <c r="N845">
        <v>-2.8799250000000099E-2</v>
      </c>
      <c r="O845">
        <v>-2.8799250000000099E-2</v>
      </c>
      <c r="P845">
        <v>-2.8799250000000099E-2</v>
      </c>
      <c r="Q845">
        <v>-2.8799250000000099E-2</v>
      </c>
      <c r="R845">
        <v>-2.8799250000000099E-2</v>
      </c>
      <c r="S845">
        <v>2.8799250000000099E-2</v>
      </c>
      <c r="T845">
        <v>-2.8799250000000099E-2</v>
      </c>
      <c r="U845">
        <v>2.8799250000000099E-2</v>
      </c>
      <c r="V845">
        <v>-2.8799250000000099E-2</v>
      </c>
      <c r="W845">
        <v>2.8799250000000099E-2</v>
      </c>
      <c r="X845">
        <v>-2.8799250000000099E-2</v>
      </c>
      <c r="Y845">
        <v>2.8799250000000099E-2</v>
      </c>
      <c r="Z845">
        <v>-2.8799250000000099E-2</v>
      </c>
    </row>
    <row r="846" spans="1:26" x14ac:dyDescent="0.35">
      <c r="A846" s="2">
        <v>37919</v>
      </c>
      <c r="B846">
        <v>5.8162500000000002E-3</v>
      </c>
      <c r="C846">
        <v>-5.8162500000000002E-3</v>
      </c>
      <c r="D846">
        <v>-5.8162500000000002E-3</v>
      </c>
      <c r="E846">
        <v>5.8162500000000002E-3</v>
      </c>
      <c r="F846">
        <v>-5.8162500000000002E-3</v>
      </c>
      <c r="G846">
        <v>-5.8162500000000002E-3</v>
      </c>
      <c r="H846">
        <v>-5.8162500000000002E-3</v>
      </c>
      <c r="I846">
        <v>-5.8162500000000002E-3</v>
      </c>
      <c r="J846">
        <v>-5.8162500000000002E-3</v>
      </c>
      <c r="K846">
        <v>-5.8162500000000002E-3</v>
      </c>
      <c r="L846">
        <v>-5.8162500000000002E-3</v>
      </c>
      <c r="M846">
        <v>5.8162500000000002E-3</v>
      </c>
      <c r="N846">
        <v>-5.8162500000000002E-3</v>
      </c>
      <c r="O846">
        <v>-5.8162500000000002E-3</v>
      </c>
      <c r="P846">
        <v>-5.8162500000000002E-3</v>
      </c>
      <c r="Q846">
        <v>-5.8162500000000002E-3</v>
      </c>
      <c r="R846">
        <v>-5.8162500000000002E-3</v>
      </c>
      <c r="S846">
        <v>5.8162500000000002E-3</v>
      </c>
      <c r="T846">
        <v>-5.8162500000000002E-3</v>
      </c>
      <c r="U846">
        <v>5.8162500000000002E-3</v>
      </c>
      <c r="V846">
        <v>-5.8162500000000002E-3</v>
      </c>
      <c r="W846">
        <v>5.8162500000000002E-3</v>
      </c>
      <c r="X846">
        <v>-5.8162500000000002E-3</v>
      </c>
      <c r="Y846">
        <v>5.8162500000000002E-3</v>
      </c>
      <c r="Z846">
        <v>-5.8162500000000002E-3</v>
      </c>
    </row>
    <row r="847" spans="1:26" x14ac:dyDescent="0.35">
      <c r="A847" s="2">
        <v>37921</v>
      </c>
      <c r="B847">
        <v>-2.7918000000000099E-2</v>
      </c>
      <c r="C847">
        <v>2.7918000000000099E-2</v>
      </c>
      <c r="D847">
        <v>2.7918000000000099E-2</v>
      </c>
      <c r="E847">
        <v>-2.7918000000000099E-2</v>
      </c>
      <c r="F847">
        <v>2.7918000000000099E-2</v>
      </c>
      <c r="G847">
        <v>2.7918000000000099E-2</v>
      </c>
      <c r="H847">
        <v>2.7918000000000099E-2</v>
      </c>
      <c r="I847">
        <v>2.7918000000000099E-2</v>
      </c>
      <c r="J847">
        <v>2.7918000000000099E-2</v>
      </c>
      <c r="K847">
        <v>2.7918000000000099E-2</v>
      </c>
      <c r="L847">
        <v>2.7918000000000099E-2</v>
      </c>
      <c r="M847">
        <v>-2.7918000000000099E-2</v>
      </c>
      <c r="N847">
        <v>2.7918000000000099E-2</v>
      </c>
      <c r="O847">
        <v>2.7918000000000099E-2</v>
      </c>
      <c r="P847">
        <v>2.7918000000000099E-2</v>
      </c>
      <c r="Q847">
        <v>2.7918000000000099E-2</v>
      </c>
      <c r="R847">
        <v>2.7918000000000099E-2</v>
      </c>
      <c r="S847">
        <v>-2.7918000000000099E-2</v>
      </c>
      <c r="T847">
        <v>2.7918000000000099E-2</v>
      </c>
      <c r="U847">
        <v>-2.7918000000000099E-2</v>
      </c>
      <c r="V847">
        <v>2.7918000000000099E-2</v>
      </c>
      <c r="W847">
        <v>-2.7918000000000099E-2</v>
      </c>
      <c r="X847">
        <v>2.7918000000000099E-2</v>
      </c>
      <c r="Y847">
        <v>-2.7918000000000099E-2</v>
      </c>
      <c r="Z847">
        <v>2.7918000000000099E-2</v>
      </c>
    </row>
    <row r="848" spans="1:26" x14ac:dyDescent="0.35">
      <c r="A848" s="2">
        <v>37922</v>
      </c>
      <c r="B848">
        <v>3.0314999999999678E-3</v>
      </c>
      <c r="C848">
        <v>-3.0314999999999678E-3</v>
      </c>
      <c r="D848">
        <v>3.0314999999999678E-3</v>
      </c>
      <c r="E848">
        <v>-3.0314999999999678E-3</v>
      </c>
      <c r="F848">
        <v>3.0314999999999678E-3</v>
      </c>
      <c r="G848">
        <v>3.0314999999999678E-3</v>
      </c>
      <c r="H848">
        <v>3.0314999999999678E-3</v>
      </c>
      <c r="I848">
        <v>3.0314999999999678E-3</v>
      </c>
      <c r="J848">
        <v>3.0314999999999678E-3</v>
      </c>
      <c r="K848">
        <v>3.0314999999999678E-3</v>
      </c>
      <c r="L848">
        <v>3.0314999999999678E-3</v>
      </c>
      <c r="M848">
        <v>-3.0314999999999678E-3</v>
      </c>
      <c r="N848">
        <v>3.0314999999999678E-3</v>
      </c>
      <c r="O848">
        <v>3.0314999999999678E-3</v>
      </c>
      <c r="P848">
        <v>3.0314999999999678E-3</v>
      </c>
      <c r="Q848">
        <v>3.0314999999999678E-3</v>
      </c>
      <c r="R848">
        <v>3.0314999999999678E-3</v>
      </c>
      <c r="S848">
        <v>-3.0314999999999678E-3</v>
      </c>
      <c r="T848">
        <v>3.0314999999999678E-3</v>
      </c>
      <c r="U848">
        <v>-3.0314999999999678E-3</v>
      </c>
      <c r="V848">
        <v>3.0314999999999678E-3</v>
      </c>
      <c r="W848">
        <v>-3.0314999999999678E-3</v>
      </c>
      <c r="X848">
        <v>3.0314999999999678E-3</v>
      </c>
      <c r="Y848">
        <v>-3.0314999999999678E-3</v>
      </c>
      <c r="Z848">
        <v>3.0314999999999678E-3</v>
      </c>
    </row>
    <row r="849" spans="1:26" x14ac:dyDescent="0.35">
      <c r="A849" s="2">
        <v>37923</v>
      </c>
      <c r="B849">
        <v>-1.5897749999999971E-2</v>
      </c>
      <c r="C849">
        <v>1.5897749999999971E-2</v>
      </c>
      <c r="D849">
        <v>-1.5897749999999971E-2</v>
      </c>
      <c r="E849">
        <v>1.5897749999999971E-2</v>
      </c>
      <c r="F849">
        <v>-1.5897749999999971E-2</v>
      </c>
      <c r="G849">
        <v>-1.5897749999999971E-2</v>
      </c>
      <c r="H849">
        <v>-1.5897749999999971E-2</v>
      </c>
      <c r="I849">
        <v>-1.5897749999999971E-2</v>
      </c>
      <c r="J849">
        <v>-1.5897749999999971E-2</v>
      </c>
      <c r="K849">
        <v>-1.5897749999999971E-2</v>
      </c>
      <c r="L849">
        <v>-1.5897749999999971E-2</v>
      </c>
      <c r="M849">
        <v>1.5897749999999971E-2</v>
      </c>
      <c r="N849">
        <v>-1.5897749999999971E-2</v>
      </c>
      <c r="O849">
        <v>-1.5897749999999971E-2</v>
      </c>
      <c r="P849">
        <v>-1.5897749999999971E-2</v>
      </c>
      <c r="Q849">
        <v>-1.5897749999999971E-2</v>
      </c>
      <c r="R849">
        <v>-1.5897749999999971E-2</v>
      </c>
      <c r="S849">
        <v>1.5897749999999971E-2</v>
      </c>
      <c r="T849">
        <v>-1.5897749999999971E-2</v>
      </c>
      <c r="U849">
        <v>1.5897749999999971E-2</v>
      </c>
      <c r="V849">
        <v>-1.5897749999999971E-2</v>
      </c>
      <c r="W849">
        <v>1.5897749999999971E-2</v>
      </c>
      <c r="X849">
        <v>-1.5897749999999971E-2</v>
      </c>
      <c r="Y849">
        <v>1.5897749999999971E-2</v>
      </c>
      <c r="Z849">
        <v>-1.5897749999999971E-2</v>
      </c>
    </row>
    <row r="850" spans="1:26" x14ac:dyDescent="0.35">
      <c r="A850" s="2">
        <v>37924</v>
      </c>
      <c r="B850">
        <v>9.6937499999999992E-3</v>
      </c>
      <c r="C850">
        <v>9.6937499999999992E-3</v>
      </c>
      <c r="D850">
        <v>9.6937499999999992E-3</v>
      </c>
      <c r="E850">
        <v>9.6937499999999992E-3</v>
      </c>
      <c r="F850">
        <v>-9.6937499999999992E-3</v>
      </c>
      <c r="G850">
        <v>-9.6937499999999992E-3</v>
      </c>
      <c r="H850">
        <v>-9.6937499999999992E-3</v>
      </c>
      <c r="I850">
        <v>-9.6937499999999992E-3</v>
      </c>
      <c r="J850">
        <v>9.6937499999999992E-3</v>
      </c>
      <c r="K850">
        <v>-9.6937499999999992E-3</v>
      </c>
      <c r="L850">
        <v>-9.6937499999999992E-3</v>
      </c>
      <c r="M850">
        <v>9.6937499999999992E-3</v>
      </c>
      <c r="N850">
        <v>-9.6937499999999992E-3</v>
      </c>
      <c r="O850">
        <v>-9.6937499999999992E-3</v>
      </c>
      <c r="P850">
        <v>-9.6937499999999992E-3</v>
      </c>
      <c r="Q850">
        <v>-9.6937499999999992E-3</v>
      </c>
      <c r="R850">
        <v>-9.6937499999999992E-3</v>
      </c>
      <c r="S850">
        <v>9.6937499999999992E-3</v>
      </c>
      <c r="T850">
        <v>-9.6937499999999992E-3</v>
      </c>
      <c r="U850">
        <v>9.6937499999999992E-3</v>
      </c>
      <c r="V850">
        <v>-9.6937499999999992E-3</v>
      </c>
      <c r="W850">
        <v>9.6937499999999992E-3</v>
      </c>
      <c r="X850">
        <v>-9.6937499999999992E-3</v>
      </c>
      <c r="Y850">
        <v>9.6937499999999992E-3</v>
      </c>
      <c r="Z850">
        <v>-9.6937499999999992E-3</v>
      </c>
    </row>
    <row r="851" spans="1:26" x14ac:dyDescent="0.35">
      <c r="A851" s="2">
        <v>37925</v>
      </c>
      <c r="B851">
        <v>2.7306600000000091E-2</v>
      </c>
      <c r="C851">
        <v>2.7306600000000091E-2</v>
      </c>
      <c r="D851">
        <v>2.7306600000000091E-2</v>
      </c>
      <c r="E851">
        <v>2.7306600000000091E-2</v>
      </c>
      <c r="F851">
        <v>-2.7306600000000091E-2</v>
      </c>
      <c r="G851">
        <v>-2.7306600000000091E-2</v>
      </c>
      <c r="H851">
        <v>-2.7306600000000091E-2</v>
      </c>
      <c r="I851">
        <v>-2.7306600000000091E-2</v>
      </c>
      <c r="J851">
        <v>2.7306600000000091E-2</v>
      </c>
      <c r="K851">
        <v>-2.7306600000000091E-2</v>
      </c>
      <c r="L851">
        <v>-2.7306600000000091E-2</v>
      </c>
      <c r="M851">
        <v>2.7306600000000091E-2</v>
      </c>
      <c r="N851">
        <v>-2.7306600000000091E-2</v>
      </c>
      <c r="O851">
        <v>-2.7306600000000091E-2</v>
      </c>
      <c r="P851">
        <v>-2.7306600000000091E-2</v>
      </c>
      <c r="Q851">
        <v>-2.7306600000000091E-2</v>
      </c>
      <c r="R851">
        <v>-2.7306600000000091E-2</v>
      </c>
      <c r="S851">
        <v>2.7306600000000091E-2</v>
      </c>
      <c r="T851">
        <v>-2.7306600000000091E-2</v>
      </c>
      <c r="U851">
        <v>2.7306600000000091E-2</v>
      </c>
      <c r="V851">
        <v>-2.7306600000000091E-2</v>
      </c>
      <c r="W851">
        <v>2.7306600000000091E-2</v>
      </c>
      <c r="X851">
        <v>-2.7306600000000091E-2</v>
      </c>
      <c r="Y851">
        <v>2.7306600000000091E-2</v>
      </c>
      <c r="Z851">
        <v>-2.7306600000000091E-2</v>
      </c>
    </row>
    <row r="852" spans="1:26" x14ac:dyDescent="0.35">
      <c r="A852" s="2">
        <v>37928</v>
      </c>
      <c r="B852">
        <v>-3.1761549999999972E-2</v>
      </c>
      <c r="C852">
        <v>-3.1761549999999972E-2</v>
      </c>
      <c r="D852">
        <v>3.1761549999999972E-2</v>
      </c>
      <c r="E852">
        <v>-3.1761549999999972E-2</v>
      </c>
      <c r="F852">
        <v>-3.1761549999999972E-2</v>
      </c>
      <c r="G852">
        <v>-3.1761549999999972E-2</v>
      </c>
      <c r="H852">
        <v>-3.1761549999999972E-2</v>
      </c>
      <c r="I852">
        <v>3.1761549999999972E-2</v>
      </c>
      <c r="J852">
        <v>3.1761549999999972E-2</v>
      </c>
      <c r="K852">
        <v>-3.1761549999999972E-2</v>
      </c>
      <c r="L852">
        <v>-3.1761549999999972E-2</v>
      </c>
      <c r="M852">
        <v>3.1761549999999972E-2</v>
      </c>
      <c r="N852">
        <v>-3.1761549999999972E-2</v>
      </c>
      <c r="O852">
        <v>-3.1761549999999972E-2</v>
      </c>
      <c r="P852">
        <v>-3.1761549999999972E-2</v>
      </c>
      <c r="Q852">
        <v>-3.1761549999999972E-2</v>
      </c>
      <c r="R852">
        <v>-3.1761549999999972E-2</v>
      </c>
      <c r="S852">
        <v>3.1761549999999972E-2</v>
      </c>
      <c r="T852">
        <v>-3.1761549999999972E-2</v>
      </c>
      <c r="U852">
        <v>3.1761549999999972E-2</v>
      </c>
      <c r="V852">
        <v>-3.1761549999999972E-2</v>
      </c>
      <c r="W852">
        <v>3.1761549999999972E-2</v>
      </c>
      <c r="X852">
        <v>-3.1761549999999972E-2</v>
      </c>
      <c r="Y852">
        <v>3.1761549999999972E-2</v>
      </c>
      <c r="Z852">
        <v>-3.1761549999999972E-2</v>
      </c>
    </row>
    <row r="853" spans="1:26" x14ac:dyDescent="0.35">
      <c r="A853" s="2">
        <v>37929</v>
      </c>
      <c r="B853">
        <v>-6.6664000000000584E-3</v>
      </c>
      <c r="C853">
        <v>-6.6664000000000584E-3</v>
      </c>
      <c r="D853">
        <v>6.6664000000000584E-3</v>
      </c>
      <c r="E853">
        <v>-6.6664000000000584E-3</v>
      </c>
      <c r="F853">
        <v>-6.6664000000000584E-3</v>
      </c>
      <c r="G853">
        <v>-6.6664000000000584E-3</v>
      </c>
      <c r="H853">
        <v>-6.6664000000000584E-3</v>
      </c>
      <c r="I853">
        <v>6.6664000000000584E-3</v>
      </c>
      <c r="J853">
        <v>6.6664000000000584E-3</v>
      </c>
      <c r="K853">
        <v>-6.6664000000000584E-3</v>
      </c>
      <c r="L853">
        <v>-6.6664000000000584E-3</v>
      </c>
      <c r="M853">
        <v>6.6664000000000584E-3</v>
      </c>
      <c r="N853">
        <v>-6.6664000000000584E-3</v>
      </c>
      <c r="O853">
        <v>-6.6664000000000584E-3</v>
      </c>
      <c r="P853">
        <v>-6.6664000000000584E-3</v>
      </c>
      <c r="Q853">
        <v>-6.6664000000000584E-3</v>
      </c>
      <c r="R853">
        <v>-6.6664000000000584E-3</v>
      </c>
      <c r="S853">
        <v>6.6664000000000584E-3</v>
      </c>
      <c r="T853">
        <v>-6.6664000000000584E-3</v>
      </c>
      <c r="U853">
        <v>6.6664000000000584E-3</v>
      </c>
      <c r="V853">
        <v>-6.6664000000000584E-3</v>
      </c>
      <c r="W853">
        <v>6.6664000000000584E-3</v>
      </c>
      <c r="X853">
        <v>-6.6664000000000584E-3</v>
      </c>
      <c r="Y853">
        <v>6.6664000000000584E-3</v>
      </c>
      <c r="Z853">
        <v>-6.6664000000000584E-3</v>
      </c>
    </row>
    <row r="854" spans="1:26" x14ac:dyDescent="0.35">
      <c r="A854" s="2">
        <v>37930</v>
      </c>
      <c r="B854">
        <v>-6.0895000000000003E-3</v>
      </c>
      <c r="C854">
        <v>6.0895000000000003E-3</v>
      </c>
      <c r="D854">
        <v>-6.0895000000000003E-3</v>
      </c>
      <c r="E854">
        <v>6.0895000000000003E-3</v>
      </c>
      <c r="F854">
        <v>-6.0895000000000003E-3</v>
      </c>
      <c r="G854">
        <v>6.0895000000000003E-3</v>
      </c>
      <c r="H854">
        <v>6.0895000000000003E-3</v>
      </c>
      <c r="I854">
        <v>-6.0895000000000003E-3</v>
      </c>
      <c r="J854">
        <v>-6.0895000000000003E-3</v>
      </c>
      <c r="K854">
        <v>6.0895000000000003E-3</v>
      </c>
      <c r="L854">
        <v>6.0895000000000003E-3</v>
      </c>
      <c r="M854">
        <v>-6.0895000000000003E-3</v>
      </c>
      <c r="N854">
        <v>6.0895000000000003E-3</v>
      </c>
      <c r="O854">
        <v>6.0895000000000003E-3</v>
      </c>
      <c r="P854">
        <v>6.0895000000000003E-3</v>
      </c>
      <c r="Q854">
        <v>6.0895000000000003E-3</v>
      </c>
      <c r="R854">
        <v>-6.0895000000000003E-3</v>
      </c>
      <c r="S854">
        <v>-6.0895000000000003E-3</v>
      </c>
      <c r="T854">
        <v>6.0895000000000003E-3</v>
      </c>
      <c r="U854">
        <v>-6.0895000000000003E-3</v>
      </c>
      <c r="V854">
        <v>6.0895000000000003E-3</v>
      </c>
      <c r="W854">
        <v>-6.0895000000000003E-3</v>
      </c>
      <c r="X854">
        <v>6.0895000000000003E-3</v>
      </c>
      <c r="Y854">
        <v>-6.0895000000000003E-3</v>
      </c>
      <c r="Z854">
        <v>-6.0895000000000003E-3</v>
      </c>
    </row>
    <row r="855" spans="1:26" x14ac:dyDescent="0.35">
      <c r="A855" s="2">
        <v>37931</v>
      </c>
      <c r="B855">
        <v>4.9997999999999709E-3</v>
      </c>
      <c r="C855">
        <v>-4.9997999999999709E-3</v>
      </c>
      <c r="D855">
        <v>4.9997999999999709E-3</v>
      </c>
      <c r="E855">
        <v>-4.9997999999999709E-3</v>
      </c>
      <c r="F855">
        <v>4.9997999999999709E-3</v>
      </c>
      <c r="G855">
        <v>-4.9997999999999709E-3</v>
      </c>
      <c r="H855">
        <v>-4.9997999999999709E-3</v>
      </c>
      <c r="I855">
        <v>4.9997999999999709E-3</v>
      </c>
      <c r="J855">
        <v>4.9997999999999709E-3</v>
      </c>
      <c r="K855">
        <v>-4.9997999999999709E-3</v>
      </c>
      <c r="L855">
        <v>-4.9997999999999709E-3</v>
      </c>
      <c r="M855">
        <v>4.9997999999999709E-3</v>
      </c>
      <c r="N855">
        <v>-4.9997999999999709E-3</v>
      </c>
      <c r="O855">
        <v>-4.9997999999999709E-3</v>
      </c>
      <c r="P855">
        <v>-4.9997999999999709E-3</v>
      </c>
      <c r="Q855">
        <v>-4.9997999999999709E-3</v>
      </c>
      <c r="R855">
        <v>4.9997999999999709E-3</v>
      </c>
      <c r="S855">
        <v>4.9997999999999709E-3</v>
      </c>
      <c r="T855">
        <v>-4.9997999999999709E-3</v>
      </c>
      <c r="U855">
        <v>4.9997999999999709E-3</v>
      </c>
      <c r="V855">
        <v>-4.9997999999999709E-3</v>
      </c>
      <c r="W855">
        <v>4.9997999999999709E-3</v>
      </c>
      <c r="X855">
        <v>-4.9997999999999709E-3</v>
      </c>
      <c r="Y855">
        <v>4.9997999999999709E-3</v>
      </c>
      <c r="Z855">
        <v>4.9997999999999709E-3</v>
      </c>
    </row>
    <row r="856" spans="1:26" x14ac:dyDescent="0.35">
      <c r="A856" s="2">
        <v>37932</v>
      </c>
      <c r="B856">
        <v>1.282E-2</v>
      </c>
      <c r="C856">
        <v>-1.282E-2</v>
      </c>
      <c r="D856">
        <v>1.282E-2</v>
      </c>
      <c r="E856">
        <v>1.282E-2</v>
      </c>
      <c r="F856">
        <v>-1.282E-2</v>
      </c>
      <c r="G856">
        <v>-1.282E-2</v>
      </c>
      <c r="H856">
        <v>1.282E-2</v>
      </c>
      <c r="I856">
        <v>-1.282E-2</v>
      </c>
      <c r="J856">
        <v>-1.282E-2</v>
      </c>
      <c r="K856">
        <v>1.282E-2</v>
      </c>
      <c r="L856">
        <v>1.282E-2</v>
      </c>
      <c r="M856">
        <v>-1.282E-2</v>
      </c>
      <c r="N856">
        <v>1.282E-2</v>
      </c>
      <c r="O856">
        <v>1.282E-2</v>
      </c>
      <c r="P856">
        <v>1.282E-2</v>
      </c>
      <c r="Q856">
        <v>1.282E-2</v>
      </c>
      <c r="R856">
        <v>-1.282E-2</v>
      </c>
      <c r="S856">
        <v>-1.282E-2</v>
      </c>
      <c r="T856">
        <v>1.282E-2</v>
      </c>
      <c r="U856">
        <v>-1.282E-2</v>
      </c>
      <c r="V856">
        <v>1.282E-2</v>
      </c>
      <c r="W856">
        <v>-1.282E-2</v>
      </c>
      <c r="X856">
        <v>1.282E-2</v>
      </c>
      <c r="Y856">
        <v>-1.282E-2</v>
      </c>
      <c r="Z856">
        <v>-1.282E-2</v>
      </c>
    </row>
    <row r="857" spans="1:26" x14ac:dyDescent="0.35">
      <c r="A857" s="2">
        <v>37935</v>
      </c>
      <c r="B857">
        <v>-4.7433999999999116E-3</v>
      </c>
      <c r="C857">
        <v>4.7433999999999116E-3</v>
      </c>
      <c r="D857">
        <v>-4.7433999999999116E-3</v>
      </c>
      <c r="E857">
        <v>-4.7433999999999116E-3</v>
      </c>
      <c r="F857">
        <v>4.7433999999999116E-3</v>
      </c>
      <c r="G857">
        <v>4.7433999999999116E-3</v>
      </c>
      <c r="H857">
        <v>-4.7433999999999116E-3</v>
      </c>
      <c r="I857">
        <v>4.7433999999999116E-3</v>
      </c>
      <c r="J857">
        <v>4.7433999999999116E-3</v>
      </c>
      <c r="K857">
        <v>-4.7433999999999116E-3</v>
      </c>
      <c r="L857">
        <v>-4.7433999999999116E-3</v>
      </c>
      <c r="M857">
        <v>4.7433999999999116E-3</v>
      </c>
      <c r="N857">
        <v>-4.7433999999999116E-3</v>
      </c>
      <c r="O857">
        <v>-4.7433999999999116E-3</v>
      </c>
      <c r="P857">
        <v>-4.7433999999999116E-3</v>
      </c>
      <c r="Q857">
        <v>-4.7433999999999116E-3</v>
      </c>
      <c r="R857">
        <v>4.7433999999999116E-3</v>
      </c>
      <c r="S857">
        <v>4.7433999999999116E-3</v>
      </c>
      <c r="T857">
        <v>-4.7433999999999116E-3</v>
      </c>
      <c r="U857">
        <v>4.7433999999999116E-3</v>
      </c>
      <c r="V857">
        <v>-4.7433999999999116E-3</v>
      </c>
      <c r="W857">
        <v>4.7433999999999116E-3</v>
      </c>
      <c r="X857">
        <v>-4.7433999999999116E-3</v>
      </c>
      <c r="Y857">
        <v>4.7433999999999116E-3</v>
      </c>
      <c r="Z857">
        <v>4.7433999999999116E-3</v>
      </c>
    </row>
    <row r="858" spans="1:26" x14ac:dyDescent="0.35">
      <c r="A858" s="2">
        <v>37936</v>
      </c>
      <c r="B858">
        <v>-1.826849999999942E-3</v>
      </c>
      <c r="C858">
        <v>-1.826849999999942E-3</v>
      </c>
      <c r="D858">
        <v>1.826849999999942E-3</v>
      </c>
      <c r="E858">
        <v>1.826849999999942E-3</v>
      </c>
      <c r="F858">
        <v>-1.826849999999942E-3</v>
      </c>
      <c r="G858">
        <v>-1.826849999999942E-3</v>
      </c>
      <c r="H858">
        <v>-1.826849999999942E-3</v>
      </c>
      <c r="I858">
        <v>-1.826849999999942E-3</v>
      </c>
      <c r="J858">
        <v>-1.826849999999942E-3</v>
      </c>
      <c r="K858">
        <v>1.826849999999942E-3</v>
      </c>
      <c r="L858">
        <v>1.826849999999942E-3</v>
      </c>
      <c r="M858">
        <v>-1.826849999999942E-3</v>
      </c>
      <c r="N858">
        <v>1.826849999999942E-3</v>
      </c>
      <c r="O858">
        <v>1.826849999999942E-3</v>
      </c>
      <c r="P858">
        <v>1.826849999999942E-3</v>
      </c>
      <c r="Q858">
        <v>1.826849999999942E-3</v>
      </c>
      <c r="R858">
        <v>-1.826849999999942E-3</v>
      </c>
      <c r="S858">
        <v>-1.826849999999942E-3</v>
      </c>
      <c r="T858">
        <v>1.826849999999942E-3</v>
      </c>
      <c r="U858">
        <v>-1.826849999999942E-3</v>
      </c>
      <c r="V858">
        <v>1.826849999999942E-3</v>
      </c>
      <c r="W858">
        <v>-1.826849999999942E-3</v>
      </c>
      <c r="X858">
        <v>1.826849999999942E-3</v>
      </c>
      <c r="Y858">
        <v>-1.826849999999942E-3</v>
      </c>
      <c r="Z858">
        <v>-1.826849999999942E-3</v>
      </c>
    </row>
    <row r="859" spans="1:26" x14ac:dyDescent="0.35">
      <c r="A859" s="2">
        <v>37937</v>
      </c>
      <c r="B859">
        <v>5.8010499999999708E-3</v>
      </c>
      <c r="C859">
        <v>5.8010499999999708E-3</v>
      </c>
      <c r="D859">
        <v>-5.8010499999999708E-3</v>
      </c>
      <c r="E859">
        <v>-5.8010499999999708E-3</v>
      </c>
      <c r="F859">
        <v>5.8010499999999708E-3</v>
      </c>
      <c r="G859">
        <v>5.8010499999999708E-3</v>
      </c>
      <c r="H859">
        <v>5.8010499999999708E-3</v>
      </c>
      <c r="I859">
        <v>5.8010499999999708E-3</v>
      </c>
      <c r="J859">
        <v>5.8010499999999708E-3</v>
      </c>
      <c r="K859">
        <v>-5.8010499999999708E-3</v>
      </c>
      <c r="L859">
        <v>-5.8010499999999708E-3</v>
      </c>
      <c r="M859">
        <v>5.8010499999999708E-3</v>
      </c>
      <c r="N859">
        <v>-5.8010499999999708E-3</v>
      </c>
      <c r="O859">
        <v>-5.8010499999999708E-3</v>
      </c>
      <c r="P859">
        <v>-5.8010499999999708E-3</v>
      </c>
      <c r="Q859">
        <v>-5.8010499999999708E-3</v>
      </c>
      <c r="R859">
        <v>5.8010499999999708E-3</v>
      </c>
      <c r="S859">
        <v>5.8010499999999708E-3</v>
      </c>
      <c r="T859">
        <v>-5.8010499999999708E-3</v>
      </c>
      <c r="U859">
        <v>5.8010499999999708E-3</v>
      </c>
      <c r="V859">
        <v>-5.8010499999999708E-3</v>
      </c>
      <c r="W859">
        <v>5.8010499999999708E-3</v>
      </c>
      <c r="X859">
        <v>-5.8010499999999708E-3</v>
      </c>
      <c r="Y859">
        <v>5.8010499999999708E-3</v>
      </c>
      <c r="Z859">
        <v>5.8010499999999708E-3</v>
      </c>
    </row>
    <row r="860" spans="1:26" x14ac:dyDescent="0.35">
      <c r="A860" s="2">
        <v>37938</v>
      </c>
      <c r="B860">
        <v>1.5544250000000001E-2</v>
      </c>
      <c r="C860">
        <v>1.5544250000000001E-2</v>
      </c>
      <c r="D860">
        <v>1.5544250000000001E-2</v>
      </c>
      <c r="E860">
        <v>-1.5544250000000001E-2</v>
      </c>
      <c r="F860">
        <v>-1.5544250000000001E-2</v>
      </c>
      <c r="G860">
        <v>-1.5544250000000001E-2</v>
      </c>
      <c r="H860">
        <v>-1.5544250000000001E-2</v>
      </c>
      <c r="I860">
        <v>-1.5544250000000001E-2</v>
      </c>
      <c r="J860">
        <v>-1.5544250000000001E-2</v>
      </c>
      <c r="K860">
        <v>1.5544250000000001E-2</v>
      </c>
      <c r="L860">
        <v>1.5544250000000001E-2</v>
      </c>
      <c r="M860">
        <v>-1.5544250000000001E-2</v>
      </c>
      <c r="N860">
        <v>1.5544250000000001E-2</v>
      </c>
      <c r="O860">
        <v>1.5544250000000001E-2</v>
      </c>
      <c r="P860">
        <v>1.5544250000000001E-2</v>
      </c>
      <c r="Q860">
        <v>1.5544250000000001E-2</v>
      </c>
      <c r="R860">
        <v>-1.5544250000000001E-2</v>
      </c>
      <c r="S860">
        <v>-1.5544250000000001E-2</v>
      </c>
      <c r="T860">
        <v>1.5544250000000001E-2</v>
      </c>
      <c r="U860">
        <v>-1.5544250000000001E-2</v>
      </c>
      <c r="V860">
        <v>1.5544250000000001E-2</v>
      </c>
      <c r="W860">
        <v>-1.5544250000000001E-2</v>
      </c>
      <c r="X860">
        <v>1.5544250000000001E-2</v>
      </c>
      <c r="Y860">
        <v>-1.5544250000000001E-2</v>
      </c>
      <c r="Z860">
        <v>-1.5544250000000001E-2</v>
      </c>
    </row>
    <row r="861" spans="1:26" x14ac:dyDescent="0.35">
      <c r="A861" s="2">
        <v>37939</v>
      </c>
      <c r="B861">
        <v>1.8460799999999972E-2</v>
      </c>
      <c r="C861">
        <v>1.8460799999999972E-2</v>
      </c>
      <c r="D861">
        <v>1.8460799999999972E-2</v>
      </c>
      <c r="E861">
        <v>-1.8460799999999972E-2</v>
      </c>
      <c r="F861">
        <v>-1.8460799999999972E-2</v>
      </c>
      <c r="G861">
        <v>-1.8460799999999972E-2</v>
      </c>
      <c r="H861">
        <v>-1.8460799999999972E-2</v>
      </c>
      <c r="I861">
        <v>-1.8460799999999972E-2</v>
      </c>
      <c r="J861">
        <v>-1.8460799999999972E-2</v>
      </c>
      <c r="K861">
        <v>1.8460799999999972E-2</v>
      </c>
      <c r="L861">
        <v>1.8460799999999972E-2</v>
      </c>
      <c r="M861">
        <v>-1.8460799999999972E-2</v>
      </c>
      <c r="N861">
        <v>1.8460799999999972E-2</v>
      </c>
      <c r="O861">
        <v>1.8460799999999972E-2</v>
      </c>
      <c r="P861">
        <v>1.8460799999999972E-2</v>
      </c>
      <c r="Q861">
        <v>1.8460799999999972E-2</v>
      </c>
      <c r="R861">
        <v>-1.8460799999999972E-2</v>
      </c>
      <c r="S861">
        <v>-1.8460799999999972E-2</v>
      </c>
      <c r="T861">
        <v>1.8460799999999972E-2</v>
      </c>
      <c r="U861">
        <v>-1.8460799999999972E-2</v>
      </c>
      <c r="V861">
        <v>1.8460799999999972E-2</v>
      </c>
      <c r="W861">
        <v>-1.8460799999999972E-2</v>
      </c>
      <c r="X861">
        <v>1.8460799999999972E-2</v>
      </c>
      <c r="Y861">
        <v>-1.8460799999999972E-2</v>
      </c>
      <c r="Z861">
        <v>-1.8460799999999972E-2</v>
      </c>
    </row>
    <row r="862" spans="1:26" x14ac:dyDescent="0.35">
      <c r="A862" s="2">
        <v>37940</v>
      </c>
      <c r="B862">
        <v>6.0254000000000566E-3</v>
      </c>
      <c r="C862">
        <v>-6.0254000000000566E-3</v>
      </c>
      <c r="D862">
        <v>6.0254000000000566E-3</v>
      </c>
      <c r="E862">
        <v>6.0254000000000566E-3</v>
      </c>
      <c r="F862">
        <v>6.0254000000000566E-3</v>
      </c>
      <c r="G862">
        <v>6.0254000000000566E-3</v>
      </c>
      <c r="H862">
        <v>6.0254000000000566E-3</v>
      </c>
      <c r="I862">
        <v>6.0254000000000566E-3</v>
      </c>
      <c r="J862">
        <v>6.0254000000000566E-3</v>
      </c>
      <c r="K862">
        <v>-6.0254000000000566E-3</v>
      </c>
      <c r="L862">
        <v>6.0254000000000566E-3</v>
      </c>
      <c r="M862">
        <v>6.0254000000000566E-3</v>
      </c>
      <c r="N862">
        <v>6.0254000000000566E-3</v>
      </c>
      <c r="O862">
        <v>-6.0254000000000566E-3</v>
      </c>
      <c r="P862">
        <v>-6.0254000000000566E-3</v>
      </c>
      <c r="Q862">
        <v>-6.0254000000000566E-3</v>
      </c>
      <c r="R862">
        <v>6.0254000000000566E-3</v>
      </c>
      <c r="S862">
        <v>6.0254000000000566E-3</v>
      </c>
      <c r="T862">
        <v>-6.0254000000000566E-3</v>
      </c>
      <c r="U862">
        <v>6.0254000000000566E-3</v>
      </c>
      <c r="V862">
        <v>-6.0254000000000566E-3</v>
      </c>
      <c r="W862">
        <v>6.0254000000000566E-3</v>
      </c>
      <c r="X862">
        <v>-6.0254000000000566E-3</v>
      </c>
      <c r="Y862">
        <v>6.0254000000000566E-3</v>
      </c>
      <c r="Z862">
        <v>6.0254000000000566E-3</v>
      </c>
    </row>
    <row r="863" spans="1:26" x14ac:dyDescent="0.35">
      <c r="A863" s="2">
        <v>37942</v>
      </c>
      <c r="B863">
        <v>1.487119999999988E-2</v>
      </c>
      <c r="C863">
        <v>-1.487119999999988E-2</v>
      </c>
      <c r="D863">
        <v>1.487119999999988E-2</v>
      </c>
      <c r="E863">
        <v>1.487119999999988E-2</v>
      </c>
      <c r="F863">
        <v>1.487119999999988E-2</v>
      </c>
      <c r="G863">
        <v>1.487119999999988E-2</v>
      </c>
      <c r="H863">
        <v>1.487119999999988E-2</v>
      </c>
      <c r="I863">
        <v>1.487119999999988E-2</v>
      </c>
      <c r="J863">
        <v>1.487119999999988E-2</v>
      </c>
      <c r="K863">
        <v>-1.487119999999988E-2</v>
      </c>
      <c r="L863">
        <v>1.487119999999988E-2</v>
      </c>
      <c r="M863">
        <v>1.487119999999988E-2</v>
      </c>
      <c r="N863">
        <v>1.487119999999988E-2</v>
      </c>
      <c r="O863">
        <v>-1.487119999999988E-2</v>
      </c>
      <c r="P863">
        <v>-1.487119999999988E-2</v>
      </c>
      <c r="Q863">
        <v>-1.487119999999988E-2</v>
      </c>
      <c r="R863">
        <v>1.487119999999988E-2</v>
      </c>
      <c r="S863">
        <v>1.487119999999988E-2</v>
      </c>
      <c r="T863">
        <v>-1.487119999999988E-2</v>
      </c>
      <c r="U863">
        <v>1.487119999999988E-2</v>
      </c>
      <c r="V863">
        <v>-1.487119999999988E-2</v>
      </c>
      <c r="W863">
        <v>1.487119999999988E-2</v>
      </c>
      <c r="X863">
        <v>-1.487119999999988E-2</v>
      </c>
      <c r="Y863">
        <v>1.487119999999988E-2</v>
      </c>
      <c r="Z863">
        <v>1.487119999999988E-2</v>
      </c>
    </row>
    <row r="864" spans="1:26" x14ac:dyDescent="0.35">
      <c r="A864" s="2">
        <v>37943</v>
      </c>
      <c r="B864">
        <v>1.2371299999999971E-2</v>
      </c>
      <c r="C864">
        <v>-1.2371299999999971E-2</v>
      </c>
      <c r="D864">
        <v>-1.2371299999999971E-2</v>
      </c>
      <c r="E864">
        <v>-1.2371299999999971E-2</v>
      </c>
      <c r="F864">
        <v>1.2371299999999971E-2</v>
      </c>
      <c r="G864">
        <v>-1.2371299999999971E-2</v>
      </c>
      <c r="H864">
        <v>-1.2371299999999971E-2</v>
      </c>
      <c r="I864">
        <v>-1.2371299999999971E-2</v>
      </c>
      <c r="J864">
        <v>-1.2371299999999971E-2</v>
      </c>
      <c r="K864">
        <v>-1.2371299999999971E-2</v>
      </c>
      <c r="L864">
        <v>-1.2371299999999971E-2</v>
      </c>
      <c r="M864">
        <v>-1.2371299999999971E-2</v>
      </c>
      <c r="N864">
        <v>-1.2371299999999971E-2</v>
      </c>
      <c r="O864">
        <v>1.2371299999999971E-2</v>
      </c>
      <c r="P864">
        <v>1.2371299999999971E-2</v>
      </c>
      <c r="Q864">
        <v>1.2371299999999971E-2</v>
      </c>
      <c r="R864">
        <v>-1.2371299999999971E-2</v>
      </c>
      <c r="S864">
        <v>-1.2371299999999971E-2</v>
      </c>
      <c r="T864">
        <v>1.2371299999999971E-2</v>
      </c>
      <c r="U864">
        <v>-1.2371299999999971E-2</v>
      </c>
      <c r="V864">
        <v>1.2371299999999971E-2</v>
      </c>
      <c r="W864">
        <v>-1.2371299999999971E-2</v>
      </c>
      <c r="X864">
        <v>1.2371299999999971E-2</v>
      </c>
      <c r="Y864">
        <v>-1.2371299999999971E-2</v>
      </c>
      <c r="Z864">
        <v>-1.2371299999999971E-2</v>
      </c>
    </row>
    <row r="865" spans="1:26" x14ac:dyDescent="0.35">
      <c r="A865" s="2">
        <v>37944</v>
      </c>
      <c r="B865">
        <v>1.6473700000000029E-2</v>
      </c>
      <c r="C865">
        <v>-1.6473700000000029E-2</v>
      </c>
      <c r="D865">
        <v>-1.6473700000000029E-2</v>
      </c>
      <c r="E865">
        <v>-1.6473700000000029E-2</v>
      </c>
      <c r="F865">
        <v>1.6473700000000029E-2</v>
      </c>
      <c r="G865">
        <v>-1.6473700000000029E-2</v>
      </c>
      <c r="H865">
        <v>-1.6473700000000029E-2</v>
      </c>
      <c r="I865">
        <v>-1.6473700000000029E-2</v>
      </c>
      <c r="J865">
        <v>-1.6473700000000029E-2</v>
      </c>
      <c r="K865">
        <v>-1.6473700000000029E-2</v>
      </c>
      <c r="L865">
        <v>-1.6473700000000029E-2</v>
      </c>
      <c r="M865">
        <v>-1.6473700000000029E-2</v>
      </c>
      <c r="N865">
        <v>-1.6473700000000029E-2</v>
      </c>
      <c r="O865">
        <v>1.6473700000000029E-2</v>
      </c>
      <c r="P865">
        <v>1.6473700000000029E-2</v>
      </c>
      <c r="Q865">
        <v>1.6473700000000029E-2</v>
      </c>
      <c r="R865">
        <v>-1.6473700000000029E-2</v>
      </c>
      <c r="S865">
        <v>-1.6473700000000029E-2</v>
      </c>
      <c r="T865">
        <v>1.6473700000000029E-2</v>
      </c>
      <c r="U865">
        <v>-1.6473700000000029E-2</v>
      </c>
      <c r="V865">
        <v>1.6473700000000029E-2</v>
      </c>
      <c r="W865">
        <v>-1.6473700000000029E-2</v>
      </c>
      <c r="X865">
        <v>1.6473700000000029E-2</v>
      </c>
      <c r="Y865">
        <v>-1.6473700000000029E-2</v>
      </c>
      <c r="Z865">
        <v>-1.6473700000000029E-2</v>
      </c>
    </row>
    <row r="866" spans="1:26" x14ac:dyDescent="0.35">
      <c r="A866" s="2">
        <v>37945</v>
      </c>
      <c r="B866">
        <v>-1.24995E-2</v>
      </c>
      <c r="C866">
        <v>-1.24995E-2</v>
      </c>
      <c r="D866">
        <v>-1.24995E-2</v>
      </c>
      <c r="E866">
        <v>-1.24995E-2</v>
      </c>
      <c r="F866">
        <v>1.24995E-2</v>
      </c>
      <c r="G866">
        <v>-1.24995E-2</v>
      </c>
      <c r="H866">
        <v>-1.24995E-2</v>
      </c>
      <c r="I866">
        <v>-1.24995E-2</v>
      </c>
      <c r="J866">
        <v>-1.24995E-2</v>
      </c>
      <c r="K866">
        <v>-1.24995E-2</v>
      </c>
      <c r="L866">
        <v>-1.24995E-2</v>
      </c>
      <c r="M866">
        <v>-1.24995E-2</v>
      </c>
      <c r="N866">
        <v>-1.24995E-2</v>
      </c>
      <c r="O866">
        <v>1.24995E-2</v>
      </c>
      <c r="P866">
        <v>1.24995E-2</v>
      </c>
      <c r="Q866">
        <v>1.24995E-2</v>
      </c>
      <c r="R866">
        <v>-1.24995E-2</v>
      </c>
      <c r="S866">
        <v>-1.24995E-2</v>
      </c>
      <c r="T866">
        <v>1.24995E-2</v>
      </c>
      <c r="U866">
        <v>-1.24995E-2</v>
      </c>
      <c r="V866">
        <v>1.24995E-2</v>
      </c>
      <c r="W866">
        <v>-1.24995E-2</v>
      </c>
      <c r="X866">
        <v>1.24995E-2</v>
      </c>
      <c r="Y866">
        <v>-1.24995E-2</v>
      </c>
      <c r="Z866">
        <v>-1.24995E-2</v>
      </c>
    </row>
    <row r="867" spans="1:26" x14ac:dyDescent="0.35">
      <c r="A867" s="2">
        <v>37946</v>
      </c>
      <c r="B867">
        <v>1.310845000000003E-2</v>
      </c>
      <c r="C867">
        <v>1.310845000000003E-2</v>
      </c>
      <c r="D867">
        <v>1.310845000000003E-2</v>
      </c>
      <c r="E867">
        <v>1.310845000000003E-2</v>
      </c>
      <c r="F867">
        <v>-1.310845000000003E-2</v>
      </c>
      <c r="G867">
        <v>1.310845000000003E-2</v>
      </c>
      <c r="H867">
        <v>1.310845000000003E-2</v>
      </c>
      <c r="I867">
        <v>1.310845000000003E-2</v>
      </c>
      <c r="J867">
        <v>1.310845000000003E-2</v>
      </c>
      <c r="K867">
        <v>1.310845000000003E-2</v>
      </c>
      <c r="L867">
        <v>1.310845000000003E-2</v>
      </c>
      <c r="M867">
        <v>1.310845000000003E-2</v>
      </c>
      <c r="N867">
        <v>1.310845000000003E-2</v>
      </c>
      <c r="O867">
        <v>-1.310845000000003E-2</v>
      </c>
      <c r="P867">
        <v>-1.310845000000003E-2</v>
      </c>
      <c r="Q867">
        <v>-1.310845000000003E-2</v>
      </c>
      <c r="R867">
        <v>1.310845000000003E-2</v>
      </c>
      <c r="S867">
        <v>1.310845000000003E-2</v>
      </c>
      <c r="T867">
        <v>-1.310845000000003E-2</v>
      </c>
      <c r="U867">
        <v>1.310845000000003E-2</v>
      </c>
      <c r="V867">
        <v>-1.310845000000003E-2</v>
      </c>
      <c r="W867">
        <v>1.310845000000003E-2</v>
      </c>
      <c r="X867">
        <v>-1.310845000000003E-2</v>
      </c>
      <c r="Y867">
        <v>1.310845000000003E-2</v>
      </c>
      <c r="Z867">
        <v>1.310845000000003E-2</v>
      </c>
    </row>
    <row r="868" spans="1:26" x14ac:dyDescent="0.35">
      <c r="A868" s="2">
        <v>37949</v>
      </c>
      <c r="B868">
        <v>1.217899999999912E-3</v>
      </c>
      <c r="C868">
        <v>1.217899999999912E-3</v>
      </c>
      <c r="D868">
        <v>1.217899999999912E-3</v>
      </c>
      <c r="E868">
        <v>1.217899999999912E-3</v>
      </c>
      <c r="F868">
        <v>1.217899999999912E-3</v>
      </c>
      <c r="G868">
        <v>1.217899999999912E-3</v>
      </c>
      <c r="H868">
        <v>-1.217899999999912E-3</v>
      </c>
      <c r="I868">
        <v>1.217899999999912E-3</v>
      </c>
      <c r="J868">
        <v>1.217899999999912E-3</v>
      </c>
      <c r="K868">
        <v>-1.217899999999912E-3</v>
      </c>
      <c r="L868">
        <v>-1.217899999999912E-3</v>
      </c>
      <c r="M868">
        <v>1.217899999999912E-3</v>
      </c>
      <c r="N868">
        <v>-1.217899999999912E-3</v>
      </c>
      <c r="O868">
        <v>1.217899999999912E-3</v>
      </c>
      <c r="P868">
        <v>1.217899999999912E-3</v>
      </c>
      <c r="Q868">
        <v>-1.217899999999912E-3</v>
      </c>
      <c r="R868">
        <v>-1.217899999999912E-3</v>
      </c>
      <c r="S868">
        <v>1.217899999999912E-3</v>
      </c>
      <c r="T868">
        <v>1.217899999999912E-3</v>
      </c>
      <c r="U868">
        <v>-1.217899999999912E-3</v>
      </c>
      <c r="V868">
        <v>1.217899999999912E-3</v>
      </c>
      <c r="W868">
        <v>-1.217899999999912E-3</v>
      </c>
      <c r="X868">
        <v>1.217899999999912E-3</v>
      </c>
      <c r="Y868">
        <v>1.217899999999912E-3</v>
      </c>
      <c r="Z868">
        <v>-1.217899999999912E-3</v>
      </c>
    </row>
    <row r="869" spans="1:26" x14ac:dyDescent="0.35">
      <c r="A869" s="2">
        <v>37950</v>
      </c>
      <c r="B869">
        <v>-1.7274949999999879E-2</v>
      </c>
      <c r="C869">
        <v>-1.7274949999999879E-2</v>
      </c>
      <c r="D869">
        <v>-1.7274949999999879E-2</v>
      </c>
      <c r="E869">
        <v>-1.7274949999999879E-2</v>
      </c>
      <c r="F869">
        <v>-1.7274949999999879E-2</v>
      </c>
      <c r="G869">
        <v>-1.7274949999999879E-2</v>
      </c>
      <c r="H869">
        <v>1.7274949999999879E-2</v>
      </c>
      <c r="I869">
        <v>-1.7274949999999879E-2</v>
      </c>
      <c r="J869">
        <v>-1.7274949999999879E-2</v>
      </c>
      <c r="K869">
        <v>1.7274949999999879E-2</v>
      </c>
      <c r="L869">
        <v>1.7274949999999879E-2</v>
      </c>
      <c r="M869">
        <v>-1.7274949999999879E-2</v>
      </c>
      <c r="N869">
        <v>1.7274949999999879E-2</v>
      </c>
      <c r="O869">
        <v>-1.7274949999999879E-2</v>
      </c>
      <c r="P869">
        <v>-1.7274949999999879E-2</v>
      </c>
      <c r="Q869">
        <v>1.7274949999999879E-2</v>
      </c>
      <c r="R869">
        <v>1.7274949999999879E-2</v>
      </c>
      <c r="S869">
        <v>-1.7274949999999879E-2</v>
      </c>
      <c r="T869">
        <v>-1.7274949999999879E-2</v>
      </c>
      <c r="U869">
        <v>1.7274949999999879E-2</v>
      </c>
      <c r="V869">
        <v>-1.7274949999999879E-2</v>
      </c>
      <c r="W869">
        <v>1.7274949999999879E-2</v>
      </c>
      <c r="X869">
        <v>-1.7274949999999879E-2</v>
      </c>
      <c r="Y869">
        <v>-1.7274949999999879E-2</v>
      </c>
      <c r="Z869">
        <v>1.7274949999999879E-2</v>
      </c>
    </row>
    <row r="870" spans="1:26" x14ac:dyDescent="0.35">
      <c r="A870" s="2">
        <v>37952</v>
      </c>
      <c r="B870">
        <v>1.6986500000000002E-2</v>
      </c>
      <c r="C870">
        <v>-1.6986500000000002E-2</v>
      </c>
      <c r="D870">
        <v>-1.6986500000000002E-2</v>
      </c>
      <c r="E870">
        <v>-1.6986500000000002E-2</v>
      </c>
      <c r="F870">
        <v>-1.6986500000000002E-2</v>
      </c>
      <c r="G870">
        <v>-1.6986500000000002E-2</v>
      </c>
      <c r="H870">
        <v>1.6986500000000002E-2</v>
      </c>
      <c r="I870">
        <v>-1.6986500000000002E-2</v>
      </c>
      <c r="J870">
        <v>-1.6986500000000002E-2</v>
      </c>
      <c r="K870">
        <v>1.6986500000000002E-2</v>
      </c>
      <c r="L870">
        <v>1.6986500000000002E-2</v>
      </c>
      <c r="M870">
        <v>-1.6986500000000002E-2</v>
      </c>
      <c r="N870">
        <v>1.6986500000000002E-2</v>
      </c>
      <c r="O870">
        <v>-1.6986500000000002E-2</v>
      </c>
      <c r="P870">
        <v>-1.6986500000000002E-2</v>
      </c>
      <c r="Q870">
        <v>1.6986500000000002E-2</v>
      </c>
      <c r="R870">
        <v>1.6986500000000002E-2</v>
      </c>
      <c r="S870">
        <v>-1.6986500000000002E-2</v>
      </c>
      <c r="T870">
        <v>-1.6986500000000002E-2</v>
      </c>
      <c r="U870">
        <v>1.6986500000000002E-2</v>
      </c>
      <c r="V870">
        <v>-1.6986500000000002E-2</v>
      </c>
      <c r="W870">
        <v>1.6986500000000002E-2</v>
      </c>
      <c r="X870">
        <v>-1.6986500000000002E-2</v>
      </c>
      <c r="Y870">
        <v>-1.6986500000000002E-2</v>
      </c>
      <c r="Z870">
        <v>1.6986500000000002E-2</v>
      </c>
    </row>
    <row r="871" spans="1:26" x14ac:dyDescent="0.35">
      <c r="A871" s="2">
        <v>37953</v>
      </c>
      <c r="B871">
        <v>1.3327200000000081E-2</v>
      </c>
      <c r="C871">
        <v>-1.3327200000000081E-2</v>
      </c>
      <c r="D871">
        <v>-1.3327200000000081E-2</v>
      </c>
      <c r="E871">
        <v>-1.3327200000000081E-2</v>
      </c>
      <c r="F871">
        <v>-1.3327200000000081E-2</v>
      </c>
      <c r="G871">
        <v>-1.3327200000000081E-2</v>
      </c>
      <c r="H871">
        <v>1.3327200000000081E-2</v>
      </c>
      <c r="I871">
        <v>-1.3327200000000081E-2</v>
      </c>
      <c r="J871">
        <v>-1.3327200000000081E-2</v>
      </c>
      <c r="K871">
        <v>1.3327200000000081E-2</v>
      </c>
      <c r="L871">
        <v>1.3327200000000081E-2</v>
      </c>
      <c r="M871">
        <v>-1.3327200000000081E-2</v>
      </c>
      <c r="N871">
        <v>1.3327200000000081E-2</v>
      </c>
      <c r="O871">
        <v>-1.3327200000000081E-2</v>
      </c>
      <c r="P871">
        <v>-1.3327200000000081E-2</v>
      </c>
      <c r="Q871">
        <v>1.3327200000000081E-2</v>
      </c>
      <c r="R871">
        <v>1.3327200000000081E-2</v>
      </c>
      <c r="S871">
        <v>-1.3327200000000081E-2</v>
      </c>
      <c r="T871">
        <v>-1.3327200000000081E-2</v>
      </c>
      <c r="U871">
        <v>1.3327200000000081E-2</v>
      </c>
      <c r="V871">
        <v>-1.3327200000000081E-2</v>
      </c>
      <c r="W871">
        <v>1.3327200000000081E-2</v>
      </c>
      <c r="X871">
        <v>-1.3327200000000081E-2</v>
      </c>
      <c r="Y871">
        <v>-1.3327200000000081E-2</v>
      </c>
      <c r="Z871">
        <v>1.3327200000000081E-2</v>
      </c>
    </row>
    <row r="872" spans="1:26" x14ac:dyDescent="0.35">
      <c r="A872" s="2">
        <v>37956</v>
      </c>
      <c r="B872">
        <v>-2.6099099999999969E-2</v>
      </c>
      <c r="C872">
        <v>2.6099099999999969E-2</v>
      </c>
      <c r="D872">
        <v>-2.6099099999999969E-2</v>
      </c>
      <c r="E872">
        <v>-2.6099099999999969E-2</v>
      </c>
      <c r="F872">
        <v>-2.6099099999999969E-2</v>
      </c>
      <c r="G872">
        <v>-2.6099099999999969E-2</v>
      </c>
      <c r="H872">
        <v>-2.6099099999999969E-2</v>
      </c>
      <c r="I872">
        <v>-2.6099099999999969E-2</v>
      </c>
      <c r="J872">
        <v>-2.6099099999999969E-2</v>
      </c>
      <c r="K872">
        <v>2.6099099999999969E-2</v>
      </c>
      <c r="L872">
        <v>2.6099099999999969E-2</v>
      </c>
      <c r="M872">
        <v>-2.6099099999999969E-2</v>
      </c>
      <c r="N872">
        <v>2.6099099999999969E-2</v>
      </c>
      <c r="O872">
        <v>2.6099099999999969E-2</v>
      </c>
      <c r="P872">
        <v>-2.6099099999999969E-2</v>
      </c>
      <c r="Q872">
        <v>2.6099099999999969E-2</v>
      </c>
      <c r="R872">
        <v>2.6099099999999969E-2</v>
      </c>
      <c r="S872">
        <v>-2.6099099999999969E-2</v>
      </c>
      <c r="T872">
        <v>-2.6099099999999969E-2</v>
      </c>
      <c r="U872">
        <v>2.6099099999999969E-2</v>
      </c>
      <c r="V872">
        <v>-2.6099099999999969E-2</v>
      </c>
      <c r="W872">
        <v>2.6099099999999969E-2</v>
      </c>
      <c r="X872">
        <v>-2.6099099999999969E-2</v>
      </c>
      <c r="Y872">
        <v>-2.6099099999999969E-2</v>
      </c>
      <c r="Z872">
        <v>2.6099099999999969E-2</v>
      </c>
    </row>
    <row r="873" spans="1:26" x14ac:dyDescent="0.35">
      <c r="A873" s="2">
        <v>37957</v>
      </c>
      <c r="B873">
        <v>1.511650000000028E-3</v>
      </c>
      <c r="C873">
        <v>-1.511650000000028E-3</v>
      </c>
      <c r="D873">
        <v>1.511650000000028E-3</v>
      </c>
      <c r="E873">
        <v>1.511650000000028E-3</v>
      </c>
      <c r="F873">
        <v>1.511650000000028E-3</v>
      </c>
      <c r="G873">
        <v>1.511650000000028E-3</v>
      </c>
      <c r="H873">
        <v>1.511650000000028E-3</v>
      </c>
      <c r="I873">
        <v>1.511650000000028E-3</v>
      </c>
      <c r="J873">
        <v>1.511650000000028E-3</v>
      </c>
      <c r="K873">
        <v>-1.511650000000028E-3</v>
      </c>
      <c r="L873">
        <v>-1.511650000000028E-3</v>
      </c>
      <c r="M873">
        <v>1.511650000000028E-3</v>
      </c>
      <c r="N873">
        <v>-1.511650000000028E-3</v>
      </c>
      <c r="O873">
        <v>-1.511650000000028E-3</v>
      </c>
      <c r="P873">
        <v>1.511650000000028E-3</v>
      </c>
      <c r="Q873">
        <v>-1.511650000000028E-3</v>
      </c>
      <c r="R873">
        <v>-1.511650000000028E-3</v>
      </c>
      <c r="S873">
        <v>1.511650000000028E-3</v>
      </c>
      <c r="T873">
        <v>1.511650000000028E-3</v>
      </c>
      <c r="U873">
        <v>-1.511650000000028E-3</v>
      </c>
      <c r="V873">
        <v>1.511650000000028E-3</v>
      </c>
      <c r="W873">
        <v>-1.511650000000028E-3</v>
      </c>
      <c r="X873">
        <v>1.511650000000028E-3</v>
      </c>
      <c r="Y873">
        <v>1.511650000000028E-3</v>
      </c>
      <c r="Z873">
        <v>-1.511650000000028E-3</v>
      </c>
    </row>
    <row r="874" spans="1:26" x14ac:dyDescent="0.35">
      <c r="A874" s="2">
        <v>37958</v>
      </c>
      <c r="B874">
        <v>7.9593000000000563E-3</v>
      </c>
      <c r="C874">
        <v>7.9593000000000563E-3</v>
      </c>
      <c r="D874">
        <v>7.9593000000000563E-3</v>
      </c>
      <c r="E874">
        <v>-7.9593000000000563E-3</v>
      </c>
      <c r="F874">
        <v>7.9593000000000563E-3</v>
      </c>
      <c r="G874">
        <v>-7.9593000000000563E-3</v>
      </c>
      <c r="H874">
        <v>-7.9593000000000563E-3</v>
      </c>
      <c r="I874">
        <v>-7.9593000000000563E-3</v>
      </c>
      <c r="J874">
        <v>-7.9593000000000563E-3</v>
      </c>
      <c r="K874">
        <v>7.9593000000000563E-3</v>
      </c>
      <c r="L874">
        <v>7.9593000000000563E-3</v>
      </c>
      <c r="M874">
        <v>-7.9593000000000563E-3</v>
      </c>
      <c r="N874">
        <v>7.9593000000000563E-3</v>
      </c>
      <c r="O874">
        <v>7.9593000000000563E-3</v>
      </c>
      <c r="P874">
        <v>7.9593000000000563E-3</v>
      </c>
      <c r="Q874">
        <v>7.9593000000000563E-3</v>
      </c>
      <c r="R874">
        <v>7.9593000000000563E-3</v>
      </c>
      <c r="S874">
        <v>-7.9593000000000563E-3</v>
      </c>
      <c r="T874">
        <v>-7.9593000000000563E-3</v>
      </c>
      <c r="U874">
        <v>7.9593000000000563E-3</v>
      </c>
      <c r="V874">
        <v>-7.9593000000000563E-3</v>
      </c>
      <c r="W874">
        <v>7.9593000000000563E-3</v>
      </c>
      <c r="X874">
        <v>-7.9593000000000563E-3</v>
      </c>
      <c r="Y874">
        <v>-7.9593000000000563E-3</v>
      </c>
      <c r="Z874">
        <v>7.9593000000000563E-3</v>
      </c>
    </row>
    <row r="875" spans="1:26" x14ac:dyDescent="0.35">
      <c r="A875" s="2">
        <v>37959</v>
      </c>
      <c r="B875">
        <v>3.7945499999999161E-3</v>
      </c>
      <c r="C875">
        <v>3.7945499999999161E-3</v>
      </c>
      <c r="D875">
        <v>3.7945499999999161E-3</v>
      </c>
      <c r="E875">
        <v>-3.7945499999999161E-3</v>
      </c>
      <c r="F875">
        <v>3.7945499999999161E-3</v>
      </c>
      <c r="G875">
        <v>-3.7945499999999161E-3</v>
      </c>
      <c r="H875">
        <v>-3.7945499999999161E-3</v>
      </c>
      <c r="I875">
        <v>-3.7945499999999161E-3</v>
      </c>
      <c r="J875">
        <v>-3.7945499999999161E-3</v>
      </c>
      <c r="K875">
        <v>3.7945499999999161E-3</v>
      </c>
      <c r="L875">
        <v>3.7945499999999161E-3</v>
      </c>
      <c r="M875">
        <v>-3.7945499999999161E-3</v>
      </c>
      <c r="N875">
        <v>3.7945499999999161E-3</v>
      </c>
      <c r="O875">
        <v>3.7945499999999161E-3</v>
      </c>
      <c r="P875">
        <v>3.7945499999999161E-3</v>
      </c>
      <c r="Q875">
        <v>3.7945499999999161E-3</v>
      </c>
      <c r="R875">
        <v>3.7945499999999161E-3</v>
      </c>
      <c r="S875">
        <v>-3.7945499999999161E-3</v>
      </c>
      <c r="T875">
        <v>-3.7945499999999161E-3</v>
      </c>
      <c r="U875">
        <v>3.7945499999999161E-3</v>
      </c>
      <c r="V875">
        <v>-3.7945499999999161E-3</v>
      </c>
      <c r="W875">
        <v>3.7945499999999161E-3</v>
      </c>
      <c r="X875">
        <v>-3.7945499999999161E-3</v>
      </c>
      <c r="Y875">
        <v>-3.7945499999999161E-3</v>
      </c>
      <c r="Z875">
        <v>3.7945499999999161E-3</v>
      </c>
    </row>
    <row r="876" spans="1:26" x14ac:dyDescent="0.35">
      <c r="A876" s="2">
        <v>37960</v>
      </c>
      <c r="B876">
        <v>1.8047250000000001E-2</v>
      </c>
      <c r="C876">
        <v>1.8047250000000001E-2</v>
      </c>
      <c r="D876">
        <v>-1.8047250000000001E-2</v>
      </c>
      <c r="E876">
        <v>-1.8047250000000001E-2</v>
      </c>
      <c r="F876">
        <v>-1.8047250000000001E-2</v>
      </c>
      <c r="G876">
        <v>1.8047250000000001E-2</v>
      </c>
      <c r="H876">
        <v>1.8047250000000001E-2</v>
      </c>
      <c r="I876">
        <v>1.8047250000000001E-2</v>
      </c>
      <c r="J876">
        <v>1.8047250000000001E-2</v>
      </c>
      <c r="K876">
        <v>-1.8047250000000001E-2</v>
      </c>
      <c r="L876">
        <v>-1.8047250000000001E-2</v>
      </c>
      <c r="M876">
        <v>1.8047250000000001E-2</v>
      </c>
      <c r="N876">
        <v>-1.8047250000000001E-2</v>
      </c>
      <c r="O876">
        <v>-1.8047250000000001E-2</v>
      </c>
      <c r="P876">
        <v>-1.8047250000000001E-2</v>
      </c>
      <c r="Q876">
        <v>-1.8047250000000001E-2</v>
      </c>
      <c r="R876">
        <v>-1.8047250000000001E-2</v>
      </c>
      <c r="S876">
        <v>1.8047250000000001E-2</v>
      </c>
      <c r="T876">
        <v>1.8047250000000001E-2</v>
      </c>
      <c r="U876">
        <v>-1.8047250000000001E-2</v>
      </c>
      <c r="V876">
        <v>1.8047250000000001E-2</v>
      </c>
      <c r="W876">
        <v>-1.8047250000000001E-2</v>
      </c>
      <c r="X876">
        <v>1.8047250000000001E-2</v>
      </c>
      <c r="Y876">
        <v>1.8047250000000001E-2</v>
      </c>
      <c r="Z876">
        <v>-1.8047250000000001E-2</v>
      </c>
    </row>
    <row r="877" spans="1:26" x14ac:dyDescent="0.35">
      <c r="A877" s="2">
        <v>37963</v>
      </c>
      <c r="B877">
        <v>-9.8720000000008428E-4</v>
      </c>
      <c r="C877">
        <v>-9.8720000000008428E-4</v>
      </c>
      <c r="D877">
        <v>9.8720000000008428E-4</v>
      </c>
      <c r="E877">
        <v>9.8720000000008428E-4</v>
      </c>
      <c r="F877">
        <v>9.8720000000008428E-4</v>
      </c>
      <c r="G877">
        <v>-9.8720000000008428E-4</v>
      </c>
      <c r="H877">
        <v>-9.8720000000008428E-4</v>
      </c>
      <c r="I877">
        <v>-9.8720000000008428E-4</v>
      </c>
      <c r="J877">
        <v>-9.8720000000008428E-4</v>
      </c>
      <c r="K877">
        <v>9.8720000000008428E-4</v>
      </c>
      <c r="L877">
        <v>9.8720000000008428E-4</v>
      </c>
      <c r="M877">
        <v>-9.8720000000008428E-4</v>
      </c>
      <c r="N877">
        <v>9.8720000000008428E-4</v>
      </c>
      <c r="O877">
        <v>9.8720000000008428E-4</v>
      </c>
      <c r="P877">
        <v>9.8720000000008428E-4</v>
      </c>
      <c r="Q877">
        <v>9.8720000000008428E-4</v>
      </c>
      <c r="R877">
        <v>9.8720000000008428E-4</v>
      </c>
      <c r="S877">
        <v>-9.8720000000008428E-4</v>
      </c>
      <c r="T877">
        <v>-9.8720000000008428E-4</v>
      </c>
      <c r="U877">
        <v>9.8720000000008428E-4</v>
      </c>
      <c r="V877">
        <v>-9.8720000000008428E-4</v>
      </c>
      <c r="W877">
        <v>9.8720000000008428E-4</v>
      </c>
      <c r="X877">
        <v>-9.8720000000008428E-4</v>
      </c>
      <c r="Y877">
        <v>-9.8720000000008428E-4</v>
      </c>
      <c r="Z877">
        <v>9.8720000000008428E-4</v>
      </c>
    </row>
    <row r="878" spans="1:26" x14ac:dyDescent="0.35">
      <c r="A878" s="2">
        <v>37964</v>
      </c>
      <c r="B878">
        <v>1.8263199999999941E-2</v>
      </c>
      <c r="C878">
        <v>-1.8263199999999941E-2</v>
      </c>
      <c r="D878">
        <v>1.8263199999999941E-2</v>
      </c>
      <c r="E878">
        <v>1.8263199999999941E-2</v>
      </c>
      <c r="F878">
        <v>1.8263199999999941E-2</v>
      </c>
      <c r="G878">
        <v>-1.8263199999999941E-2</v>
      </c>
      <c r="H878">
        <v>-1.8263199999999941E-2</v>
      </c>
      <c r="I878">
        <v>-1.8263199999999941E-2</v>
      </c>
      <c r="J878">
        <v>-1.8263199999999941E-2</v>
      </c>
      <c r="K878">
        <v>1.8263199999999941E-2</v>
      </c>
      <c r="L878">
        <v>1.8263199999999941E-2</v>
      </c>
      <c r="M878">
        <v>-1.8263199999999941E-2</v>
      </c>
      <c r="N878">
        <v>1.8263199999999941E-2</v>
      </c>
      <c r="O878">
        <v>1.8263199999999941E-2</v>
      </c>
      <c r="P878">
        <v>1.8263199999999941E-2</v>
      </c>
      <c r="Q878">
        <v>1.8263199999999941E-2</v>
      </c>
      <c r="R878">
        <v>1.8263199999999941E-2</v>
      </c>
      <c r="S878">
        <v>-1.8263199999999941E-2</v>
      </c>
      <c r="T878">
        <v>1.8263199999999941E-2</v>
      </c>
      <c r="U878">
        <v>1.8263199999999941E-2</v>
      </c>
      <c r="V878">
        <v>-1.8263199999999941E-2</v>
      </c>
      <c r="W878">
        <v>1.8263199999999941E-2</v>
      </c>
      <c r="X878">
        <v>1.8263199999999941E-2</v>
      </c>
      <c r="Y878">
        <v>-1.8263199999999941E-2</v>
      </c>
      <c r="Z878">
        <v>1.8263199999999941E-2</v>
      </c>
    </row>
    <row r="879" spans="1:26" x14ac:dyDescent="0.35">
      <c r="A879" s="2">
        <v>37965</v>
      </c>
      <c r="B879">
        <v>8.0209999999997195E-4</v>
      </c>
      <c r="C879">
        <v>-8.0209999999997195E-4</v>
      </c>
      <c r="D879">
        <v>8.0209999999997195E-4</v>
      </c>
      <c r="E879">
        <v>8.0209999999997195E-4</v>
      </c>
      <c r="F879">
        <v>8.0209999999997195E-4</v>
      </c>
      <c r="G879">
        <v>-8.0209999999997195E-4</v>
      </c>
      <c r="H879">
        <v>-8.0209999999997195E-4</v>
      </c>
      <c r="I879">
        <v>-8.0209999999997195E-4</v>
      </c>
      <c r="J879">
        <v>-8.0209999999997195E-4</v>
      </c>
      <c r="K879">
        <v>8.0209999999997195E-4</v>
      </c>
      <c r="L879">
        <v>8.0209999999997195E-4</v>
      </c>
      <c r="M879">
        <v>-8.0209999999997195E-4</v>
      </c>
      <c r="N879">
        <v>8.0209999999997195E-4</v>
      </c>
      <c r="O879">
        <v>8.0209999999997195E-4</v>
      </c>
      <c r="P879">
        <v>8.0209999999997195E-4</v>
      </c>
      <c r="Q879">
        <v>8.0209999999997195E-4</v>
      </c>
      <c r="R879">
        <v>8.0209999999997195E-4</v>
      </c>
      <c r="S879">
        <v>-8.0209999999997195E-4</v>
      </c>
      <c r="T879">
        <v>8.0209999999997195E-4</v>
      </c>
      <c r="U879">
        <v>8.0209999999997195E-4</v>
      </c>
      <c r="V879">
        <v>-8.0209999999997195E-4</v>
      </c>
      <c r="W879">
        <v>8.0209999999997195E-4</v>
      </c>
      <c r="X879">
        <v>8.0209999999997195E-4</v>
      </c>
      <c r="Y879">
        <v>-8.0209999999997195E-4</v>
      </c>
      <c r="Z879">
        <v>8.0209999999997195E-4</v>
      </c>
    </row>
    <row r="880" spans="1:26" x14ac:dyDescent="0.35">
      <c r="A880" s="2">
        <v>37966</v>
      </c>
      <c r="B880">
        <v>-5.7998000000000554E-3</v>
      </c>
      <c r="C880">
        <v>5.7998000000000554E-3</v>
      </c>
      <c r="D880">
        <v>-5.7998000000000554E-3</v>
      </c>
      <c r="E880">
        <v>5.7998000000000554E-3</v>
      </c>
      <c r="F880">
        <v>5.7998000000000554E-3</v>
      </c>
      <c r="G880">
        <v>5.7998000000000554E-3</v>
      </c>
      <c r="H880">
        <v>-5.7998000000000554E-3</v>
      </c>
      <c r="I880">
        <v>-5.7998000000000554E-3</v>
      </c>
      <c r="J880">
        <v>-5.7998000000000554E-3</v>
      </c>
      <c r="K880">
        <v>5.7998000000000554E-3</v>
      </c>
      <c r="L880">
        <v>5.7998000000000554E-3</v>
      </c>
      <c r="M880">
        <v>-5.7998000000000554E-3</v>
      </c>
      <c r="N880">
        <v>5.7998000000000554E-3</v>
      </c>
      <c r="O880">
        <v>5.7998000000000554E-3</v>
      </c>
      <c r="P880">
        <v>5.7998000000000554E-3</v>
      </c>
      <c r="Q880">
        <v>5.7998000000000554E-3</v>
      </c>
      <c r="R880">
        <v>5.7998000000000554E-3</v>
      </c>
      <c r="S880">
        <v>-5.7998000000000554E-3</v>
      </c>
      <c r="T880">
        <v>5.7998000000000554E-3</v>
      </c>
      <c r="U880">
        <v>5.7998000000000554E-3</v>
      </c>
      <c r="V880">
        <v>-5.7998000000000554E-3</v>
      </c>
      <c r="W880">
        <v>5.7998000000000554E-3</v>
      </c>
      <c r="X880">
        <v>5.7998000000000554E-3</v>
      </c>
      <c r="Y880">
        <v>-5.7998000000000554E-3</v>
      </c>
      <c r="Z880">
        <v>5.7998000000000554E-3</v>
      </c>
    </row>
    <row r="881" spans="1:26" x14ac:dyDescent="0.35">
      <c r="A881" s="2">
        <v>37967</v>
      </c>
      <c r="B881">
        <v>-3.9488000000000561E-3</v>
      </c>
      <c r="C881">
        <v>3.9488000000000561E-3</v>
      </c>
      <c r="D881">
        <v>-3.9488000000000561E-3</v>
      </c>
      <c r="E881">
        <v>3.9488000000000561E-3</v>
      </c>
      <c r="F881">
        <v>3.9488000000000561E-3</v>
      </c>
      <c r="G881">
        <v>3.9488000000000561E-3</v>
      </c>
      <c r="H881">
        <v>-3.9488000000000561E-3</v>
      </c>
      <c r="I881">
        <v>-3.9488000000000561E-3</v>
      </c>
      <c r="J881">
        <v>-3.9488000000000561E-3</v>
      </c>
      <c r="K881">
        <v>3.9488000000000561E-3</v>
      </c>
      <c r="L881">
        <v>3.9488000000000561E-3</v>
      </c>
      <c r="M881">
        <v>-3.9488000000000561E-3</v>
      </c>
      <c r="N881">
        <v>3.9488000000000561E-3</v>
      </c>
      <c r="O881">
        <v>3.9488000000000561E-3</v>
      </c>
      <c r="P881">
        <v>3.9488000000000561E-3</v>
      </c>
      <c r="Q881">
        <v>3.9488000000000561E-3</v>
      </c>
      <c r="R881">
        <v>3.9488000000000561E-3</v>
      </c>
      <c r="S881">
        <v>-3.9488000000000561E-3</v>
      </c>
      <c r="T881">
        <v>3.9488000000000561E-3</v>
      </c>
      <c r="U881">
        <v>3.9488000000000561E-3</v>
      </c>
      <c r="V881">
        <v>-3.9488000000000561E-3</v>
      </c>
      <c r="W881">
        <v>3.9488000000000561E-3</v>
      </c>
      <c r="X881">
        <v>3.9488000000000561E-3</v>
      </c>
      <c r="Y881">
        <v>-3.9488000000000561E-3</v>
      </c>
      <c r="Z881">
        <v>3.9488000000000561E-3</v>
      </c>
    </row>
    <row r="882" spans="1:26" x14ac:dyDescent="0.35">
      <c r="A882" s="2">
        <v>37970</v>
      </c>
      <c r="B882">
        <v>1.5610099999999971E-2</v>
      </c>
      <c r="C882">
        <v>1.5610099999999971E-2</v>
      </c>
      <c r="D882">
        <v>-1.5610099999999971E-2</v>
      </c>
      <c r="E882">
        <v>1.5610099999999971E-2</v>
      </c>
      <c r="F882">
        <v>1.5610099999999971E-2</v>
      </c>
      <c r="G882">
        <v>1.5610099999999971E-2</v>
      </c>
      <c r="H882">
        <v>-1.5610099999999971E-2</v>
      </c>
      <c r="I882">
        <v>-1.5610099999999971E-2</v>
      </c>
      <c r="J882">
        <v>-1.5610099999999971E-2</v>
      </c>
      <c r="K882">
        <v>1.5610099999999971E-2</v>
      </c>
      <c r="L882">
        <v>1.5610099999999971E-2</v>
      </c>
      <c r="M882">
        <v>-1.5610099999999971E-2</v>
      </c>
      <c r="N882">
        <v>1.5610099999999971E-2</v>
      </c>
      <c r="O882">
        <v>1.5610099999999971E-2</v>
      </c>
      <c r="P882">
        <v>1.5610099999999971E-2</v>
      </c>
      <c r="Q882">
        <v>1.5610099999999971E-2</v>
      </c>
      <c r="R882">
        <v>1.5610099999999971E-2</v>
      </c>
      <c r="S882">
        <v>-1.5610099999999971E-2</v>
      </c>
      <c r="T882">
        <v>1.5610099999999971E-2</v>
      </c>
      <c r="U882">
        <v>1.5610099999999971E-2</v>
      </c>
      <c r="V882">
        <v>-1.5610099999999971E-2</v>
      </c>
      <c r="W882">
        <v>1.5610099999999971E-2</v>
      </c>
      <c r="X882">
        <v>1.5610099999999971E-2</v>
      </c>
      <c r="Y882">
        <v>-1.5610099999999971E-2</v>
      </c>
      <c r="Z882">
        <v>1.5610099999999971E-2</v>
      </c>
    </row>
    <row r="883" spans="1:26" x14ac:dyDescent="0.35">
      <c r="A883" s="2">
        <v>37971</v>
      </c>
      <c r="B883">
        <v>1.789299999999916E-3</v>
      </c>
      <c r="C883">
        <v>1.789299999999916E-3</v>
      </c>
      <c r="D883">
        <v>-1.789299999999916E-3</v>
      </c>
      <c r="E883">
        <v>1.789299999999916E-3</v>
      </c>
      <c r="F883">
        <v>1.789299999999916E-3</v>
      </c>
      <c r="G883">
        <v>1.789299999999916E-3</v>
      </c>
      <c r="H883">
        <v>-1.789299999999916E-3</v>
      </c>
      <c r="I883">
        <v>-1.789299999999916E-3</v>
      </c>
      <c r="J883">
        <v>-1.789299999999916E-3</v>
      </c>
      <c r="K883">
        <v>1.789299999999916E-3</v>
      </c>
      <c r="L883">
        <v>1.789299999999916E-3</v>
      </c>
      <c r="M883">
        <v>-1.789299999999916E-3</v>
      </c>
      <c r="N883">
        <v>1.789299999999916E-3</v>
      </c>
      <c r="O883">
        <v>1.789299999999916E-3</v>
      </c>
      <c r="P883">
        <v>1.789299999999916E-3</v>
      </c>
      <c r="Q883">
        <v>1.789299999999916E-3</v>
      </c>
      <c r="R883">
        <v>1.789299999999916E-3</v>
      </c>
      <c r="S883">
        <v>-1.789299999999916E-3</v>
      </c>
      <c r="T883">
        <v>1.789299999999916E-3</v>
      </c>
      <c r="U883">
        <v>1.789299999999916E-3</v>
      </c>
      <c r="V883">
        <v>-1.789299999999916E-3</v>
      </c>
      <c r="W883">
        <v>1.789299999999916E-3</v>
      </c>
      <c r="X883">
        <v>1.789299999999916E-3</v>
      </c>
      <c r="Y883">
        <v>-1.789299999999916E-3</v>
      </c>
      <c r="Z883">
        <v>1.789299999999916E-3</v>
      </c>
    </row>
    <row r="884" spans="1:26" x14ac:dyDescent="0.35">
      <c r="A884" s="2">
        <v>37972</v>
      </c>
      <c r="B884">
        <v>2.4988499999999722E-3</v>
      </c>
      <c r="C884">
        <v>2.4988499999999722E-3</v>
      </c>
      <c r="D884">
        <v>2.4988499999999722E-3</v>
      </c>
      <c r="E884">
        <v>2.4988499999999722E-3</v>
      </c>
      <c r="F884">
        <v>2.4988499999999722E-3</v>
      </c>
      <c r="G884">
        <v>-2.4988499999999722E-3</v>
      </c>
      <c r="H884">
        <v>2.4988499999999722E-3</v>
      </c>
      <c r="I884">
        <v>-2.4988499999999722E-3</v>
      </c>
      <c r="J884">
        <v>2.4988499999999722E-3</v>
      </c>
      <c r="K884">
        <v>2.4988499999999722E-3</v>
      </c>
      <c r="L884">
        <v>2.4988499999999722E-3</v>
      </c>
      <c r="M884">
        <v>2.4988499999999722E-3</v>
      </c>
      <c r="N884">
        <v>-2.4988499999999722E-3</v>
      </c>
      <c r="O884">
        <v>-2.4988499999999722E-3</v>
      </c>
      <c r="P884">
        <v>-2.4988499999999722E-3</v>
      </c>
      <c r="Q884">
        <v>-2.4988499999999722E-3</v>
      </c>
      <c r="R884">
        <v>-2.4988499999999722E-3</v>
      </c>
      <c r="S884">
        <v>2.4988499999999722E-3</v>
      </c>
      <c r="T884">
        <v>-2.4988499999999722E-3</v>
      </c>
      <c r="U884">
        <v>2.4988499999999722E-3</v>
      </c>
      <c r="V884">
        <v>2.4988499999999722E-3</v>
      </c>
      <c r="W884">
        <v>2.4988499999999722E-3</v>
      </c>
      <c r="X884">
        <v>-2.4988499999999722E-3</v>
      </c>
      <c r="Y884">
        <v>2.4988499999999722E-3</v>
      </c>
      <c r="Z884">
        <v>-2.4988499999999722E-3</v>
      </c>
    </row>
    <row r="885" spans="1:26" x14ac:dyDescent="0.35">
      <c r="A885" s="2">
        <v>37973</v>
      </c>
      <c r="B885">
        <v>-1.5301599999999971E-2</v>
      </c>
      <c r="C885">
        <v>-1.5301599999999971E-2</v>
      </c>
      <c r="D885">
        <v>-1.5301599999999971E-2</v>
      </c>
      <c r="E885">
        <v>-1.5301599999999971E-2</v>
      </c>
      <c r="F885">
        <v>-1.5301599999999971E-2</v>
      </c>
      <c r="G885">
        <v>1.5301599999999971E-2</v>
      </c>
      <c r="H885">
        <v>-1.5301599999999971E-2</v>
      </c>
      <c r="I885">
        <v>1.5301599999999971E-2</v>
      </c>
      <c r="J885">
        <v>-1.5301599999999971E-2</v>
      </c>
      <c r="K885">
        <v>-1.5301599999999971E-2</v>
      </c>
      <c r="L885">
        <v>-1.5301599999999971E-2</v>
      </c>
      <c r="M885">
        <v>-1.5301599999999971E-2</v>
      </c>
      <c r="N885">
        <v>1.5301599999999971E-2</v>
      </c>
      <c r="O885">
        <v>1.5301599999999971E-2</v>
      </c>
      <c r="P885">
        <v>1.5301599999999971E-2</v>
      </c>
      <c r="Q885">
        <v>1.5301599999999971E-2</v>
      </c>
      <c r="R885">
        <v>1.5301599999999971E-2</v>
      </c>
      <c r="S885">
        <v>-1.5301599999999971E-2</v>
      </c>
      <c r="T885">
        <v>1.5301599999999971E-2</v>
      </c>
      <c r="U885">
        <v>-1.5301599999999971E-2</v>
      </c>
      <c r="V885">
        <v>-1.5301599999999971E-2</v>
      </c>
      <c r="W885">
        <v>-1.5301599999999971E-2</v>
      </c>
      <c r="X885">
        <v>1.5301599999999971E-2</v>
      </c>
      <c r="Y885">
        <v>-1.5301599999999971E-2</v>
      </c>
      <c r="Z885">
        <v>1.5301599999999971E-2</v>
      </c>
    </row>
    <row r="886" spans="1:26" x14ac:dyDescent="0.35">
      <c r="A886" s="2">
        <v>37974</v>
      </c>
      <c r="B886">
        <v>1.551755000000006E-2</v>
      </c>
      <c r="C886">
        <v>-1.551755000000006E-2</v>
      </c>
      <c r="D886">
        <v>1.551755000000006E-2</v>
      </c>
      <c r="E886">
        <v>-1.551755000000006E-2</v>
      </c>
      <c r="F886">
        <v>-1.551755000000006E-2</v>
      </c>
      <c r="G886">
        <v>1.551755000000006E-2</v>
      </c>
      <c r="H886">
        <v>1.551755000000006E-2</v>
      </c>
      <c r="I886">
        <v>1.551755000000006E-2</v>
      </c>
      <c r="J886">
        <v>1.551755000000006E-2</v>
      </c>
      <c r="K886">
        <v>-1.551755000000006E-2</v>
      </c>
      <c r="L886">
        <v>-1.551755000000006E-2</v>
      </c>
      <c r="M886">
        <v>-1.551755000000006E-2</v>
      </c>
      <c r="N886">
        <v>1.551755000000006E-2</v>
      </c>
      <c r="O886">
        <v>1.551755000000006E-2</v>
      </c>
      <c r="P886">
        <v>1.551755000000006E-2</v>
      </c>
      <c r="Q886">
        <v>1.551755000000006E-2</v>
      </c>
      <c r="R886">
        <v>1.551755000000006E-2</v>
      </c>
      <c r="S886">
        <v>-1.551755000000006E-2</v>
      </c>
      <c r="T886">
        <v>1.551755000000006E-2</v>
      </c>
      <c r="U886">
        <v>-1.551755000000006E-2</v>
      </c>
      <c r="V886">
        <v>1.551755000000006E-2</v>
      </c>
      <c r="W886">
        <v>-1.551755000000006E-2</v>
      </c>
      <c r="X886">
        <v>1.551755000000006E-2</v>
      </c>
      <c r="Y886">
        <v>-1.551755000000006E-2</v>
      </c>
      <c r="Z886">
        <v>1.551755000000006E-2</v>
      </c>
    </row>
    <row r="887" spans="1:26" x14ac:dyDescent="0.35">
      <c r="A887" s="2">
        <v>37977</v>
      </c>
      <c r="B887">
        <v>9.1315999999999706E-3</v>
      </c>
      <c r="C887">
        <v>-9.1315999999999706E-3</v>
      </c>
      <c r="D887">
        <v>9.1315999999999706E-3</v>
      </c>
      <c r="E887">
        <v>-9.1315999999999706E-3</v>
      </c>
      <c r="F887">
        <v>-9.1315999999999706E-3</v>
      </c>
      <c r="G887">
        <v>9.1315999999999706E-3</v>
      </c>
      <c r="H887">
        <v>9.1315999999999706E-3</v>
      </c>
      <c r="I887">
        <v>9.1315999999999706E-3</v>
      </c>
      <c r="J887">
        <v>9.1315999999999706E-3</v>
      </c>
      <c r="K887">
        <v>-9.1315999999999706E-3</v>
      </c>
      <c r="L887">
        <v>-9.1315999999999706E-3</v>
      </c>
      <c r="M887">
        <v>-9.1315999999999706E-3</v>
      </c>
      <c r="N887">
        <v>9.1315999999999706E-3</v>
      </c>
      <c r="O887">
        <v>9.1315999999999706E-3</v>
      </c>
      <c r="P887">
        <v>9.1315999999999706E-3</v>
      </c>
      <c r="Q887">
        <v>9.1315999999999706E-3</v>
      </c>
      <c r="R887">
        <v>9.1315999999999706E-3</v>
      </c>
      <c r="S887">
        <v>-9.1315999999999706E-3</v>
      </c>
      <c r="T887">
        <v>9.1315999999999706E-3</v>
      </c>
      <c r="U887">
        <v>-9.1315999999999706E-3</v>
      </c>
      <c r="V887">
        <v>9.1315999999999706E-3</v>
      </c>
      <c r="W887">
        <v>-9.1315999999999706E-3</v>
      </c>
      <c r="X887">
        <v>9.1315999999999706E-3</v>
      </c>
      <c r="Y887">
        <v>-9.1315999999999706E-3</v>
      </c>
      <c r="Z887">
        <v>9.1315999999999706E-3</v>
      </c>
    </row>
    <row r="888" spans="1:26" x14ac:dyDescent="0.35">
      <c r="A888" s="2">
        <v>37978</v>
      </c>
      <c r="B888">
        <v>4.0105000000000002E-3</v>
      </c>
      <c r="C888">
        <v>-4.0105000000000002E-3</v>
      </c>
      <c r="D888">
        <v>-4.0105000000000002E-3</v>
      </c>
      <c r="E888">
        <v>4.0105000000000002E-3</v>
      </c>
      <c r="F888">
        <v>4.0105000000000002E-3</v>
      </c>
      <c r="G888">
        <v>-4.0105000000000002E-3</v>
      </c>
      <c r="H888">
        <v>-4.0105000000000002E-3</v>
      </c>
      <c r="I888">
        <v>-4.0105000000000002E-3</v>
      </c>
      <c r="J888">
        <v>-4.0105000000000002E-3</v>
      </c>
      <c r="K888">
        <v>4.0105000000000002E-3</v>
      </c>
      <c r="L888">
        <v>4.0105000000000002E-3</v>
      </c>
      <c r="M888">
        <v>4.0105000000000002E-3</v>
      </c>
      <c r="N888">
        <v>4.0105000000000002E-3</v>
      </c>
      <c r="O888">
        <v>-4.0105000000000002E-3</v>
      </c>
      <c r="P888">
        <v>-4.0105000000000002E-3</v>
      </c>
      <c r="Q888">
        <v>-4.0105000000000002E-3</v>
      </c>
      <c r="R888">
        <v>4.0105000000000002E-3</v>
      </c>
      <c r="S888">
        <v>4.0105000000000002E-3</v>
      </c>
      <c r="T888">
        <v>-4.0105000000000002E-3</v>
      </c>
      <c r="U888">
        <v>4.0105000000000002E-3</v>
      </c>
      <c r="V888">
        <v>-4.0105000000000002E-3</v>
      </c>
      <c r="W888">
        <v>4.0105000000000002E-3</v>
      </c>
      <c r="X888">
        <v>-4.0105000000000002E-3</v>
      </c>
      <c r="Y888">
        <v>4.0105000000000002E-3</v>
      </c>
      <c r="Z888">
        <v>-4.0105000000000002E-3</v>
      </c>
    </row>
    <row r="889" spans="1:26" x14ac:dyDescent="0.35">
      <c r="A889" s="2">
        <v>37979</v>
      </c>
      <c r="B889">
        <v>-1.7522800000000061E-2</v>
      </c>
      <c r="C889">
        <v>1.7522800000000061E-2</v>
      </c>
      <c r="D889">
        <v>1.7522800000000061E-2</v>
      </c>
      <c r="E889">
        <v>-1.7522800000000061E-2</v>
      </c>
      <c r="F889">
        <v>-1.7522800000000061E-2</v>
      </c>
      <c r="G889">
        <v>1.7522800000000061E-2</v>
      </c>
      <c r="H889">
        <v>1.7522800000000061E-2</v>
      </c>
      <c r="I889">
        <v>1.7522800000000061E-2</v>
      </c>
      <c r="J889">
        <v>1.7522800000000061E-2</v>
      </c>
      <c r="K889">
        <v>-1.7522800000000061E-2</v>
      </c>
      <c r="L889">
        <v>-1.7522800000000061E-2</v>
      </c>
      <c r="M889">
        <v>-1.7522800000000061E-2</v>
      </c>
      <c r="N889">
        <v>-1.7522800000000061E-2</v>
      </c>
      <c r="O889">
        <v>1.7522800000000061E-2</v>
      </c>
      <c r="P889">
        <v>1.7522800000000061E-2</v>
      </c>
      <c r="Q889">
        <v>1.7522800000000061E-2</v>
      </c>
      <c r="R889">
        <v>-1.7522800000000061E-2</v>
      </c>
      <c r="S889">
        <v>-1.7522800000000061E-2</v>
      </c>
      <c r="T889">
        <v>1.7522800000000061E-2</v>
      </c>
      <c r="U889">
        <v>-1.7522800000000061E-2</v>
      </c>
      <c r="V889">
        <v>1.7522800000000061E-2</v>
      </c>
      <c r="W889">
        <v>-1.7522800000000061E-2</v>
      </c>
      <c r="X889">
        <v>1.7522800000000061E-2</v>
      </c>
      <c r="Y889">
        <v>-1.7522800000000061E-2</v>
      </c>
      <c r="Z889">
        <v>1.7522800000000061E-2</v>
      </c>
    </row>
    <row r="890" spans="1:26" x14ac:dyDescent="0.35">
      <c r="A890" s="2">
        <v>37981</v>
      </c>
      <c r="B890">
        <v>1.7522799999999911E-2</v>
      </c>
      <c r="C890">
        <v>1.7522799999999911E-2</v>
      </c>
      <c r="D890">
        <v>1.7522799999999911E-2</v>
      </c>
      <c r="E890">
        <v>-1.7522799999999911E-2</v>
      </c>
      <c r="F890">
        <v>-1.7522799999999911E-2</v>
      </c>
      <c r="G890">
        <v>1.7522799999999911E-2</v>
      </c>
      <c r="H890">
        <v>1.7522799999999911E-2</v>
      </c>
      <c r="I890">
        <v>1.7522799999999911E-2</v>
      </c>
      <c r="J890">
        <v>1.7522799999999911E-2</v>
      </c>
      <c r="K890">
        <v>-1.7522799999999911E-2</v>
      </c>
      <c r="L890">
        <v>-1.7522799999999911E-2</v>
      </c>
      <c r="M890">
        <v>-1.7522799999999911E-2</v>
      </c>
      <c r="N890">
        <v>-1.7522799999999911E-2</v>
      </c>
      <c r="O890">
        <v>1.7522799999999911E-2</v>
      </c>
      <c r="P890">
        <v>1.7522799999999911E-2</v>
      </c>
      <c r="Q890">
        <v>1.7522799999999911E-2</v>
      </c>
      <c r="R890">
        <v>-1.7522799999999911E-2</v>
      </c>
      <c r="S890">
        <v>-1.7522799999999911E-2</v>
      </c>
      <c r="T890">
        <v>1.7522799999999911E-2</v>
      </c>
      <c r="U890">
        <v>-1.7522799999999911E-2</v>
      </c>
      <c r="V890">
        <v>1.7522799999999911E-2</v>
      </c>
      <c r="W890">
        <v>-1.7522799999999911E-2</v>
      </c>
      <c r="X890">
        <v>1.7522799999999911E-2</v>
      </c>
      <c r="Y890">
        <v>-1.7522799999999911E-2</v>
      </c>
      <c r="Z890">
        <v>1.7522799999999911E-2</v>
      </c>
    </row>
    <row r="891" spans="1:26" x14ac:dyDescent="0.35">
      <c r="A891" s="2">
        <v>37984</v>
      </c>
      <c r="B891">
        <v>2.5142749999999998E-2</v>
      </c>
      <c r="C891">
        <v>2.5142749999999998E-2</v>
      </c>
      <c r="D891">
        <v>2.5142749999999998E-2</v>
      </c>
      <c r="E891">
        <v>-2.5142749999999998E-2</v>
      </c>
      <c r="F891">
        <v>-2.5142749999999998E-2</v>
      </c>
      <c r="G891">
        <v>2.5142749999999998E-2</v>
      </c>
      <c r="H891">
        <v>2.5142749999999998E-2</v>
      </c>
      <c r="I891">
        <v>2.5142749999999998E-2</v>
      </c>
      <c r="J891">
        <v>2.5142749999999998E-2</v>
      </c>
      <c r="K891">
        <v>-2.5142749999999998E-2</v>
      </c>
      <c r="L891">
        <v>-2.5142749999999998E-2</v>
      </c>
      <c r="M891">
        <v>-2.5142749999999998E-2</v>
      </c>
      <c r="N891">
        <v>-2.5142749999999998E-2</v>
      </c>
      <c r="O891">
        <v>2.5142749999999998E-2</v>
      </c>
      <c r="P891">
        <v>2.5142749999999998E-2</v>
      </c>
      <c r="Q891">
        <v>2.5142749999999998E-2</v>
      </c>
      <c r="R891">
        <v>-2.5142749999999998E-2</v>
      </c>
      <c r="S891">
        <v>-2.5142749999999998E-2</v>
      </c>
      <c r="T891">
        <v>2.5142749999999998E-2</v>
      </c>
      <c r="U891">
        <v>-2.5142749999999998E-2</v>
      </c>
      <c r="V891">
        <v>2.5142749999999998E-2</v>
      </c>
      <c r="W891">
        <v>-2.5142749999999998E-2</v>
      </c>
      <c r="X891">
        <v>2.5142749999999998E-2</v>
      </c>
      <c r="Y891">
        <v>-2.5142749999999998E-2</v>
      </c>
      <c r="Z891">
        <v>2.5142749999999998E-2</v>
      </c>
    </row>
    <row r="892" spans="1:26" x14ac:dyDescent="0.35">
      <c r="A892" s="2">
        <v>37985</v>
      </c>
      <c r="B892">
        <v>-8.6380000000005612E-4</v>
      </c>
      <c r="C892">
        <v>-8.6380000000005612E-4</v>
      </c>
      <c r="D892">
        <v>-8.6380000000005612E-4</v>
      </c>
      <c r="E892">
        <v>8.6380000000005612E-4</v>
      </c>
      <c r="F892">
        <v>-8.6380000000005612E-4</v>
      </c>
      <c r="G892">
        <v>-8.6380000000005612E-4</v>
      </c>
      <c r="H892">
        <v>8.6380000000005612E-4</v>
      </c>
      <c r="I892">
        <v>8.6380000000005612E-4</v>
      </c>
      <c r="J892">
        <v>8.6380000000005612E-4</v>
      </c>
      <c r="K892">
        <v>-8.6380000000005612E-4</v>
      </c>
      <c r="L892">
        <v>-8.6380000000005612E-4</v>
      </c>
      <c r="M892">
        <v>8.6380000000005612E-4</v>
      </c>
      <c r="N892">
        <v>-8.6380000000005612E-4</v>
      </c>
      <c r="O892">
        <v>8.6380000000005612E-4</v>
      </c>
      <c r="P892">
        <v>8.6380000000005612E-4</v>
      </c>
      <c r="Q892">
        <v>8.6380000000005612E-4</v>
      </c>
      <c r="R892">
        <v>-8.6380000000005612E-4</v>
      </c>
      <c r="S892">
        <v>-8.6380000000005612E-4</v>
      </c>
      <c r="T892">
        <v>8.6380000000005612E-4</v>
      </c>
      <c r="U892">
        <v>-8.6380000000005612E-4</v>
      </c>
      <c r="V892">
        <v>8.6380000000005612E-4</v>
      </c>
      <c r="W892">
        <v>-8.6380000000005612E-4</v>
      </c>
      <c r="X892">
        <v>8.6380000000005612E-4</v>
      </c>
      <c r="Y892">
        <v>-8.6380000000005612E-4</v>
      </c>
      <c r="Z892">
        <v>8.6380000000005612E-4</v>
      </c>
    </row>
    <row r="893" spans="1:26" x14ac:dyDescent="0.35">
      <c r="A893" s="2">
        <v>37986</v>
      </c>
      <c r="B893">
        <v>-4.7874499999999761E-3</v>
      </c>
      <c r="C893">
        <v>-4.7874499999999761E-3</v>
      </c>
      <c r="D893">
        <v>-4.7874499999999761E-3</v>
      </c>
      <c r="E893">
        <v>4.7874499999999761E-3</v>
      </c>
      <c r="F893">
        <v>-4.7874499999999761E-3</v>
      </c>
      <c r="G893">
        <v>-4.7874499999999761E-3</v>
      </c>
      <c r="H893">
        <v>4.7874499999999761E-3</v>
      </c>
      <c r="I893">
        <v>4.7874499999999761E-3</v>
      </c>
      <c r="J893">
        <v>4.7874499999999761E-3</v>
      </c>
      <c r="K893">
        <v>-4.7874499999999761E-3</v>
      </c>
      <c r="L893">
        <v>-4.7874499999999761E-3</v>
      </c>
      <c r="M893">
        <v>4.7874499999999761E-3</v>
      </c>
      <c r="N893">
        <v>-4.7874499999999761E-3</v>
      </c>
      <c r="O893">
        <v>4.7874499999999761E-3</v>
      </c>
      <c r="P893">
        <v>4.7874499999999761E-3</v>
      </c>
      <c r="Q893">
        <v>4.7874499999999761E-3</v>
      </c>
      <c r="R893">
        <v>-4.7874499999999761E-3</v>
      </c>
      <c r="S893">
        <v>-4.7874499999999761E-3</v>
      </c>
      <c r="T893">
        <v>4.7874499999999761E-3</v>
      </c>
      <c r="U893">
        <v>-4.7874499999999761E-3</v>
      </c>
      <c r="V893">
        <v>4.7874499999999761E-3</v>
      </c>
      <c r="W893">
        <v>-4.7874499999999761E-3</v>
      </c>
      <c r="X893">
        <v>4.7874499999999761E-3</v>
      </c>
      <c r="Y893">
        <v>-4.7874499999999761E-3</v>
      </c>
      <c r="Z893">
        <v>4.7874499999999761E-3</v>
      </c>
    </row>
    <row r="894" spans="1:26" x14ac:dyDescent="0.35">
      <c r="A894" s="2">
        <v>37987</v>
      </c>
      <c r="B894">
        <v>1.9573E-2</v>
      </c>
      <c r="C894">
        <v>-1.9573E-2</v>
      </c>
      <c r="D894">
        <v>-1.9573E-2</v>
      </c>
      <c r="E894">
        <v>1.9573E-2</v>
      </c>
      <c r="F894">
        <v>1.9573E-2</v>
      </c>
      <c r="G894">
        <v>-1.9573E-2</v>
      </c>
      <c r="H894">
        <v>1.9573E-2</v>
      </c>
      <c r="I894">
        <v>1.9573E-2</v>
      </c>
      <c r="J894">
        <v>1.9573E-2</v>
      </c>
      <c r="K894">
        <v>-1.9573E-2</v>
      </c>
      <c r="L894">
        <v>-1.9573E-2</v>
      </c>
      <c r="M894">
        <v>1.9573E-2</v>
      </c>
      <c r="N894">
        <v>-1.9573E-2</v>
      </c>
      <c r="O894">
        <v>1.9573E-2</v>
      </c>
      <c r="P894">
        <v>1.9573E-2</v>
      </c>
      <c r="Q894">
        <v>1.9573E-2</v>
      </c>
      <c r="R894">
        <v>-1.9573E-2</v>
      </c>
      <c r="S894">
        <v>-1.9573E-2</v>
      </c>
      <c r="T894">
        <v>1.9573E-2</v>
      </c>
      <c r="U894">
        <v>-1.9573E-2</v>
      </c>
      <c r="V894">
        <v>1.9573E-2</v>
      </c>
      <c r="W894">
        <v>-1.9573E-2</v>
      </c>
      <c r="X894">
        <v>1.9573E-2</v>
      </c>
      <c r="Y894">
        <v>-1.9573E-2</v>
      </c>
      <c r="Z894">
        <v>1.9573E-2</v>
      </c>
    </row>
    <row r="895" spans="1:26" x14ac:dyDescent="0.35">
      <c r="A895" s="2">
        <v>37988</v>
      </c>
      <c r="B895">
        <v>1.34895E-2</v>
      </c>
      <c r="C895">
        <v>-1.34895E-2</v>
      </c>
      <c r="D895">
        <v>-1.34895E-2</v>
      </c>
      <c r="E895">
        <v>1.34895E-2</v>
      </c>
      <c r="F895">
        <v>1.34895E-2</v>
      </c>
      <c r="G895">
        <v>-1.34895E-2</v>
      </c>
      <c r="H895">
        <v>1.34895E-2</v>
      </c>
      <c r="I895">
        <v>1.34895E-2</v>
      </c>
      <c r="J895">
        <v>1.34895E-2</v>
      </c>
      <c r="K895">
        <v>-1.34895E-2</v>
      </c>
      <c r="L895">
        <v>-1.34895E-2</v>
      </c>
      <c r="M895">
        <v>1.34895E-2</v>
      </c>
      <c r="N895">
        <v>-1.34895E-2</v>
      </c>
      <c r="O895">
        <v>1.34895E-2</v>
      </c>
      <c r="P895">
        <v>1.34895E-2</v>
      </c>
      <c r="Q895">
        <v>1.34895E-2</v>
      </c>
      <c r="R895">
        <v>-1.34895E-2</v>
      </c>
      <c r="S895">
        <v>-1.34895E-2</v>
      </c>
      <c r="T895">
        <v>1.34895E-2</v>
      </c>
      <c r="U895">
        <v>-1.34895E-2</v>
      </c>
      <c r="V895">
        <v>1.34895E-2</v>
      </c>
      <c r="W895">
        <v>-1.34895E-2</v>
      </c>
      <c r="X895">
        <v>1.34895E-2</v>
      </c>
      <c r="Y895">
        <v>-1.34895E-2</v>
      </c>
      <c r="Z895">
        <v>1.34895E-2</v>
      </c>
    </row>
    <row r="896" spans="1:26" x14ac:dyDescent="0.35">
      <c r="A896" s="2">
        <v>37991</v>
      </c>
      <c r="B896">
        <v>-3.359150000000072E-3</v>
      </c>
      <c r="C896">
        <v>3.359150000000072E-3</v>
      </c>
      <c r="D896">
        <v>-3.359150000000072E-3</v>
      </c>
      <c r="E896">
        <v>3.359150000000072E-3</v>
      </c>
      <c r="F896">
        <v>3.359150000000072E-3</v>
      </c>
      <c r="G896">
        <v>-3.359150000000072E-3</v>
      </c>
      <c r="H896">
        <v>3.359150000000072E-3</v>
      </c>
      <c r="I896">
        <v>3.359150000000072E-3</v>
      </c>
      <c r="J896">
        <v>3.359150000000072E-3</v>
      </c>
      <c r="K896">
        <v>-3.359150000000072E-3</v>
      </c>
      <c r="L896">
        <v>-3.359150000000072E-3</v>
      </c>
      <c r="M896">
        <v>3.359150000000072E-3</v>
      </c>
      <c r="N896">
        <v>-3.359150000000072E-3</v>
      </c>
      <c r="O896">
        <v>3.359150000000072E-3</v>
      </c>
      <c r="P896">
        <v>3.359150000000072E-3</v>
      </c>
      <c r="Q896">
        <v>3.359150000000072E-3</v>
      </c>
      <c r="R896">
        <v>-3.359150000000072E-3</v>
      </c>
      <c r="S896">
        <v>-3.359150000000072E-3</v>
      </c>
      <c r="T896">
        <v>3.359150000000072E-3</v>
      </c>
      <c r="U896">
        <v>-3.359150000000072E-3</v>
      </c>
      <c r="V896">
        <v>3.359150000000072E-3</v>
      </c>
      <c r="W896">
        <v>-3.359150000000072E-3</v>
      </c>
      <c r="X896">
        <v>3.359150000000072E-3</v>
      </c>
      <c r="Y896">
        <v>-3.359150000000072E-3</v>
      </c>
      <c r="Z896">
        <v>3.359150000000072E-3</v>
      </c>
    </row>
    <row r="897" spans="1:26" x14ac:dyDescent="0.35">
      <c r="A897" s="2">
        <v>37992</v>
      </c>
      <c r="B897">
        <v>1.8091800000000029E-2</v>
      </c>
      <c r="C897">
        <v>-1.8091800000000029E-2</v>
      </c>
      <c r="D897">
        <v>1.8091800000000029E-2</v>
      </c>
      <c r="E897">
        <v>-1.8091800000000029E-2</v>
      </c>
      <c r="F897">
        <v>-1.8091800000000029E-2</v>
      </c>
      <c r="G897">
        <v>1.8091800000000029E-2</v>
      </c>
      <c r="H897">
        <v>-1.8091800000000029E-2</v>
      </c>
      <c r="I897">
        <v>-1.8091800000000029E-2</v>
      </c>
      <c r="J897">
        <v>-1.8091800000000029E-2</v>
      </c>
      <c r="K897">
        <v>1.8091800000000029E-2</v>
      </c>
      <c r="L897">
        <v>1.8091800000000029E-2</v>
      </c>
      <c r="M897">
        <v>-1.8091800000000029E-2</v>
      </c>
      <c r="N897">
        <v>1.8091800000000029E-2</v>
      </c>
      <c r="O897">
        <v>-1.8091800000000029E-2</v>
      </c>
      <c r="P897">
        <v>-1.8091800000000029E-2</v>
      </c>
      <c r="Q897">
        <v>-1.8091800000000029E-2</v>
      </c>
      <c r="R897">
        <v>1.8091800000000029E-2</v>
      </c>
      <c r="S897">
        <v>1.8091800000000029E-2</v>
      </c>
      <c r="T897">
        <v>-1.8091800000000029E-2</v>
      </c>
      <c r="U897">
        <v>1.8091800000000029E-2</v>
      </c>
      <c r="V897">
        <v>-1.8091800000000029E-2</v>
      </c>
      <c r="W897">
        <v>1.8091800000000029E-2</v>
      </c>
      <c r="X897">
        <v>-1.8091800000000029E-2</v>
      </c>
      <c r="Y897">
        <v>1.8091800000000029E-2</v>
      </c>
      <c r="Z897">
        <v>-1.8091800000000029E-2</v>
      </c>
    </row>
    <row r="898" spans="1:26" x14ac:dyDescent="0.35">
      <c r="A898" s="2">
        <v>37993</v>
      </c>
      <c r="B898">
        <v>2.2482499999999998E-3</v>
      </c>
      <c r="C898">
        <v>2.2482499999999998E-3</v>
      </c>
      <c r="D898">
        <v>2.2482499999999998E-3</v>
      </c>
      <c r="E898">
        <v>2.2482499999999998E-3</v>
      </c>
      <c r="F898">
        <v>2.2482499999999998E-3</v>
      </c>
      <c r="G898">
        <v>-2.2482499999999998E-3</v>
      </c>
      <c r="H898">
        <v>2.2482499999999998E-3</v>
      </c>
      <c r="I898">
        <v>2.2482499999999998E-3</v>
      </c>
      <c r="J898">
        <v>2.2482499999999998E-3</v>
      </c>
      <c r="K898">
        <v>-2.2482499999999998E-3</v>
      </c>
      <c r="L898">
        <v>-2.2482499999999998E-3</v>
      </c>
      <c r="M898">
        <v>2.2482499999999998E-3</v>
      </c>
      <c r="N898">
        <v>-2.2482499999999998E-3</v>
      </c>
      <c r="O898">
        <v>2.2482499999999998E-3</v>
      </c>
      <c r="P898">
        <v>2.2482499999999998E-3</v>
      </c>
      <c r="Q898">
        <v>2.2482499999999998E-3</v>
      </c>
      <c r="R898">
        <v>-2.2482499999999998E-3</v>
      </c>
      <c r="S898">
        <v>-2.2482499999999998E-3</v>
      </c>
      <c r="T898">
        <v>2.2482499999999998E-3</v>
      </c>
      <c r="U898">
        <v>-2.2482499999999998E-3</v>
      </c>
      <c r="V898">
        <v>2.2482499999999998E-3</v>
      </c>
      <c r="W898">
        <v>-2.2482499999999998E-3</v>
      </c>
      <c r="X898">
        <v>2.2482499999999998E-3</v>
      </c>
      <c r="Y898">
        <v>-2.2482499999999998E-3</v>
      </c>
      <c r="Z898">
        <v>2.2482499999999998E-3</v>
      </c>
    </row>
    <row r="899" spans="1:26" x14ac:dyDescent="0.35">
      <c r="A899" s="2">
        <v>37994</v>
      </c>
      <c r="B899">
        <v>2.9306599999999929E-2</v>
      </c>
      <c r="C899">
        <v>2.9306599999999929E-2</v>
      </c>
      <c r="D899">
        <v>2.9306599999999929E-2</v>
      </c>
      <c r="E899">
        <v>2.9306599999999929E-2</v>
      </c>
      <c r="F899">
        <v>2.9306599999999929E-2</v>
      </c>
      <c r="G899">
        <v>-2.9306599999999929E-2</v>
      </c>
      <c r="H899">
        <v>2.9306599999999929E-2</v>
      </c>
      <c r="I899">
        <v>2.9306599999999929E-2</v>
      </c>
      <c r="J899">
        <v>2.9306599999999929E-2</v>
      </c>
      <c r="K899">
        <v>-2.9306599999999929E-2</v>
      </c>
      <c r="L899">
        <v>-2.9306599999999929E-2</v>
      </c>
      <c r="M899">
        <v>2.9306599999999929E-2</v>
      </c>
      <c r="N899">
        <v>-2.9306599999999929E-2</v>
      </c>
      <c r="O899">
        <v>2.9306599999999929E-2</v>
      </c>
      <c r="P899">
        <v>2.9306599999999929E-2</v>
      </c>
      <c r="Q899">
        <v>2.9306599999999929E-2</v>
      </c>
      <c r="R899">
        <v>-2.9306599999999929E-2</v>
      </c>
      <c r="S899">
        <v>-2.9306599999999929E-2</v>
      </c>
      <c r="T899">
        <v>2.9306599999999929E-2</v>
      </c>
      <c r="U899">
        <v>-2.9306599999999929E-2</v>
      </c>
      <c r="V899">
        <v>2.9306599999999929E-2</v>
      </c>
      <c r="W899">
        <v>-2.9306599999999929E-2</v>
      </c>
      <c r="X899">
        <v>2.9306599999999929E-2</v>
      </c>
      <c r="Y899">
        <v>-2.9306599999999929E-2</v>
      </c>
      <c r="Z899">
        <v>2.9306599999999929E-2</v>
      </c>
    </row>
    <row r="900" spans="1:26" x14ac:dyDescent="0.35">
      <c r="A900" s="2">
        <v>37995</v>
      </c>
      <c r="B900">
        <v>-3.9675000000000002E-4</v>
      </c>
      <c r="C900">
        <v>-3.9675000000000002E-4</v>
      </c>
      <c r="D900">
        <v>3.9675000000000002E-4</v>
      </c>
      <c r="E900">
        <v>-3.9675000000000002E-4</v>
      </c>
      <c r="F900">
        <v>3.9675000000000002E-4</v>
      </c>
      <c r="G900">
        <v>-3.9675000000000002E-4</v>
      </c>
      <c r="H900">
        <v>-3.9675000000000002E-4</v>
      </c>
      <c r="I900">
        <v>-3.9675000000000002E-4</v>
      </c>
      <c r="J900">
        <v>3.9675000000000002E-4</v>
      </c>
      <c r="K900">
        <v>-3.9675000000000002E-4</v>
      </c>
      <c r="L900">
        <v>-3.9675000000000002E-4</v>
      </c>
      <c r="M900">
        <v>3.9675000000000002E-4</v>
      </c>
      <c r="N900">
        <v>-3.9675000000000002E-4</v>
      </c>
      <c r="O900">
        <v>-3.9675000000000002E-4</v>
      </c>
      <c r="P900">
        <v>3.9675000000000002E-4</v>
      </c>
      <c r="Q900">
        <v>-3.9675000000000002E-4</v>
      </c>
      <c r="R900">
        <v>-3.9675000000000002E-4</v>
      </c>
      <c r="S900">
        <v>-3.9675000000000002E-4</v>
      </c>
      <c r="T900">
        <v>3.9675000000000002E-4</v>
      </c>
      <c r="U900">
        <v>-3.9675000000000002E-4</v>
      </c>
      <c r="V900">
        <v>3.9675000000000002E-4</v>
      </c>
      <c r="W900">
        <v>-3.9675000000000002E-4</v>
      </c>
      <c r="X900">
        <v>3.9675000000000002E-4</v>
      </c>
      <c r="Y900">
        <v>-3.9675000000000002E-4</v>
      </c>
      <c r="Z900">
        <v>3.9675000000000002E-4</v>
      </c>
    </row>
    <row r="901" spans="1:26" x14ac:dyDescent="0.35">
      <c r="A901" s="2">
        <v>37998</v>
      </c>
      <c r="B901">
        <v>1.5764199999999971E-2</v>
      </c>
      <c r="C901">
        <v>1.5764199999999971E-2</v>
      </c>
      <c r="D901">
        <v>-1.5764199999999971E-2</v>
      </c>
      <c r="E901">
        <v>1.5764199999999971E-2</v>
      </c>
      <c r="F901">
        <v>-1.5764199999999971E-2</v>
      </c>
      <c r="G901">
        <v>1.5764199999999971E-2</v>
      </c>
      <c r="H901">
        <v>1.5764199999999971E-2</v>
      </c>
      <c r="I901">
        <v>1.5764199999999971E-2</v>
      </c>
      <c r="J901">
        <v>-1.5764199999999971E-2</v>
      </c>
      <c r="K901">
        <v>1.5764199999999971E-2</v>
      </c>
      <c r="L901">
        <v>1.5764199999999971E-2</v>
      </c>
      <c r="M901">
        <v>-1.5764199999999971E-2</v>
      </c>
      <c r="N901">
        <v>1.5764199999999971E-2</v>
      </c>
      <c r="O901">
        <v>1.5764199999999971E-2</v>
      </c>
      <c r="P901">
        <v>-1.5764199999999971E-2</v>
      </c>
      <c r="Q901">
        <v>1.5764199999999971E-2</v>
      </c>
      <c r="R901">
        <v>1.5764199999999971E-2</v>
      </c>
      <c r="S901">
        <v>1.5764199999999971E-2</v>
      </c>
      <c r="T901">
        <v>-1.5764199999999971E-2</v>
      </c>
      <c r="U901">
        <v>1.5764199999999971E-2</v>
      </c>
      <c r="V901">
        <v>-1.5764199999999971E-2</v>
      </c>
      <c r="W901">
        <v>1.5764199999999971E-2</v>
      </c>
      <c r="X901">
        <v>-1.5764199999999971E-2</v>
      </c>
      <c r="Y901">
        <v>1.5764199999999971E-2</v>
      </c>
      <c r="Z901">
        <v>-1.5764199999999971E-2</v>
      </c>
    </row>
    <row r="902" spans="1:26" x14ac:dyDescent="0.35">
      <c r="A902" s="2">
        <v>37999</v>
      </c>
      <c r="B902">
        <v>1.56055E-2</v>
      </c>
      <c r="C902">
        <v>-1.56055E-2</v>
      </c>
      <c r="D902">
        <v>1.56055E-2</v>
      </c>
      <c r="E902">
        <v>-1.56055E-2</v>
      </c>
      <c r="F902">
        <v>1.56055E-2</v>
      </c>
      <c r="G902">
        <v>-1.56055E-2</v>
      </c>
      <c r="H902">
        <v>-1.56055E-2</v>
      </c>
      <c r="I902">
        <v>-1.56055E-2</v>
      </c>
      <c r="J902">
        <v>1.56055E-2</v>
      </c>
      <c r="K902">
        <v>-1.56055E-2</v>
      </c>
      <c r="L902">
        <v>-1.56055E-2</v>
      </c>
      <c r="M902">
        <v>1.56055E-2</v>
      </c>
      <c r="N902">
        <v>-1.56055E-2</v>
      </c>
      <c r="O902">
        <v>-1.56055E-2</v>
      </c>
      <c r="P902">
        <v>1.56055E-2</v>
      </c>
      <c r="Q902">
        <v>-1.56055E-2</v>
      </c>
      <c r="R902">
        <v>-1.56055E-2</v>
      </c>
      <c r="S902">
        <v>-1.56055E-2</v>
      </c>
      <c r="T902">
        <v>1.56055E-2</v>
      </c>
      <c r="U902">
        <v>-1.56055E-2</v>
      </c>
      <c r="V902">
        <v>1.56055E-2</v>
      </c>
      <c r="W902">
        <v>-1.56055E-2</v>
      </c>
      <c r="X902">
        <v>1.56055E-2</v>
      </c>
      <c r="Y902">
        <v>-1.56055E-2</v>
      </c>
      <c r="Z902">
        <v>1.56055E-2</v>
      </c>
    </row>
    <row r="903" spans="1:26" x14ac:dyDescent="0.35">
      <c r="A903" s="2">
        <v>38000</v>
      </c>
      <c r="B903">
        <v>4.9196999999999774E-3</v>
      </c>
      <c r="C903">
        <v>-4.9196999999999774E-3</v>
      </c>
      <c r="D903">
        <v>4.9196999999999774E-3</v>
      </c>
      <c r="E903">
        <v>-4.9196999999999774E-3</v>
      </c>
      <c r="F903">
        <v>4.9196999999999774E-3</v>
      </c>
      <c r="G903">
        <v>-4.9196999999999774E-3</v>
      </c>
      <c r="H903">
        <v>-4.9196999999999774E-3</v>
      </c>
      <c r="I903">
        <v>-4.9196999999999774E-3</v>
      </c>
      <c r="J903">
        <v>4.9196999999999774E-3</v>
      </c>
      <c r="K903">
        <v>-4.9196999999999774E-3</v>
      </c>
      <c r="L903">
        <v>-4.9196999999999774E-3</v>
      </c>
      <c r="M903">
        <v>4.9196999999999774E-3</v>
      </c>
      <c r="N903">
        <v>-4.9196999999999774E-3</v>
      </c>
      <c r="O903">
        <v>-4.9196999999999774E-3</v>
      </c>
      <c r="P903">
        <v>4.9196999999999774E-3</v>
      </c>
      <c r="Q903">
        <v>-4.9196999999999774E-3</v>
      </c>
      <c r="R903">
        <v>-4.9196999999999774E-3</v>
      </c>
      <c r="S903">
        <v>-4.9196999999999774E-3</v>
      </c>
      <c r="T903">
        <v>4.9196999999999774E-3</v>
      </c>
      <c r="U903">
        <v>-4.9196999999999774E-3</v>
      </c>
      <c r="V903">
        <v>4.9196999999999774E-3</v>
      </c>
      <c r="W903">
        <v>-4.9196999999999774E-3</v>
      </c>
      <c r="X903">
        <v>4.9196999999999774E-3</v>
      </c>
      <c r="Y903">
        <v>-4.9196999999999774E-3</v>
      </c>
      <c r="Z903">
        <v>4.9196999999999774E-3</v>
      </c>
    </row>
    <row r="904" spans="1:26" x14ac:dyDescent="0.35">
      <c r="A904" s="2">
        <v>38001</v>
      </c>
      <c r="B904">
        <v>2.1609649999999949E-2</v>
      </c>
      <c r="C904">
        <v>-2.1609649999999949E-2</v>
      </c>
      <c r="D904">
        <v>2.1609649999999949E-2</v>
      </c>
      <c r="E904">
        <v>2.1609649999999949E-2</v>
      </c>
      <c r="F904">
        <v>2.1609649999999949E-2</v>
      </c>
      <c r="G904">
        <v>-2.1609649999999949E-2</v>
      </c>
      <c r="H904">
        <v>2.1609649999999949E-2</v>
      </c>
      <c r="I904">
        <v>2.1609649999999949E-2</v>
      </c>
      <c r="J904">
        <v>2.1609649999999949E-2</v>
      </c>
      <c r="K904">
        <v>-2.1609649999999949E-2</v>
      </c>
      <c r="L904">
        <v>2.1609649999999949E-2</v>
      </c>
      <c r="M904">
        <v>-2.1609649999999949E-2</v>
      </c>
      <c r="N904">
        <v>2.1609649999999949E-2</v>
      </c>
      <c r="O904">
        <v>2.1609649999999949E-2</v>
      </c>
      <c r="P904">
        <v>2.1609649999999949E-2</v>
      </c>
      <c r="Q904">
        <v>2.1609649999999949E-2</v>
      </c>
      <c r="R904">
        <v>2.1609649999999949E-2</v>
      </c>
      <c r="S904">
        <v>-2.1609649999999949E-2</v>
      </c>
      <c r="T904">
        <v>-2.1609649999999949E-2</v>
      </c>
      <c r="U904">
        <v>2.1609649999999949E-2</v>
      </c>
      <c r="V904">
        <v>-2.1609649999999949E-2</v>
      </c>
      <c r="W904">
        <v>2.1609649999999949E-2</v>
      </c>
      <c r="X904">
        <v>-2.1609649999999949E-2</v>
      </c>
      <c r="Y904">
        <v>2.1609649999999949E-2</v>
      </c>
      <c r="Z904">
        <v>2.1609649999999949E-2</v>
      </c>
    </row>
    <row r="905" spans="1:26" x14ac:dyDescent="0.35">
      <c r="A905" s="2">
        <v>38002</v>
      </c>
      <c r="B905">
        <v>2.2747E-2</v>
      </c>
      <c r="C905">
        <v>-2.2747E-2</v>
      </c>
      <c r="D905">
        <v>2.2747E-2</v>
      </c>
      <c r="E905">
        <v>2.2747E-2</v>
      </c>
      <c r="F905">
        <v>2.2747E-2</v>
      </c>
      <c r="G905">
        <v>-2.2747E-2</v>
      </c>
      <c r="H905">
        <v>2.2747E-2</v>
      </c>
      <c r="I905">
        <v>2.2747E-2</v>
      </c>
      <c r="J905">
        <v>2.2747E-2</v>
      </c>
      <c r="K905">
        <v>-2.2747E-2</v>
      </c>
      <c r="L905">
        <v>2.2747E-2</v>
      </c>
      <c r="M905">
        <v>-2.2747E-2</v>
      </c>
      <c r="N905">
        <v>2.2747E-2</v>
      </c>
      <c r="O905">
        <v>2.2747E-2</v>
      </c>
      <c r="P905">
        <v>2.2747E-2</v>
      </c>
      <c r="Q905">
        <v>2.2747E-2</v>
      </c>
      <c r="R905">
        <v>2.2747E-2</v>
      </c>
      <c r="S905">
        <v>-2.2747E-2</v>
      </c>
      <c r="T905">
        <v>-2.2747E-2</v>
      </c>
      <c r="U905">
        <v>2.2747E-2</v>
      </c>
      <c r="V905">
        <v>-2.2747E-2</v>
      </c>
      <c r="W905">
        <v>2.2747E-2</v>
      </c>
      <c r="X905">
        <v>-2.2747E-2</v>
      </c>
      <c r="Y905">
        <v>2.2747E-2</v>
      </c>
      <c r="Z905">
        <v>2.2747E-2</v>
      </c>
    </row>
    <row r="906" spans="1:26" x14ac:dyDescent="0.35">
      <c r="A906" s="2">
        <v>38005</v>
      </c>
      <c r="B906">
        <v>2.0287149999999948E-2</v>
      </c>
      <c r="C906">
        <v>2.0287149999999948E-2</v>
      </c>
      <c r="D906">
        <v>-2.0287149999999948E-2</v>
      </c>
      <c r="E906">
        <v>-2.0287149999999948E-2</v>
      </c>
      <c r="F906">
        <v>-2.0287149999999948E-2</v>
      </c>
      <c r="G906">
        <v>2.0287149999999948E-2</v>
      </c>
      <c r="H906">
        <v>-2.0287149999999948E-2</v>
      </c>
      <c r="I906">
        <v>-2.0287149999999948E-2</v>
      </c>
      <c r="J906">
        <v>-2.0287149999999948E-2</v>
      </c>
      <c r="K906">
        <v>2.0287149999999948E-2</v>
      </c>
      <c r="L906">
        <v>2.0287149999999948E-2</v>
      </c>
      <c r="M906">
        <v>2.0287149999999948E-2</v>
      </c>
      <c r="N906">
        <v>-2.0287149999999948E-2</v>
      </c>
      <c r="O906">
        <v>-2.0287149999999948E-2</v>
      </c>
      <c r="P906">
        <v>-2.0287149999999948E-2</v>
      </c>
      <c r="Q906">
        <v>-2.0287149999999948E-2</v>
      </c>
      <c r="R906">
        <v>-2.0287149999999948E-2</v>
      </c>
      <c r="S906">
        <v>2.0287149999999948E-2</v>
      </c>
      <c r="T906">
        <v>2.0287149999999948E-2</v>
      </c>
      <c r="U906">
        <v>-2.0287149999999948E-2</v>
      </c>
      <c r="V906">
        <v>2.0287149999999948E-2</v>
      </c>
      <c r="W906">
        <v>-2.0287149999999948E-2</v>
      </c>
      <c r="X906">
        <v>2.0287149999999948E-2</v>
      </c>
      <c r="Y906">
        <v>-2.0287149999999948E-2</v>
      </c>
      <c r="Z906">
        <v>-2.0287149999999948E-2</v>
      </c>
    </row>
    <row r="907" spans="1:26" x14ac:dyDescent="0.35">
      <c r="A907" s="2">
        <v>38006</v>
      </c>
      <c r="B907">
        <v>-2.9756250000000001E-2</v>
      </c>
      <c r="C907">
        <v>-2.9756250000000001E-2</v>
      </c>
      <c r="D907">
        <v>2.9756250000000001E-2</v>
      </c>
      <c r="E907">
        <v>2.9756250000000001E-2</v>
      </c>
      <c r="F907">
        <v>2.9756250000000001E-2</v>
      </c>
      <c r="G907">
        <v>-2.9756250000000001E-2</v>
      </c>
      <c r="H907">
        <v>2.9756250000000001E-2</v>
      </c>
      <c r="I907">
        <v>2.9756250000000001E-2</v>
      </c>
      <c r="J907">
        <v>2.9756250000000001E-2</v>
      </c>
      <c r="K907">
        <v>-2.9756250000000001E-2</v>
      </c>
      <c r="L907">
        <v>-2.9756250000000001E-2</v>
      </c>
      <c r="M907">
        <v>-2.9756250000000001E-2</v>
      </c>
      <c r="N907">
        <v>2.9756250000000001E-2</v>
      </c>
      <c r="O907">
        <v>2.9756250000000001E-2</v>
      </c>
      <c r="P907">
        <v>2.9756250000000001E-2</v>
      </c>
      <c r="Q907">
        <v>2.9756250000000001E-2</v>
      </c>
      <c r="R907">
        <v>2.9756250000000001E-2</v>
      </c>
      <c r="S907">
        <v>-2.9756250000000001E-2</v>
      </c>
      <c r="T907">
        <v>-2.9756250000000001E-2</v>
      </c>
      <c r="U907">
        <v>2.9756250000000001E-2</v>
      </c>
      <c r="V907">
        <v>-2.9756250000000001E-2</v>
      </c>
      <c r="W907">
        <v>2.9756250000000001E-2</v>
      </c>
      <c r="X907">
        <v>-2.9756250000000001E-2</v>
      </c>
      <c r="Y907">
        <v>2.9756250000000001E-2</v>
      </c>
      <c r="Z907">
        <v>2.9756250000000001E-2</v>
      </c>
    </row>
    <row r="908" spans="1:26" x14ac:dyDescent="0.35">
      <c r="A908" s="2">
        <v>38007</v>
      </c>
      <c r="B908">
        <v>2.9121449999999979E-2</v>
      </c>
      <c r="C908">
        <v>2.9121449999999979E-2</v>
      </c>
      <c r="D908">
        <v>2.9121449999999979E-2</v>
      </c>
      <c r="E908">
        <v>-2.9121449999999979E-2</v>
      </c>
      <c r="F908">
        <v>2.9121449999999979E-2</v>
      </c>
      <c r="G908">
        <v>-2.9121449999999979E-2</v>
      </c>
      <c r="H908">
        <v>2.9121449999999979E-2</v>
      </c>
      <c r="I908">
        <v>2.9121449999999979E-2</v>
      </c>
      <c r="J908">
        <v>2.9121449999999979E-2</v>
      </c>
      <c r="K908">
        <v>-2.9121449999999979E-2</v>
      </c>
      <c r="L908">
        <v>-2.9121449999999979E-2</v>
      </c>
      <c r="M908">
        <v>-2.9121449999999979E-2</v>
      </c>
      <c r="N908">
        <v>2.9121449999999979E-2</v>
      </c>
      <c r="O908">
        <v>2.9121449999999979E-2</v>
      </c>
      <c r="P908">
        <v>2.9121449999999979E-2</v>
      </c>
      <c r="Q908">
        <v>2.9121449999999979E-2</v>
      </c>
      <c r="R908">
        <v>2.9121449999999979E-2</v>
      </c>
      <c r="S908">
        <v>-2.9121449999999979E-2</v>
      </c>
      <c r="T908">
        <v>-2.9121449999999979E-2</v>
      </c>
      <c r="U908">
        <v>2.9121449999999979E-2</v>
      </c>
      <c r="V908">
        <v>-2.9121449999999979E-2</v>
      </c>
      <c r="W908">
        <v>2.9121449999999979E-2</v>
      </c>
      <c r="X908">
        <v>-2.9121449999999979E-2</v>
      </c>
      <c r="Y908">
        <v>2.9121449999999979E-2</v>
      </c>
      <c r="Z908">
        <v>2.9121449999999979E-2</v>
      </c>
    </row>
    <row r="909" spans="1:26" x14ac:dyDescent="0.35">
      <c r="A909" s="2">
        <v>38008</v>
      </c>
      <c r="B909">
        <v>2.5682949999999979E-2</v>
      </c>
      <c r="C909">
        <v>2.5682949999999979E-2</v>
      </c>
      <c r="D909">
        <v>2.5682949999999979E-2</v>
      </c>
      <c r="E909">
        <v>-2.5682949999999979E-2</v>
      </c>
      <c r="F909">
        <v>2.5682949999999979E-2</v>
      </c>
      <c r="G909">
        <v>-2.5682949999999979E-2</v>
      </c>
      <c r="H909">
        <v>2.5682949999999979E-2</v>
      </c>
      <c r="I909">
        <v>2.5682949999999979E-2</v>
      </c>
      <c r="J909">
        <v>2.5682949999999979E-2</v>
      </c>
      <c r="K909">
        <v>-2.5682949999999979E-2</v>
      </c>
      <c r="L909">
        <v>-2.5682949999999979E-2</v>
      </c>
      <c r="M909">
        <v>-2.5682949999999979E-2</v>
      </c>
      <c r="N909">
        <v>2.5682949999999979E-2</v>
      </c>
      <c r="O909">
        <v>2.5682949999999979E-2</v>
      </c>
      <c r="P909">
        <v>2.5682949999999979E-2</v>
      </c>
      <c r="Q909">
        <v>2.5682949999999979E-2</v>
      </c>
      <c r="R909">
        <v>2.5682949999999979E-2</v>
      </c>
      <c r="S909">
        <v>-2.5682949999999979E-2</v>
      </c>
      <c r="T909">
        <v>-2.5682949999999979E-2</v>
      </c>
      <c r="U909">
        <v>2.5682949999999979E-2</v>
      </c>
      <c r="V909">
        <v>-2.5682949999999979E-2</v>
      </c>
      <c r="W909">
        <v>2.5682949999999979E-2</v>
      </c>
      <c r="X909">
        <v>-2.5682949999999979E-2</v>
      </c>
      <c r="Y909">
        <v>2.5682949999999979E-2</v>
      </c>
      <c r="Z909">
        <v>2.5682949999999979E-2</v>
      </c>
    </row>
    <row r="910" spans="1:26" x14ac:dyDescent="0.35">
      <c r="A910" s="2">
        <v>38009</v>
      </c>
      <c r="B910">
        <v>4.1050399999999952E-2</v>
      </c>
      <c r="C910">
        <v>-4.1050399999999952E-2</v>
      </c>
      <c r="D910">
        <v>4.1050399999999952E-2</v>
      </c>
      <c r="E910">
        <v>4.1050399999999952E-2</v>
      </c>
      <c r="F910">
        <v>-4.1050399999999952E-2</v>
      </c>
      <c r="G910">
        <v>4.1050399999999952E-2</v>
      </c>
      <c r="H910">
        <v>-4.1050399999999952E-2</v>
      </c>
      <c r="I910">
        <v>-4.1050399999999952E-2</v>
      </c>
      <c r="J910">
        <v>-4.1050399999999952E-2</v>
      </c>
      <c r="K910">
        <v>4.1050399999999952E-2</v>
      </c>
      <c r="L910">
        <v>4.1050399999999952E-2</v>
      </c>
      <c r="M910">
        <v>4.1050399999999952E-2</v>
      </c>
      <c r="N910">
        <v>-4.1050399999999952E-2</v>
      </c>
      <c r="O910">
        <v>-4.1050399999999952E-2</v>
      </c>
      <c r="P910">
        <v>-4.1050399999999952E-2</v>
      </c>
      <c r="Q910">
        <v>-4.1050399999999952E-2</v>
      </c>
      <c r="R910">
        <v>-4.1050399999999952E-2</v>
      </c>
      <c r="S910">
        <v>4.1050399999999952E-2</v>
      </c>
      <c r="T910">
        <v>4.1050399999999952E-2</v>
      </c>
      <c r="U910">
        <v>-4.1050399999999952E-2</v>
      </c>
      <c r="V910">
        <v>4.1050399999999952E-2</v>
      </c>
      <c r="W910">
        <v>-4.1050399999999952E-2</v>
      </c>
      <c r="X910">
        <v>4.1050399999999952E-2</v>
      </c>
      <c r="Y910">
        <v>-4.1050399999999952E-2</v>
      </c>
      <c r="Z910">
        <v>-4.1050399999999952E-2</v>
      </c>
    </row>
    <row r="911" spans="1:26" x14ac:dyDescent="0.35">
      <c r="A911" s="2">
        <v>38013</v>
      </c>
      <c r="B911">
        <v>2.5021700000000091E-2</v>
      </c>
      <c r="C911">
        <v>-2.5021700000000091E-2</v>
      </c>
      <c r="D911">
        <v>2.5021700000000091E-2</v>
      </c>
      <c r="E911">
        <v>2.5021700000000091E-2</v>
      </c>
      <c r="F911">
        <v>-2.5021700000000091E-2</v>
      </c>
      <c r="G911">
        <v>2.5021700000000091E-2</v>
      </c>
      <c r="H911">
        <v>-2.5021700000000091E-2</v>
      </c>
      <c r="I911">
        <v>-2.5021700000000091E-2</v>
      </c>
      <c r="J911">
        <v>-2.5021700000000091E-2</v>
      </c>
      <c r="K911">
        <v>2.5021700000000091E-2</v>
      </c>
      <c r="L911">
        <v>2.5021700000000091E-2</v>
      </c>
      <c r="M911">
        <v>2.5021700000000091E-2</v>
      </c>
      <c r="N911">
        <v>-2.5021700000000091E-2</v>
      </c>
      <c r="O911">
        <v>-2.5021700000000091E-2</v>
      </c>
      <c r="P911">
        <v>-2.5021700000000091E-2</v>
      </c>
      <c r="Q911">
        <v>-2.5021700000000091E-2</v>
      </c>
      <c r="R911">
        <v>-2.5021700000000091E-2</v>
      </c>
      <c r="S911">
        <v>2.5021700000000091E-2</v>
      </c>
      <c r="T911">
        <v>2.5021700000000091E-2</v>
      </c>
      <c r="U911">
        <v>-2.5021700000000091E-2</v>
      </c>
      <c r="V911">
        <v>2.5021700000000091E-2</v>
      </c>
      <c r="W911">
        <v>-2.5021700000000091E-2</v>
      </c>
      <c r="X911">
        <v>2.5021700000000091E-2</v>
      </c>
      <c r="Y911">
        <v>-2.5021700000000091E-2</v>
      </c>
      <c r="Z911">
        <v>-2.5021700000000091E-2</v>
      </c>
    </row>
    <row r="912" spans="1:26" x14ac:dyDescent="0.35">
      <c r="A912" s="2">
        <v>38014</v>
      </c>
      <c r="B912">
        <v>2.4069500000000001E-2</v>
      </c>
      <c r="C912">
        <v>-2.4069500000000001E-2</v>
      </c>
      <c r="D912">
        <v>-2.4069500000000001E-2</v>
      </c>
      <c r="E912">
        <v>-2.4069500000000001E-2</v>
      </c>
      <c r="F912">
        <v>2.4069500000000001E-2</v>
      </c>
      <c r="G912">
        <v>-2.4069500000000001E-2</v>
      </c>
      <c r="H912">
        <v>2.4069500000000001E-2</v>
      </c>
      <c r="I912">
        <v>2.4069500000000001E-2</v>
      </c>
      <c r="J912">
        <v>2.4069500000000001E-2</v>
      </c>
      <c r="K912">
        <v>-2.4069500000000001E-2</v>
      </c>
      <c r="L912">
        <v>-2.4069500000000001E-2</v>
      </c>
      <c r="M912">
        <v>-2.4069500000000001E-2</v>
      </c>
      <c r="N912">
        <v>2.4069500000000001E-2</v>
      </c>
      <c r="O912">
        <v>2.4069500000000001E-2</v>
      </c>
      <c r="P912">
        <v>2.4069500000000001E-2</v>
      </c>
      <c r="Q912">
        <v>2.4069500000000001E-2</v>
      </c>
      <c r="R912">
        <v>2.4069500000000001E-2</v>
      </c>
      <c r="S912">
        <v>-2.4069500000000001E-2</v>
      </c>
      <c r="T912">
        <v>-2.4069500000000001E-2</v>
      </c>
      <c r="U912">
        <v>2.4069500000000001E-2</v>
      </c>
      <c r="V912">
        <v>-2.4069500000000001E-2</v>
      </c>
      <c r="W912">
        <v>2.4069500000000001E-2</v>
      </c>
      <c r="X912">
        <v>-2.4069500000000001E-2</v>
      </c>
      <c r="Y912">
        <v>2.4069500000000001E-2</v>
      </c>
      <c r="Z912">
        <v>2.4069500000000001E-2</v>
      </c>
    </row>
    <row r="913" spans="1:26" x14ac:dyDescent="0.35">
      <c r="A913" s="2">
        <v>38015</v>
      </c>
      <c r="B913">
        <v>1.206120000000009E-2</v>
      </c>
      <c r="C913">
        <v>-1.206120000000009E-2</v>
      </c>
      <c r="D913">
        <v>-1.206120000000009E-2</v>
      </c>
      <c r="E913">
        <v>-1.206120000000009E-2</v>
      </c>
      <c r="F913">
        <v>1.206120000000009E-2</v>
      </c>
      <c r="G913">
        <v>-1.206120000000009E-2</v>
      </c>
      <c r="H913">
        <v>1.206120000000009E-2</v>
      </c>
      <c r="I913">
        <v>1.206120000000009E-2</v>
      </c>
      <c r="J913">
        <v>1.206120000000009E-2</v>
      </c>
      <c r="K913">
        <v>-1.206120000000009E-2</v>
      </c>
      <c r="L913">
        <v>-1.206120000000009E-2</v>
      </c>
      <c r="M913">
        <v>-1.206120000000009E-2</v>
      </c>
      <c r="N913">
        <v>1.206120000000009E-2</v>
      </c>
      <c r="O913">
        <v>1.206120000000009E-2</v>
      </c>
      <c r="P913">
        <v>1.206120000000009E-2</v>
      </c>
      <c r="Q913">
        <v>1.206120000000009E-2</v>
      </c>
      <c r="R913">
        <v>1.206120000000009E-2</v>
      </c>
      <c r="S913">
        <v>-1.206120000000009E-2</v>
      </c>
      <c r="T913">
        <v>-1.206120000000009E-2</v>
      </c>
      <c r="U913">
        <v>1.206120000000009E-2</v>
      </c>
      <c r="V913">
        <v>-1.206120000000009E-2</v>
      </c>
      <c r="W913">
        <v>1.206120000000009E-2</v>
      </c>
      <c r="X913">
        <v>-1.206120000000009E-2</v>
      </c>
      <c r="Y913">
        <v>1.206120000000009E-2</v>
      </c>
      <c r="Z913">
        <v>1.206120000000009E-2</v>
      </c>
    </row>
    <row r="914" spans="1:26" x14ac:dyDescent="0.35">
      <c r="A914" s="2">
        <v>38016</v>
      </c>
      <c r="B914">
        <v>-1.5841250000000001E-2</v>
      </c>
      <c r="C914">
        <v>-1.5841250000000001E-2</v>
      </c>
      <c r="D914">
        <v>-1.5841250000000001E-2</v>
      </c>
      <c r="E914">
        <v>-1.5841250000000001E-2</v>
      </c>
      <c r="F914">
        <v>-1.5841250000000001E-2</v>
      </c>
      <c r="G914">
        <v>-1.5841250000000001E-2</v>
      </c>
      <c r="H914">
        <v>-1.5841250000000001E-2</v>
      </c>
      <c r="I914">
        <v>1.5841250000000001E-2</v>
      </c>
      <c r="J914">
        <v>1.5841250000000001E-2</v>
      </c>
      <c r="K914">
        <v>-1.5841250000000001E-2</v>
      </c>
      <c r="L914">
        <v>-1.5841250000000001E-2</v>
      </c>
      <c r="M914">
        <v>-1.5841250000000001E-2</v>
      </c>
      <c r="N914">
        <v>-1.5841250000000001E-2</v>
      </c>
      <c r="O914">
        <v>1.5841250000000001E-2</v>
      </c>
      <c r="P914">
        <v>1.5841250000000001E-2</v>
      </c>
      <c r="Q914">
        <v>1.5841250000000001E-2</v>
      </c>
      <c r="R914">
        <v>1.5841250000000001E-2</v>
      </c>
      <c r="S914">
        <v>-1.5841250000000001E-2</v>
      </c>
      <c r="T914">
        <v>-1.5841250000000001E-2</v>
      </c>
      <c r="U914">
        <v>1.5841250000000001E-2</v>
      </c>
      <c r="V914">
        <v>-1.5841250000000001E-2</v>
      </c>
      <c r="W914">
        <v>1.5841250000000001E-2</v>
      </c>
      <c r="X914">
        <v>-1.5841250000000001E-2</v>
      </c>
      <c r="Y914">
        <v>1.5841250000000001E-2</v>
      </c>
      <c r="Z914">
        <v>1.5841250000000001E-2</v>
      </c>
    </row>
    <row r="915" spans="1:26" x14ac:dyDescent="0.35">
      <c r="A915" s="2">
        <v>38020</v>
      </c>
      <c r="B915">
        <v>-2.3334849999999949E-2</v>
      </c>
      <c r="C915">
        <v>-2.3334849999999949E-2</v>
      </c>
      <c r="D915">
        <v>-2.3334849999999949E-2</v>
      </c>
      <c r="E915">
        <v>-2.3334849999999949E-2</v>
      </c>
      <c r="F915">
        <v>-2.3334849999999949E-2</v>
      </c>
      <c r="G915">
        <v>-2.3334849999999949E-2</v>
      </c>
      <c r="H915">
        <v>-2.3334849999999949E-2</v>
      </c>
      <c r="I915">
        <v>2.3334849999999949E-2</v>
      </c>
      <c r="J915">
        <v>2.3334849999999949E-2</v>
      </c>
      <c r="K915">
        <v>-2.3334849999999949E-2</v>
      </c>
      <c r="L915">
        <v>-2.3334849999999949E-2</v>
      </c>
      <c r="M915">
        <v>-2.3334849999999949E-2</v>
      </c>
      <c r="N915">
        <v>-2.3334849999999949E-2</v>
      </c>
      <c r="O915">
        <v>2.3334849999999949E-2</v>
      </c>
      <c r="P915">
        <v>2.3334849999999949E-2</v>
      </c>
      <c r="Q915">
        <v>2.3334849999999949E-2</v>
      </c>
      <c r="R915">
        <v>2.3334849999999949E-2</v>
      </c>
      <c r="S915">
        <v>-2.3334849999999949E-2</v>
      </c>
      <c r="T915">
        <v>-2.3334849999999949E-2</v>
      </c>
      <c r="U915">
        <v>2.3334849999999949E-2</v>
      </c>
      <c r="V915">
        <v>-2.3334849999999949E-2</v>
      </c>
      <c r="W915">
        <v>2.3334849999999949E-2</v>
      </c>
      <c r="X915">
        <v>-2.3334849999999949E-2</v>
      </c>
      <c r="Y915">
        <v>2.3334849999999949E-2</v>
      </c>
      <c r="Z915">
        <v>2.3334849999999949E-2</v>
      </c>
    </row>
    <row r="916" spans="1:26" x14ac:dyDescent="0.35">
      <c r="A916" s="2">
        <v>38021</v>
      </c>
      <c r="B916">
        <v>-2.9450950000000031E-2</v>
      </c>
      <c r="C916">
        <v>-2.9450950000000031E-2</v>
      </c>
      <c r="D916">
        <v>-2.9450950000000031E-2</v>
      </c>
      <c r="E916">
        <v>-2.9450950000000031E-2</v>
      </c>
      <c r="F916">
        <v>2.9450950000000031E-2</v>
      </c>
      <c r="G916">
        <v>-2.9450950000000031E-2</v>
      </c>
      <c r="H916">
        <v>2.9450950000000031E-2</v>
      </c>
      <c r="I916">
        <v>2.9450950000000031E-2</v>
      </c>
      <c r="J916">
        <v>-2.9450950000000031E-2</v>
      </c>
      <c r="K916">
        <v>2.9450950000000031E-2</v>
      </c>
      <c r="L916">
        <v>2.9450950000000031E-2</v>
      </c>
      <c r="M916">
        <v>-2.9450950000000031E-2</v>
      </c>
      <c r="N916">
        <v>2.9450950000000031E-2</v>
      </c>
      <c r="O916">
        <v>-2.9450950000000031E-2</v>
      </c>
      <c r="P916">
        <v>-2.9450950000000031E-2</v>
      </c>
      <c r="Q916">
        <v>-2.9450950000000031E-2</v>
      </c>
      <c r="R916">
        <v>-2.9450950000000031E-2</v>
      </c>
      <c r="S916">
        <v>2.9450950000000031E-2</v>
      </c>
      <c r="T916">
        <v>-2.9450950000000031E-2</v>
      </c>
      <c r="U916">
        <v>-2.9450950000000031E-2</v>
      </c>
      <c r="V916">
        <v>2.9450950000000031E-2</v>
      </c>
      <c r="W916">
        <v>-2.9450950000000031E-2</v>
      </c>
      <c r="X916">
        <v>2.9450950000000031E-2</v>
      </c>
      <c r="Y916">
        <v>2.9450950000000031E-2</v>
      </c>
      <c r="Z916">
        <v>-2.9450950000000031E-2</v>
      </c>
    </row>
    <row r="917" spans="1:26" x14ac:dyDescent="0.35">
      <c r="A917" s="2">
        <v>38022</v>
      </c>
      <c r="B917">
        <v>1.653E-2</v>
      </c>
      <c r="C917">
        <v>1.653E-2</v>
      </c>
      <c r="D917">
        <v>1.653E-2</v>
      </c>
      <c r="E917">
        <v>1.653E-2</v>
      </c>
      <c r="F917">
        <v>-1.653E-2</v>
      </c>
      <c r="G917">
        <v>1.653E-2</v>
      </c>
      <c r="H917">
        <v>-1.653E-2</v>
      </c>
      <c r="I917">
        <v>-1.653E-2</v>
      </c>
      <c r="J917">
        <v>1.653E-2</v>
      </c>
      <c r="K917">
        <v>-1.653E-2</v>
      </c>
      <c r="L917">
        <v>-1.653E-2</v>
      </c>
      <c r="M917">
        <v>1.653E-2</v>
      </c>
      <c r="N917">
        <v>-1.653E-2</v>
      </c>
      <c r="O917">
        <v>1.653E-2</v>
      </c>
      <c r="P917">
        <v>1.653E-2</v>
      </c>
      <c r="Q917">
        <v>1.653E-2</v>
      </c>
      <c r="R917">
        <v>1.653E-2</v>
      </c>
      <c r="S917">
        <v>-1.653E-2</v>
      </c>
      <c r="T917">
        <v>1.653E-2</v>
      </c>
      <c r="U917">
        <v>1.653E-2</v>
      </c>
      <c r="V917">
        <v>-1.653E-2</v>
      </c>
      <c r="W917">
        <v>1.653E-2</v>
      </c>
      <c r="X917">
        <v>-1.653E-2</v>
      </c>
      <c r="Y917">
        <v>-1.653E-2</v>
      </c>
      <c r="Z917">
        <v>1.653E-2</v>
      </c>
    </row>
    <row r="918" spans="1:26" x14ac:dyDescent="0.35">
      <c r="A918" s="2">
        <v>38023</v>
      </c>
      <c r="B918">
        <v>2.1351249999999999E-2</v>
      </c>
      <c r="C918">
        <v>-2.1351249999999999E-2</v>
      </c>
      <c r="D918">
        <v>-2.1351249999999999E-2</v>
      </c>
      <c r="E918">
        <v>-2.1351249999999999E-2</v>
      </c>
      <c r="F918">
        <v>2.1351249999999999E-2</v>
      </c>
      <c r="G918">
        <v>-2.1351249999999999E-2</v>
      </c>
      <c r="H918">
        <v>2.1351249999999999E-2</v>
      </c>
      <c r="I918">
        <v>2.1351249999999999E-2</v>
      </c>
      <c r="J918">
        <v>-2.1351249999999999E-2</v>
      </c>
      <c r="K918">
        <v>2.1351249999999999E-2</v>
      </c>
      <c r="L918">
        <v>2.1351249999999999E-2</v>
      </c>
      <c r="M918">
        <v>-2.1351249999999999E-2</v>
      </c>
      <c r="N918">
        <v>2.1351249999999999E-2</v>
      </c>
      <c r="O918">
        <v>-2.1351249999999999E-2</v>
      </c>
      <c r="P918">
        <v>-2.1351249999999999E-2</v>
      </c>
      <c r="Q918">
        <v>-2.1351249999999999E-2</v>
      </c>
      <c r="R918">
        <v>-2.1351249999999999E-2</v>
      </c>
      <c r="S918">
        <v>2.1351249999999999E-2</v>
      </c>
      <c r="T918">
        <v>-2.1351249999999999E-2</v>
      </c>
      <c r="U918">
        <v>-2.1351249999999999E-2</v>
      </c>
      <c r="V918">
        <v>2.1351249999999999E-2</v>
      </c>
      <c r="W918">
        <v>-2.1351249999999999E-2</v>
      </c>
      <c r="X918">
        <v>2.1351249999999999E-2</v>
      </c>
      <c r="Y918">
        <v>2.1351249999999999E-2</v>
      </c>
      <c r="Z918">
        <v>-2.1351249999999999E-2</v>
      </c>
    </row>
    <row r="919" spans="1:26" x14ac:dyDescent="0.35">
      <c r="A919" s="2">
        <v>38026</v>
      </c>
      <c r="B919">
        <v>2.6806149999999921E-2</v>
      </c>
      <c r="C919">
        <v>-2.6806149999999921E-2</v>
      </c>
      <c r="D919">
        <v>-2.6806149999999921E-2</v>
      </c>
      <c r="E919">
        <v>-2.6806149999999921E-2</v>
      </c>
      <c r="F919">
        <v>2.6806149999999921E-2</v>
      </c>
      <c r="G919">
        <v>-2.6806149999999921E-2</v>
      </c>
      <c r="H919">
        <v>2.6806149999999921E-2</v>
      </c>
      <c r="I919">
        <v>2.6806149999999921E-2</v>
      </c>
      <c r="J919">
        <v>-2.6806149999999921E-2</v>
      </c>
      <c r="K919">
        <v>2.6806149999999921E-2</v>
      </c>
      <c r="L919">
        <v>2.6806149999999921E-2</v>
      </c>
      <c r="M919">
        <v>-2.6806149999999921E-2</v>
      </c>
      <c r="N919">
        <v>2.6806149999999921E-2</v>
      </c>
      <c r="O919">
        <v>-2.6806149999999921E-2</v>
      </c>
      <c r="P919">
        <v>-2.6806149999999921E-2</v>
      </c>
      <c r="Q919">
        <v>-2.6806149999999921E-2</v>
      </c>
      <c r="R919">
        <v>-2.6806149999999921E-2</v>
      </c>
      <c r="S919">
        <v>2.6806149999999921E-2</v>
      </c>
      <c r="T919">
        <v>-2.6806149999999921E-2</v>
      </c>
      <c r="U919">
        <v>-2.6806149999999921E-2</v>
      </c>
      <c r="V919">
        <v>2.6806149999999921E-2</v>
      </c>
      <c r="W919">
        <v>-2.6806149999999921E-2</v>
      </c>
      <c r="X919">
        <v>2.6806149999999921E-2</v>
      </c>
      <c r="Y919">
        <v>2.6806149999999921E-2</v>
      </c>
      <c r="Z919">
        <v>-2.6806149999999921E-2</v>
      </c>
    </row>
    <row r="920" spans="1:26" x14ac:dyDescent="0.35">
      <c r="A920" s="2">
        <v>38027</v>
      </c>
      <c r="B920">
        <v>3.9396499999999248E-3</v>
      </c>
      <c r="C920">
        <v>-3.9396499999999248E-3</v>
      </c>
      <c r="D920">
        <v>3.9396499999999248E-3</v>
      </c>
      <c r="E920">
        <v>3.9396499999999248E-3</v>
      </c>
      <c r="F920">
        <v>-3.9396499999999248E-3</v>
      </c>
      <c r="G920">
        <v>3.9396499999999248E-3</v>
      </c>
      <c r="H920">
        <v>-3.9396499999999248E-3</v>
      </c>
      <c r="I920">
        <v>-3.9396499999999248E-3</v>
      </c>
      <c r="J920">
        <v>3.9396499999999248E-3</v>
      </c>
      <c r="K920">
        <v>-3.9396499999999248E-3</v>
      </c>
      <c r="L920">
        <v>-3.9396499999999248E-3</v>
      </c>
      <c r="M920">
        <v>3.9396499999999248E-3</v>
      </c>
      <c r="N920">
        <v>-3.9396499999999248E-3</v>
      </c>
      <c r="O920">
        <v>3.9396499999999248E-3</v>
      </c>
      <c r="P920">
        <v>3.9396499999999248E-3</v>
      </c>
      <c r="Q920">
        <v>3.9396499999999248E-3</v>
      </c>
      <c r="R920">
        <v>3.9396499999999248E-3</v>
      </c>
      <c r="S920">
        <v>-3.9396499999999248E-3</v>
      </c>
      <c r="T920">
        <v>3.9396499999999248E-3</v>
      </c>
      <c r="U920">
        <v>3.9396499999999248E-3</v>
      </c>
      <c r="V920">
        <v>-3.9396499999999248E-3</v>
      </c>
      <c r="W920">
        <v>3.9396499999999248E-3</v>
      </c>
      <c r="X920">
        <v>-3.9396499999999248E-3</v>
      </c>
      <c r="Y920">
        <v>-3.9396499999999248E-3</v>
      </c>
      <c r="Z920">
        <v>3.9396499999999248E-3</v>
      </c>
    </row>
    <row r="921" spans="1:26" x14ac:dyDescent="0.35">
      <c r="A921" s="2">
        <v>38028</v>
      </c>
      <c r="B921">
        <v>-1.1571E-2</v>
      </c>
      <c r="C921">
        <v>1.1571E-2</v>
      </c>
      <c r="D921">
        <v>-1.1571E-2</v>
      </c>
      <c r="E921">
        <v>-1.1571E-2</v>
      </c>
      <c r="F921">
        <v>1.1571E-2</v>
      </c>
      <c r="G921">
        <v>-1.1571E-2</v>
      </c>
      <c r="H921">
        <v>1.1571E-2</v>
      </c>
      <c r="I921">
        <v>1.1571E-2</v>
      </c>
      <c r="J921">
        <v>-1.1571E-2</v>
      </c>
      <c r="K921">
        <v>1.1571E-2</v>
      </c>
      <c r="L921">
        <v>1.1571E-2</v>
      </c>
      <c r="M921">
        <v>-1.1571E-2</v>
      </c>
      <c r="N921">
        <v>1.1571E-2</v>
      </c>
      <c r="O921">
        <v>-1.1571E-2</v>
      </c>
      <c r="P921">
        <v>-1.1571E-2</v>
      </c>
      <c r="Q921">
        <v>-1.1571E-2</v>
      </c>
      <c r="R921">
        <v>-1.1571E-2</v>
      </c>
      <c r="S921">
        <v>1.1571E-2</v>
      </c>
      <c r="T921">
        <v>-1.1571E-2</v>
      </c>
      <c r="U921">
        <v>-1.1571E-2</v>
      </c>
      <c r="V921">
        <v>1.1571E-2</v>
      </c>
      <c r="W921">
        <v>-1.1571E-2</v>
      </c>
      <c r="X921">
        <v>1.1571E-2</v>
      </c>
      <c r="Y921">
        <v>1.1571E-2</v>
      </c>
      <c r="Z921">
        <v>-1.1571E-2</v>
      </c>
    </row>
    <row r="922" spans="1:26" x14ac:dyDescent="0.35">
      <c r="A922" s="2">
        <v>38029</v>
      </c>
      <c r="B922">
        <v>-3.99475E-3</v>
      </c>
      <c r="C922">
        <v>-3.99475E-3</v>
      </c>
      <c r="D922">
        <v>-3.99475E-3</v>
      </c>
      <c r="E922">
        <v>3.99475E-3</v>
      </c>
      <c r="F922">
        <v>-3.99475E-3</v>
      </c>
      <c r="G922">
        <v>3.99475E-3</v>
      </c>
      <c r="H922">
        <v>-3.99475E-3</v>
      </c>
      <c r="I922">
        <v>-3.99475E-3</v>
      </c>
      <c r="J922">
        <v>-3.99475E-3</v>
      </c>
      <c r="K922">
        <v>-3.99475E-3</v>
      </c>
      <c r="L922">
        <v>-3.99475E-3</v>
      </c>
      <c r="M922">
        <v>3.99475E-3</v>
      </c>
      <c r="N922">
        <v>-3.99475E-3</v>
      </c>
      <c r="O922">
        <v>3.99475E-3</v>
      </c>
      <c r="P922">
        <v>3.99475E-3</v>
      </c>
      <c r="Q922">
        <v>3.99475E-3</v>
      </c>
      <c r="R922">
        <v>-3.99475E-3</v>
      </c>
      <c r="S922">
        <v>-3.99475E-3</v>
      </c>
      <c r="T922">
        <v>3.99475E-3</v>
      </c>
      <c r="U922">
        <v>3.99475E-3</v>
      </c>
      <c r="V922">
        <v>-3.99475E-3</v>
      </c>
      <c r="W922">
        <v>3.99475E-3</v>
      </c>
      <c r="X922">
        <v>-3.99475E-3</v>
      </c>
      <c r="Y922">
        <v>-3.99475E-3</v>
      </c>
      <c r="Z922">
        <v>3.99475E-3</v>
      </c>
    </row>
    <row r="923" spans="1:26" x14ac:dyDescent="0.35">
      <c r="A923" s="2">
        <v>38030</v>
      </c>
      <c r="B923">
        <v>1.4877E-2</v>
      </c>
      <c r="C923">
        <v>1.4877E-2</v>
      </c>
      <c r="D923">
        <v>1.4877E-2</v>
      </c>
      <c r="E923">
        <v>-1.4877E-2</v>
      </c>
      <c r="F923">
        <v>1.4877E-2</v>
      </c>
      <c r="G923">
        <v>-1.4877E-2</v>
      </c>
      <c r="H923">
        <v>1.4877E-2</v>
      </c>
      <c r="I923">
        <v>1.4877E-2</v>
      </c>
      <c r="J923">
        <v>1.4877E-2</v>
      </c>
      <c r="K923">
        <v>1.4877E-2</v>
      </c>
      <c r="L923">
        <v>1.4877E-2</v>
      </c>
      <c r="M923">
        <v>-1.4877E-2</v>
      </c>
      <c r="N923">
        <v>1.4877E-2</v>
      </c>
      <c r="O923">
        <v>-1.4877E-2</v>
      </c>
      <c r="P923">
        <v>-1.4877E-2</v>
      </c>
      <c r="Q923">
        <v>-1.4877E-2</v>
      </c>
      <c r="R923">
        <v>1.4877E-2</v>
      </c>
      <c r="S923">
        <v>1.4877E-2</v>
      </c>
      <c r="T923">
        <v>-1.4877E-2</v>
      </c>
      <c r="U923">
        <v>-1.4877E-2</v>
      </c>
      <c r="V923">
        <v>1.4877E-2</v>
      </c>
      <c r="W923">
        <v>-1.4877E-2</v>
      </c>
      <c r="X923">
        <v>1.4877E-2</v>
      </c>
      <c r="Y923">
        <v>1.4877E-2</v>
      </c>
      <c r="Z923">
        <v>-1.4877E-2</v>
      </c>
    </row>
    <row r="924" spans="1:26" x14ac:dyDescent="0.35">
      <c r="A924" s="2">
        <v>38033</v>
      </c>
      <c r="B924">
        <v>-3.5814999999992482E-4</v>
      </c>
      <c r="C924">
        <v>-3.5814999999992482E-4</v>
      </c>
      <c r="D924">
        <v>3.5814999999992482E-4</v>
      </c>
      <c r="E924">
        <v>3.5814999999992482E-4</v>
      </c>
      <c r="F924">
        <v>-3.5814999999992482E-4</v>
      </c>
      <c r="G924">
        <v>-3.5814999999992482E-4</v>
      </c>
      <c r="H924">
        <v>3.5814999999992482E-4</v>
      </c>
      <c r="I924">
        <v>3.5814999999992482E-4</v>
      </c>
      <c r="J924">
        <v>3.5814999999992482E-4</v>
      </c>
      <c r="K924">
        <v>-3.5814999999992482E-4</v>
      </c>
      <c r="L924">
        <v>3.5814999999992482E-4</v>
      </c>
      <c r="M924">
        <v>-3.5814999999992482E-4</v>
      </c>
      <c r="N924">
        <v>3.5814999999992482E-4</v>
      </c>
      <c r="O924">
        <v>-3.5814999999992482E-4</v>
      </c>
      <c r="P924">
        <v>-3.5814999999992482E-4</v>
      </c>
      <c r="Q924">
        <v>-3.5814999999992482E-4</v>
      </c>
      <c r="R924">
        <v>3.5814999999992482E-4</v>
      </c>
      <c r="S924">
        <v>3.5814999999992482E-4</v>
      </c>
      <c r="T924">
        <v>-3.5814999999992482E-4</v>
      </c>
      <c r="U924">
        <v>3.5814999999992482E-4</v>
      </c>
      <c r="V924">
        <v>3.5814999999992482E-4</v>
      </c>
      <c r="W924">
        <v>-3.5814999999992482E-4</v>
      </c>
      <c r="X924">
        <v>-3.5814999999992482E-4</v>
      </c>
      <c r="Y924">
        <v>3.5814999999992482E-4</v>
      </c>
      <c r="Z924">
        <v>-3.5814999999992482E-4</v>
      </c>
    </row>
    <row r="925" spans="1:26" x14ac:dyDescent="0.35">
      <c r="A925" s="2">
        <v>38034</v>
      </c>
      <c r="B925">
        <v>-5.2620500000001014E-3</v>
      </c>
      <c r="C925">
        <v>-5.2620500000001014E-3</v>
      </c>
      <c r="D925">
        <v>5.2620500000001014E-3</v>
      </c>
      <c r="E925">
        <v>5.2620500000001014E-3</v>
      </c>
      <c r="F925">
        <v>-5.2620500000001014E-3</v>
      </c>
      <c r="G925">
        <v>-5.2620500000001014E-3</v>
      </c>
      <c r="H925">
        <v>5.2620500000001014E-3</v>
      </c>
      <c r="I925">
        <v>5.2620500000001014E-3</v>
      </c>
      <c r="J925">
        <v>5.2620500000001014E-3</v>
      </c>
      <c r="K925">
        <v>-5.2620500000001014E-3</v>
      </c>
      <c r="L925">
        <v>5.2620500000001014E-3</v>
      </c>
      <c r="M925">
        <v>-5.2620500000001014E-3</v>
      </c>
      <c r="N925">
        <v>5.2620500000001014E-3</v>
      </c>
      <c r="O925">
        <v>-5.2620500000001014E-3</v>
      </c>
      <c r="P925">
        <v>-5.2620500000001014E-3</v>
      </c>
      <c r="Q925">
        <v>-5.2620500000001014E-3</v>
      </c>
      <c r="R925">
        <v>5.2620500000001014E-3</v>
      </c>
      <c r="S925">
        <v>5.2620500000001014E-3</v>
      </c>
      <c r="T925">
        <v>-5.2620500000001014E-3</v>
      </c>
      <c r="U925">
        <v>5.2620500000001014E-3</v>
      </c>
      <c r="V925">
        <v>5.2620500000001014E-3</v>
      </c>
      <c r="W925">
        <v>-5.2620500000001014E-3</v>
      </c>
      <c r="X925">
        <v>-5.2620500000001014E-3</v>
      </c>
      <c r="Y925">
        <v>5.2620500000001014E-3</v>
      </c>
      <c r="Z925">
        <v>-5.2620500000001014E-3</v>
      </c>
    </row>
    <row r="926" spans="1:26" x14ac:dyDescent="0.35">
      <c r="A926" s="2">
        <v>38035</v>
      </c>
      <c r="B926">
        <v>-3.829450000000025E-3</v>
      </c>
      <c r="C926">
        <v>3.829450000000025E-3</v>
      </c>
      <c r="D926">
        <v>-3.829450000000025E-3</v>
      </c>
      <c r="E926">
        <v>-3.829450000000025E-3</v>
      </c>
      <c r="F926">
        <v>3.829450000000025E-3</v>
      </c>
      <c r="G926">
        <v>3.829450000000025E-3</v>
      </c>
      <c r="H926">
        <v>-3.829450000000025E-3</v>
      </c>
      <c r="I926">
        <v>-3.829450000000025E-3</v>
      </c>
      <c r="J926">
        <v>-3.829450000000025E-3</v>
      </c>
      <c r="K926">
        <v>3.829450000000025E-3</v>
      </c>
      <c r="L926">
        <v>-3.829450000000025E-3</v>
      </c>
      <c r="M926">
        <v>3.829450000000025E-3</v>
      </c>
      <c r="N926">
        <v>-3.829450000000025E-3</v>
      </c>
      <c r="O926">
        <v>3.829450000000025E-3</v>
      </c>
      <c r="P926">
        <v>3.829450000000025E-3</v>
      </c>
      <c r="Q926">
        <v>3.829450000000025E-3</v>
      </c>
      <c r="R926">
        <v>-3.829450000000025E-3</v>
      </c>
      <c r="S926">
        <v>-3.829450000000025E-3</v>
      </c>
      <c r="T926">
        <v>3.829450000000025E-3</v>
      </c>
      <c r="U926">
        <v>-3.829450000000025E-3</v>
      </c>
      <c r="V926">
        <v>-3.829450000000025E-3</v>
      </c>
      <c r="W926">
        <v>3.829450000000025E-3</v>
      </c>
      <c r="X926">
        <v>3.829450000000025E-3</v>
      </c>
      <c r="Y926">
        <v>-3.829450000000025E-3</v>
      </c>
      <c r="Z926">
        <v>3.829450000000025E-3</v>
      </c>
    </row>
    <row r="927" spans="1:26" x14ac:dyDescent="0.35">
      <c r="A927" s="2">
        <v>38036</v>
      </c>
      <c r="B927">
        <v>-3.3748750000000001E-2</v>
      </c>
      <c r="C927">
        <v>3.3748750000000001E-2</v>
      </c>
      <c r="D927">
        <v>-3.3748750000000001E-2</v>
      </c>
      <c r="E927">
        <v>-3.3748750000000001E-2</v>
      </c>
      <c r="F927">
        <v>3.3748750000000001E-2</v>
      </c>
      <c r="G927">
        <v>3.3748750000000001E-2</v>
      </c>
      <c r="H927">
        <v>-3.3748750000000001E-2</v>
      </c>
      <c r="I927">
        <v>-3.3748750000000001E-2</v>
      </c>
      <c r="J927">
        <v>-3.3748750000000001E-2</v>
      </c>
      <c r="K927">
        <v>3.3748750000000001E-2</v>
      </c>
      <c r="L927">
        <v>-3.3748750000000001E-2</v>
      </c>
      <c r="M927">
        <v>3.3748750000000001E-2</v>
      </c>
      <c r="N927">
        <v>-3.3748750000000001E-2</v>
      </c>
      <c r="O927">
        <v>3.3748750000000001E-2</v>
      </c>
      <c r="P927">
        <v>3.3748750000000001E-2</v>
      </c>
      <c r="Q927">
        <v>3.3748750000000001E-2</v>
      </c>
      <c r="R927">
        <v>-3.3748750000000001E-2</v>
      </c>
      <c r="S927">
        <v>-3.3748750000000001E-2</v>
      </c>
      <c r="T927">
        <v>3.3748750000000001E-2</v>
      </c>
      <c r="U927">
        <v>-3.3748750000000001E-2</v>
      </c>
      <c r="V927">
        <v>-3.3748750000000001E-2</v>
      </c>
      <c r="W927">
        <v>3.3748750000000001E-2</v>
      </c>
      <c r="X927">
        <v>3.3748750000000001E-2</v>
      </c>
      <c r="Y927">
        <v>-3.3748750000000001E-2</v>
      </c>
      <c r="Z927">
        <v>3.3748750000000001E-2</v>
      </c>
    </row>
    <row r="928" spans="1:26" x14ac:dyDescent="0.35">
      <c r="A928" s="2">
        <v>38037</v>
      </c>
      <c r="B928">
        <v>3.1682500000000001E-3</v>
      </c>
      <c r="C928">
        <v>-3.1682500000000001E-3</v>
      </c>
      <c r="D928">
        <v>3.1682500000000001E-3</v>
      </c>
      <c r="E928">
        <v>-3.1682500000000001E-3</v>
      </c>
      <c r="F928">
        <v>3.1682500000000001E-3</v>
      </c>
      <c r="G928">
        <v>-3.1682500000000001E-3</v>
      </c>
      <c r="H928">
        <v>3.1682500000000001E-3</v>
      </c>
      <c r="I928">
        <v>-3.1682500000000001E-3</v>
      </c>
      <c r="J928">
        <v>-3.1682500000000001E-3</v>
      </c>
      <c r="K928">
        <v>3.1682500000000001E-3</v>
      </c>
      <c r="L928">
        <v>3.1682500000000001E-3</v>
      </c>
      <c r="M928">
        <v>3.1682500000000001E-3</v>
      </c>
      <c r="N928">
        <v>-3.1682500000000001E-3</v>
      </c>
      <c r="O928">
        <v>-3.1682500000000001E-3</v>
      </c>
      <c r="P928">
        <v>3.1682500000000001E-3</v>
      </c>
      <c r="Q928">
        <v>3.1682500000000001E-3</v>
      </c>
      <c r="R928">
        <v>-3.1682500000000001E-3</v>
      </c>
      <c r="S928">
        <v>-3.1682500000000001E-3</v>
      </c>
      <c r="T928">
        <v>3.1682500000000001E-3</v>
      </c>
      <c r="U928">
        <v>-3.1682500000000001E-3</v>
      </c>
      <c r="V928">
        <v>3.1682500000000001E-3</v>
      </c>
      <c r="W928">
        <v>-3.1682500000000001E-3</v>
      </c>
      <c r="X928">
        <v>3.1682500000000001E-3</v>
      </c>
      <c r="Y928">
        <v>-3.1682500000000001E-3</v>
      </c>
      <c r="Z928">
        <v>3.1682500000000001E-3</v>
      </c>
    </row>
    <row r="929" spans="1:26" x14ac:dyDescent="0.35">
      <c r="A929" s="2">
        <v>38040</v>
      </c>
      <c r="B929">
        <v>2.3637900000000048E-2</v>
      </c>
      <c r="C929">
        <v>-2.3637900000000048E-2</v>
      </c>
      <c r="D929">
        <v>2.3637900000000048E-2</v>
      </c>
      <c r="E929">
        <v>-2.3637900000000048E-2</v>
      </c>
      <c r="F929">
        <v>2.3637900000000048E-2</v>
      </c>
      <c r="G929">
        <v>-2.3637900000000048E-2</v>
      </c>
      <c r="H929">
        <v>2.3637900000000048E-2</v>
      </c>
      <c r="I929">
        <v>-2.3637900000000048E-2</v>
      </c>
      <c r="J929">
        <v>-2.3637900000000048E-2</v>
      </c>
      <c r="K929">
        <v>2.3637900000000048E-2</v>
      </c>
      <c r="L929">
        <v>2.3637900000000048E-2</v>
      </c>
      <c r="M929">
        <v>2.3637900000000048E-2</v>
      </c>
      <c r="N929">
        <v>-2.3637900000000048E-2</v>
      </c>
      <c r="O929">
        <v>-2.3637900000000048E-2</v>
      </c>
      <c r="P929">
        <v>2.3637900000000048E-2</v>
      </c>
      <c r="Q929">
        <v>2.3637900000000048E-2</v>
      </c>
      <c r="R929">
        <v>-2.3637900000000048E-2</v>
      </c>
      <c r="S929">
        <v>-2.3637900000000048E-2</v>
      </c>
      <c r="T929">
        <v>2.3637900000000048E-2</v>
      </c>
      <c r="U929">
        <v>-2.3637900000000048E-2</v>
      </c>
      <c r="V929">
        <v>2.3637900000000048E-2</v>
      </c>
      <c r="W929">
        <v>-2.3637900000000048E-2</v>
      </c>
      <c r="X929">
        <v>2.3637900000000048E-2</v>
      </c>
      <c r="Y929">
        <v>-2.3637900000000048E-2</v>
      </c>
      <c r="Z929">
        <v>2.3637900000000048E-2</v>
      </c>
    </row>
    <row r="930" spans="1:26" x14ac:dyDescent="0.35">
      <c r="A930" s="2">
        <v>38041</v>
      </c>
      <c r="B930">
        <v>6.9701500000000508E-3</v>
      </c>
      <c r="C930">
        <v>6.9701500000000508E-3</v>
      </c>
      <c r="D930">
        <v>-6.9701500000000508E-3</v>
      </c>
      <c r="E930">
        <v>6.9701500000000508E-3</v>
      </c>
      <c r="F930">
        <v>-6.9701500000000508E-3</v>
      </c>
      <c r="G930">
        <v>6.9701500000000508E-3</v>
      </c>
      <c r="H930">
        <v>-6.9701500000000508E-3</v>
      </c>
      <c r="I930">
        <v>6.9701500000000508E-3</v>
      </c>
      <c r="J930">
        <v>6.9701500000000508E-3</v>
      </c>
      <c r="K930">
        <v>-6.9701500000000508E-3</v>
      </c>
      <c r="L930">
        <v>-6.9701500000000508E-3</v>
      </c>
      <c r="M930">
        <v>-6.9701500000000508E-3</v>
      </c>
      <c r="N930">
        <v>6.9701500000000508E-3</v>
      </c>
      <c r="O930">
        <v>6.9701500000000508E-3</v>
      </c>
      <c r="P930">
        <v>-6.9701500000000508E-3</v>
      </c>
      <c r="Q930">
        <v>-6.9701500000000508E-3</v>
      </c>
      <c r="R930">
        <v>6.9701500000000508E-3</v>
      </c>
      <c r="S930">
        <v>6.9701500000000508E-3</v>
      </c>
      <c r="T930">
        <v>-6.9701500000000508E-3</v>
      </c>
      <c r="U930">
        <v>6.9701500000000508E-3</v>
      </c>
      <c r="V930">
        <v>-6.9701500000000508E-3</v>
      </c>
      <c r="W930">
        <v>6.9701500000000508E-3</v>
      </c>
      <c r="X930">
        <v>-6.9701500000000508E-3</v>
      </c>
      <c r="Y930">
        <v>6.9701500000000508E-3</v>
      </c>
      <c r="Z930">
        <v>-6.9701500000000508E-3</v>
      </c>
    </row>
    <row r="931" spans="1:26" x14ac:dyDescent="0.35">
      <c r="A931" s="2">
        <v>38042</v>
      </c>
      <c r="B931">
        <v>-1.887175E-2</v>
      </c>
      <c r="C931">
        <v>-1.887175E-2</v>
      </c>
      <c r="D931">
        <v>1.887175E-2</v>
      </c>
      <c r="E931">
        <v>-1.887175E-2</v>
      </c>
      <c r="F931">
        <v>1.887175E-2</v>
      </c>
      <c r="G931">
        <v>-1.887175E-2</v>
      </c>
      <c r="H931">
        <v>1.887175E-2</v>
      </c>
      <c r="I931">
        <v>-1.887175E-2</v>
      </c>
      <c r="J931">
        <v>-1.887175E-2</v>
      </c>
      <c r="K931">
        <v>1.887175E-2</v>
      </c>
      <c r="L931">
        <v>1.887175E-2</v>
      </c>
      <c r="M931">
        <v>1.887175E-2</v>
      </c>
      <c r="N931">
        <v>-1.887175E-2</v>
      </c>
      <c r="O931">
        <v>-1.887175E-2</v>
      </c>
      <c r="P931">
        <v>1.887175E-2</v>
      </c>
      <c r="Q931">
        <v>1.887175E-2</v>
      </c>
      <c r="R931">
        <v>-1.887175E-2</v>
      </c>
      <c r="S931">
        <v>-1.887175E-2</v>
      </c>
      <c r="T931">
        <v>1.887175E-2</v>
      </c>
      <c r="U931">
        <v>-1.887175E-2</v>
      </c>
      <c r="V931">
        <v>1.887175E-2</v>
      </c>
      <c r="W931">
        <v>-1.887175E-2</v>
      </c>
      <c r="X931">
        <v>1.887175E-2</v>
      </c>
      <c r="Y931">
        <v>-1.887175E-2</v>
      </c>
      <c r="Z931">
        <v>1.887175E-2</v>
      </c>
    </row>
    <row r="932" spans="1:26" x14ac:dyDescent="0.35">
      <c r="A932" s="2">
        <v>38043</v>
      </c>
      <c r="B932">
        <v>1.261790000000005E-2</v>
      </c>
      <c r="C932">
        <v>1.261790000000005E-2</v>
      </c>
      <c r="D932">
        <v>1.261790000000005E-2</v>
      </c>
      <c r="E932">
        <v>1.261790000000005E-2</v>
      </c>
      <c r="F932">
        <v>1.261790000000005E-2</v>
      </c>
      <c r="G932">
        <v>-1.261790000000005E-2</v>
      </c>
      <c r="H932">
        <v>1.261790000000005E-2</v>
      </c>
      <c r="I932">
        <v>1.261790000000005E-2</v>
      </c>
      <c r="J932">
        <v>-1.261790000000005E-2</v>
      </c>
      <c r="K932">
        <v>1.261790000000005E-2</v>
      </c>
      <c r="L932">
        <v>1.261790000000005E-2</v>
      </c>
      <c r="M932">
        <v>1.261790000000005E-2</v>
      </c>
      <c r="N932">
        <v>-1.261790000000005E-2</v>
      </c>
      <c r="O932">
        <v>-1.261790000000005E-2</v>
      </c>
      <c r="P932">
        <v>1.261790000000005E-2</v>
      </c>
      <c r="Q932">
        <v>-1.261790000000005E-2</v>
      </c>
      <c r="R932">
        <v>-1.261790000000005E-2</v>
      </c>
      <c r="S932">
        <v>-1.261790000000005E-2</v>
      </c>
      <c r="T932">
        <v>1.261790000000005E-2</v>
      </c>
      <c r="U932">
        <v>-1.261790000000005E-2</v>
      </c>
      <c r="V932">
        <v>1.261790000000005E-2</v>
      </c>
      <c r="W932">
        <v>-1.261790000000005E-2</v>
      </c>
      <c r="X932">
        <v>1.261790000000005E-2</v>
      </c>
      <c r="Y932">
        <v>-1.261790000000005E-2</v>
      </c>
      <c r="Z932">
        <v>1.261790000000005E-2</v>
      </c>
    </row>
    <row r="933" spans="1:26" x14ac:dyDescent="0.35">
      <c r="A933" s="2">
        <v>38044</v>
      </c>
      <c r="B933">
        <v>-2.1606E-2</v>
      </c>
      <c r="C933">
        <v>-2.1606E-2</v>
      </c>
      <c r="D933">
        <v>-2.1606E-2</v>
      </c>
      <c r="E933">
        <v>-2.1606E-2</v>
      </c>
      <c r="F933">
        <v>-2.1606E-2</v>
      </c>
      <c r="G933">
        <v>2.1606E-2</v>
      </c>
      <c r="H933">
        <v>-2.1606E-2</v>
      </c>
      <c r="I933">
        <v>-2.1606E-2</v>
      </c>
      <c r="J933">
        <v>2.1606E-2</v>
      </c>
      <c r="K933">
        <v>-2.1606E-2</v>
      </c>
      <c r="L933">
        <v>-2.1606E-2</v>
      </c>
      <c r="M933">
        <v>-2.1606E-2</v>
      </c>
      <c r="N933">
        <v>2.1606E-2</v>
      </c>
      <c r="O933">
        <v>2.1606E-2</v>
      </c>
      <c r="P933">
        <v>-2.1606E-2</v>
      </c>
      <c r="Q933">
        <v>2.1606E-2</v>
      </c>
      <c r="R933">
        <v>2.1606E-2</v>
      </c>
      <c r="S933">
        <v>2.1606E-2</v>
      </c>
      <c r="T933">
        <v>-2.1606E-2</v>
      </c>
      <c r="U933">
        <v>2.1606E-2</v>
      </c>
      <c r="V933">
        <v>-2.1606E-2</v>
      </c>
      <c r="W933">
        <v>2.1606E-2</v>
      </c>
      <c r="X933">
        <v>-2.1606E-2</v>
      </c>
      <c r="Y933">
        <v>2.1606E-2</v>
      </c>
      <c r="Z933">
        <v>-2.1606E-2</v>
      </c>
    </row>
    <row r="934" spans="1:26" x14ac:dyDescent="0.35">
      <c r="A934" s="2">
        <v>38047</v>
      </c>
      <c r="B934">
        <v>2.3932800000000021E-2</v>
      </c>
      <c r="C934">
        <v>-2.3932800000000021E-2</v>
      </c>
      <c r="D934">
        <v>2.3932800000000021E-2</v>
      </c>
      <c r="E934">
        <v>-2.3932800000000021E-2</v>
      </c>
      <c r="F934">
        <v>2.3932800000000021E-2</v>
      </c>
      <c r="G934">
        <v>2.3932800000000021E-2</v>
      </c>
      <c r="H934">
        <v>-2.3932800000000021E-2</v>
      </c>
      <c r="I934">
        <v>-2.3932800000000021E-2</v>
      </c>
      <c r="J934">
        <v>2.3932800000000021E-2</v>
      </c>
      <c r="K934">
        <v>-2.3932800000000021E-2</v>
      </c>
      <c r="L934">
        <v>-2.3932800000000021E-2</v>
      </c>
      <c r="M934">
        <v>-2.3932800000000021E-2</v>
      </c>
      <c r="N934">
        <v>2.3932800000000021E-2</v>
      </c>
      <c r="O934">
        <v>2.3932800000000021E-2</v>
      </c>
      <c r="P934">
        <v>2.3932800000000021E-2</v>
      </c>
      <c r="Q934">
        <v>2.3932800000000021E-2</v>
      </c>
      <c r="R934">
        <v>2.3932800000000021E-2</v>
      </c>
      <c r="S934">
        <v>2.3932800000000021E-2</v>
      </c>
      <c r="T934">
        <v>-2.3932800000000021E-2</v>
      </c>
      <c r="U934">
        <v>2.3932800000000021E-2</v>
      </c>
      <c r="V934">
        <v>-2.3932800000000021E-2</v>
      </c>
      <c r="W934">
        <v>2.3932800000000021E-2</v>
      </c>
      <c r="X934">
        <v>-2.3932800000000021E-2</v>
      </c>
      <c r="Y934">
        <v>2.3932800000000021E-2</v>
      </c>
      <c r="Z934">
        <v>-2.3932800000000021E-2</v>
      </c>
    </row>
    <row r="935" spans="1:26" x14ac:dyDescent="0.35">
      <c r="A935" s="2">
        <v>38049</v>
      </c>
      <c r="B935">
        <v>4.8751999999999754E-3</v>
      </c>
      <c r="C935">
        <v>-4.8751999999999754E-3</v>
      </c>
      <c r="D935">
        <v>4.8751999999999754E-3</v>
      </c>
      <c r="E935">
        <v>-4.8751999999999754E-3</v>
      </c>
      <c r="F935">
        <v>4.8751999999999754E-3</v>
      </c>
      <c r="G935">
        <v>4.8751999999999754E-3</v>
      </c>
      <c r="H935">
        <v>-4.8751999999999754E-3</v>
      </c>
      <c r="I935">
        <v>-4.8751999999999754E-3</v>
      </c>
      <c r="J935">
        <v>4.8751999999999754E-3</v>
      </c>
      <c r="K935">
        <v>-4.8751999999999754E-3</v>
      </c>
      <c r="L935">
        <v>-4.8751999999999754E-3</v>
      </c>
      <c r="M935">
        <v>-4.8751999999999754E-3</v>
      </c>
      <c r="N935">
        <v>4.8751999999999754E-3</v>
      </c>
      <c r="O935">
        <v>4.8751999999999754E-3</v>
      </c>
      <c r="P935">
        <v>4.8751999999999754E-3</v>
      </c>
      <c r="Q935">
        <v>4.8751999999999754E-3</v>
      </c>
      <c r="R935">
        <v>4.8751999999999754E-3</v>
      </c>
      <c r="S935">
        <v>4.8751999999999754E-3</v>
      </c>
      <c r="T935">
        <v>-4.8751999999999754E-3</v>
      </c>
      <c r="U935">
        <v>4.8751999999999754E-3</v>
      </c>
      <c r="V935">
        <v>-4.8751999999999754E-3</v>
      </c>
      <c r="W935">
        <v>4.8751999999999754E-3</v>
      </c>
      <c r="X935">
        <v>-4.8751999999999754E-3</v>
      </c>
      <c r="Y935">
        <v>4.8751999999999754E-3</v>
      </c>
      <c r="Z935">
        <v>-4.8751999999999754E-3</v>
      </c>
    </row>
    <row r="936" spans="1:26" x14ac:dyDescent="0.35">
      <c r="A936" s="2">
        <v>38050</v>
      </c>
      <c r="B936">
        <v>1.1634E-2</v>
      </c>
      <c r="C936">
        <v>-1.1634E-2</v>
      </c>
      <c r="D936">
        <v>-1.1634E-2</v>
      </c>
      <c r="E936">
        <v>1.1634E-2</v>
      </c>
      <c r="F936">
        <v>-1.1634E-2</v>
      </c>
      <c r="G936">
        <v>-1.1634E-2</v>
      </c>
      <c r="H936">
        <v>1.1634E-2</v>
      </c>
      <c r="I936">
        <v>1.1634E-2</v>
      </c>
      <c r="J936">
        <v>-1.1634E-2</v>
      </c>
      <c r="K936">
        <v>1.1634E-2</v>
      </c>
      <c r="L936">
        <v>1.1634E-2</v>
      </c>
      <c r="M936">
        <v>1.1634E-2</v>
      </c>
      <c r="N936">
        <v>-1.1634E-2</v>
      </c>
      <c r="O936">
        <v>-1.1634E-2</v>
      </c>
      <c r="P936">
        <v>-1.1634E-2</v>
      </c>
      <c r="Q936">
        <v>-1.1634E-2</v>
      </c>
      <c r="R936">
        <v>-1.1634E-2</v>
      </c>
      <c r="S936">
        <v>-1.1634E-2</v>
      </c>
      <c r="T936">
        <v>1.1634E-2</v>
      </c>
      <c r="U936">
        <v>-1.1634E-2</v>
      </c>
      <c r="V936">
        <v>1.1634E-2</v>
      </c>
      <c r="W936">
        <v>-1.1634E-2</v>
      </c>
      <c r="X936">
        <v>1.1634E-2</v>
      </c>
      <c r="Y936">
        <v>-1.1634E-2</v>
      </c>
      <c r="Z936">
        <v>1.1634E-2</v>
      </c>
    </row>
    <row r="937" spans="1:26" x14ac:dyDescent="0.35">
      <c r="A937" s="2">
        <v>38051</v>
      </c>
      <c r="B937">
        <v>-2.1578300000000029E-2</v>
      </c>
      <c r="C937">
        <v>2.1578300000000029E-2</v>
      </c>
      <c r="D937">
        <v>2.1578300000000029E-2</v>
      </c>
      <c r="E937">
        <v>-2.1578300000000029E-2</v>
      </c>
      <c r="F937">
        <v>2.1578300000000029E-2</v>
      </c>
      <c r="G937">
        <v>2.1578300000000029E-2</v>
      </c>
      <c r="H937">
        <v>-2.1578300000000029E-2</v>
      </c>
      <c r="I937">
        <v>-2.1578300000000029E-2</v>
      </c>
      <c r="J937">
        <v>2.1578300000000029E-2</v>
      </c>
      <c r="K937">
        <v>-2.1578300000000029E-2</v>
      </c>
      <c r="L937">
        <v>-2.1578300000000029E-2</v>
      </c>
      <c r="M937">
        <v>-2.1578300000000029E-2</v>
      </c>
      <c r="N937">
        <v>2.1578300000000029E-2</v>
      </c>
      <c r="O937">
        <v>2.1578300000000029E-2</v>
      </c>
      <c r="P937">
        <v>2.1578300000000029E-2</v>
      </c>
      <c r="Q937">
        <v>2.1578300000000029E-2</v>
      </c>
      <c r="R937">
        <v>2.1578300000000029E-2</v>
      </c>
      <c r="S937">
        <v>2.1578300000000029E-2</v>
      </c>
      <c r="T937">
        <v>-2.1578300000000029E-2</v>
      </c>
      <c r="U937">
        <v>2.1578300000000029E-2</v>
      </c>
      <c r="V937">
        <v>-2.1578300000000029E-2</v>
      </c>
      <c r="W937">
        <v>2.1578300000000029E-2</v>
      </c>
      <c r="X937">
        <v>-2.1578300000000029E-2</v>
      </c>
      <c r="Y937">
        <v>2.1578300000000029E-2</v>
      </c>
      <c r="Z937">
        <v>-2.1578300000000029E-2</v>
      </c>
    </row>
    <row r="938" spans="1:26" x14ac:dyDescent="0.35">
      <c r="A938" s="2">
        <v>38054</v>
      </c>
      <c r="B938">
        <v>6.0108999999999493E-3</v>
      </c>
      <c r="C938">
        <v>6.0108999999999493E-3</v>
      </c>
      <c r="D938">
        <v>6.0108999999999493E-3</v>
      </c>
      <c r="E938">
        <v>-6.0108999999999493E-3</v>
      </c>
      <c r="F938">
        <v>6.0108999999999493E-3</v>
      </c>
      <c r="G938">
        <v>6.0108999999999493E-3</v>
      </c>
      <c r="H938">
        <v>-6.0108999999999493E-3</v>
      </c>
      <c r="I938">
        <v>-6.0108999999999493E-3</v>
      </c>
      <c r="J938">
        <v>6.0108999999999493E-3</v>
      </c>
      <c r="K938">
        <v>-6.0108999999999493E-3</v>
      </c>
      <c r="L938">
        <v>-6.0108999999999493E-3</v>
      </c>
      <c r="M938">
        <v>-6.0108999999999493E-3</v>
      </c>
      <c r="N938">
        <v>6.0108999999999493E-3</v>
      </c>
      <c r="O938">
        <v>6.0108999999999493E-3</v>
      </c>
      <c r="P938">
        <v>6.0108999999999493E-3</v>
      </c>
      <c r="Q938">
        <v>6.0108999999999493E-3</v>
      </c>
      <c r="R938">
        <v>6.0108999999999493E-3</v>
      </c>
      <c r="S938">
        <v>6.0108999999999493E-3</v>
      </c>
      <c r="T938">
        <v>-6.0108999999999493E-3</v>
      </c>
      <c r="U938">
        <v>6.0108999999999493E-3</v>
      </c>
      <c r="V938">
        <v>-6.0108999999999493E-3</v>
      </c>
      <c r="W938">
        <v>6.0108999999999493E-3</v>
      </c>
      <c r="X938">
        <v>-6.0108999999999493E-3</v>
      </c>
      <c r="Y938">
        <v>6.0108999999999493E-3</v>
      </c>
      <c r="Z938">
        <v>-6.0108999999999493E-3</v>
      </c>
    </row>
    <row r="939" spans="1:26" x14ac:dyDescent="0.35">
      <c r="A939" s="2">
        <v>38055</v>
      </c>
      <c r="B939">
        <v>-1.307439999999995E-2</v>
      </c>
      <c r="C939">
        <v>-1.307439999999995E-2</v>
      </c>
      <c r="D939">
        <v>-1.307439999999995E-2</v>
      </c>
      <c r="E939">
        <v>1.307439999999995E-2</v>
      </c>
      <c r="F939">
        <v>-1.307439999999995E-2</v>
      </c>
      <c r="G939">
        <v>-1.307439999999995E-2</v>
      </c>
      <c r="H939">
        <v>1.307439999999995E-2</v>
      </c>
      <c r="I939">
        <v>1.307439999999995E-2</v>
      </c>
      <c r="J939">
        <v>-1.307439999999995E-2</v>
      </c>
      <c r="K939">
        <v>1.307439999999995E-2</v>
      </c>
      <c r="L939">
        <v>1.307439999999995E-2</v>
      </c>
      <c r="M939">
        <v>1.307439999999995E-2</v>
      </c>
      <c r="N939">
        <v>-1.307439999999995E-2</v>
      </c>
      <c r="O939">
        <v>-1.307439999999995E-2</v>
      </c>
      <c r="P939">
        <v>-1.307439999999995E-2</v>
      </c>
      <c r="Q939">
        <v>-1.307439999999995E-2</v>
      </c>
      <c r="R939">
        <v>-1.307439999999995E-2</v>
      </c>
      <c r="S939">
        <v>-1.307439999999995E-2</v>
      </c>
      <c r="T939">
        <v>1.307439999999995E-2</v>
      </c>
      <c r="U939">
        <v>-1.307439999999995E-2</v>
      </c>
      <c r="V939">
        <v>1.307439999999995E-2</v>
      </c>
      <c r="W939">
        <v>-1.307439999999995E-2</v>
      </c>
      <c r="X939">
        <v>1.307439999999995E-2</v>
      </c>
      <c r="Y939">
        <v>-1.307439999999995E-2</v>
      </c>
      <c r="Z939">
        <v>1.307439999999995E-2</v>
      </c>
    </row>
    <row r="940" spans="1:26" x14ac:dyDescent="0.35">
      <c r="A940" s="2">
        <v>38056</v>
      </c>
      <c r="B940">
        <v>1.279739999999995E-2</v>
      </c>
      <c r="C940">
        <v>1.279739999999995E-2</v>
      </c>
      <c r="D940">
        <v>1.279739999999995E-2</v>
      </c>
      <c r="E940">
        <v>-1.279739999999995E-2</v>
      </c>
      <c r="F940">
        <v>-1.279739999999995E-2</v>
      </c>
      <c r="G940">
        <v>1.279739999999995E-2</v>
      </c>
      <c r="H940">
        <v>1.279739999999995E-2</v>
      </c>
      <c r="I940">
        <v>1.279739999999995E-2</v>
      </c>
      <c r="J940">
        <v>1.279739999999995E-2</v>
      </c>
      <c r="K940">
        <v>1.279739999999995E-2</v>
      </c>
      <c r="L940">
        <v>1.279739999999995E-2</v>
      </c>
      <c r="M940">
        <v>-1.279739999999995E-2</v>
      </c>
      <c r="N940">
        <v>1.279739999999995E-2</v>
      </c>
      <c r="O940">
        <v>-1.279739999999995E-2</v>
      </c>
      <c r="P940">
        <v>-1.279739999999995E-2</v>
      </c>
      <c r="Q940">
        <v>-1.279739999999995E-2</v>
      </c>
      <c r="R940">
        <v>-1.279739999999995E-2</v>
      </c>
      <c r="S940">
        <v>1.279739999999995E-2</v>
      </c>
      <c r="T940">
        <v>1.279739999999995E-2</v>
      </c>
      <c r="U940">
        <v>-1.279739999999995E-2</v>
      </c>
      <c r="V940">
        <v>1.279739999999995E-2</v>
      </c>
      <c r="W940">
        <v>-1.279739999999995E-2</v>
      </c>
      <c r="X940">
        <v>1.279739999999995E-2</v>
      </c>
      <c r="Y940">
        <v>-1.279739999999995E-2</v>
      </c>
      <c r="Z940">
        <v>1.279739999999995E-2</v>
      </c>
    </row>
    <row r="941" spans="1:26" x14ac:dyDescent="0.35">
      <c r="A941" s="2">
        <v>38057</v>
      </c>
      <c r="B941">
        <v>1.9833200000000099E-2</v>
      </c>
      <c r="C941">
        <v>1.9833200000000099E-2</v>
      </c>
      <c r="D941">
        <v>1.9833200000000099E-2</v>
      </c>
      <c r="E941">
        <v>-1.9833200000000099E-2</v>
      </c>
      <c r="F941">
        <v>-1.9833200000000099E-2</v>
      </c>
      <c r="G941">
        <v>1.9833200000000099E-2</v>
      </c>
      <c r="H941">
        <v>1.9833200000000099E-2</v>
      </c>
      <c r="I941">
        <v>1.9833200000000099E-2</v>
      </c>
      <c r="J941">
        <v>1.9833200000000099E-2</v>
      </c>
      <c r="K941">
        <v>1.9833200000000099E-2</v>
      </c>
      <c r="L941">
        <v>1.9833200000000099E-2</v>
      </c>
      <c r="M941">
        <v>-1.9833200000000099E-2</v>
      </c>
      <c r="N941">
        <v>1.9833200000000099E-2</v>
      </c>
      <c r="O941">
        <v>-1.9833200000000099E-2</v>
      </c>
      <c r="P941">
        <v>-1.9833200000000099E-2</v>
      </c>
      <c r="Q941">
        <v>-1.9833200000000099E-2</v>
      </c>
      <c r="R941">
        <v>-1.9833200000000099E-2</v>
      </c>
      <c r="S941">
        <v>1.9833200000000099E-2</v>
      </c>
      <c r="T941">
        <v>1.9833200000000099E-2</v>
      </c>
      <c r="U941">
        <v>-1.9833200000000099E-2</v>
      </c>
      <c r="V941">
        <v>1.9833200000000099E-2</v>
      </c>
      <c r="W941">
        <v>-1.9833200000000099E-2</v>
      </c>
      <c r="X941">
        <v>1.9833200000000099E-2</v>
      </c>
      <c r="Y941">
        <v>-1.9833200000000099E-2</v>
      </c>
      <c r="Z941">
        <v>1.9833200000000099E-2</v>
      </c>
    </row>
    <row r="942" spans="1:26" x14ac:dyDescent="0.35">
      <c r="A942" s="2">
        <v>38058</v>
      </c>
      <c r="B942">
        <v>5.1799000000000758E-3</v>
      </c>
      <c r="C942">
        <v>-5.1799000000000758E-3</v>
      </c>
      <c r="D942">
        <v>-5.1799000000000758E-3</v>
      </c>
      <c r="E942">
        <v>5.1799000000000758E-3</v>
      </c>
      <c r="F942">
        <v>5.1799000000000758E-3</v>
      </c>
      <c r="G942">
        <v>-5.1799000000000758E-3</v>
      </c>
      <c r="H942">
        <v>5.1799000000000758E-3</v>
      </c>
      <c r="I942">
        <v>-5.1799000000000758E-3</v>
      </c>
      <c r="J942">
        <v>-5.1799000000000758E-3</v>
      </c>
      <c r="K942">
        <v>-5.1799000000000758E-3</v>
      </c>
      <c r="L942">
        <v>-5.1799000000000758E-3</v>
      </c>
      <c r="M942">
        <v>5.1799000000000758E-3</v>
      </c>
      <c r="N942">
        <v>-5.1799000000000758E-3</v>
      </c>
      <c r="O942">
        <v>5.1799000000000758E-3</v>
      </c>
      <c r="P942">
        <v>5.1799000000000758E-3</v>
      </c>
      <c r="Q942">
        <v>5.1799000000000758E-3</v>
      </c>
      <c r="R942">
        <v>5.1799000000000758E-3</v>
      </c>
      <c r="S942">
        <v>-5.1799000000000758E-3</v>
      </c>
      <c r="T942">
        <v>-5.1799000000000758E-3</v>
      </c>
      <c r="U942">
        <v>5.1799000000000758E-3</v>
      </c>
      <c r="V942">
        <v>-5.1799000000000758E-3</v>
      </c>
      <c r="W942">
        <v>5.1799000000000758E-3</v>
      </c>
      <c r="X942">
        <v>-5.1799000000000758E-3</v>
      </c>
      <c r="Y942">
        <v>5.1799000000000758E-3</v>
      </c>
      <c r="Z942">
        <v>-5.1799000000000758E-3</v>
      </c>
    </row>
    <row r="943" spans="1:26" x14ac:dyDescent="0.35">
      <c r="A943" s="2">
        <v>38061</v>
      </c>
      <c r="B943">
        <v>-2.9611300000000021E-2</v>
      </c>
      <c r="C943">
        <v>2.9611300000000021E-2</v>
      </c>
      <c r="D943">
        <v>2.9611300000000021E-2</v>
      </c>
      <c r="E943">
        <v>-2.9611300000000021E-2</v>
      </c>
      <c r="F943">
        <v>-2.9611300000000021E-2</v>
      </c>
      <c r="G943">
        <v>2.9611300000000021E-2</v>
      </c>
      <c r="H943">
        <v>-2.9611300000000021E-2</v>
      </c>
      <c r="I943">
        <v>2.9611300000000021E-2</v>
      </c>
      <c r="J943">
        <v>2.9611300000000021E-2</v>
      </c>
      <c r="K943">
        <v>2.9611300000000021E-2</v>
      </c>
      <c r="L943">
        <v>2.9611300000000021E-2</v>
      </c>
      <c r="M943">
        <v>-2.9611300000000021E-2</v>
      </c>
      <c r="N943">
        <v>2.9611300000000021E-2</v>
      </c>
      <c r="O943">
        <v>-2.9611300000000021E-2</v>
      </c>
      <c r="P943">
        <v>-2.9611300000000021E-2</v>
      </c>
      <c r="Q943">
        <v>-2.9611300000000021E-2</v>
      </c>
      <c r="R943">
        <v>-2.9611300000000021E-2</v>
      </c>
      <c r="S943">
        <v>2.9611300000000021E-2</v>
      </c>
      <c r="T943">
        <v>2.9611300000000021E-2</v>
      </c>
      <c r="U943">
        <v>-2.9611300000000021E-2</v>
      </c>
      <c r="V943">
        <v>2.9611300000000021E-2</v>
      </c>
      <c r="W943">
        <v>-2.9611300000000021E-2</v>
      </c>
      <c r="X943">
        <v>2.9611300000000021E-2</v>
      </c>
      <c r="Y943">
        <v>-2.9611300000000021E-2</v>
      </c>
      <c r="Z943">
        <v>2.9611300000000021E-2</v>
      </c>
    </row>
    <row r="944" spans="1:26" x14ac:dyDescent="0.35">
      <c r="A944" s="2">
        <v>38062</v>
      </c>
      <c r="B944">
        <v>7.3958999999999492E-3</v>
      </c>
      <c r="C944">
        <v>-7.3958999999999492E-3</v>
      </c>
      <c r="D944">
        <v>7.3958999999999492E-3</v>
      </c>
      <c r="E944">
        <v>-7.3958999999999492E-3</v>
      </c>
      <c r="F944">
        <v>7.3958999999999492E-3</v>
      </c>
      <c r="G944">
        <v>7.3958999999999492E-3</v>
      </c>
      <c r="H944">
        <v>-7.3958999999999492E-3</v>
      </c>
      <c r="I944">
        <v>7.3958999999999492E-3</v>
      </c>
      <c r="J944">
        <v>7.3958999999999492E-3</v>
      </c>
      <c r="K944">
        <v>-7.3958999999999492E-3</v>
      </c>
      <c r="L944">
        <v>7.3958999999999492E-3</v>
      </c>
      <c r="M944">
        <v>-7.3958999999999492E-3</v>
      </c>
      <c r="N944">
        <v>7.3958999999999492E-3</v>
      </c>
      <c r="O944">
        <v>-7.3958999999999492E-3</v>
      </c>
      <c r="P944">
        <v>-7.3958999999999492E-3</v>
      </c>
      <c r="Q944">
        <v>-7.3958999999999492E-3</v>
      </c>
      <c r="R944">
        <v>-7.3958999999999492E-3</v>
      </c>
      <c r="S944">
        <v>7.3958999999999492E-3</v>
      </c>
      <c r="T944">
        <v>7.3958999999999492E-3</v>
      </c>
      <c r="U944">
        <v>-7.3958999999999492E-3</v>
      </c>
      <c r="V944">
        <v>7.3958999999999492E-3</v>
      </c>
      <c r="W944">
        <v>-7.3958999999999492E-3</v>
      </c>
      <c r="X944">
        <v>7.3958999999999492E-3</v>
      </c>
      <c r="Y944">
        <v>-7.3958999999999492E-3</v>
      </c>
      <c r="Z944">
        <v>7.3958999999999492E-3</v>
      </c>
    </row>
    <row r="945" spans="1:26" x14ac:dyDescent="0.35">
      <c r="A945" s="2">
        <v>38063</v>
      </c>
      <c r="B945">
        <v>-3.434799999999899E-3</v>
      </c>
      <c r="C945">
        <v>3.434799999999899E-3</v>
      </c>
      <c r="D945">
        <v>-3.434799999999899E-3</v>
      </c>
      <c r="E945">
        <v>3.434799999999899E-3</v>
      </c>
      <c r="F945">
        <v>-3.434799999999899E-3</v>
      </c>
      <c r="G945">
        <v>-3.434799999999899E-3</v>
      </c>
      <c r="H945">
        <v>3.434799999999899E-3</v>
      </c>
      <c r="I945">
        <v>-3.434799999999899E-3</v>
      </c>
      <c r="J945">
        <v>-3.434799999999899E-3</v>
      </c>
      <c r="K945">
        <v>3.434799999999899E-3</v>
      </c>
      <c r="L945">
        <v>-3.434799999999899E-3</v>
      </c>
      <c r="M945">
        <v>3.434799999999899E-3</v>
      </c>
      <c r="N945">
        <v>-3.434799999999899E-3</v>
      </c>
      <c r="O945">
        <v>3.434799999999899E-3</v>
      </c>
      <c r="P945">
        <v>3.434799999999899E-3</v>
      </c>
      <c r="Q945">
        <v>3.434799999999899E-3</v>
      </c>
      <c r="R945">
        <v>3.434799999999899E-3</v>
      </c>
      <c r="S945">
        <v>-3.434799999999899E-3</v>
      </c>
      <c r="T945">
        <v>-3.434799999999899E-3</v>
      </c>
      <c r="U945">
        <v>3.434799999999899E-3</v>
      </c>
      <c r="V945">
        <v>-3.434799999999899E-3</v>
      </c>
      <c r="W945">
        <v>3.434799999999899E-3</v>
      </c>
      <c r="X945">
        <v>-3.434799999999899E-3</v>
      </c>
      <c r="Y945">
        <v>3.434799999999899E-3</v>
      </c>
      <c r="Z945">
        <v>-3.434799999999899E-3</v>
      </c>
    </row>
    <row r="946" spans="1:26" x14ac:dyDescent="0.35">
      <c r="A946" s="2">
        <v>38064</v>
      </c>
      <c r="B946">
        <v>-1.9140699999999979E-2</v>
      </c>
      <c r="C946">
        <v>-1.9140699999999979E-2</v>
      </c>
      <c r="D946">
        <v>-1.9140699999999979E-2</v>
      </c>
      <c r="E946">
        <v>-1.9140699999999979E-2</v>
      </c>
      <c r="F946">
        <v>1.9140699999999979E-2</v>
      </c>
      <c r="G946">
        <v>1.9140699999999979E-2</v>
      </c>
      <c r="H946">
        <v>-1.9140699999999979E-2</v>
      </c>
      <c r="I946">
        <v>1.9140699999999979E-2</v>
      </c>
      <c r="J946">
        <v>1.9140699999999979E-2</v>
      </c>
      <c r="K946">
        <v>-1.9140699999999979E-2</v>
      </c>
      <c r="L946">
        <v>1.9140699999999979E-2</v>
      </c>
      <c r="M946">
        <v>-1.9140699999999979E-2</v>
      </c>
      <c r="N946">
        <v>1.9140699999999979E-2</v>
      </c>
      <c r="O946">
        <v>-1.9140699999999979E-2</v>
      </c>
      <c r="P946">
        <v>-1.9140699999999979E-2</v>
      </c>
      <c r="Q946">
        <v>-1.9140699999999979E-2</v>
      </c>
      <c r="R946">
        <v>-1.9140699999999979E-2</v>
      </c>
      <c r="S946">
        <v>1.9140699999999979E-2</v>
      </c>
      <c r="T946">
        <v>1.9140699999999979E-2</v>
      </c>
      <c r="U946">
        <v>-1.9140699999999979E-2</v>
      </c>
      <c r="V946">
        <v>1.9140699999999979E-2</v>
      </c>
      <c r="W946">
        <v>-1.9140699999999979E-2</v>
      </c>
      <c r="X946">
        <v>1.9140699999999979E-2</v>
      </c>
      <c r="Y946">
        <v>-1.9140699999999979E-2</v>
      </c>
      <c r="Z946">
        <v>1.9140699999999979E-2</v>
      </c>
    </row>
    <row r="947" spans="1:26" x14ac:dyDescent="0.35">
      <c r="A947" s="2">
        <v>38065</v>
      </c>
      <c r="B947">
        <v>5.5123000000000246E-3</v>
      </c>
      <c r="C947">
        <v>5.5123000000000246E-3</v>
      </c>
      <c r="D947">
        <v>5.5123000000000246E-3</v>
      </c>
      <c r="E947">
        <v>5.5123000000000246E-3</v>
      </c>
      <c r="F947">
        <v>-5.5123000000000246E-3</v>
      </c>
      <c r="G947">
        <v>-5.5123000000000246E-3</v>
      </c>
      <c r="H947">
        <v>5.5123000000000246E-3</v>
      </c>
      <c r="I947">
        <v>-5.5123000000000246E-3</v>
      </c>
      <c r="J947">
        <v>-5.5123000000000246E-3</v>
      </c>
      <c r="K947">
        <v>5.5123000000000246E-3</v>
      </c>
      <c r="L947">
        <v>-5.5123000000000246E-3</v>
      </c>
      <c r="M947">
        <v>5.5123000000000246E-3</v>
      </c>
      <c r="N947">
        <v>-5.5123000000000246E-3</v>
      </c>
      <c r="O947">
        <v>5.5123000000000246E-3</v>
      </c>
      <c r="P947">
        <v>5.5123000000000246E-3</v>
      </c>
      <c r="Q947">
        <v>5.5123000000000246E-3</v>
      </c>
      <c r="R947">
        <v>5.5123000000000246E-3</v>
      </c>
      <c r="S947">
        <v>-5.5123000000000246E-3</v>
      </c>
      <c r="T947">
        <v>-5.5123000000000246E-3</v>
      </c>
      <c r="U947">
        <v>5.5123000000000246E-3</v>
      </c>
      <c r="V947">
        <v>-5.5123000000000246E-3</v>
      </c>
      <c r="W947">
        <v>5.5123000000000246E-3</v>
      </c>
      <c r="X947">
        <v>-5.5123000000000246E-3</v>
      </c>
      <c r="Y947">
        <v>5.5123000000000246E-3</v>
      </c>
      <c r="Z947">
        <v>-5.5123000000000246E-3</v>
      </c>
    </row>
    <row r="948" spans="1:26" x14ac:dyDescent="0.35">
      <c r="A948" s="2">
        <v>38068</v>
      </c>
      <c r="B948">
        <v>2.204919999999997E-2</v>
      </c>
      <c r="C948">
        <v>2.204919999999997E-2</v>
      </c>
      <c r="D948">
        <v>-2.204919999999997E-2</v>
      </c>
      <c r="E948">
        <v>2.204919999999997E-2</v>
      </c>
      <c r="F948">
        <v>2.204919999999997E-2</v>
      </c>
      <c r="G948">
        <v>2.204919999999997E-2</v>
      </c>
      <c r="H948">
        <v>-2.204919999999997E-2</v>
      </c>
      <c r="I948">
        <v>-2.204919999999997E-2</v>
      </c>
      <c r="J948">
        <v>2.204919999999997E-2</v>
      </c>
      <c r="K948">
        <v>-2.204919999999997E-2</v>
      </c>
      <c r="L948">
        <v>2.204919999999997E-2</v>
      </c>
      <c r="M948">
        <v>-2.204919999999997E-2</v>
      </c>
      <c r="N948">
        <v>2.204919999999997E-2</v>
      </c>
      <c r="O948">
        <v>-2.204919999999997E-2</v>
      </c>
      <c r="P948">
        <v>-2.204919999999997E-2</v>
      </c>
      <c r="Q948">
        <v>-2.204919999999997E-2</v>
      </c>
      <c r="R948">
        <v>-2.204919999999997E-2</v>
      </c>
      <c r="S948">
        <v>2.204919999999997E-2</v>
      </c>
      <c r="T948">
        <v>2.204919999999997E-2</v>
      </c>
      <c r="U948">
        <v>-2.204919999999997E-2</v>
      </c>
      <c r="V948">
        <v>2.204919999999997E-2</v>
      </c>
      <c r="W948">
        <v>-2.204919999999997E-2</v>
      </c>
      <c r="X948">
        <v>2.204919999999997E-2</v>
      </c>
      <c r="Y948">
        <v>-2.204919999999997E-2</v>
      </c>
      <c r="Z948">
        <v>2.204919999999997E-2</v>
      </c>
    </row>
    <row r="949" spans="1:26" x14ac:dyDescent="0.35">
      <c r="A949" s="2">
        <v>38069</v>
      </c>
      <c r="B949">
        <v>-5.0413999999999494E-3</v>
      </c>
      <c r="C949">
        <v>-5.0413999999999494E-3</v>
      </c>
      <c r="D949">
        <v>5.0413999999999494E-3</v>
      </c>
      <c r="E949">
        <v>-5.0413999999999494E-3</v>
      </c>
      <c r="F949">
        <v>-5.0413999999999494E-3</v>
      </c>
      <c r="G949">
        <v>-5.0413999999999494E-3</v>
      </c>
      <c r="H949">
        <v>5.0413999999999494E-3</v>
      </c>
      <c r="I949">
        <v>5.0413999999999494E-3</v>
      </c>
      <c r="J949">
        <v>-5.0413999999999494E-3</v>
      </c>
      <c r="K949">
        <v>5.0413999999999494E-3</v>
      </c>
      <c r="L949">
        <v>-5.0413999999999494E-3</v>
      </c>
      <c r="M949">
        <v>5.0413999999999494E-3</v>
      </c>
      <c r="N949">
        <v>-5.0413999999999494E-3</v>
      </c>
      <c r="O949">
        <v>5.0413999999999494E-3</v>
      </c>
      <c r="P949">
        <v>5.0413999999999494E-3</v>
      </c>
      <c r="Q949">
        <v>5.0413999999999494E-3</v>
      </c>
      <c r="R949">
        <v>5.0413999999999494E-3</v>
      </c>
      <c r="S949">
        <v>-5.0413999999999494E-3</v>
      </c>
      <c r="T949">
        <v>-5.0413999999999494E-3</v>
      </c>
      <c r="U949">
        <v>5.0413999999999494E-3</v>
      </c>
      <c r="V949">
        <v>-5.0413999999999494E-3</v>
      </c>
      <c r="W949">
        <v>5.0413999999999494E-3</v>
      </c>
      <c r="X949">
        <v>-5.0413999999999494E-3</v>
      </c>
      <c r="Y949">
        <v>5.0413999999999494E-3</v>
      </c>
      <c r="Z949">
        <v>-5.0413999999999494E-3</v>
      </c>
    </row>
    <row r="950" spans="1:26" x14ac:dyDescent="0.35">
      <c r="A950" s="2">
        <v>38070</v>
      </c>
      <c r="B950">
        <v>-1.3849999999999999E-3</v>
      </c>
      <c r="C950">
        <v>1.3849999999999999E-3</v>
      </c>
      <c r="D950">
        <v>-1.3849999999999999E-3</v>
      </c>
      <c r="E950">
        <v>1.3849999999999999E-3</v>
      </c>
      <c r="F950">
        <v>1.3849999999999999E-3</v>
      </c>
      <c r="G950">
        <v>1.3849999999999999E-3</v>
      </c>
      <c r="H950">
        <v>-1.3849999999999999E-3</v>
      </c>
      <c r="I950">
        <v>-1.3849999999999999E-3</v>
      </c>
      <c r="J950">
        <v>1.3849999999999999E-3</v>
      </c>
      <c r="K950">
        <v>-1.3849999999999999E-3</v>
      </c>
      <c r="L950">
        <v>-1.3849999999999999E-3</v>
      </c>
      <c r="M950">
        <v>-1.3849999999999999E-3</v>
      </c>
      <c r="N950">
        <v>1.3849999999999999E-3</v>
      </c>
      <c r="O950">
        <v>-1.3849999999999999E-3</v>
      </c>
      <c r="P950">
        <v>-1.3849999999999999E-3</v>
      </c>
      <c r="Q950">
        <v>-1.3849999999999999E-3</v>
      </c>
      <c r="R950">
        <v>-1.3849999999999999E-3</v>
      </c>
      <c r="S950">
        <v>1.3849999999999999E-3</v>
      </c>
      <c r="T950">
        <v>1.3849999999999999E-3</v>
      </c>
      <c r="U950">
        <v>-1.3849999999999999E-3</v>
      </c>
      <c r="V950">
        <v>1.3849999999999999E-3</v>
      </c>
      <c r="W950">
        <v>-1.3849999999999999E-3</v>
      </c>
      <c r="X950">
        <v>1.3849999999999999E-3</v>
      </c>
      <c r="Y950">
        <v>-1.3849999999999999E-3</v>
      </c>
      <c r="Z950">
        <v>1.3849999999999999E-3</v>
      </c>
    </row>
    <row r="951" spans="1:26" x14ac:dyDescent="0.35">
      <c r="A951" s="2">
        <v>38071</v>
      </c>
      <c r="B951">
        <v>5.7616000000000507E-3</v>
      </c>
      <c r="C951">
        <v>-5.7616000000000507E-3</v>
      </c>
      <c r="D951">
        <v>5.7616000000000507E-3</v>
      </c>
      <c r="E951">
        <v>-5.7616000000000507E-3</v>
      </c>
      <c r="F951">
        <v>-5.7616000000000507E-3</v>
      </c>
      <c r="G951">
        <v>-5.7616000000000507E-3</v>
      </c>
      <c r="H951">
        <v>5.7616000000000507E-3</v>
      </c>
      <c r="I951">
        <v>5.7616000000000507E-3</v>
      </c>
      <c r="J951">
        <v>-5.7616000000000507E-3</v>
      </c>
      <c r="K951">
        <v>5.7616000000000507E-3</v>
      </c>
      <c r="L951">
        <v>5.7616000000000507E-3</v>
      </c>
      <c r="M951">
        <v>5.7616000000000507E-3</v>
      </c>
      <c r="N951">
        <v>-5.7616000000000507E-3</v>
      </c>
      <c r="O951">
        <v>5.7616000000000507E-3</v>
      </c>
      <c r="P951">
        <v>5.7616000000000507E-3</v>
      </c>
      <c r="Q951">
        <v>5.7616000000000507E-3</v>
      </c>
      <c r="R951">
        <v>5.7616000000000507E-3</v>
      </c>
      <c r="S951">
        <v>-5.7616000000000507E-3</v>
      </c>
      <c r="T951">
        <v>-5.7616000000000507E-3</v>
      </c>
      <c r="U951">
        <v>5.7616000000000507E-3</v>
      </c>
      <c r="V951">
        <v>-5.7616000000000507E-3</v>
      </c>
      <c r="W951">
        <v>5.7616000000000507E-3</v>
      </c>
      <c r="X951">
        <v>-5.7616000000000507E-3</v>
      </c>
      <c r="Y951">
        <v>5.7616000000000507E-3</v>
      </c>
      <c r="Z951">
        <v>-5.7616000000000507E-3</v>
      </c>
    </row>
    <row r="952" spans="1:26" x14ac:dyDescent="0.35">
      <c r="A952" s="2">
        <v>38072</v>
      </c>
      <c r="B952">
        <v>-2.371119999999997E-2</v>
      </c>
      <c r="C952">
        <v>2.371119999999997E-2</v>
      </c>
      <c r="D952">
        <v>-2.371119999999997E-2</v>
      </c>
      <c r="E952">
        <v>-2.371119999999997E-2</v>
      </c>
      <c r="F952">
        <v>-2.371119999999997E-2</v>
      </c>
      <c r="G952">
        <v>2.371119999999997E-2</v>
      </c>
      <c r="H952">
        <v>2.371119999999997E-2</v>
      </c>
      <c r="I952">
        <v>2.371119999999997E-2</v>
      </c>
      <c r="J952">
        <v>-2.371119999999997E-2</v>
      </c>
      <c r="K952">
        <v>2.371119999999997E-2</v>
      </c>
      <c r="L952">
        <v>2.371119999999997E-2</v>
      </c>
      <c r="M952">
        <v>2.371119999999997E-2</v>
      </c>
      <c r="N952">
        <v>-2.371119999999997E-2</v>
      </c>
      <c r="O952">
        <v>2.371119999999997E-2</v>
      </c>
      <c r="P952">
        <v>2.371119999999997E-2</v>
      </c>
      <c r="Q952">
        <v>2.371119999999997E-2</v>
      </c>
      <c r="R952">
        <v>2.371119999999997E-2</v>
      </c>
      <c r="S952">
        <v>-2.371119999999997E-2</v>
      </c>
      <c r="T952">
        <v>-2.371119999999997E-2</v>
      </c>
      <c r="U952">
        <v>2.371119999999997E-2</v>
      </c>
      <c r="V952">
        <v>-2.371119999999997E-2</v>
      </c>
      <c r="W952">
        <v>2.371119999999997E-2</v>
      </c>
      <c r="X952">
        <v>-2.371119999999997E-2</v>
      </c>
      <c r="Y952">
        <v>2.371119999999997E-2</v>
      </c>
      <c r="Z952">
        <v>-2.371119999999997E-2</v>
      </c>
    </row>
    <row r="953" spans="1:26" x14ac:dyDescent="0.35">
      <c r="A953" s="2">
        <v>38075</v>
      </c>
      <c r="B953">
        <v>-9.6396000000000502E-3</v>
      </c>
      <c r="C953">
        <v>9.6396000000000502E-3</v>
      </c>
      <c r="D953">
        <v>-9.6396000000000502E-3</v>
      </c>
      <c r="E953">
        <v>-9.6396000000000502E-3</v>
      </c>
      <c r="F953">
        <v>-9.6396000000000502E-3</v>
      </c>
      <c r="G953">
        <v>9.6396000000000502E-3</v>
      </c>
      <c r="H953">
        <v>9.6396000000000502E-3</v>
      </c>
      <c r="I953">
        <v>9.6396000000000502E-3</v>
      </c>
      <c r="J953">
        <v>-9.6396000000000502E-3</v>
      </c>
      <c r="K953">
        <v>9.6396000000000502E-3</v>
      </c>
      <c r="L953">
        <v>9.6396000000000502E-3</v>
      </c>
      <c r="M953">
        <v>9.6396000000000502E-3</v>
      </c>
      <c r="N953">
        <v>-9.6396000000000502E-3</v>
      </c>
      <c r="O953">
        <v>9.6396000000000502E-3</v>
      </c>
      <c r="P953">
        <v>9.6396000000000502E-3</v>
      </c>
      <c r="Q953">
        <v>9.6396000000000502E-3</v>
      </c>
      <c r="R953">
        <v>9.6396000000000502E-3</v>
      </c>
      <c r="S953">
        <v>-9.6396000000000502E-3</v>
      </c>
      <c r="T953">
        <v>-9.6396000000000502E-3</v>
      </c>
      <c r="U953">
        <v>9.6396000000000502E-3</v>
      </c>
      <c r="V953">
        <v>-9.6396000000000502E-3</v>
      </c>
      <c r="W953">
        <v>9.6396000000000502E-3</v>
      </c>
      <c r="X953">
        <v>-9.6396000000000502E-3</v>
      </c>
      <c r="Y953">
        <v>9.6396000000000502E-3</v>
      </c>
      <c r="Z953">
        <v>-9.6396000000000502E-3</v>
      </c>
    </row>
    <row r="954" spans="1:26" x14ac:dyDescent="0.35">
      <c r="A954" s="2">
        <v>38076</v>
      </c>
      <c r="B954">
        <v>-1.1218499999999999E-2</v>
      </c>
      <c r="C954">
        <v>-1.1218499999999999E-2</v>
      </c>
      <c r="D954">
        <v>1.1218499999999999E-2</v>
      </c>
      <c r="E954">
        <v>1.1218499999999999E-2</v>
      </c>
      <c r="F954">
        <v>-1.1218499999999999E-2</v>
      </c>
      <c r="G954">
        <v>-1.1218499999999999E-2</v>
      </c>
      <c r="H954">
        <v>-1.1218499999999999E-2</v>
      </c>
      <c r="I954">
        <v>-1.1218499999999999E-2</v>
      </c>
      <c r="J954">
        <v>1.1218499999999999E-2</v>
      </c>
      <c r="K954">
        <v>-1.1218499999999999E-2</v>
      </c>
      <c r="L954">
        <v>-1.1218499999999999E-2</v>
      </c>
      <c r="M954">
        <v>-1.1218499999999999E-2</v>
      </c>
      <c r="N954">
        <v>1.1218499999999999E-2</v>
      </c>
      <c r="O954">
        <v>-1.1218499999999999E-2</v>
      </c>
      <c r="P954">
        <v>-1.1218499999999999E-2</v>
      </c>
      <c r="Q954">
        <v>-1.1218499999999999E-2</v>
      </c>
      <c r="R954">
        <v>-1.1218499999999999E-2</v>
      </c>
      <c r="S954">
        <v>1.1218499999999999E-2</v>
      </c>
      <c r="T954">
        <v>-1.1218499999999999E-2</v>
      </c>
      <c r="U954">
        <v>-1.1218499999999999E-2</v>
      </c>
      <c r="V954">
        <v>1.1218499999999999E-2</v>
      </c>
      <c r="W954">
        <v>-1.1218499999999999E-2</v>
      </c>
      <c r="X954">
        <v>1.1218499999999999E-2</v>
      </c>
      <c r="Y954">
        <v>-1.1218499999999999E-2</v>
      </c>
      <c r="Z954">
        <v>-1.1218499999999999E-2</v>
      </c>
    </row>
    <row r="955" spans="1:26" x14ac:dyDescent="0.35">
      <c r="A955" s="2">
        <v>38077</v>
      </c>
      <c r="B955">
        <v>1.197089999999992E-2</v>
      </c>
      <c r="C955">
        <v>1.197089999999992E-2</v>
      </c>
      <c r="D955">
        <v>-1.197089999999992E-2</v>
      </c>
      <c r="E955">
        <v>-1.197089999999992E-2</v>
      </c>
      <c r="F955">
        <v>1.197089999999992E-2</v>
      </c>
      <c r="G955">
        <v>1.197089999999992E-2</v>
      </c>
      <c r="H955">
        <v>1.197089999999992E-2</v>
      </c>
      <c r="I955">
        <v>1.197089999999992E-2</v>
      </c>
      <c r="J955">
        <v>-1.197089999999992E-2</v>
      </c>
      <c r="K955">
        <v>1.197089999999992E-2</v>
      </c>
      <c r="L955">
        <v>1.197089999999992E-2</v>
      </c>
      <c r="M955">
        <v>1.197089999999992E-2</v>
      </c>
      <c r="N955">
        <v>-1.197089999999992E-2</v>
      </c>
      <c r="O955">
        <v>1.197089999999992E-2</v>
      </c>
      <c r="P955">
        <v>1.197089999999992E-2</v>
      </c>
      <c r="Q955">
        <v>1.197089999999992E-2</v>
      </c>
      <c r="R955">
        <v>1.197089999999992E-2</v>
      </c>
      <c r="S955">
        <v>-1.197089999999992E-2</v>
      </c>
      <c r="T955">
        <v>1.197089999999992E-2</v>
      </c>
      <c r="U955">
        <v>1.197089999999992E-2</v>
      </c>
      <c r="V955">
        <v>-1.197089999999992E-2</v>
      </c>
      <c r="W955">
        <v>1.197089999999992E-2</v>
      </c>
      <c r="X955">
        <v>-1.197089999999992E-2</v>
      </c>
      <c r="Y955">
        <v>1.197089999999992E-2</v>
      </c>
      <c r="Z955">
        <v>1.197089999999992E-2</v>
      </c>
    </row>
    <row r="956" spans="1:26" x14ac:dyDescent="0.35">
      <c r="A956" s="2">
        <v>38078</v>
      </c>
      <c r="B956">
        <v>-2.5781299999999969E-2</v>
      </c>
      <c r="C956">
        <v>-2.5781299999999969E-2</v>
      </c>
      <c r="D956">
        <v>-2.5781299999999969E-2</v>
      </c>
      <c r="E956">
        <v>2.5781299999999969E-2</v>
      </c>
      <c r="F956">
        <v>2.5781299999999969E-2</v>
      </c>
      <c r="G956">
        <v>2.5781299999999969E-2</v>
      </c>
      <c r="H956">
        <v>-2.5781299999999969E-2</v>
      </c>
      <c r="I956">
        <v>2.5781299999999969E-2</v>
      </c>
      <c r="J956">
        <v>-2.5781299999999969E-2</v>
      </c>
      <c r="K956">
        <v>2.5781299999999969E-2</v>
      </c>
      <c r="L956">
        <v>2.5781299999999969E-2</v>
      </c>
      <c r="M956">
        <v>2.5781299999999969E-2</v>
      </c>
      <c r="N956">
        <v>-2.5781299999999969E-2</v>
      </c>
      <c r="O956">
        <v>-2.5781299999999969E-2</v>
      </c>
      <c r="P956">
        <v>2.5781299999999969E-2</v>
      </c>
      <c r="Q956">
        <v>2.5781299999999969E-2</v>
      </c>
      <c r="R956">
        <v>-2.5781299999999969E-2</v>
      </c>
      <c r="S956">
        <v>-2.5781299999999969E-2</v>
      </c>
      <c r="T956">
        <v>2.5781299999999969E-2</v>
      </c>
      <c r="U956">
        <v>2.5781299999999969E-2</v>
      </c>
      <c r="V956">
        <v>-2.5781299999999969E-2</v>
      </c>
      <c r="W956">
        <v>2.5781299999999969E-2</v>
      </c>
      <c r="X956">
        <v>-2.5781299999999969E-2</v>
      </c>
      <c r="Y956">
        <v>2.5781299999999969E-2</v>
      </c>
      <c r="Z956">
        <v>2.5781299999999969E-2</v>
      </c>
    </row>
    <row r="957" spans="1:26" x14ac:dyDescent="0.35">
      <c r="A957" s="2">
        <v>38079</v>
      </c>
      <c r="B957">
        <v>-1.157470000000003E-2</v>
      </c>
      <c r="C957">
        <v>-1.157470000000003E-2</v>
      </c>
      <c r="D957">
        <v>-1.157470000000003E-2</v>
      </c>
      <c r="E957">
        <v>1.157470000000003E-2</v>
      </c>
      <c r="F957">
        <v>1.157470000000003E-2</v>
      </c>
      <c r="G957">
        <v>1.157470000000003E-2</v>
      </c>
      <c r="H957">
        <v>-1.157470000000003E-2</v>
      </c>
      <c r="I957">
        <v>1.157470000000003E-2</v>
      </c>
      <c r="J957">
        <v>-1.157470000000003E-2</v>
      </c>
      <c r="K957">
        <v>1.157470000000003E-2</v>
      </c>
      <c r="L957">
        <v>1.157470000000003E-2</v>
      </c>
      <c r="M957">
        <v>1.157470000000003E-2</v>
      </c>
      <c r="N957">
        <v>-1.157470000000003E-2</v>
      </c>
      <c r="O957">
        <v>-1.157470000000003E-2</v>
      </c>
      <c r="P957">
        <v>1.157470000000003E-2</v>
      </c>
      <c r="Q957">
        <v>1.157470000000003E-2</v>
      </c>
      <c r="R957">
        <v>-1.157470000000003E-2</v>
      </c>
      <c r="S957">
        <v>-1.157470000000003E-2</v>
      </c>
      <c r="T957">
        <v>1.157470000000003E-2</v>
      </c>
      <c r="U957">
        <v>1.157470000000003E-2</v>
      </c>
      <c r="V957">
        <v>-1.157470000000003E-2</v>
      </c>
      <c r="W957">
        <v>1.157470000000003E-2</v>
      </c>
      <c r="X957">
        <v>-1.157470000000003E-2</v>
      </c>
      <c r="Y957">
        <v>1.157470000000003E-2</v>
      </c>
      <c r="Z957">
        <v>1.157470000000003E-2</v>
      </c>
    </row>
    <row r="958" spans="1:26" x14ac:dyDescent="0.35">
      <c r="A958" s="2">
        <v>38082</v>
      </c>
      <c r="B958">
        <v>1.378210000000008E-2</v>
      </c>
      <c r="C958">
        <v>-1.378210000000008E-2</v>
      </c>
      <c r="D958">
        <v>1.378210000000008E-2</v>
      </c>
      <c r="E958">
        <v>1.378210000000008E-2</v>
      </c>
      <c r="F958">
        <v>1.378210000000008E-2</v>
      </c>
      <c r="G958">
        <v>1.378210000000008E-2</v>
      </c>
      <c r="H958">
        <v>-1.378210000000008E-2</v>
      </c>
      <c r="I958">
        <v>1.378210000000008E-2</v>
      </c>
      <c r="J958">
        <v>1.378210000000008E-2</v>
      </c>
      <c r="K958">
        <v>1.378210000000008E-2</v>
      </c>
      <c r="L958">
        <v>1.378210000000008E-2</v>
      </c>
      <c r="M958">
        <v>1.378210000000008E-2</v>
      </c>
      <c r="N958">
        <v>-1.378210000000008E-2</v>
      </c>
      <c r="O958">
        <v>-1.378210000000008E-2</v>
      </c>
      <c r="P958">
        <v>1.378210000000008E-2</v>
      </c>
      <c r="Q958">
        <v>1.378210000000008E-2</v>
      </c>
      <c r="R958">
        <v>-1.378210000000008E-2</v>
      </c>
      <c r="S958">
        <v>-1.378210000000008E-2</v>
      </c>
      <c r="T958">
        <v>1.378210000000008E-2</v>
      </c>
      <c r="U958">
        <v>1.378210000000008E-2</v>
      </c>
      <c r="V958">
        <v>-1.378210000000008E-2</v>
      </c>
      <c r="W958">
        <v>1.378210000000008E-2</v>
      </c>
      <c r="X958">
        <v>-1.378210000000008E-2</v>
      </c>
      <c r="Y958">
        <v>1.378210000000008E-2</v>
      </c>
      <c r="Z958">
        <v>1.378210000000008E-2</v>
      </c>
    </row>
    <row r="959" spans="1:26" x14ac:dyDescent="0.35">
      <c r="A959" s="2">
        <v>38083</v>
      </c>
      <c r="B959">
        <v>-5.6600000000077222E-5</v>
      </c>
      <c r="C959">
        <v>5.6600000000077222E-5</v>
      </c>
      <c r="D959">
        <v>-5.6600000000077222E-5</v>
      </c>
      <c r="E959">
        <v>-5.6600000000077222E-5</v>
      </c>
      <c r="F959">
        <v>-5.6600000000077222E-5</v>
      </c>
      <c r="G959">
        <v>-5.6600000000077222E-5</v>
      </c>
      <c r="H959">
        <v>5.6600000000077222E-5</v>
      </c>
      <c r="I959">
        <v>-5.6600000000077222E-5</v>
      </c>
      <c r="J959">
        <v>-5.6600000000077222E-5</v>
      </c>
      <c r="K959">
        <v>-5.6600000000077222E-5</v>
      </c>
      <c r="L959">
        <v>-5.6600000000077222E-5</v>
      </c>
      <c r="M959">
        <v>-5.6600000000077222E-5</v>
      </c>
      <c r="N959">
        <v>5.6600000000077222E-5</v>
      </c>
      <c r="O959">
        <v>5.6600000000077222E-5</v>
      </c>
      <c r="P959">
        <v>-5.6600000000077222E-5</v>
      </c>
      <c r="Q959">
        <v>-5.6600000000077222E-5</v>
      </c>
      <c r="R959">
        <v>5.6600000000077222E-5</v>
      </c>
      <c r="S959">
        <v>5.6600000000077222E-5</v>
      </c>
      <c r="T959">
        <v>-5.6600000000077222E-5</v>
      </c>
      <c r="U959">
        <v>-5.6600000000077222E-5</v>
      </c>
      <c r="V959">
        <v>5.6600000000077222E-5</v>
      </c>
      <c r="W959">
        <v>-5.6600000000077222E-5</v>
      </c>
      <c r="X959">
        <v>5.6600000000077222E-5</v>
      </c>
      <c r="Y959">
        <v>-5.6600000000077222E-5</v>
      </c>
      <c r="Z959">
        <v>-5.6600000000077222E-5</v>
      </c>
    </row>
    <row r="960" spans="1:26" x14ac:dyDescent="0.35">
      <c r="A960" s="2">
        <v>38084</v>
      </c>
      <c r="B960">
        <v>3.9053999999999231E-3</v>
      </c>
      <c r="C960">
        <v>-3.9053999999999231E-3</v>
      </c>
      <c r="D960">
        <v>-3.9053999999999231E-3</v>
      </c>
      <c r="E960">
        <v>-3.9053999999999231E-3</v>
      </c>
      <c r="F960">
        <v>-3.9053999999999231E-3</v>
      </c>
      <c r="G960">
        <v>-3.9053999999999231E-3</v>
      </c>
      <c r="H960">
        <v>3.9053999999999231E-3</v>
      </c>
      <c r="I960">
        <v>-3.9053999999999231E-3</v>
      </c>
      <c r="J960">
        <v>-3.9053999999999231E-3</v>
      </c>
      <c r="K960">
        <v>-3.9053999999999231E-3</v>
      </c>
      <c r="L960">
        <v>-3.9053999999999231E-3</v>
      </c>
      <c r="M960">
        <v>-3.9053999999999231E-3</v>
      </c>
      <c r="N960">
        <v>3.9053999999999231E-3</v>
      </c>
      <c r="O960">
        <v>3.9053999999999231E-3</v>
      </c>
      <c r="P960">
        <v>-3.9053999999999231E-3</v>
      </c>
      <c r="Q960">
        <v>-3.9053999999999231E-3</v>
      </c>
      <c r="R960">
        <v>3.9053999999999231E-3</v>
      </c>
      <c r="S960">
        <v>3.9053999999999231E-3</v>
      </c>
      <c r="T960">
        <v>-3.9053999999999231E-3</v>
      </c>
      <c r="U960">
        <v>-3.9053999999999231E-3</v>
      </c>
      <c r="V960">
        <v>3.9053999999999231E-3</v>
      </c>
      <c r="W960">
        <v>-3.9053999999999231E-3</v>
      </c>
      <c r="X960">
        <v>3.9053999999999231E-3</v>
      </c>
      <c r="Y960">
        <v>-3.9053999999999231E-3</v>
      </c>
      <c r="Z960">
        <v>-3.9053999999999231E-3</v>
      </c>
    </row>
    <row r="961" spans="1:26" x14ac:dyDescent="0.35">
      <c r="A961" s="2">
        <v>38085</v>
      </c>
      <c r="B961">
        <v>-5.9712999999999737E-3</v>
      </c>
      <c r="C961">
        <v>5.9712999999999737E-3</v>
      </c>
      <c r="D961">
        <v>5.9712999999999737E-3</v>
      </c>
      <c r="E961">
        <v>5.9712999999999737E-3</v>
      </c>
      <c r="F961">
        <v>5.9712999999999737E-3</v>
      </c>
      <c r="G961">
        <v>5.9712999999999737E-3</v>
      </c>
      <c r="H961">
        <v>-5.9712999999999737E-3</v>
      </c>
      <c r="I961">
        <v>5.9712999999999737E-3</v>
      </c>
      <c r="J961">
        <v>5.9712999999999737E-3</v>
      </c>
      <c r="K961">
        <v>5.9712999999999737E-3</v>
      </c>
      <c r="L961">
        <v>5.9712999999999737E-3</v>
      </c>
      <c r="M961">
        <v>5.9712999999999737E-3</v>
      </c>
      <c r="N961">
        <v>-5.9712999999999737E-3</v>
      </c>
      <c r="O961">
        <v>-5.9712999999999737E-3</v>
      </c>
      <c r="P961">
        <v>5.9712999999999737E-3</v>
      </c>
      <c r="Q961">
        <v>5.9712999999999737E-3</v>
      </c>
      <c r="R961">
        <v>-5.9712999999999737E-3</v>
      </c>
      <c r="S961">
        <v>-5.9712999999999737E-3</v>
      </c>
      <c r="T961">
        <v>5.9712999999999737E-3</v>
      </c>
      <c r="U961">
        <v>5.9712999999999737E-3</v>
      </c>
      <c r="V961">
        <v>-5.9712999999999737E-3</v>
      </c>
      <c r="W961">
        <v>5.9712999999999737E-3</v>
      </c>
      <c r="X961">
        <v>-5.9712999999999737E-3</v>
      </c>
      <c r="Y961">
        <v>5.9712999999999737E-3</v>
      </c>
      <c r="Z961">
        <v>5.9712999999999737E-3</v>
      </c>
    </row>
    <row r="962" spans="1:26" x14ac:dyDescent="0.35">
      <c r="A962" s="2">
        <v>38089</v>
      </c>
      <c r="B962">
        <v>-1.115020000000003E-2</v>
      </c>
      <c r="C962">
        <v>-1.115020000000003E-2</v>
      </c>
      <c r="D962">
        <v>-1.115020000000003E-2</v>
      </c>
      <c r="E962">
        <v>-1.115020000000003E-2</v>
      </c>
      <c r="F962">
        <v>-1.115020000000003E-2</v>
      </c>
      <c r="G962">
        <v>-1.115020000000003E-2</v>
      </c>
      <c r="H962">
        <v>1.115020000000003E-2</v>
      </c>
      <c r="I962">
        <v>-1.115020000000003E-2</v>
      </c>
      <c r="J962">
        <v>-1.115020000000003E-2</v>
      </c>
      <c r="K962">
        <v>-1.115020000000003E-2</v>
      </c>
      <c r="L962">
        <v>-1.115020000000003E-2</v>
      </c>
      <c r="M962">
        <v>-1.115020000000003E-2</v>
      </c>
      <c r="N962">
        <v>1.115020000000003E-2</v>
      </c>
      <c r="O962">
        <v>1.115020000000003E-2</v>
      </c>
      <c r="P962">
        <v>-1.115020000000003E-2</v>
      </c>
      <c r="Q962">
        <v>-1.115020000000003E-2</v>
      </c>
      <c r="R962">
        <v>1.115020000000003E-2</v>
      </c>
      <c r="S962">
        <v>1.115020000000003E-2</v>
      </c>
      <c r="T962">
        <v>-1.115020000000003E-2</v>
      </c>
      <c r="U962">
        <v>-1.115020000000003E-2</v>
      </c>
      <c r="V962">
        <v>1.115020000000003E-2</v>
      </c>
      <c r="W962">
        <v>-1.115020000000003E-2</v>
      </c>
      <c r="X962">
        <v>1.115020000000003E-2</v>
      </c>
      <c r="Y962">
        <v>-1.115020000000003E-2</v>
      </c>
      <c r="Z962">
        <v>-1.115020000000003E-2</v>
      </c>
    </row>
    <row r="963" spans="1:26" x14ac:dyDescent="0.35">
      <c r="A963" s="2">
        <v>38090</v>
      </c>
      <c r="B963">
        <v>2.3602200000000021E-2</v>
      </c>
      <c r="C963">
        <v>2.3602200000000021E-2</v>
      </c>
      <c r="D963">
        <v>2.3602200000000021E-2</v>
      </c>
      <c r="E963">
        <v>2.3602200000000021E-2</v>
      </c>
      <c r="F963">
        <v>2.3602200000000021E-2</v>
      </c>
      <c r="G963">
        <v>2.3602200000000021E-2</v>
      </c>
      <c r="H963">
        <v>-2.3602200000000021E-2</v>
      </c>
      <c r="I963">
        <v>2.3602200000000021E-2</v>
      </c>
      <c r="J963">
        <v>2.3602200000000021E-2</v>
      </c>
      <c r="K963">
        <v>2.3602200000000021E-2</v>
      </c>
      <c r="L963">
        <v>2.3602200000000021E-2</v>
      </c>
      <c r="M963">
        <v>2.3602200000000021E-2</v>
      </c>
      <c r="N963">
        <v>-2.3602200000000021E-2</v>
      </c>
      <c r="O963">
        <v>-2.3602200000000021E-2</v>
      </c>
      <c r="P963">
        <v>2.3602200000000021E-2</v>
      </c>
      <c r="Q963">
        <v>2.3602200000000021E-2</v>
      </c>
      <c r="R963">
        <v>-2.3602200000000021E-2</v>
      </c>
      <c r="S963">
        <v>-2.3602200000000021E-2</v>
      </c>
      <c r="T963">
        <v>2.3602200000000021E-2</v>
      </c>
      <c r="U963">
        <v>2.3602200000000021E-2</v>
      </c>
      <c r="V963">
        <v>-2.3602200000000021E-2</v>
      </c>
      <c r="W963">
        <v>2.3602200000000021E-2</v>
      </c>
      <c r="X963">
        <v>-2.3602200000000021E-2</v>
      </c>
      <c r="Y963">
        <v>2.3602200000000021E-2</v>
      </c>
      <c r="Z963">
        <v>2.3602200000000021E-2</v>
      </c>
    </row>
    <row r="964" spans="1:26" x14ac:dyDescent="0.35">
      <c r="A964" s="2">
        <v>38092</v>
      </c>
      <c r="B964">
        <v>1.1829400000000051E-2</v>
      </c>
      <c r="C964">
        <v>1.1829400000000051E-2</v>
      </c>
      <c r="D964">
        <v>1.1829400000000051E-2</v>
      </c>
      <c r="E964">
        <v>1.1829400000000051E-2</v>
      </c>
      <c r="F964">
        <v>1.1829400000000051E-2</v>
      </c>
      <c r="G964">
        <v>1.1829400000000051E-2</v>
      </c>
      <c r="H964">
        <v>1.1829400000000051E-2</v>
      </c>
      <c r="I964">
        <v>1.1829400000000051E-2</v>
      </c>
      <c r="J964">
        <v>-1.1829400000000051E-2</v>
      </c>
      <c r="K964">
        <v>1.1829400000000051E-2</v>
      </c>
      <c r="L964">
        <v>-1.1829400000000051E-2</v>
      </c>
      <c r="M964">
        <v>1.1829400000000051E-2</v>
      </c>
      <c r="N964">
        <v>1.1829400000000051E-2</v>
      </c>
      <c r="O964">
        <v>1.1829400000000051E-2</v>
      </c>
      <c r="P964">
        <v>1.1829400000000051E-2</v>
      </c>
      <c r="Q964">
        <v>1.1829400000000051E-2</v>
      </c>
      <c r="R964">
        <v>1.1829400000000051E-2</v>
      </c>
      <c r="S964">
        <v>1.1829400000000051E-2</v>
      </c>
      <c r="T964">
        <v>-1.1829400000000051E-2</v>
      </c>
      <c r="U964">
        <v>1.1829400000000051E-2</v>
      </c>
      <c r="V964">
        <v>1.1829400000000051E-2</v>
      </c>
      <c r="W964">
        <v>-1.1829400000000051E-2</v>
      </c>
      <c r="X964">
        <v>1.1829400000000051E-2</v>
      </c>
      <c r="Y964">
        <v>1.1829400000000051E-2</v>
      </c>
      <c r="Z964">
        <v>-1.1829400000000051E-2</v>
      </c>
    </row>
    <row r="965" spans="1:26" x14ac:dyDescent="0.35">
      <c r="A965" s="2">
        <v>38093</v>
      </c>
      <c r="B965">
        <v>-2.9715000000000002E-3</v>
      </c>
      <c r="C965">
        <v>-2.9715000000000002E-3</v>
      </c>
      <c r="D965">
        <v>-2.9715000000000002E-3</v>
      </c>
      <c r="E965">
        <v>-2.9715000000000002E-3</v>
      </c>
      <c r="F965">
        <v>-2.9715000000000002E-3</v>
      </c>
      <c r="G965">
        <v>-2.9715000000000002E-3</v>
      </c>
      <c r="H965">
        <v>-2.9715000000000002E-3</v>
      </c>
      <c r="I965">
        <v>-2.9715000000000002E-3</v>
      </c>
      <c r="J965">
        <v>2.9715000000000002E-3</v>
      </c>
      <c r="K965">
        <v>-2.9715000000000002E-3</v>
      </c>
      <c r="L965">
        <v>2.9715000000000002E-3</v>
      </c>
      <c r="M965">
        <v>-2.9715000000000002E-3</v>
      </c>
      <c r="N965">
        <v>-2.9715000000000002E-3</v>
      </c>
      <c r="O965">
        <v>-2.9715000000000002E-3</v>
      </c>
      <c r="P965">
        <v>-2.9715000000000002E-3</v>
      </c>
      <c r="Q965">
        <v>-2.9715000000000002E-3</v>
      </c>
      <c r="R965">
        <v>-2.9715000000000002E-3</v>
      </c>
      <c r="S965">
        <v>-2.9715000000000002E-3</v>
      </c>
      <c r="T965">
        <v>2.9715000000000002E-3</v>
      </c>
      <c r="U965">
        <v>-2.9715000000000002E-3</v>
      </c>
      <c r="V965">
        <v>-2.9715000000000002E-3</v>
      </c>
      <c r="W965">
        <v>2.9715000000000002E-3</v>
      </c>
      <c r="X965">
        <v>-2.9715000000000002E-3</v>
      </c>
      <c r="Y965">
        <v>-2.9715000000000002E-3</v>
      </c>
      <c r="Z965">
        <v>2.9715000000000002E-3</v>
      </c>
    </row>
    <row r="966" spans="1:26" x14ac:dyDescent="0.35">
      <c r="A966" s="2">
        <v>38094</v>
      </c>
      <c r="B966">
        <v>-9.9050000000000006E-4</v>
      </c>
      <c r="C966">
        <v>9.9050000000000006E-4</v>
      </c>
      <c r="D966">
        <v>9.9050000000000006E-4</v>
      </c>
      <c r="E966">
        <v>9.9050000000000006E-4</v>
      </c>
      <c r="F966">
        <v>9.9050000000000006E-4</v>
      </c>
      <c r="G966">
        <v>9.9050000000000006E-4</v>
      </c>
      <c r="H966">
        <v>9.9050000000000006E-4</v>
      </c>
      <c r="I966">
        <v>9.9050000000000006E-4</v>
      </c>
      <c r="J966">
        <v>-9.9050000000000006E-4</v>
      </c>
      <c r="K966">
        <v>9.9050000000000006E-4</v>
      </c>
      <c r="L966">
        <v>-9.9050000000000006E-4</v>
      </c>
      <c r="M966">
        <v>9.9050000000000006E-4</v>
      </c>
      <c r="N966">
        <v>-9.9050000000000006E-4</v>
      </c>
      <c r="O966">
        <v>9.9050000000000006E-4</v>
      </c>
      <c r="P966">
        <v>9.9050000000000006E-4</v>
      </c>
      <c r="Q966">
        <v>9.9050000000000006E-4</v>
      </c>
      <c r="R966">
        <v>9.9050000000000006E-4</v>
      </c>
      <c r="S966">
        <v>9.9050000000000006E-4</v>
      </c>
      <c r="T966">
        <v>-9.9050000000000006E-4</v>
      </c>
      <c r="U966">
        <v>9.9050000000000006E-4</v>
      </c>
      <c r="V966">
        <v>9.9050000000000006E-4</v>
      </c>
      <c r="W966">
        <v>-9.9050000000000006E-4</v>
      </c>
      <c r="X966">
        <v>9.9050000000000006E-4</v>
      </c>
      <c r="Y966">
        <v>9.9050000000000006E-4</v>
      </c>
      <c r="Z966">
        <v>-9.9050000000000006E-4</v>
      </c>
    </row>
    <row r="967" spans="1:26" x14ac:dyDescent="0.35">
      <c r="A967" s="2">
        <v>38096</v>
      </c>
      <c r="B967">
        <v>-1.6074399999999919E-2</v>
      </c>
      <c r="C967">
        <v>1.6074399999999919E-2</v>
      </c>
      <c r="D967">
        <v>1.6074399999999919E-2</v>
      </c>
      <c r="E967">
        <v>1.6074399999999919E-2</v>
      </c>
      <c r="F967">
        <v>1.6074399999999919E-2</v>
      </c>
      <c r="G967">
        <v>1.6074399999999919E-2</v>
      </c>
      <c r="H967">
        <v>1.6074399999999919E-2</v>
      </c>
      <c r="I967">
        <v>1.6074399999999919E-2</v>
      </c>
      <c r="J967">
        <v>-1.6074399999999919E-2</v>
      </c>
      <c r="K967">
        <v>1.6074399999999919E-2</v>
      </c>
      <c r="L967">
        <v>-1.6074399999999919E-2</v>
      </c>
      <c r="M967">
        <v>1.6074399999999919E-2</v>
      </c>
      <c r="N967">
        <v>-1.6074399999999919E-2</v>
      </c>
      <c r="O967">
        <v>1.6074399999999919E-2</v>
      </c>
      <c r="P967">
        <v>1.6074399999999919E-2</v>
      </c>
      <c r="Q967">
        <v>1.6074399999999919E-2</v>
      </c>
      <c r="R967">
        <v>1.6074399999999919E-2</v>
      </c>
      <c r="S967">
        <v>1.6074399999999919E-2</v>
      </c>
      <c r="T967">
        <v>-1.6074399999999919E-2</v>
      </c>
      <c r="U967">
        <v>1.6074399999999919E-2</v>
      </c>
      <c r="V967">
        <v>1.6074399999999919E-2</v>
      </c>
      <c r="W967">
        <v>-1.6074399999999919E-2</v>
      </c>
      <c r="X967">
        <v>1.6074399999999919E-2</v>
      </c>
      <c r="Y967">
        <v>1.6074399999999919E-2</v>
      </c>
      <c r="Z967">
        <v>-1.6074399999999919E-2</v>
      </c>
    </row>
    <row r="968" spans="1:26" x14ac:dyDescent="0.35">
      <c r="A968" s="2">
        <v>38097</v>
      </c>
      <c r="B968">
        <v>-3.0563999999999232E-3</v>
      </c>
      <c r="C968">
        <v>3.0563999999999232E-3</v>
      </c>
      <c r="D968">
        <v>-3.0563999999999232E-3</v>
      </c>
      <c r="E968">
        <v>-3.0563999999999232E-3</v>
      </c>
      <c r="F968">
        <v>-3.0563999999999232E-3</v>
      </c>
      <c r="G968">
        <v>-3.0563999999999232E-3</v>
      </c>
      <c r="H968">
        <v>-3.0563999999999232E-3</v>
      </c>
      <c r="I968">
        <v>-3.0563999999999232E-3</v>
      </c>
      <c r="J968">
        <v>3.0563999999999232E-3</v>
      </c>
      <c r="K968">
        <v>-3.0563999999999232E-3</v>
      </c>
      <c r="L968">
        <v>3.0563999999999232E-3</v>
      </c>
      <c r="M968">
        <v>-3.0563999999999232E-3</v>
      </c>
      <c r="N968">
        <v>3.0563999999999232E-3</v>
      </c>
      <c r="O968">
        <v>-3.0563999999999232E-3</v>
      </c>
      <c r="P968">
        <v>-3.0563999999999232E-3</v>
      </c>
      <c r="Q968">
        <v>-3.0563999999999232E-3</v>
      </c>
      <c r="R968">
        <v>-3.0563999999999232E-3</v>
      </c>
      <c r="S968">
        <v>-3.0563999999999232E-3</v>
      </c>
      <c r="T968">
        <v>3.0563999999999232E-3</v>
      </c>
      <c r="U968">
        <v>-3.0563999999999232E-3</v>
      </c>
      <c r="V968">
        <v>-3.0563999999999232E-3</v>
      </c>
      <c r="W968">
        <v>3.0563999999999232E-3</v>
      </c>
      <c r="X968">
        <v>-3.0563999999999232E-3</v>
      </c>
      <c r="Y968">
        <v>-3.0563999999999232E-3</v>
      </c>
      <c r="Z968">
        <v>3.0563999999999232E-3</v>
      </c>
    </row>
    <row r="969" spans="1:26" x14ac:dyDescent="0.35">
      <c r="A969" s="2">
        <v>38098</v>
      </c>
      <c r="B969">
        <v>-1.7206400000000049E-2</v>
      </c>
      <c r="C969">
        <v>1.7206400000000049E-2</v>
      </c>
      <c r="D969">
        <v>-1.7206400000000049E-2</v>
      </c>
      <c r="E969">
        <v>-1.7206400000000049E-2</v>
      </c>
      <c r="F969">
        <v>-1.7206400000000049E-2</v>
      </c>
      <c r="G969">
        <v>-1.7206400000000049E-2</v>
      </c>
      <c r="H969">
        <v>-1.7206400000000049E-2</v>
      </c>
      <c r="I969">
        <v>-1.7206400000000049E-2</v>
      </c>
      <c r="J969">
        <v>1.7206400000000049E-2</v>
      </c>
      <c r="K969">
        <v>-1.7206400000000049E-2</v>
      </c>
      <c r="L969">
        <v>1.7206400000000049E-2</v>
      </c>
      <c r="M969">
        <v>-1.7206400000000049E-2</v>
      </c>
      <c r="N969">
        <v>1.7206400000000049E-2</v>
      </c>
      <c r="O969">
        <v>-1.7206400000000049E-2</v>
      </c>
      <c r="P969">
        <v>-1.7206400000000049E-2</v>
      </c>
      <c r="Q969">
        <v>-1.7206400000000049E-2</v>
      </c>
      <c r="R969">
        <v>-1.7206400000000049E-2</v>
      </c>
      <c r="S969">
        <v>-1.7206400000000049E-2</v>
      </c>
      <c r="T969">
        <v>1.7206400000000049E-2</v>
      </c>
      <c r="U969">
        <v>-1.7206400000000049E-2</v>
      </c>
      <c r="V969">
        <v>-1.7206400000000049E-2</v>
      </c>
      <c r="W969">
        <v>1.7206400000000049E-2</v>
      </c>
      <c r="X969">
        <v>-1.7206400000000049E-2</v>
      </c>
      <c r="Y969">
        <v>-1.7206400000000049E-2</v>
      </c>
      <c r="Z969">
        <v>1.7206400000000049E-2</v>
      </c>
    </row>
    <row r="970" spans="1:26" x14ac:dyDescent="0.35">
      <c r="A970" s="2">
        <v>38099</v>
      </c>
      <c r="B970">
        <v>1.0414399999999919E-2</v>
      </c>
      <c r="C970">
        <v>1.0414399999999919E-2</v>
      </c>
      <c r="D970">
        <v>1.0414399999999919E-2</v>
      </c>
      <c r="E970">
        <v>-1.0414399999999919E-2</v>
      </c>
      <c r="F970">
        <v>-1.0414399999999919E-2</v>
      </c>
      <c r="G970">
        <v>-1.0414399999999919E-2</v>
      </c>
      <c r="H970">
        <v>1.0414399999999919E-2</v>
      </c>
      <c r="I970">
        <v>-1.0414399999999919E-2</v>
      </c>
      <c r="J970">
        <v>1.0414399999999919E-2</v>
      </c>
      <c r="K970">
        <v>-1.0414399999999919E-2</v>
      </c>
      <c r="L970">
        <v>1.0414399999999919E-2</v>
      </c>
      <c r="M970">
        <v>-1.0414399999999919E-2</v>
      </c>
      <c r="N970">
        <v>1.0414399999999919E-2</v>
      </c>
      <c r="O970">
        <v>-1.0414399999999919E-2</v>
      </c>
      <c r="P970">
        <v>-1.0414399999999919E-2</v>
      </c>
      <c r="Q970">
        <v>-1.0414399999999919E-2</v>
      </c>
      <c r="R970">
        <v>-1.0414399999999919E-2</v>
      </c>
      <c r="S970">
        <v>-1.0414399999999919E-2</v>
      </c>
      <c r="T970">
        <v>1.0414399999999919E-2</v>
      </c>
      <c r="U970">
        <v>-1.0414399999999919E-2</v>
      </c>
      <c r="V970">
        <v>1.0414399999999919E-2</v>
      </c>
      <c r="W970">
        <v>1.0414399999999919E-2</v>
      </c>
      <c r="X970">
        <v>1.0414399999999919E-2</v>
      </c>
      <c r="Y970">
        <v>-1.0414399999999919E-2</v>
      </c>
      <c r="Z970">
        <v>1.0414399999999919E-2</v>
      </c>
    </row>
    <row r="971" spans="1:26" x14ac:dyDescent="0.35">
      <c r="A971" s="2">
        <v>38100</v>
      </c>
      <c r="B971">
        <v>9.3390000000005149E-4</v>
      </c>
      <c r="C971">
        <v>9.3390000000005149E-4</v>
      </c>
      <c r="D971">
        <v>9.3390000000005149E-4</v>
      </c>
      <c r="E971">
        <v>-9.3390000000005149E-4</v>
      </c>
      <c r="F971">
        <v>-9.3390000000005149E-4</v>
      </c>
      <c r="G971">
        <v>-9.3390000000005149E-4</v>
      </c>
      <c r="H971">
        <v>9.3390000000005149E-4</v>
      </c>
      <c r="I971">
        <v>-9.3390000000005149E-4</v>
      </c>
      <c r="J971">
        <v>9.3390000000005149E-4</v>
      </c>
      <c r="K971">
        <v>-9.3390000000005149E-4</v>
      </c>
      <c r="L971">
        <v>9.3390000000005149E-4</v>
      </c>
      <c r="M971">
        <v>-9.3390000000005149E-4</v>
      </c>
      <c r="N971">
        <v>9.3390000000005149E-4</v>
      </c>
      <c r="O971">
        <v>-9.3390000000005149E-4</v>
      </c>
      <c r="P971">
        <v>-9.3390000000005149E-4</v>
      </c>
      <c r="Q971">
        <v>-9.3390000000005149E-4</v>
      </c>
      <c r="R971">
        <v>-9.3390000000005149E-4</v>
      </c>
      <c r="S971">
        <v>-9.3390000000005149E-4</v>
      </c>
      <c r="T971">
        <v>9.3390000000005149E-4</v>
      </c>
      <c r="U971">
        <v>-9.3390000000005149E-4</v>
      </c>
      <c r="V971">
        <v>9.3390000000005149E-4</v>
      </c>
      <c r="W971">
        <v>9.3390000000005149E-4</v>
      </c>
      <c r="X971">
        <v>9.3390000000005149E-4</v>
      </c>
      <c r="Y971">
        <v>-9.3390000000005149E-4</v>
      </c>
      <c r="Z971">
        <v>9.3390000000005149E-4</v>
      </c>
    </row>
    <row r="972" spans="1:26" x14ac:dyDescent="0.35">
      <c r="A972" s="2">
        <v>38104</v>
      </c>
      <c r="B972">
        <v>4.1600999999999999E-2</v>
      </c>
      <c r="C972">
        <v>4.1600999999999999E-2</v>
      </c>
      <c r="D972">
        <v>-4.1600999999999999E-2</v>
      </c>
      <c r="E972">
        <v>-4.1600999999999999E-2</v>
      </c>
      <c r="F972">
        <v>4.1600999999999999E-2</v>
      </c>
      <c r="G972">
        <v>4.1600999999999999E-2</v>
      </c>
      <c r="H972">
        <v>-4.1600999999999999E-2</v>
      </c>
      <c r="I972">
        <v>4.1600999999999999E-2</v>
      </c>
      <c r="J972">
        <v>-4.1600999999999999E-2</v>
      </c>
      <c r="K972">
        <v>4.1600999999999999E-2</v>
      </c>
      <c r="L972">
        <v>4.1600999999999999E-2</v>
      </c>
      <c r="M972">
        <v>4.1600999999999999E-2</v>
      </c>
      <c r="N972">
        <v>-4.1600999999999999E-2</v>
      </c>
      <c r="O972">
        <v>4.1600999999999999E-2</v>
      </c>
      <c r="P972">
        <v>4.1600999999999999E-2</v>
      </c>
      <c r="Q972">
        <v>4.1600999999999999E-2</v>
      </c>
      <c r="R972">
        <v>4.1600999999999999E-2</v>
      </c>
      <c r="S972">
        <v>4.1600999999999999E-2</v>
      </c>
      <c r="T972">
        <v>-4.1600999999999999E-2</v>
      </c>
      <c r="U972">
        <v>4.1600999999999999E-2</v>
      </c>
      <c r="V972">
        <v>-4.1600999999999999E-2</v>
      </c>
      <c r="W972">
        <v>4.1600999999999999E-2</v>
      </c>
      <c r="X972">
        <v>-4.1600999999999999E-2</v>
      </c>
      <c r="Y972">
        <v>4.1600999999999999E-2</v>
      </c>
      <c r="Z972">
        <v>-4.1600999999999999E-2</v>
      </c>
    </row>
    <row r="973" spans="1:26" x14ac:dyDescent="0.35">
      <c r="A973" s="2">
        <v>38105</v>
      </c>
      <c r="B973">
        <v>1.075400000000051E-3</v>
      </c>
      <c r="C973">
        <v>1.075400000000051E-3</v>
      </c>
      <c r="D973">
        <v>-1.075400000000051E-3</v>
      </c>
      <c r="E973">
        <v>-1.075400000000051E-3</v>
      </c>
      <c r="F973">
        <v>1.075400000000051E-3</v>
      </c>
      <c r="G973">
        <v>1.075400000000051E-3</v>
      </c>
      <c r="H973">
        <v>-1.075400000000051E-3</v>
      </c>
      <c r="I973">
        <v>1.075400000000051E-3</v>
      </c>
      <c r="J973">
        <v>-1.075400000000051E-3</v>
      </c>
      <c r="K973">
        <v>1.075400000000051E-3</v>
      </c>
      <c r="L973">
        <v>1.075400000000051E-3</v>
      </c>
      <c r="M973">
        <v>1.075400000000051E-3</v>
      </c>
      <c r="N973">
        <v>-1.075400000000051E-3</v>
      </c>
      <c r="O973">
        <v>1.075400000000051E-3</v>
      </c>
      <c r="P973">
        <v>1.075400000000051E-3</v>
      </c>
      <c r="Q973">
        <v>1.075400000000051E-3</v>
      </c>
      <c r="R973">
        <v>1.075400000000051E-3</v>
      </c>
      <c r="S973">
        <v>1.075400000000051E-3</v>
      </c>
      <c r="T973">
        <v>-1.075400000000051E-3</v>
      </c>
      <c r="U973">
        <v>1.075400000000051E-3</v>
      </c>
      <c r="V973">
        <v>-1.075400000000051E-3</v>
      </c>
      <c r="W973">
        <v>1.075400000000051E-3</v>
      </c>
      <c r="X973">
        <v>-1.075400000000051E-3</v>
      </c>
      <c r="Y973">
        <v>1.075400000000051E-3</v>
      </c>
      <c r="Z973">
        <v>-1.075400000000051E-3</v>
      </c>
    </row>
    <row r="974" spans="1:26" x14ac:dyDescent="0.35">
      <c r="A974" s="2">
        <v>38106</v>
      </c>
      <c r="B974">
        <v>-4.0468999999999228E-3</v>
      </c>
      <c r="C974">
        <v>4.0468999999999228E-3</v>
      </c>
      <c r="D974">
        <v>-4.0468999999999228E-3</v>
      </c>
      <c r="E974">
        <v>-4.0468999999999228E-3</v>
      </c>
      <c r="F974">
        <v>-4.0468999999999228E-3</v>
      </c>
      <c r="G974">
        <v>4.0468999999999228E-3</v>
      </c>
      <c r="H974">
        <v>-4.0468999999999228E-3</v>
      </c>
      <c r="I974">
        <v>4.0468999999999228E-3</v>
      </c>
      <c r="J974">
        <v>-4.0468999999999228E-3</v>
      </c>
      <c r="K974">
        <v>4.0468999999999228E-3</v>
      </c>
      <c r="L974">
        <v>4.0468999999999228E-3</v>
      </c>
      <c r="M974">
        <v>4.0468999999999228E-3</v>
      </c>
      <c r="N974">
        <v>-4.0468999999999228E-3</v>
      </c>
      <c r="O974">
        <v>4.0468999999999228E-3</v>
      </c>
      <c r="P974">
        <v>4.0468999999999228E-3</v>
      </c>
      <c r="Q974">
        <v>4.0468999999999228E-3</v>
      </c>
      <c r="R974">
        <v>4.0468999999999228E-3</v>
      </c>
      <c r="S974">
        <v>4.0468999999999228E-3</v>
      </c>
      <c r="T974">
        <v>-4.0468999999999228E-3</v>
      </c>
      <c r="U974">
        <v>4.0468999999999228E-3</v>
      </c>
      <c r="V974">
        <v>-4.0468999999999228E-3</v>
      </c>
      <c r="W974">
        <v>4.0468999999999228E-3</v>
      </c>
      <c r="X974">
        <v>-4.0468999999999228E-3</v>
      </c>
      <c r="Y974">
        <v>4.0468999999999228E-3</v>
      </c>
      <c r="Z974">
        <v>-4.0468999999999228E-3</v>
      </c>
    </row>
    <row r="975" spans="1:26" x14ac:dyDescent="0.35">
      <c r="A975" s="2">
        <v>38107</v>
      </c>
      <c r="B975">
        <v>-1.433600000000008E-2</v>
      </c>
      <c r="C975">
        <v>1.433600000000008E-2</v>
      </c>
      <c r="D975">
        <v>-1.433600000000008E-2</v>
      </c>
      <c r="E975">
        <v>-1.433600000000008E-2</v>
      </c>
      <c r="F975">
        <v>-1.433600000000008E-2</v>
      </c>
      <c r="G975">
        <v>1.433600000000008E-2</v>
      </c>
      <c r="H975">
        <v>-1.433600000000008E-2</v>
      </c>
      <c r="I975">
        <v>1.433600000000008E-2</v>
      </c>
      <c r="J975">
        <v>-1.433600000000008E-2</v>
      </c>
      <c r="K975">
        <v>1.433600000000008E-2</v>
      </c>
      <c r="L975">
        <v>1.433600000000008E-2</v>
      </c>
      <c r="M975">
        <v>1.433600000000008E-2</v>
      </c>
      <c r="N975">
        <v>-1.433600000000008E-2</v>
      </c>
      <c r="O975">
        <v>1.433600000000008E-2</v>
      </c>
      <c r="P975">
        <v>1.433600000000008E-2</v>
      </c>
      <c r="Q975">
        <v>1.433600000000008E-2</v>
      </c>
      <c r="R975">
        <v>1.433600000000008E-2</v>
      </c>
      <c r="S975">
        <v>1.433600000000008E-2</v>
      </c>
      <c r="T975">
        <v>-1.433600000000008E-2</v>
      </c>
      <c r="U975">
        <v>1.433600000000008E-2</v>
      </c>
      <c r="V975">
        <v>-1.433600000000008E-2</v>
      </c>
      <c r="W975">
        <v>1.433600000000008E-2</v>
      </c>
      <c r="X975">
        <v>-1.433600000000008E-2</v>
      </c>
      <c r="Y975">
        <v>1.433600000000008E-2</v>
      </c>
      <c r="Z975">
        <v>-1.433600000000008E-2</v>
      </c>
    </row>
    <row r="976" spans="1:26" x14ac:dyDescent="0.35">
      <c r="A976" s="2">
        <v>38110</v>
      </c>
      <c r="B976">
        <v>1.5735999999999951E-2</v>
      </c>
      <c r="C976">
        <v>-1.5735999999999951E-2</v>
      </c>
      <c r="D976">
        <v>1.5735999999999951E-2</v>
      </c>
      <c r="E976">
        <v>-1.5735999999999951E-2</v>
      </c>
      <c r="F976">
        <v>-1.5735999999999951E-2</v>
      </c>
      <c r="G976">
        <v>-1.5735999999999951E-2</v>
      </c>
      <c r="H976">
        <v>-1.5735999999999951E-2</v>
      </c>
      <c r="I976">
        <v>1.5735999999999951E-2</v>
      </c>
      <c r="J976">
        <v>1.5735999999999951E-2</v>
      </c>
      <c r="K976">
        <v>1.5735999999999951E-2</v>
      </c>
      <c r="L976">
        <v>1.5735999999999951E-2</v>
      </c>
      <c r="M976">
        <v>1.5735999999999951E-2</v>
      </c>
      <c r="N976">
        <v>-1.5735999999999951E-2</v>
      </c>
      <c r="O976">
        <v>1.5735999999999951E-2</v>
      </c>
      <c r="P976">
        <v>1.5735999999999951E-2</v>
      </c>
      <c r="Q976">
        <v>1.5735999999999951E-2</v>
      </c>
      <c r="R976">
        <v>1.5735999999999951E-2</v>
      </c>
      <c r="S976">
        <v>-1.5735999999999951E-2</v>
      </c>
      <c r="T976">
        <v>-1.5735999999999951E-2</v>
      </c>
      <c r="U976">
        <v>1.5735999999999951E-2</v>
      </c>
      <c r="V976">
        <v>-1.5735999999999951E-2</v>
      </c>
      <c r="W976">
        <v>1.5735999999999951E-2</v>
      </c>
      <c r="X976">
        <v>-1.5735999999999951E-2</v>
      </c>
      <c r="Y976">
        <v>1.5735999999999951E-2</v>
      </c>
      <c r="Z976">
        <v>-1.5735999999999951E-2</v>
      </c>
    </row>
    <row r="977" spans="1:26" x14ac:dyDescent="0.35">
      <c r="A977" s="2">
        <v>38111</v>
      </c>
      <c r="B977">
        <v>-1.542799999999997E-2</v>
      </c>
      <c r="C977">
        <v>1.542799999999997E-2</v>
      </c>
      <c r="D977">
        <v>-1.542799999999997E-2</v>
      </c>
      <c r="E977">
        <v>1.542799999999997E-2</v>
      </c>
      <c r="F977">
        <v>1.542799999999997E-2</v>
      </c>
      <c r="G977">
        <v>1.542799999999997E-2</v>
      </c>
      <c r="H977">
        <v>1.542799999999997E-2</v>
      </c>
      <c r="I977">
        <v>-1.542799999999997E-2</v>
      </c>
      <c r="J977">
        <v>-1.542799999999997E-2</v>
      </c>
      <c r="K977">
        <v>-1.542799999999997E-2</v>
      </c>
      <c r="L977">
        <v>-1.542799999999997E-2</v>
      </c>
      <c r="M977">
        <v>-1.542799999999997E-2</v>
      </c>
      <c r="N977">
        <v>1.542799999999997E-2</v>
      </c>
      <c r="O977">
        <v>-1.542799999999997E-2</v>
      </c>
      <c r="P977">
        <v>-1.542799999999997E-2</v>
      </c>
      <c r="Q977">
        <v>-1.542799999999997E-2</v>
      </c>
      <c r="R977">
        <v>-1.542799999999997E-2</v>
      </c>
      <c r="S977">
        <v>1.542799999999997E-2</v>
      </c>
      <c r="T977">
        <v>1.542799999999997E-2</v>
      </c>
      <c r="U977">
        <v>-1.542799999999997E-2</v>
      </c>
      <c r="V977">
        <v>1.542799999999997E-2</v>
      </c>
      <c r="W977">
        <v>-1.542799999999997E-2</v>
      </c>
      <c r="X977">
        <v>1.542799999999997E-2</v>
      </c>
      <c r="Y977">
        <v>-1.542799999999997E-2</v>
      </c>
      <c r="Z977">
        <v>1.542799999999997E-2</v>
      </c>
    </row>
    <row r="978" spans="1:26" x14ac:dyDescent="0.35">
      <c r="A978" s="2">
        <v>38112</v>
      </c>
      <c r="B978">
        <v>9.7720000000000255E-3</v>
      </c>
      <c r="C978">
        <v>9.7720000000000255E-3</v>
      </c>
      <c r="D978">
        <v>-9.7720000000000255E-3</v>
      </c>
      <c r="E978">
        <v>9.7720000000000255E-3</v>
      </c>
      <c r="F978">
        <v>9.7720000000000255E-3</v>
      </c>
      <c r="G978">
        <v>9.7720000000000255E-3</v>
      </c>
      <c r="H978">
        <v>9.7720000000000255E-3</v>
      </c>
      <c r="I978">
        <v>-9.7720000000000255E-3</v>
      </c>
      <c r="J978">
        <v>-9.7720000000000255E-3</v>
      </c>
      <c r="K978">
        <v>-9.7720000000000255E-3</v>
      </c>
      <c r="L978">
        <v>-9.7720000000000255E-3</v>
      </c>
      <c r="M978">
        <v>-9.7720000000000255E-3</v>
      </c>
      <c r="N978">
        <v>9.7720000000000255E-3</v>
      </c>
      <c r="O978">
        <v>-9.7720000000000255E-3</v>
      </c>
      <c r="P978">
        <v>-9.7720000000000255E-3</v>
      </c>
      <c r="Q978">
        <v>-9.7720000000000255E-3</v>
      </c>
      <c r="R978">
        <v>-9.7720000000000255E-3</v>
      </c>
      <c r="S978">
        <v>9.7720000000000255E-3</v>
      </c>
      <c r="T978">
        <v>9.7720000000000255E-3</v>
      </c>
      <c r="U978">
        <v>-9.7720000000000255E-3</v>
      </c>
      <c r="V978">
        <v>9.7720000000000255E-3</v>
      </c>
      <c r="W978">
        <v>-9.7720000000000255E-3</v>
      </c>
      <c r="X978">
        <v>9.7720000000000255E-3</v>
      </c>
      <c r="Y978">
        <v>-9.7720000000000255E-3</v>
      </c>
      <c r="Z978">
        <v>9.7720000000000255E-3</v>
      </c>
    </row>
    <row r="979" spans="1:26" x14ac:dyDescent="0.35">
      <c r="A979" s="2">
        <v>38113</v>
      </c>
      <c r="B979">
        <v>1.2095999999999951E-2</v>
      </c>
      <c r="C979">
        <v>1.2095999999999951E-2</v>
      </c>
      <c r="D979">
        <v>-1.2095999999999951E-2</v>
      </c>
      <c r="E979">
        <v>1.2095999999999951E-2</v>
      </c>
      <c r="F979">
        <v>1.2095999999999951E-2</v>
      </c>
      <c r="G979">
        <v>1.2095999999999951E-2</v>
      </c>
      <c r="H979">
        <v>1.2095999999999951E-2</v>
      </c>
      <c r="I979">
        <v>-1.2095999999999951E-2</v>
      </c>
      <c r="J979">
        <v>-1.2095999999999951E-2</v>
      </c>
      <c r="K979">
        <v>-1.2095999999999951E-2</v>
      </c>
      <c r="L979">
        <v>-1.2095999999999951E-2</v>
      </c>
      <c r="M979">
        <v>-1.2095999999999951E-2</v>
      </c>
      <c r="N979">
        <v>1.2095999999999951E-2</v>
      </c>
      <c r="O979">
        <v>-1.2095999999999951E-2</v>
      </c>
      <c r="P979">
        <v>-1.2095999999999951E-2</v>
      </c>
      <c r="Q979">
        <v>-1.2095999999999951E-2</v>
      </c>
      <c r="R979">
        <v>-1.2095999999999951E-2</v>
      </c>
      <c r="S979">
        <v>1.2095999999999951E-2</v>
      </c>
      <c r="T979">
        <v>1.2095999999999951E-2</v>
      </c>
      <c r="U979">
        <v>-1.2095999999999951E-2</v>
      </c>
      <c r="V979">
        <v>1.2095999999999951E-2</v>
      </c>
      <c r="W979">
        <v>-1.2095999999999951E-2</v>
      </c>
      <c r="X979">
        <v>1.2095999999999951E-2</v>
      </c>
      <c r="Y979">
        <v>-1.2095999999999951E-2</v>
      </c>
      <c r="Z979">
        <v>1.2095999999999951E-2</v>
      </c>
    </row>
    <row r="980" spans="1:26" x14ac:dyDescent="0.35">
      <c r="A980" s="2">
        <v>38114</v>
      </c>
      <c r="B980">
        <v>1.9655999999999951E-2</v>
      </c>
      <c r="C980">
        <v>1.9655999999999951E-2</v>
      </c>
      <c r="D980">
        <v>1.9655999999999951E-2</v>
      </c>
      <c r="E980">
        <v>1.9655999999999951E-2</v>
      </c>
      <c r="F980">
        <v>-1.9655999999999951E-2</v>
      </c>
      <c r="G980">
        <v>-1.9655999999999951E-2</v>
      </c>
      <c r="H980">
        <v>-1.9655999999999951E-2</v>
      </c>
      <c r="I980">
        <v>-1.9655999999999951E-2</v>
      </c>
      <c r="J980">
        <v>1.9655999999999951E-2</v>
      </c>
      <c r="K980">
        <v>1.9655999999999951E-2</v>
      </c>
      <c r="L980">
        <v>1.9655999999999951E-2</v>
      </c>
      <c r="M980">
        <v>1.9655999999999951E-2</v>
      </c>
      <c r="N980">
        <v>-1.9655999999999951E-2</v>
      </c>
      <c r="O980">
        <v>1.9655999999999951E-2</v>
      </c>
      <c r="P980">
        <v>1.9655999999999951E-2</v>
      </c>
      <c r="Q980">
        <v>1.9655999999999951E-2</v>
      </c>
      <c r="R980">
        <v>1.9655999999999951E-2</v>
      </c>
      <c r="S980">
        <v>-1.9655999999999951E-2</v>
      </c>
      <c r="T980">
        <v>-1.9655999999999951E-2</v>
      </c>
      <c r="U980">
        <v>1.9655999999999951E-2</v>
      </c>
      <c r="V980">
        <v>-1.9655999999999951E-2</v>
      </c>
      <c r="W980">
        <v>1.9655999999999951E-2</v>
      </c>
      <c r="X980">
        <v>-1.9655999999999951E-2</v>
      </c>
      <c r="Y980">
        <v>1.9655999999999951E-2</v>
      </c>
      <c r="Z980">
        <v>-1.9655999999999951E-2</v>
      </c>
    </row>
    <row r="981" spans="1:26" x14ac:dyDescent="0.35">
      <c r="A981" s="2">
        <v>38117</v>
      </c>
      <c r="B981">
        <v>2.2175999999999949E-2</v>
      </c>
      <c r="C981">
        <v>2.2175999999999949E-2</v>
      </c>
      <c r="D981">
        <v>2.2175999999999949E-2</v>
      </c>
      <c r="E981">
        <v>2.2175999999999949E-2</v>
      </c>
      <c r="F981">
        <v>-2.2175999999999949E-2</v>
      </c>
      <c r="G981">
        <v>-2.2175999999999949E-2</v>
      </c>
      <c r="H981">
        <v>-2.2175999999999949E-2</v>
      </c>
      <c r="I981">
        <v>-2.2175999999999949E-2</v>
      </c>
      <c r="J981">
        <v>2.2175999999999949E-2</v>
      </c>
      <c r="K981">
        <v>2.2175999999999949E-2</v>
      </c>
      <c r="L981">
        <v>2.2175999999999949E-2</v>
      </c>
      <c r="M981">
        <v>2.2175999999999949E-2</v>
      </c>
      <c r="N981">
        <v>-2.2175999999999949E-2</v>
      </c>
      <c r="O981">
        <v>2.2175999999999949E-2</v>
      </c>
      <c r="P981">
        <v>2.2175999999999949E-2</v>
      </c>
      <c r="Q981">
        <v>2.2175999999999949E-2</v>
      </c>
      <c r="R981">
        <v>2.2175999999999949E-2</v>
      </c>
      <c r="S981">
        <v>-2.2175999999999949E-2</v>
      </c>
      <c r="T981">
        <v>-2.2175999999999949E-2</v>
      </c>
      <c r="U981">
        <v>2.2175999999999949E-2</v>
      </c>
      <c r="V981">
        <v>-2.2175999999999949E-2</v>
      </c>
      <c r="W981">
        <v>2.2175999999999949E-2</v>
      </c>
      <c r="X981">
        <v>-2.2175999999999949E-2</v>
      </c>
      <c r="Y981">
        <v>2.2175999999999949E-2</v>
      </c>
      <c r="Z981">
        <v>-2.2175999999999949E-2</v>
      </c>
    </row>
    <row r="982" spans="1:26" x14ac:dyDescent="0.35">
      <c r="A982" s="2">
        <v>38118</v>
      </c>
      <c r="B982">
        <v>-3.8780000000000002E-2</v>
      </c>
      <c r="C982">
        <v>3.8780000000000002E-2</v>
      </c>
      <c r="D982">
        <v>-3.8780000000000002E-2</v>
      </c>
      <c r="E982">
        <v>3.8780000000000002E-2</v>
      </c>
      <c r="F982">
        <v>-3.8780000000000002E-2</v>
      </c>
      <c r="G982">
        <v>-3.8780000000000002E-2</v>
      </c>
      <c r="H982">
        <v>-3.8780000000000002E-2</v>
      </c>
      <c r="I982">
        <v>-3.8780000000000002E-2</v>
      </c>
      <c r="J982">
        <v>3.8780000000000002E-2</v>
      </c>
      <c r="K982">
        <v>3.8780000000000002E-2</v>
      </c>
      <c r="L982">
        <v>3.8780000000000002E-2</v>
      </c>
      <c r="M982">
        <v>3.8780000000000002E-2</v>
      </c>
      <c r="N982">
        <v>-3.8780000000000002E-2</v>
      </c>
      <c r="O982">
        <v>3.8780000000000002E-2</v>
      </c>
      <c r="P982">
        <v>3.8780000000000002E-2</v>
      </c>
      <c r="Q982">
        <v>3.8780000000000002E-2</v>
      </c>
      <c r="R982">
        <v>3.8780000000000002E-2</v>
      </c>
      <c r="S982">
        <v>-3.8780000000000002E-2</v>
      </c>
      <c r="T982">
        <v>-3.8780000000000002E-2</v>
      </c>
      <c r="U982">
        <v>3.8780000000000002E-2</v>
      </c>
      <c r="V982">
        <v>-3.8780000000000002E-2</v>
      </c>
      <c r="W982">
        <v>3.8780000000000002E-2</v>
      </c>
      <c r="X982">
        <v>-3.8780000000000002E-2</v>
      </c>
      <c r="Y982">
        <v>3.8780000000000002E-2</v>
      </c>
      <c r="Z982">
        <v>-3.8780000000000002E-2</v>
      </c>
    </row>
    <row r="983" spans="1:26" x14ac:dyDescent="0.35">
      <c r="A983" s="2">
        <v>38119</v>
      </c>
      <c r="B983">
        <v>9.5200000000000007E-3</v>
      </c>
      <c r="C983">
        <v>-9.5200000000000007E-3</v>
      </c>
      <c r="D983">
        <v>9.5200000000000007E-3</v>
      </c>
      <c r="E983">
        <v>-9.5200000000000007E-3</v>
      </c>
      <c r="F983">
        <v>9.5200000000000007E-3</v>
      </c>
      <c r="G983">
        <v>9.5200000000000007E-3</v>
      </c>
      <c r="H983">
        <v>9.5200000000000007E-3</v>
      </c>
      <c r="I983">
        <v>9.5200000000000007E-3</v>
      </c>
      <c r="J983">
        <v>-9.5200000000000007E-3</v>
      </c>
      <c r="K983">
        <v>-9.5200000000000007E-3</v>
      </c>
      <c r="L983">
        <v>-9.5200000000000007E-3</v>
      </c>
      <c r="M983">
        <v>-9.5200000000000007E-3</v>
      </c>
      <c r="N983">
        <v>9.5200000000000007E-3</v>
      </c>
      <c r="O983">
        <v>-9.5200000000000007E-3</v>
      </c>
      <c r="P983">
        <v>-9.5200000000000007E-3</v>
      </c>
      <c r="Q983">
        <v>-9.5200000000000007E-3</v>
      </c>
      <c r="R983">
        <v>-9.5200000000000007E-3</v>
      </c>
      <c r="S983">
        <v>9.5200000000000007E-3</v>
      </c>
      <c r="T983">
        <v>9.5200000000000007E-3</v>
      </c>
      <c r="U983">
        <v>-9.5200000000000007E-3</v>
      </c>
      <c r="V983">
        <v>9.5200000000000007E-3</v>
      </c>
      <c r="W983">
        <v>-9.5200000000000007E-3</v>
      </c>
      <c r="X983">
        <v>9.5200000000000007E-3</v>
      </c>
      <c r="Y983">
        <v>-9.5200000000000007E-3</v>
      </c>
      <c r="Z983">
        <v>9.5200000000000007E-3</v>
      </c>
    </row>
    <row r="984" spans="1:26" x14ac:dyDescent="0.35">
      <c r="A984" s="2">
        <v>38120</v>
      </c>
      <c r="B984">
        <v>-1.595999999999949E-3</v>
      </c>
      <c r="C984">
        <v>1.595999999999949E-3</v>
      </c>
      <c r="D984">
        <v>1.595999999999949E-3</v>
      </c>
      <c r="E984">
        <v>-1.595999999999949E-3</v>
      </c>
      <c r="F984">
        <v>-1.595999999999949E-3</v>
      </c>
      <c r="G984">
        <v>1.595999999999949E-3</v>
      </c>
      <c r="H984">
        <v>-1.595999999999949E-3</v>
      </c>
      <c r="I984">
        <v>1.595999999999949E-3</v>
      </c>
      <c r="J984">
        <v>-1.595999999999949E-3</v>
      </c>
      <c r="K984">
        <v>1.595999999999949E-3</v>
      </c>
      <c r="L984">
        <v>-1.595999999999949E-3</v>
      </c>
      <c r="M984">
        <v>-1.595999999999949E-3</v>
      </c>
      <c r="N984">
        <v>1.595999999999949E-3</v>
      </c>
      <c r="O984">
        <v>1.595999999999949E-3</v>
      </c>
      <c r="P984">
        <v>-1.595999999999949E-3</v>
      </c>
      <c r="Q984">
        <v>-1.595999999999949E-3</v>
      </c>
      <c r="R984">
        <v>-1.595999999999949E-3</v>
      </c>
      <c r="S984">
        <v>1.595999999999949E-3</v>
      </c>
      <c r="T984">
        <v>1.595999999999949E-3</v>
      </c>
      <c r="U984">
        <v>-1.595999999999949E-3</v>
      </c>
      <c r="V984">
        <v>1.595999999999949E-3</v>
      </c>
      <c r="W984">
        <v>-1.595999999999949E-3</v>
      </c>
      <c r="X984">
        <v>1.595999999999949E-3</v>
      </c>
      <c r="Y984">
        <v>-1.595999999999949E-3</v>
      </c>
      <c r="Z984">
        <v>1.595999999999949E-3</v>
      </c>
    </row>
    <row r="985" spans="1:26" x14ac:dyDescent="0.35">
      <c r="A985" s="2">
        <v>38121</v>
      </c>
      <c r="B985">
        <v>6.9607999999999975E-2</v>
      </c>
      <c r="C985">
        <v>-6.9607999999999975E-2</v>
      </c>
      <c r="D985">
        <v>-6.9607999999999975E-2</v>
      </c>
      <c r="E985">
        <v>6.9607999999999975E-2</v>
      </c>
      <c r="F985">
        <v>6.9607999999999975E-2</v>
      </c>
      <c r="G985">
        <v>-6.9607999999999975E-2</v>
      </c>
      <c r="H985">
        <v>6.9607999999999975E-2</v>
      </c>
      <c r="I985">
        <v>-6.9607999999999975E-2</v>
      </c>
      <c r="J985">
        <v>6.9607999999999975E-2</v>
      </c>
      <c r="K985">
        <v>-6.9607999999999975E-2</v>
      </c>
      <c r="L985">
        <v>6.9607999999999975E-2</v>
      </c>
      <c r="M985">
        <v>6.9607999999999975E-2</v>
      </c>
      <c r="N985">
        <v>-6.9607999999999975E-2</v>
      </c>
      <c r="O985">
        <v>-6.9607999999999975E-2</v>
      </c>
      <c r="P985">
        <v>6.9607999999999975E-2</v>
      </c>
      <c r="Q985">
        <v>6.9607999999999975E-2</v>
      </c>
      <c r="R985">
        <v>6.9607999999999975E-2</v>
      </c>
      <c r="S985">
        <v>-6.9607999999999975E-2</v>
      </c>
      <c r="T985">
        <v>-6.9607999999999975E-2</v>
      </c>
      <c r="U985">
        <v>6.9607999999999975E-2</v>
      </c>
      <c r="V985">
        <v>-6.9607999999999975E-2</v>
      </c>
      <c r="W985">
        <v>6.9607999999999975E-2</v>
      </c>
      <c r="X985">
        <v>-6.9607999999999975E-2</v>
      </c>
      <c r="Y985">
        <v>6.9607999999999975E-2</v>
      </c>
      <c r="Z985">
        <v>-6.9607999999999975E-2</v>
      </c>
    </row>
    <row r="986" spans="1:26" x14ac:dyDescent="0.35">
      <c r="A986" s="2">
        <v>38124</v>
      </c>
      <c r="B986">
        <v>-0.13221600000000011</v>
      </c>
      <c r="C986">
        <v>-0.13221600000000011</v>
      </c>
      <c r="D986">
        <v>-0.13221600000000011</v>
      </c>
      <c r="E986">
        <v>0.13221600000000011</v>
      </c>
      <c r="F986">
        <v>0.13221600000000011</v>
      </c>
      <c r="G986">
        <v>-0.13221600000000011</v>
      </c>
      <c r="H986">
        <v>0.13221600000000011</v>
      </c>
      <c r="I986">
        <v>-0.13221600000000011</v>
      </c>
      <c r="J986">
        <v>0.13221600000000011</v>
      </c>
      <c r="K986">
        <v>-0.13221600000000011</v>
      </c>
      <c r="L986">
        <v>0.13221600000000011</v>
      </c>
      <c r="M986">
        <v>0.13221600000000011</v>
      </c>
      <c r="N986">
        <v>-0.13221600000000011</v>
      </c>
      <c r="O986">
        <v>-0.13221600000000011</v>
      </c>
      <c r="P986">
        <v>0.13221600000000011</v>
      </c>
      <c r="Q986">
        <v>0.13221600000000011</v>
      </c>
      <c r="R986">
        <v>0.13221600000000011</v>
      </c>
      <c r="S986">
        <v>-0.13221600000000011</v>
      </c>
      <c r="T986">
        <v>-0.13221600000000011</v>
      </c>
      <c r="U986">
        <v>0.13221600000000011</v>
      </c>
      <c r="V986">
        <v>-0.13221600000000011</v>
      </c>
      <c r="W986">
        <v>0.13221600000000011</v>
      </c>
      <c r="X986">
        <v>-0.13221600000000011</v>
      </c>
      <c r="Y986">
        <v>0.13221600000000011</v>
      </c>
      <c r="Z986">
        <v>-0.13221600000000011</v>
      </c>
    </row>
    <row r="987" spans="1:26" x14ac:dyDescent="0.35">
      <c r="A987" s="2">
        <v>38125</v>
      </c>
      <c r="B987">
        <v>7.5404000000000054E-2</v>
      </c>
      <c r="C987">
        <v>7.5404000000000054E-2</v>
      </c>
      <c r="D987">
        <v>7.5404000000000054E-2</v>
      </c>
      <c r="E987">
        <v>-7.5404000000000054E-2</v>
      </c>
      <c r="F987">
        <v>-7.5404000000000054E-2</v>
      </c>
      <c r="G987">
        <v>7.5404000000000054E-2</v>
      </c>
      <c r="H987">
        <v>-7.5404000000000054E-2</v>
      </c>
      <c r="I987">
        <v>7.5404000000000054E-2</v>
      </c>
      <c r="J987">
        <v>-7.5404000000000054E-2</v>
      </c>
      <c r="K987">
        <v>7.5404000000000054E-2</v>
      </c>
      <c r="L987">
        <v>-7.5404000000000054E-2</v>
      </c>
      <c r="M987">
        <v>-7.5404000000000054E-2</v>
      </c>
      <c r="N987">
        <v>7.5404000000000054E-2</v>
      </c>
      <c r="O987">
        <v>7.5404000000000054E-2</v>
      </c>
      <c r="P987">
        <v>-7.5404000000000054E-2</v>
      </c>
      <c r="Q987">
        <v>-7.5404000000000054E-2</v>
      </c>
      <c r="R987">
        <v>-7.5404000000000054E-2</v>
      </c>
      <c r="S987">
        <v>7.5404000000000054E-2</v>
      </c>
      <c r="T987">
        <v>7.5404000000000054E-2</v>
      </c>
      <c r="U987">
        <v>-7.5404000000000054E-2</v>
      </c>
      <c r="V987">
        <v>7.5404000000000054E-2</v>
      </c>
      <c r="W987">
        <v>-7.5404000000000054E-2</v>
      </c>
      <c r="X987">
        <v>7.5404000000000054E-2</v>
      </c>
      <c r="Y987">
        <v>-7.5404000000000054E-2</v>
      </c>
      <c r="Z987">
        <v>7.5404000000000054E-2</v>
      </c>
    </row>
    <row r="988" spans="1:26" x14ac:dyDescent="0.35">
      <c r="A988" s="2">
        <v>38126</v>
      </c>
      <c r="B988">
        <v>-4.2224000000000053E-2</v>
      </c>
      <c r="C988">
        <v>-4.2224000000000053E-2</v>
      </c>
      <c r="D988">
        <v>-4.2224000000000053E-2</v>
      </c>
      <c r="E988">
        <v>4.2224000000000053E-2</v>
      </c>
      <c r="F988">
        <v>-4.2224000000000053E-2</v>
      </c>
      <c r="G988">
        <v>-4.2224000000000053E-2</v>
      </c>
      <c r="H988">
        <v>-4.2224000000000053E-2</v>
      </c>
      <c r="I988">
        <v>4.2224000000000053E-2</v>
      </c>
      <c r="J988">
        <v>-4.2224000000000053E-2</v>
      </c>
      <c r="K988">
        <v>4.2224000000000053E-2</v>
      </c>
      <c r="L988">
        <v>-4.2224000000000053E-2</v>
      </c>
      <c r="M988">
        <v>4.2224000000000053E-2</v>
      </c>
      <c r="N988">
        <v>4.2224000000000053E-2</v>
      </c>
      <c r="O988">
        <v>4.2224000000000053E-2</v>
      </c>
      <c r="P988">
        <v>-4.2224000000000053E-2</v>
      </c>
      <c r="Q988">
        <v>-4.2224000000000053E-2</v>
      </c>
      <c r="R988">
        <v>-4.2224000000000053E-2</v>
      </c>
      <c r="S988">
        <v>4.2224000000000053E-2</v>
      </c>
      <c r="T988">
        <v>4.2224000000000053E-2</v>
      </c>
      <c r="U988">
        <v>-4.2224000000000053E-2</v>
      </c>
      <c r="V988">
        <v>4.2224000000000053E-2</v>
      </c>
      <c r="W988">
        <v>-4.2224000000000053E-2</v>
      </c>
      <c r="X988">
        <v>4.2224000000000053E-2</v>
      </c>
      <c r="Y988">
        <v>-4.2224000000000053E-2</v>
      </c>
      <c r="Z988">
        <v>4.2224000000000053E-2</v>
      </c>
    </row>
    <row r="989" spans="1:26" x14ac:dyDescent="0.35">
      <c r="A989" s="2">
        <v>38127</v>
      </c>
      <c r="B989">
        <v>2.0524000000000049E-2</v>
      </c>
      <c r="C989">
        <v>2.0524000000000049E-2</v>
      </c>
      <c r="D989">
        <v>2.0524000000000049E-2</v>
      </c>
      <c r="E989">
        <v>-2.0524000000000049E-2</v>
      </c>
      <c r="F989">
        <v>2.0524000000000049E-2</v>
      </c>
      <c r="G989">
        <v>2.0524000000000049E-2</v>
      </c>
      <c r="H989">
        <v>2.0524000000000049E-2</v>
      </c>
      <c r="I989">
        <v>-2.0524000000000049E-2</v>
      </c>
      <c r="J989">
        <v>2.0524000000000049E-2</v>
      </c>
      <c r="K989">
        <v>-2.0524000000000049E-2</v>
      </c>
      <c r="L989">
        <v>2.0524000000000049E-2</v>
      </c>
      <c r="M989">
        <v>-2.0524000000000049E-2</v>
      </c>
      <c r="N989">
        <v>-2.0524000000000049E-2</v>
      </c>
      <c r="O989">
        <v>-2.0524000000000049E-2</v>
      </c>
      <c r="P989">
        <v>2.0524000000000049E-2</v>
      </c>
      <c r="Q989">
        <v>2.0524000000000049E-2</v>
      </c>
      <c r="R989">
        <v>2.0524000000000049E-2</v>
      </c>
      <c r="S989">
        <v>-2.0524000000000049E-2</v>
      </c>
      <c r="T989">
        <v>-2.0524000000000049E-2</v>
      </c>
      <c r="U989">
        <v>2.0524000000000049E-2</v>
      </c>
      <c r="V989">
        <v>-2.0524000000000049E-2</v>
      </c>
      <c r="W989">
        <v>2.0524000000000049E-2</v>
      </c>
      <c r="X989">
        <v>-2.0524000000000049E-2</v>
      </c>
      <c r="Y989">
        <v>2.0524000000000049E-2</v>
      </c>
      <c r="Z989">
        <v>-2.0524000000000049E-2</v>
      </c>
    </row>
    <row r="990" spans="1:26" x14ac:dyDescent="0.35">
      <c r="A990" s="2">
        <v>38128</v>
      </c>
      <c r="B990">
        <v>2.172799999999997E-2</v>
      </c>
      <c r="C990">
        <v>-2.172799999999997E-2</v>
      </c>
      <c r="D990">
        <v>-2.172799999999997E-2</v>
      </c>
      <c r="E990">
        <v>2.172799999999997E-2</v>
      </c>
      <c r="F990">
        <v>-2.172799999999997E-2</v>
      </c>
      <c r="G990">
        <v>-2.172799999999997E-2</v>
      </c>
      <c r="H990">
        <v>-2.172799999999997E-2</v>
      </c>
      <c r="I990">
        <v>2.172799999999997E-2</v>
      </c>
      <c r="J990">
        <v>-2.172799999999997E-2</v>
      </c>
      <c r="K990">
        <v>2.172799999999997E-2</v>
      </c>
      <c r="L990">
        <v>-2.172799999999997E-2</v>
      </c>
      <c r="M990">
        <v>2.172799999999997E-2</v>
      </c>
      <c r="N990">
        <v>2.172799999999997E-2</v>
      </c>
      <c r="O990">
        <v>2.172799999999997E-2</v>
      </c>
      <c r="P990">
        <v>-2.172799999999997E-2</v>
      </c>
      <c r="Q990">
        <v>-2.172799999999997E-2</v>
      </c>
      <c r="R990">
        <v>2.172799999999997E-2</v>
      </c>
      <c r="S990">
        <v>2.172799999999997E-2</v>
      </c>
      <c r="T990">
        <v>2.172799999999997E-2</v>
      </c>
      <c r="U990">
        <v>-2.172799999999997E-2</v>
      </c>
      <c r="V990">
        <v>2.172799999999997E-2</v>
      </c>
      <c r="W990">
        <v>-2.172799999999997E-2</v>
      </c>
      <c r="X990">
        <v>2.172799999999997E-2</v>
      </c>
      <c r="Y990">
        <v>-2.172799999999997E-2</v>
      </c>
      <c r="Z990">
        <v>2.172799999999997E-2</v>
      </c>
    </row>
    <row r="991" spans="1:26" x14ac:dyDescent="0.35">
      <c r="A991" s="2">
        <v>38131</v>
      </c>
      <c r="B991">
        <v>2.758E-2</v>
      </c>
      <c r="C991">
        <v>-2.758E-2</v>
      </c>
      <c r="D991">
        <v>-2.758E-2</v>
      </c>
      <c r="E991">
        <v>2.758E-2</v>
      </c>
      <c r="F991">
        <v>-2.758E-2</v>
      </c>
      <c r="G991">
        <v>-2.758E-2</v>
      </c>
      <c r="H991">
        <v>-2.758E-2</v>
      </c>
      <c r="I991">
        <v>2.758E-2</v>
      </c>
      <c r="J991">
        <v>-2.758E-2</v>
      </c>
      <c r="K991">
        <v>2.758E-2</v>
      </c>
      <c r="L991">
        <v>-2.758E-2</v>
      </c>
      <c r="M991">
        <v>2.758E-2</v>
      </c>
      <c r="N991">
        <v>2.758E-2</v>
      </c>
      <c r="O991">
        <v>2.758E-2</v>
      </c>
      <c r="P991">
        <v>-2.758E-2</v>
      </c>
      <c r="Q991">
        <v>-2.758E-2</v>
      </c>
      <c r="R991">
        <v>2.758E-2</v>
      </c>
      <c r="S991">
        <v>2.758E-2</v>
      </c>
      <c r="T991">
        <v>2.758E-2</v>
      </c>
      <c r="U991">
        <v>-2.758E-2</v>
      </c>
      <c r="V991">
        <v>2.758E-2</v>
      </c>
      <c r="W991">
        <v>-2.758E-2</v>
      </c>
      <c r="X991">
        <v>2.758E-2</v>
      </c>
      <c r="Y991">
        <v>-2.758E-2</v>
      </c>
      <c r="Z991">
        <v>2.758E-2</v>
      </c>
    </row>
    <row r="992" spans="1:26" x14ac:dyDescent="0.35">
      <c r="A992" s="2">
        <v>38132</v>
      </c>
      <c r="B992">
        <v>-1.4560000000000759E-3</v>
      </c>
      <c r="C992">
        <v>1.4560000000000759E-3</v>
      </c>
      <c r="D992">
        <v>-1.4560000000000759E-3</v>
      </c>
      <c r="E992">
        <v>1.4560000000000759E-3</v>
      </c>
      <c r="F992">
        <v>-1.4560000000000759E-3</v>
      </c>
      <c r="G992">
        <v>-1.4560000000000759E-3</v>
      </c>
      <c r="H992">
        <v>-1.4560000000000759E-3</v>
      </c>
      <c r="I992">
        <v>1.4560000000000759E-3</v>
      </c>
      <c r="J992">
        <v>-1.4560000000000759E-3</v>
      </c>
      <c r="K992">
        <v>1.4560000000000759E-3</v>
      </c>
      <c r="L992">
        <v>-1.4560000000000759E-3</v>
      </c>
      <c r="M992">
        <v>1.4560000000000759E-3</v>
      </c>
      <c r="N992">
        <v>-1.4560000000000759E-3</v>
      </c>
      <c r="O992">
        <v>1.4560000000000759E-3</v>
      </c>
      <c r="P992">
        <v>-1.4560000000000759E-3</v>
      </c>
      <c r="Q992">
        <v>-1.4560000000000759E-3</v>
      </c>
      <c r="R992">
        <v>1.4560000000000759E-3</v>
      </c>
      <c r="S992">
        <v>1.4560000000000759E-3</v>
      </c>
      <c r="T992">
        <v>-1.4560000000000759E-3</v>
      </c>
      <c r="U992">
        <v>-1.4560000000000759E-3</v>
      </c>
      <c r="V992">
        <v>1.4560000000000759E-3</v>
      </c>
      <c r="W992">
        <v>-1.4560000000000759E-3</v>
      </c>
      <c r="X992">
        <v>1.4560000000000759E-3</v>
      </c>
      <c r="Y992">
        <v>-1.4560000000000759E-3</v>
      </c>
      <c r="Z992">
        <v>1.4560000000000759E-3</v>
      </c>
    </row>
    <row r="993" spans="1:26" x14ac:dyDescent="0.35">
      <c r="A993" s="2">
        <v>38133</v>
      </c>
      <c r="B993">
        <v>3.8920000000000261E-3</v>
      </c>
      <c r="C993">
        <v>-3.8920000000000261E-3</v>
      </c>
      <c r="D993">
        <v>3.8920000000000261E-3</v>
      </c>
      <c r="E993">
        <v>-3.8920000000000261E-3</v>
      </c>
      <c r="F993">
        <v>3.8920000000000261E-3</v>
      </c>
      <c r="G993">
        <v>3.8920000000000261E-3</v>
      </c>
      <c r="H993">
        <v>3.8920000000000261E-3</v>
      </c>
      <c r="I993">
        <v>-3.8920000000000261E-3</v>
      </c>
      <c r="J993">
        <v>3.8920000000000261E-3</v>
      </c>
      <c r="K993">
        <v>-3.8920000000000261E-3</v>
      </c>
      <c r="L993">
        <v>3.8920000000000261E-3</v>
      </c>
      <c r="M993">
        <v>-3.8920000000000261E-3</v>
      </c>
      <c r="N993">
        <v>3.8920000000000261E-3</v>
      </c>
      <c r="O993">
        <v>-3.8920000000000261E-3</v>
      </c>
      <c r="P993">
        <v>3.8920000000000261E-3</v>
      </c>
      <c r="Q993">
        <v>3.8920000000000261E-3</v>
      </c>
      <c r="R993">
        <v>-3.8920000000000261E-3</v>
      </c>
      <c r="S993">
        <v>-3.8920000000000261E-3</v>
      </c>
      <c r="T993">
        <v>3.8920000000000261E-3</v>
      </c>
      <c r="U993">
        <v>3.8920000000000261E-3</v>
      </c>
      <c r="V993">
        <v>-3.8920000000000261E-3</v>
      </c>
      <c r="W993">
        <v>3.8920000000000261E-3</v>
      </c>
      <c r="X993">
        <v>-3.8920000000000261E-3</v>
      </c>
      <c r="Y993">
        <v>3.8920000000000261E-3</v>
      </c>
      <c r="Z993">
        <v>-3.8920000000000261E-3</v>
      </c>
    </row>
    <row r="994" spans="1:26" x14ac:dyDescent="0.35">
      <c r="A994" s="2">
        <v>38134</v>
      </c>
      <c r="B994">
        <v>-4.5079999999999747E-3</v>
      </c>
      <c r="C994">
        <v>-4.5079999999999747E-3</v>
      </c>
      <c r="D994">
        <v>-4.5079999999999747E-3</v>
      </c>
      <c r="E994">
        <v>-4.5079999999999747E-3</v>
      </c>
      <c r="F994">
        <v>-4.5079999999999747E-3</v>
      </c>
      <c r="G994">
        <v>4.5079999999999747E-3</v>
      </c>
      <c r="H994">
        <v>4.5079999999999747E-3</v>
      </c>
      <c r="I994">
        <v>-4.5079999999999747E-3</v>
      </c>
      <c r="J994">
        <v>-4.5079999999999747E-3</v>
      </c>
      <c r="K994">
        <v>-4.5079999999999747E-3</v>
      </c>
      <c r="L994">
        <v>-4.5079999999999747E-3</v>
      </c>
      <c r="M994">
        <v>-4.5079999999999747E-3</v>
      </c>
      <c r="N994">
        <v>4.5079999999999747E-3</v>
      </c>
      <c r="O994">
        <v>-4.5079999999999747E-3</v>
      </c>
      <c r="P994">
        <v>-4.5079999999999747E-3</v>
      </c>
      <c r="Q994">
        <v>4.5079999999999747E-3</v>
      </c>
      <c r="R994">
        <v>-4.5079999999999747E-3</v>
      </c>
      <c r="S994">
        <v>-4.5079999999999747E-3</v>
      </c>
      <c r="T994">
        <v>4.5079999999999747E-3</v>
      </c>
      <c r="U994">
        <v>4.5079999999999747E-3</v>
      </c>
      <c r="V994">
        <v>-4.5079999999999747E-3</v>
      </c>
      <c r="W994">
        <v>4.5079999999999747E-3</v>
      </c>
      <c r="X994">
        <v>-4.5079999999999747E-3</v>
      </c>
      <c r="Y994">
        <v>4.5079999999999747E-3</v>
      </c>
      <c r="Z994">
        <v>-4.5079999999999747E-3</v>
      </c>
    </row>
    <row r="995" spans="1:26" x14ac:dyDescent="0.35">
      <c r="A995" s="2">
        <v>38135</v>
      </c>
      <c r="B995">
        <v>-5.824E-2</v>
      </c>
      <c r="C995">
        <v>-5.824E-2</v>
      </c>
      <c r="D995">
        <v>-5.824E-2</v>
      </c>
      <c r="E995">
        <v>-5.824E-2</v>
      </c>
      <c r="F995">
        <v>-5.824E-2</v>
      </c>
      <c r="G995">
        <v>5.824E-2</v>
      </c>
      <c r="H995">
        <v>5.824E-2</v>
      </c>
      <c r="I995">
        <v>-5.824E-2</v>
      </c>
      <c r="J995">
        <v>-5.824E-2</v>
      </c>
      <c r="K995">
        <v>-5.824E-2</v>
      </c>
      <c r="L995">
        <v>-5.824E-2</v>
      </c>
      <c r="M995">
        <v>-5.824E-2</v>
      </c>
      <c r="N995">
        <v>5.824E-2</v>
      </c>
      <c r="O995">
        <v>-5.824E-2</v>
      </c>
      <c r="P995">
        <v>-5.824E-2</v>
      </c>
      <c r="Q995">
        <v>5.824E-2</v>
      </c>
      <c r="R995">
        <v>-5.824E-2</v>
      </c>
      <c r="S995">
        <v>-5.824E-2</v>
      </c>
      <c r="T995">
        <v>5.824E-2</v>
      </c>
      <c r="U995">
        <v>5.824E-2</v>
      </c>
      <c r="V995">
        <v>-5.824E-2</v>
      </c>
      <c r="W995">
        <v>5.824E-2</v>
      </c>
      <c r="X995">
        <v>-5.824E-2</v>
      </c>
      <c r="Y995">
        <v>5.824E-2</v>
      </c>
      <c r="Z995">
        <v>-5.824E-2</v>
      </c>
    </row>
    <row r="996" spans="1:26" x14ac:dyDescent="0.35">
      <c r="A996" s="2">
        <v>38138</v>
      </c>
      <c r="B996">
        <v>1.2446499999999999E-2</v>
      </c>
      <c r="C996">
        <v>1.2446499999999999E-2</v>
      </c>
      <c r="D996">
        <v>-1.2446499999999999E-2</v>
      </c>
      <c r="E996">
        <v>1.2446499999999999E-2</v>
      </c>
      <c r="F996">
        <v>-1.2446499999999999E-2</v>
      </c>
      <c r="G996">
        <v>1.2446499999999999E-2</v>
      </c>
      <c r="H996">
        <v>1.2446499999999999E-2</v>
      </c>
      <c r="I996">
        <v>1.2446499999999999E-2</v>
      </c>
      <c r="J996">
        <v>-1.2446499999999999E-2</v>
      </c>
      <c r="K996">
        <v>-1.2446499999999999E-2</v>
      </c>
      <c r="L996">
        <v>-1.2446499999999999E-2</v>
      </c>
      <c r="M996">
        <v>-1.2446499999999999E-2</v>
      </c>
      <c r="N996">
        <v>1.2446499999999999E-2</v>
      </c>
      <c r="O996">
        <v>-1.2446499999999999E-2</v>
      </c>
      <c r="P996">
        <v>-1.2446499999999999E-2</v>
      </c>
      <c r="Q996">
        <v>-1.2446499999999999E-2</v>
      </c>
      <c r="R996">
        <v>-1.2446499999999999E-2</v>
      </c>
      <c r="S996">
        <v>-1.2446499999999999E-2</v>
      </c>
      <c r="T996">
        <v>1.2446499999999999E-2</v>
      </c>
      <c r="U996">
        <v>1.2446499999999999E-2</v>
      </c>
      <c r="V996">
        <v>-1.2446499999999999E-2</v>
      </c>
      <c r="W996">
        <v>1.2446499999999999E-2</v>
      </c>
      <c r="X996">
        <v>-1.2446499999999999E-2</v>
      </c>
      <c r="Y996">
        <v>1.2446499999999999E-2</v>
      </c>
      <c r="Z996">
        <v>-1.2446499999999999E-2</v>
      </c>
    </row>
    <row r="997" spans="1:26" x14ac:dyDescent="0.35">
      <c r="A997" s="2">
        <v>38139</v>
      </c>
      <c r="B997">
        <v>-1.3094399999999879E-2</v>
      </c>
      <c r="C997">
        <v>-1.3094399999999879E-2</v>
      </c>
      <c r="D997">
        <v>1.3094399999999879E-2</v>
      </c>
      <c r="E997">
        <v>-1.3094399999999879E-2</v>
      </c>
      <c r="F997">
        <v>1.3094399999999879E-2</v>
      </c>
      <c r="G997">
        <v>-1.3094399999999879E-2</v>
      </c>
      <c r="H997">
        <v>-1.3094399999999879E-2</v>
      </c>
      <c r="I997">
        <v>-1.3094399999999879E-2</v>
      </c>
      <c r="J997">
        <v>1.3094399999999879E-2</v>
      </c>
      <c r="K997">
        <v>1.3094399999999879E-2</v>
      </c>
      <c r="L997">
        <v>1.3094399999999879E-2</v>
      </c>
      <c r="M997">
        <v>1.3094399999999879E-2</v>
      </c>
      <c r="N997">
        <v>-1.3094399999999879E-2</v>
      </c>
      <c r="O997">
        <v>1.3094399999999879E-2</v>
      </c>
      <c r="P997">
        <v>1.3094399999999879E-2</v>
      </c>
      <c r="Q997">
        <v>1.3094399999999879E-2</v>
      </c>
      <c r="R997">
        <v>1.3094399999999879E-2</v>
      </c>
      <c r="S997">
        <v>1.3094399999999879E-2</v>
      </c>
      <c r="T997">
        <v>-1.3094399999999879E-2</v>
      </c>
      <c r="U997">
        <v>-1.3094399999999879E-2</v>
      </c>
      <c r="V997">
        <v>1.3094399999999879E-2</v>
      </c>
      <c r="W997">
        <v>-1.3094399999999879E-2</v>
      </c>
      <c r="X997">
        <v>1.3094399999999879E-2</v>
      </c>
      <c r="Y997">
        <v>-1.3094399999999879E-2</v>
      </c>
      <c r="Z997">
        <v>1.3094399999999879E-2</v>
      </c>
    </row>
    <row r="998" spans="1:26" x14ac:dyDescent="0.35">
      <c r="A998" s="2">
        <v>38140</v>
      </c>
      <c r="B998">
        <v>2.2676499999999999E-2</v>
      </c>
      <c r="C998">
        <v>-2.2676499999999999E-2</v>
      </c>
      <c r="D998">
        <v>2.2676499999999999E-2</v>
      </c>
      <c r="E998">
        <v>-2.2676499999999999E-2</v>
      </c>
      <c r="F998">
        <v>2.2676499999999999E-2</v>
      </c>
      <c r="G998">
        <v>-2.2676499999999999E-2</v>
      </c>
      <c r="H998">
        <v>2.2676499999999999E-2</v>
      </c>
      <c r="I998">
        <v>-2.2676499999999999E-2</v>
      </c>
      <c r="J998">
        <v>2.2676499999999999E-2</v>
      </c>
      <c r="K998">
        <v>2.2676499999999999E-2</v>
      </c>
      <c r="L998">
        <v>2.2676499999999999E-2</v>
      </c>
      <c r="M998">
        <v>2.2676499999999999E-2</v>
      </c>
      <c r="N998">
        <v>-2.2676499999999999E-2</v>
      </c>
      <c r="O998">
        <v>2.2676499999999999E-2</v>
      </c>
      <c r="P998">
        <v>2.2676499999999999E-2</v>
      </c>
      <c r="Q998">
        <v>2.2676499999999999E-2</v>
      </c>
      <c r="R998">
        <v>2.2676499999999999E-2</v>
      </c>
      <c r="S998">
        <v>2.2676499999999999E-2</v>
      </c>
      <c r="T998">
        <v>-2.2676499999999999E-2</v>
      </c>
      <c r="U998">
        <v>-2.2676499999999999E-2</v>
      </c>
      <c r="V998">
        <v>2.2676499999999999E-2</v>
      </c>
      <c r="W998">
        <v>-2.2676499999999999E-2</v>
      </c>
      <c r="X998">
        <v>2.2676499999999999E-2</v>
      </c>
      <c r="Y998">
        <v>-2.2676499999999999E-2</v>
      </c>
      <c r="Z998">
        <v>2.2676499999999999E-2</v>
      </c>
    </row>
    <row r="999" spans="1:26" x14ac:dyDescent="0.35">
      <c r="A999" s="2">
        <v>38141</v>
      </c>
      <c r="B999">
        <v>-3.3247499999999999E-2</v>
      </c>
      <c r="C999">
        <v>3.3247499999999999E-2</v>
      </c>
      <c r="D999">
        <v>-3.3247499999999999E-2</v>
      </c>
      <c r="E999">
        <v>3.3247499999999999E-2</v>
      </c>
      <c r="F999">
        <v>-3.3247499999999999E-2</v>
      </c>
      <c r="G999">
        <v>3.3247499999999999E-2</v>
      </c>
      <c r="H999">
        <v>-3.3247499999999999E-2</v>
      </c>
      <c r="I999">
        <v>3.3247499999999999E-2</v>
      </c>
      <c r="J999">
        <v>-3.3247499999999999E-2</v>
      </c>
      <c r="K999">
        <v>-3.3247499999999999E-2</v>
      </c>
      <c r="L999">
        <v>-3.3247499999999999E-2</v>
      </c>
      <c r="M999">
        <v>-3.3247499999999999E-2</v>
      </c>
      <c r="N999">
        <v>3.3247499999999999E-2</v>
      </c>
      <c r="O999">
        <v>-3.3247499999999999E-2</v>
      </c>
      <c r="P999">
        <v>-3.3247499999999999E-2</v>
      </c>
      <c r="Q999">
        <v>-3.3247499999999999E-2</v>
      </c>
      <c r="R999">
        <v>-3.3247499999999999E-2</v>
      </c>
      <c r="S999">
        <v>-3.3247499999999999E-2</v>
      </c>
      <c r="T999">
        <v>3.3247499999999999E-2</v>
      </c>
      <c r="U999">
        <v>3.3247499999999999E-2</v>
      </c>
      <c r="V999">
        <v>-3.3247499999999999E-2</v>
      </c>
      <c r="W999">
        <v>3.3247499999999999E-2</v>
      </c>
      <c r="X999">
        <v>-3.3247499999999999E-2</v>
      </c>
      <c r="Y999">
        <v>3.3247499999999999E-2</v>
      </c>
      <c r="Z999">
        <v>-3.3247499999999999E-2</v>
      </c>
    </row>
    <row r="1000" spans="1:26" x14ac:dyDescent="0.35">
      <c r="A1000" s="2">
        <v>38142</v>
      </c>
      <c r="B1000">
        <v>-2.4313300000000058E-2</v>
      </c>
      <c r="C1000">
        <v>2.4313300000000058E-2</v>
      </c>
      <c r="D1000">
        <v>-2.4313300000000058E-2</v>
      </c>
      <c r="E1000">
        <v>-2.4313300000000058E-2</v>
      </c>
      <c r="F1000">
        <v>2.4313300000000058E-2</v>
      </c>
      <c r="G1000">
        <v>2.4313300000000058E-2</v>
      </c>
      <c r="H1000">
        <v>2.4313300000000058E-2</v>
      </c>
      <c r="I1000">
        <v>-2.4313300000000058E-2</v>
      </c>
      <c r="J1000">
        <v>2.4313300000000058E-2</v>
      </c>
      <c r="K1000">
        <v>2.4313300000000058E-2</v>
      </c>
      <c r="L1000">
        <v>2.4313300000000058E-2</v>
      </c>
      <c r="M1000">
        <v>2.4313300000000058E-2</v>
      </c>
      <c r="N1000">
        <v>-2.4313300000000058E-2</v>
      </c>
      <c r="O1000">
        <v>2.4313300000000058E-2</v>
      </c>
      <c r="P1000">
        <v>2.4313300000000058E-2</v>
      </c>
      <c r="Q1000">
        <v>2.4313300000000058E-2</v>
      </c>
      <c r="R1000">
        <v>2.4313300000000058E-2</v>
      </c>
      <c r="S1000">
        <v>2.4313300000000058E-2</v>
      </c>
      <c r="T1000">
        <v>-2.4313300000000058E-2</v>
      </c>
      <c r="U1000">
        <v>-2.4313300000000058E-2</v>
      </c>
      <c r="V1000">
        <v>2.4313300000000058E-2</v>
      </c>
      <c r="W1000">
        <v>-2.4313300000000058E-2</v>
      </c>
      <c r="X1000">
        <v>2.4313300000000058E-2</v>
      </c>
      <c r="Y1000">
        <v>-2.4313300000000058E-2</v>
      </c>
      <c r="Z1000">
        <v>2.4313300000000058E-2</v>
      </c>
    </row>
    <row r="1001" spans="1:26" x14ac:dyDescent="0.35">
      <c r="A1001" s="2">
        <v>38145</v>
      </c>
      <c r="B1001">
        <v>-1.0877900000000031E-2</v>
      </c>
      <c r="C1001">
        <v>1.0877900000000031E-2</v>
      </c>
      <c r="D1001">
        <v>-1.0877900000000031E-2</v>
      </c>
      <c r="E1001">
        <v>-1.0877900000000031E-2</v>
      </c>
      <c r="F1001">
        <v>1.0877900000000031E-2</v>
      </c>
      <c r="G1001">
        <v>1.0877900000000031E-2</v>
      </c>
      <c r="H1001">
        <v>1.0877900000000031E-2</v>
      </c>
      <c r="I1001">
        <v>-1.0877900000000031E-2</v>
      </c>
      <c r="J1001">
        <v>1.0877900000000031E-2</v>
      </c>
      <c r="K1001">
        <v>1.0877900000000031E-2</v>
      </c>
      <c r="L1001">
        <v>1.0877900000000031E-2</v>
      </c>
      <c r="M1001">
        <v>1.0877900000000031E-2</v>
      </c>
      <c r="N1001">
        <v>-1.0877900000000031E-2</v>
      </c>
      <c r="O1001">
        <v>1.0877900000000031E-2</v>
      </c>
      <c r="P1001">
        <v>1.0877900000000031E-2</v>
      </c>
      <c r="Q1001">
        <v>1.0877900000000031E-2</v>
      </c>
      <c r="R1001">
        <v>1.0877900000000031E-2</v>
      </c>
      <c r="S1001">
        <v>1.0877900000000031E-2</v>
      </c>
      <c r="T1001">
        <v>-1.0877900000000031E-2</v>
      </c>
      <c r="U1001">
        <v>-1.0877900000000031E-2</v>
      </c>
      <c r="V1001">
        <v>1.0877900000000031E-2</v>
      </c>
      <c r="W1001">
        <v>-1.0877900000000031E-2</v>
      </c>
      <c r="X1001">
        <v>1.0877900000000031E-2</v>
      </c>
      <c r="Y1001">
        <v>-1.0877900000000031E-2</v>
      </c>
      <c r="Z1001">
        <v>1.0877900000000031E-2</v>
      </c>
    </row>
    <row r="1002" spans="1:26" x14ac:dyDescent="0.35">
      <c r="A1002" s="2">
        <v>38146</v>
      </c>
      <c r="B1002">
        <v>8.0816999999999382E-3</v>
      </c>
      <c r="C1002">
        <v>8.0816999999999382E-3</v>
      </c>
      <c r="D1002">
        <v>-8.0816999999999382E-3</v>
      </c>
      <c r="E1002">
        <v>-8.0816999999999382E-3</v>
      </c>
      <c r="F1002">
        <v>8.0816999999999382E-3</v>
      </c>
      <c r="G1002">
        <v>8.0816999999999382E-3</v>
      </c>
      <c r="H1002">
        <v>8.0816999999999382E-3</v>
      </c>
      <c r="I1002">
        <v>-8.0816999999999382E-3</v>
      </c>
      <c r="J1002">
        <v>8.0816999999999382E-3</v>
      </c>
      <c r="K1002">
        <v>8.0816999999999382E-3</v>
      </c>
      <c r="L1002">
        <v>8.0816999999999382E-3</v>
      </c>
      <c r="M1002">
        <v>8.0816999999999382E-3</v>
      </c>
      <c r="N1002">
        <v>-8.0816999999999382E-3</v>
      </c>
      <c r="O1002">
        <v>8.0816999999999382E-3</v>
      </c>
      <c r="P1002">
        <v>8.0816999999999382E-3</v>
      </c>
      <c r="Q1002">
        <v>8.0816999999999382E-3</v>
      </c>
      <c r="R1002">
        <v>8.0816999999999382E-3</v>
      </c>
      <c r="S1002">
        <v>8.0816999999999382E-3</v>
      </c>
      <c r="T1002">
        <v>-8.0816999999999382E-3</v>
      </c>
      <c r="U1002">
        <v>-8.0816999999999382E-3</v>
      </c>
      <c r="V1002">
        <v>8.0816999999999382E-3</v>
      </c>
      <c r="W1002">
        <v>-8.0816999999999382E-3</v>
      </c>
      <c r="X1002">
        <v>8.0816999999999382E-3</v>
      </c>
      <c r="Y1002">
        <v>-8.0816999999999382E-3</v>
      </c>
      <c r="Z1002">
        <v>8.0816999999999382E-3</v>
      </c>
    </row>
    <row r="1003" spans="1:26" x14ac:dyDescent="0.35">
      <c r="A1003" s="2">
        <v>38147</v>
      </c>
      <c r="B1003">
        <v>-1.5685999999999691E-3</v>
      </c>
      <c r="C1003">
        <v>-1.5685999999999691E-3</v>
      </c>
      <c r="D1003">
        <v>1.5685999999999691E-3</v>
      </c>
      <c r="E1003">
        <v>1.5685999999999691E-3</v>
      </c>
      <c r="F1003">
        <v>-1.5685999999999691E-3</v>
      </c>
      <c r="G1003">
        <v>-1.5685999999999691E-3</v>
      </c>
      <c r="H1003">
        <v>-1.5685999999999691E-3</v>
      </c>
      <c r="I1003">
        <v>1.5685999999999691E-3</v>
      </c>
      <c r="J1003">
        <v>-1.5685999999999691E-3</v>
      </c>
      <c r="K1003">
        <v>-1.5685999999999691E-3</v>
      </c>
      <c r="L1003">
        <v>-1.5685999999999691E-3</v>
      </c>
      <c r="M1003">
        <v>-1.5685999999999691E-3</v>
      </c>
      <c r="N1003">
        <v>1.5685999999999691E-3</v>
      </c>
      <c r="O1003">
        <v>-1.5685999999999691E-3</v>
      </c>
      <c r="P1003">
        <v>-1.5685999999999691E-3</v>
      </c>
      <c r="Q1003">
        <v>-1.5685999999999691E-3</v>
      </c>
      <c r="R1003">
        <v>-1.5685999999999691E-3</v>
      </c>
      <c r="S1003">
        <v>-1.5685999999999691E-3</v>
      </c>
      <c r="T1003">
        <v>1.5685999999999691E-3</v>
      </c>
      <c r="U1003">
        <v>1.5685999999999691E-3</v>
      </c>
      <c r="V1003">
        <v>-1.5685999999999691E-3</v>
      </c>
      <c r="W1003">
        <v>1.5685999999999691E-3</v>
      </c>
      <c r="X1003">
        <v>-1.5685999999999691E-3</v>
      </c>
      <c r="Y1003">
        <v>1.5685999999999691E-3</v>
      </c>
      <c r="Z1003">
        <v>-1.5685999999999691E-3</v>
      </c>
    </row>
    <row r="1004" spans="1:26" x14ac:dyDescent="0.35">
      <c r="A1004" s="2">
        <v>38148</v>
      </c>
      <c r="B1004">
        <v>5.1150000000000002E-4</v>
      </c>
      <c r="C1004">
        <v>5.1150000000000002E-4</v>
      </c>
      <c r="D1004">
        <v>5.1150000000000002E-4</v>
      </c>
      <c r="E1004">
        <v>-5.1150000000000002E-4</v>
      </c>
      <c r="F1004">
        <v>5.1150000000000002E-4</v>
      </c>
      <c r="G1004">
        <v>-5.1150000000000002E-4</v>
      </c>
      <c r="H1004">
        <v>-5.1150000000000002E-4</v>
      </c>
      <c r="I1004">
        <v>5.1150000000000002E-4</v>
      </c>
      <c r="J1004">
        <v>-5.1150000000000002E-4</v>
      </c>
      <c r="K1004">
        <v>5.1150000000000002E-4</v>
      </c>
      <c r="L1004">
        <v>-5.1150000000000002E-4</v>
      </c>
      <c r="M1004">
        <v>-5.1150000000000002E-4</v>
      </c>
      <c r="N1004">
        <v>5.1150000000000002E-4</v>
      </c>
      <c r="O1004">
        <v>-5.1150000000000002E-4</v>
      </c>
      <c r="P1004">
        <v>-5.1150000000000002E-4</v>
      </c>
      <c r="Q1004">
        <v>-5.1150000000000002E-4</v>
      </c>
      <c r="R1004">
        <v>-5.1150000000000002E-4</v>
      </c>
      <c r="S1004">
        <v>-5.1150000000000002E-4</v>
      </c>
      <c r="T1004">
        <v>5.1150000000000002E-4</v>
      </c>
      <c r="U1004">
        <v>-5.1150000000000002E-4</v>
      </c>
      <c r="V1004">
        <v>-5.1150000000000002E-4</v>
      </c>
      <c r="W1004">
        <v>5.1150000000000002E-4</v>
      </c>
      <c r="X1004">
        <v>-5.1150000000000002E-4</v>
      </c>
      <c r="Y1004">
        <v>5.1150000000000002E-4</v>
      </c>
      <c r="Z1004">
        <v>5.1150000000000002E-4</v>
      </c>
    </row>
    <row r="1005" spans="1:26" x14ac:dyDescent="0.35">
      <c r="A1005" s="2">
        <v>38149</v>
      </c>
      <c r="B1005">
        <v>2.5609099999999971E-2</v>
      </c>
      <c r="C1005">
        <v>2.5609099999999971E-2</v>
      </c>
      <c r="D1005">
        <v>2.5609099999999971E-2</v>
      </c>
      <c r="E1005">
        <v>-2.5609099999999971E-2</v>
      </c>
      <c r="F1005">
        <v>2.5609099999999971E-2</v>
      </c>
      <c r="G1005">
        <v>-2.5609099999999971E-2</v>
      </c>
      <c r="H1005">
        <v>-2.5609099999999971E-2</v>
      </c>
      <c r="I1005">
        <v>2.5609099999999971E-2</v>
      </c>
      <c r="J1005">
        <v>-2.5609099999999971E-2</v>
      </c>
      <c r="K1005">
        <v>2.5609099999999971E-2</v>
      </c>
      <c r="L1005">
        <v>-2.5609099999999971E-2</v>
      </c>
      <c r="M1005">
        <v>-2.5609099999999971E-2</v>
      </c>
      <c r="N1005">
        <v>2.5609099999999971E-2</v>
      </c>
      <c r="O1005">
        <v>-2.5609099999999971E-2</v>
      </c>
      <c r="P1005">
        <v>-2.5609099999999971E-2</v>
      </c>
      <c r="Q1005">
        <v>-2.5609099999999971E-2</v>
      </c>
      <c r="R1005">
        <v>-2.5609099999999971E-2</v>
      </c>
      <c r="S1005">
        <v>-2.5609099999999971E-2</v>
      </c>
      <c r="T1005">
        <v>2.5609099999999971E-2</v>
      </c>
      <c r="U1005">
        <v>-2.5609099999999971E-2</v>
      </c>
      <c r="V1005">
        <v>-2.5609099999999971E-2</v>
      </c>
      <c r="W1005">
        <v>2.5609099999999971E-2</v>
      </c>
      <c r="X1005">
        <v>-2.5609099999999971E-2</v>
      </c>
      <c r="Y1005">
        <v>2.5609099999999971E-2</v>
      </c>
      <c r="Z1005">
        <v>2.5609099999999971E-2</v>
      </c>
    </row>
    <row r="1006" spans="1:26" x14ac:dyDescent="0.35">
      <c r="A1006" s="2">
        <v>38152</v>
      </c>
      <c r="B1006">
        <v>-1.61975E-2</v>
      </c>
      <c r="C1006">
        <v>1.61975E-2</v>
      </c>
      <c r="D1006">
        <v>-1.61975E-2</v>
      </c>
      <c r="E1006">
        <v>-1.61975E-2</v>
      </c>
      <c r="F1006">
        <v>1.61975E-2</v>
      </c>
      <c r="G1006">
        <v>-1.61975E-2</v>
      </c>
      <c r="H1006">
        <v>-1.61975E-2</v>
      </c>
      <c r="I1006">
        <v>1.61975E-2</v>
      </c>
      <c r="J1006">
        <v>-1.61975E-2</v>
      </c>
      <c r="K1006">
        <v>1.61975E-2</v>
      </c>
      <c r="L1006">
        <v>-1.61975E-2</v>
      </c>
      <c r="M1006">
        <v>-1.61975E-2</v>
      </c>
      <c r="N1006">
        <v>1.61975E-2</v>
      </c>
      <c r="O1006">
        <v>-1.61975E-2</v>
      </c>
      <c r="P1006">
        <v>-1.61975E-2</v>
      </c>
      <c r="Q1006">
        <v>-1.61975E-2</v>
      </c>
      <c r="R1006">
        <v>-1.61975E-2</v>
      </c>
      <c r="S1006">
        <v>-1.61975E-2</v>
      </c>
      <c r="T1006">
        <v>1.61975E-2</v>
      </c>
      <c r="U1006">
        <v>-1.61975E-2</v>
      </c>
      <c r="V1006">
        <v>-1.61975E-2</v>
      </c>
      <c r="W1006">
        <v>1.61975E-2</v>
      </c>
      <c r="X1006">
        <v>-1.61975E-2</v>
      </c>
      <c r="Y1006">
        <v>1.61975E-2</v>
      </c>
      <c r="Z1006">
        <v>1.61975E-2</v>
      </c>
    </row>
    <row r="1007" spans="1:26" x14ac:dyDescent="0.35">
      <c r="A1007" s="2">
        <v>38153</v>
      </c>
      <c r="B1007">
        <v>1.6436199999999939E-2</v>
      </c>
      <c r="C1007">
        <v>-1.6436199999999939E-2</v>
      </c>
      <c r="D1007">
        <v>1.6436199999999939E-2</v>
      </c>
      <c r="E1007">
        <v>1.6436199999999939E-2</v>
      </c>
      <c r="F1007">
        <v>-1.6436199999999939E-2</v>
      </c>
      <c r="G1007">
        <v>1.6436199999999939E-2</v>
      </c>
      <c r="H1007">
        <v>1.6436199999999939E-2</v>
      </c>
      <c r="I1007">
        <v>-1.6436199999999939E-2</v>
      </c>
      <c r="J1007">
        <v>1.6436199999999939E-2</v>
      </c>
      <c r="K1007">
        <v>-1.6436199999999939E-2</v>
      </c>
      <c r="L1007">
        <v>1.6436199999999939E-2</v>
      </c>
      <c r="M1007">
        <v>1.6436199999999939E-2</v>
      </c>
      <c r="N1007">
        <v>-1.6436199999999939E-2</v>
      </c>
      <c r="O1007">
        <v>1.6436199999999939E-2</v>
      </c>
      <c r="P1007">
        <v>1.6436199999999939E-2</v>
      </c>
      <c r="Q1007">
        <v>1.6436199999999939E-2</v>
      </c>
      <c r="R1007">
        <v>1.6436199999999939E-2</v>
      </c>
      <c r="S1007">
        <v>1.6436199999999939E-2</v>
      </c>
      <c r="T1007">
        <v>-1.6436199999999939E-2</v>
      </c>
      <c r="U1007">
        <v>1.6436199999999939E-2</v>
      </c>
      <c r="V1007">
        <v>1.6436199999999939E-2</v>
      </c>
      <c r="W1007">
        <v>-1.6436199999999939E-2</v>
      </c>
      <c r="X1007">
        <v>1.6436199999999939E-2</v>
      </c>
      <c r="Y1007">
        <v>-1.6436199999999939E-2</v>
      </c>
      <c r="Z1007">
        <v>-1.6436199999999939E-2</v>
      </c>
    </row>
    <row r="1008" spans="1:26" x14ac:dyDescent="0.35">
      <c r="A1008" s="2">
        <v>38154</v>
      </c>
      <c r="B1008">
        <v>4.0237999999999073E-3</v>
      </c>
      <c r="C1008">
        <v>-4.0237999999999073E-3</v>
      </c>
      <c r="D1008">
        <v>-4.0237999999999073E-3</v>
      </c>
      <c r="E1008">
        <v>-4.0237999999999073E-3</v>
      </c>
      <c r="F1008">
        <v>4.0237999999999073E-3</v>
      </c>
      <c r="G1008">
        <v>-4.0237999999999073E-3</v>
      </c>
      <c r="H1008">
        <v>-4.0237999999999073E-3</v>
      </c>
      <c r="I1008">
        <v>4.0237999999999073E-3</v>
      </c>
      <c r="J1008">
        <v>-4.0237999999999073E-3</v>
      </c>
      <c r="K1008">
        <v>4.0237999999999073E-3</v>
      </c>
      <c r="L1008">
        <v>-4.0237999999999073E-3</v>
      </c>
      <c r="M1008">
        <v>-4.0237999999999073E-3</v>
      </c>
      <c r="N1008">
        <v>4.0237999999999073E-3</v>
      </c>
      <c r="O1008">
        <v>-4.0237999999999073E-3</v>
      </c>
      <c r="P1008">
        <v>-4.0237999999999073E-3</v>
      </c>
      <c r="Q1008">
        <v>-4.0237999999999073E-3</v>
      </c>
      <c r="R1008">
        <v>-4.0237999999999073E-3</v>
      </c>
      <c r="S1008">
        <v>-4.0237999999999073E-3</v>
      </c>
      <c r="T1008">
        <v>4.0237999999999073E-3</v>
      </c>
      <c r="U1008">
        <v>-4.0237999999999073E-3</v>
      </c>
      <c r="V1008">
        <v>-4.0237999999999073E-3</v>
      </c>
      <c r="W1008">
        <v>4.0237999999999073E-3</v>
      </c>
      <c r="X1008">
        <v>-4.0237999999999073E-3</v>
      </c>
      <c r="Y1008">
        <v>4.0237999999999073E-3</v>
      </c>
      <c r="Z1008">
        <v>4.0237999999999073E-3</v>
      </c>
    </row>
    <row r="1009" spans="1:26" x14ac:dyDescent="0.35">
      <c r="A1009" s="2">
        <v>38155</v>
      </c>
      <c r="B1009">
        <v>-1.647029999999991E-2</v>
      </c>
      <c r="C1009">
        <v>1.647029999999991E-2</v>
      </c>
      <c r="D1009">
        <v>1.647029999999991E-2</v>
      </c>
      <c r="E1009">
        <v>1.647029999999991E-2</v>
      </c>
      <c r="F1009">
        <v>-1.647029999999991E-2</v>
      </c>
      <c r="G1009">
        <v>1.647029999999991E-2</v>
      </c>
      <c r="H1009">
        <v>1.647029999999991E-2</v>
      </c>
      <c r="I1009">
        <v>-1.647029999999991E-2</v>
      </c>
      <c r="J1009">
        <v>1.647029999999991E-2</v>
      </c>
      <c r="K1009">
        <v>-1.647029999999991E-2</v>
      </c>
      <c r="L1009">
        <v>1.647029999999991E-2</v>
      </c>
      <c r="M1009">
        <v>1.647029999999991E-2</v>
      </c>
      <c r="N1009">
        <v>-1.647029999999991E-2</v>
      </c>
      <c r="O1009">
        <v>1.647029999999991E-2</v>
      </c>
      <c r="P1009">
        <v>1.647029999999991E-2</v>
      </c>
      <c r="Q1009">
        <v>1.647029999999991E-2</v>
      </c>
      <c r="R1009">
        <v>1.647029999999991E-2</v>
      </c>
      <c r="S1009">
        <v>1.647029999999991E-2</v>
      </c>
      <c r="T1009">
        <v>-1.647029999999991E-2</v>
      </c>
      <c r="U1009">
        <v>1.647029999999991E-2</v>
      </c>
      <c r="V1009">
        <v>1.647029999999991E-2</v>
      </c>
      <c r="W1009">
        <v>-1.647029999999991E-2</v>
      </c>
      <c r="X1009">
        <v>1.647029999999991E-2</v>
      </c>
      <c r="Y1009">
        <v>-1.647029999999991E-2</v>
      </c>
      <c r="Z1009">
        <v>-1.647029999999991E-2</v>
      </c>
    </row>
    <row r="1010" spans="1:26" x14ac:dyDescent="0.35">
      <c r="A1010" s="2">
        <v>38156</v>
      </c>
      <c r="B1010">
        <v>-1.677719999999994E-2</v>
      </c>
      <c r="C1010">
        <v>-1.677719999999994E-2</v>
      </c>
      <c r="D1010">
        <v>-1.677719999999994E-2</v>
      </c>
      <c r="E1010">
        <v>-1.677719999999994E-2</v>
      </c>
      <c r="F1010">
        <v>1.677719999999994E-2</v>
      </c>
      <c r="G1010">
        <v>-1.677719999999994E-2</v>
      </c>
      <c r="H1010">
        <v>-1.677719999999994E-2</v>
      </c>
      <c r="I1010">
        <v>1.677719999999994E-2</v>
      </c>
      <c r="J1010">
        <v>-1.677719999999994E-2</v>
      </c>
      <c r="K1010">
        <v>1.677719999999994E-2</v>
      </c>
      <c r="L1010">
        <v>-1.677719999999994E-2</v>
      </c>
      <c r="M1010">
        <v>-1.677719999999994E-2</v>
      </c>
      <c r="N1010">
        <v>1.677719999999994E-2</v>
      </c>
      <c r="O1010">
        <v>-1.677719999999994E-2</v>
      </c>
      <c r="P1010">
        <v>-1.677719999999994E-2</v>
      </c>
      <c r="Q1010">
        <v>-1.677719999999994E-2</v>
      </c>
      <c r="R1010">
        <v>-1.677719999999994E-2</v>
      </c>
      <c r="S1010">
        <v>-1.677719999999994E-2</v>
      </c>
      <c r="T1010">
        <v>1.677719999999994E-2</v>
      </c>
      <c r="U1010">
        <v>-1.677719999999994E-2</v>
      </c>
      <c r="V1010">
        <v>-1.677719999999994E-2</v>
      </c>
      <c r="W1010">
        <v>1.677719999999994E-2</v>
      </c>
      <c r="X1010">
        <v>-1.677719999999994E-2</v>
      </c>
      <c r="Y1010">
        <v>1.677719999999994E-2</v>
      </c>
      <c r="Z1010">
        <v>1.677719999999994E-2</v>
      </c>
    </row>
    <row r="1011" spans="1:26" x14ac:dyDescent="0.35">
      <c r="A1011" s="2">
        <v>38159</v>
      </c>
      <c r="B1011">
        <v>-6.0357000000000934E-3</v>
      </c>
      <c r="C1011">
        <v>-6.0357000000000934E-3</v>
      </c>
      <c r="D1011">
        <v>-6.0357000000000934E-3</v>
      </c>
      <c r="E1011">
        <v>-6.0357000000000934E-3</v>
      </c>
      <c r="F1011">
        <v>6.0357000000000934E-3</v>
      </c>
      <c r="G1011">
        <v>-6.0357000000000934E-3</v>
      </c>
      <c r="H1011">
        <v>-6.0357000000000934E-3</v>
      </c>
      <c r="I1011">
        <v>6.0357000000000934E-3</v>
      </c>
      <c r="J1011">
        <v>-6.0357000000000934E-3</v>
      </c>
      <c r="K1011">
        <v>6.0357000000000934E-3</v>
      </c>
      <c r="L1011">
        <v>-6.0357000000000934E-3</v>
      </c>
      <c r="M1011">
        <v>-6.0357000000000934E-3</v>
      </c>
      <c r="N1011">
        <v>6.0357000000000934E-3</v>
      </c>
      <c r="O1011">
        <v>-6.0357000000000934E-3</v>
      </c>
      <c r="P1011">
        <v>-6.0357000000000934E-3</v>
      </c>
      <c r="Q1011">
        <v>-6.0357000000000934E-3</v>
      </c>
      <c r="R1011">
        <v>-6.0357000000000934E-3</v>
      </c>
      <c r="S1011">
        <v>-6.0357000000000934E-3</v>
      </c>
      <c r="T1011">
        <v>6.0357000000000934E-3</v>
      </c>
      <c r="U1011">
        <v>-6.0357000000000934E-3</v>
      </c>
      <c r="V1011">
        <v>-6.0357000000000934E-3</v>
      </c>
      <c r="W1011">
        <v>6.0357000000000934E-3</v>
      </c>
      <c r="X1011">
        <v>-6.0357000000000934E-3</v>
      </c>
      <c r="Y1011">
        <v>6.0357000000000934E-3</v>
      </c>
      <c r="Z1011">
        <v>6.0357000000000934E-3</v>
      </c>
    </row>
    <row r="1012" spans="1:26" x14ac:dyDescent="0.35">
      <c r="A1012" s="2">
        <v>38160</v>
      </c>
      <c r="B1012">
        <v>-6.8200000000093042E-5</v>
      </c>
      <c r="C1012">
        <v>-6.8200000000093042E-5</v>
      </c>
      <c r="D1012">
        <v>-6.8200000000093042E-5</v>
      </c>
      <c r="E1012">
        <v>-6.8200000000093042E-5</v>
      </c>
      <c r="F1012">
        <v>-6.8200000000093042E-5</v>
      </c>
      <c r="G1012">
        <v>-6.8200000000093042E-5</v>
      </c>
      <c r="H1012">
        <v>-6.8200000000093042E-5</v>
      </c>
      <c r="I1012">
        <v>6.8200000000093042E-5</v>
      </c>
      <c r="J1012">
        <v>-6.8200000000093042E-5</v>
      </c>
      <c r="K1012">
        <v>-6.8200000000093042E-5</v>
      </c>
      <c r="L1012">
        <v>6.8200000000093042E-5</v>
      </c>
      <c r="M1012">
        <v>-6.8200000000093042E-5</v>
      </c>
      <c r="N1012">
        <v>-6.8200000000093042E-5</v>
      </c>
      <c r="O1012">
        <v>-6.8200000000093042E-5</v>
      </c>
      <c r="P1012">
        <v>6.8200000000093042E-5</v>
      </c>
      <c r="Q1012">
        <v>6.8200000000093042E-5</v>
      </c>
      <c r="R1012">
        <v>6.8200000000093042E-5</v>
      </c>
      <c r="S1012">
        <v>-6.8200000000093042E-5</v>
      </c>
      <c r="T1012">
        <v>-6.8200000000093042E-5</v>
      </c>
      <c r="U1012">
        <v>6.8200000000093042E-5</v>
      </c>
      <c r="V1012">
        <v>-6.8200000000093042E-5</v>
      </c>
      <c r="W1012">
        <v>-6.8200000000093042E-5</v>
      </c>
      <c r="X1012">
        <v>6.8200000000093042E-5</v>
      </c>
      <c r="Y1012">
        <v>6.8200000000093042E-5</v>
      </c>
      <c r="Z1012">
        <v>-6.8200000000093042E-5</v>
      </c>
    </row>
    <row r="1013" spans="1:26" x14ac:dyDescent="0.35">
      <c r="A1013" s="2">
        <v>38161</v>
      </c>
      <c r="B1013">
        <v>1.9402900000000028E-2</v>
      </c>
      <c r="C1013">
        <v>1.9402900000000028E-2</v>
      </c>
      <c r="D1013">
        <v>1.9402900000000028E-2</v>
      </c>
      <c r="E1013">
        <v>1.9402900000000028E-2</v>
      </c>
      <c r="F1013">
        <v>1.9402900000000028E-2</v>
      </c>
      <c r="G1013">
        <v>1.9402900000000028E-2</v>
      </c>
      <c r="H1013">
        <v>1.9402900000000028E-2</v>
      </c>
      <c r="I1013">
        <v>-1.9402900000000028E-2</v>
      </c>
      <c r="J1013">
        <v>1.9402900000000028E-2</v>
      </c>
      <c r="K1013">
        <v>1.9402900000000028E-2</v>
      </c>
      <c r="L1013">
        <v>-1.9402900000000028E-2</v>
      </c>
      <c r="M1013">
        <v>1.9402900000000028E-2</v>
      </c>
      <c r="N1013">
        <v>1.9402900000000028E-2</v>
      </c>
      <c r="O1013">
        <v>1.9402900000000028E-2</v>
      </c>
      <c r="P1013">
        <v>-1.9402900000000028E-2</v>
      </c>
      <c r="Q1013">
        <v>-1.9402900000000028E-2</v>
      </c>
      <c r="R1013">
        <v>-1.9402900000000028E-2</v>
      </c>
      <c r="S1013">
        <v>1.9402900000000028E-2</v>
      </c>
      <c r="T1013">
        <v>1.9402900000000028E-2</v>
      </c>
      <c r="U1013">
        <v>-1.9402900000000028E-2</v>
      </c>
      <c r="V1013">
        <v>1.9402900000000028E-2</v>
      </c>
      <c r="W1013">
        <v>1.9402900000000028E-2</v>
      </c>
      <c r="X1013">
        <v>-1.9402900000000028E-2</v>
      </c>
      <c r="Y1013">
        <v>-1.9402900000000028E-2</v>
      </c>
      <c r="Z1013">
        <v>1.9402900000000028E-2</v>
      </c>
    </row>
    <row r="1014" spans="1:26" x14ac:dyDescent="0.35">
      <c r="A1014" s="2">
        <v>38162</v>
      </c>
      <c r="B1014">
        <v>1.5856499999999999E-2</v>
      </c>
      <c r="C1014">
        <v>-1.5856499999999999E-2</v>
      </c>
      <c r="D1014">
        <v>-1.5856499999999999E-2</v>
      </c>
      <c r="E1014">
        <v>-1.5856499999999999E-2</v>
      </c>
      <c r="F1014">
        <v>1.5856499999999999E-2</v>
      </c>
      <c r="G1014">
        <v>-1.5856499999999999E-2</v>
      </c>
      <c r="H1014">
        <v>-1.5856499999999999E-2</v>
      </c>
      <c r="I1014">
        <v>1.5856499999999999E-2</v>
      </c>
      <c r="J1014">
        <v>-1.5856499999999999E-2</v>
      </c>
      <c r="K1014">
        <v>-1.5856499999999999E-2</v>
      </c>
      <c r="L1014">
        <v>1.5856499999999999E-2</v>
      </c>
      <c r="M1014">
        <v>-1.5856499999999999E-2</v>
      </c>
      <c r="N1014">
        <v>-1.5856499999999999E-2</v>
      </c>
      <c r="O1014">
        <v>-1.5856499999999999E-2</v>
      </c>
      <c r="P1014">
        <v>1.5856499999999999E-2</v>
      </c>
      <c r="Q1014">
        <v>1.5856499999999999E-2</v>
      </c>
      <c r="R1014">
        <v>1.5856499999999999E-2</v>
      </c>
      <c r="S1014">
        <v>-1.5856499999999999E-2</v>
      </c>
      <c r="T1014">
        <v>-1.5856499999999999E-2</v>
      </c>
      <c r="U1014">
        <v>1.5856499999999999E-2</v>
      </c>
      <c r="V1014">
        <v>-1.5856499999999999E-2</v>
      </c>
      <c r="W1014">
        <v>-1.5856499999999999E-2</v>
      </c>
      <c r="X1014">
        <v>1.5856499999999999E-2</v>
      </c>
      <c r="Y1014">
        <v>1.5856499999999999E-2</v>
      </c>
      <c r="Z1014">
        <v>-1.5856499999999999E-2</v>
      </c>
    </row>
    <row r="1015" spans="1:26" x14ac:dyDescent="0.35">
      <c r="A1015" s="2">
        <v>38163</v>
      </c>
      <c r="B1015">
        <v>-2.5574999999999999E-3</v>
      </c>
      <c r="C1015">
        <v>2.5574999999999999E-3</v>
      </c>
      <c r="D1015">
        <v>2.5574999999999999E-3</v>
      </c>
      <c r="E1015">
        <v>2.5574999999999999E-3</v>
      </c>
      <c r="F1015">
        <v>-2.5574999999999999E-3</v>
      </c>
      <c r="G1015">
        <v>2.5574999999999999E-3</v>
      </c>
      <c r="H1015">
        <v>2.5574999999999999E-3</v>
      </c>
      <c r="I1015">
        <v>-2.5574999999999999E-3</v>
      </c>
      <c r="J1015">
        <v>2.5574999999999999E-3</v>
      </c>
      <c r="K1015">
        <v>2.5574999999999999E-3</v>
      </c>
      <c r="L1015">
        <v>-2.5574999999999999E-3</v>
      </c>
      <c r="M1015">
        <v>2.5574999999999999E-3</v>
      </c>
      <c r="N1015">
        <v>2.5574999999999999E-3</v>
      </c>
      <c r="O1015">
        <v>2.5574999999999999E-3</v>
      </c>
      <c r="P1015">
        <v>-2.5574999999999999E-3</v>
      </c>
      <c r="Q1015">
        <v>-2.5574999999999999E-3</v>
      </c>
      <c r="R1015">
        <v>-2.5574999999999999E-3</v>
      </c>
      <c r="S1015">
        <v>2.5574999999999999E-3</v>
      </c>
      <c r="T1015">
        <v>2.5574999999999999E-3</v>
      </c>
      <c r="U1015">
        <v>-2.5574999999999999E-3</v>
      </c>
      <c r="V1015">
        <v>2.5574999999999999E-3</v>
      </c>
      <c r="W1015">
        <v>2.5574999999999999E-3</v>
      </c>
      <c r="X1015">
        <v>-2.5574999999999999E-3</v>
      </c>
      <c r="Y1015">
        <v>-2.5574999999999999E-3</v>
      </c>
      <c r="Z1015">
        <v>2.5574999999999999E-3</v>
      </c>
    </row>
    <row r="1016" spans="1:26" x14ac:dyDescent="0.35">
      <c r="A1016" s="2">
        <v>38166</v>
      </c>
      <c r="B1016">
        <v>-1.9778E-2</v>
      </c>
      <c r="C1016">
        <v>1.9778E-2</v>
      </c>
      <c r="D1016">
        <v>-1.9778E-2</v>
      </c>
      <c r="E1016">
        <v>-1.9778E-2</v>
      </c>
      <c r="F1016">
        <v>1.9778E-2</v>
      </c>
      <c r="G1016">
        <v>-1.9778E-2</v>
      </c>
      <c r="H1016">
        <v>-1.9778E-2</v>
      </c>
      <c r="I1016">
        <v>1.9778E-2</v>
      </c>
      <c r="J1016">
        <v>-1.9778E-2</v>
      </c>
      <c r="K1016">
        <v>-1.9778E-2</v>
      </c>
      <c r="L1016">
        <v>-1.9778E-2</v>
      </c>
      <c r="M1016">
        <v>-1.9778E-2</v>
      </c>
      <c r="N1016">
        <v>-1.9778E-2</v>
      </c>
      <c r="O1016">
        <v>-1.9778E-2</v>
      </c>
      <c r="P1016">
        <v>1.9778E-2</v>
      </c>
      <c r="Q1016">
        <v>1.9778E-2</v>
      </c>
      <c r="R1016">
        <v>1.9778E-2</v>
      </c>
      <c r="S1016">
        <v>-1.9778E-2</v>
      </c>
      <c r="T1016">
        <v>-1.9778E-2</v>
      </c>
      <c r="U1016">
        <v>1.9778E-2</v>
      </c>
      <c r="V1016">
        <v>-1.9778E-2</v>
      </c>
      <c r="W1016">
        <v>1.9778E-2</v>
      </c>
      <c r="X1016">
        <v>-1.9778E-2</v>
      </c>
      <c r="Y1016">
        <v>1.9778E-2</v>
      </c>
      <c r="Z1016">
        <v>-1.9778E-2</v>
      </c>
    </row>
    <row r="1017" spans="1:26" x14ac:dyDescent="0.35">
      <c r="A1017" s="2">
        <v>38167</v>
      </c>
      <c r="B1017">
        <v>-3.0690000000000001E-3</v>
      </c>
      <c r="C1017">
        <v>3.0690000000000001E-3</v>
      </c>
      <c r="D1017">
        <v>-3.0690000000000001E-3</v>
      </c>
      <c r="E1017">
        <v>-3.0690000000000001E-3</v>
      </c>
      <c r="F1017">
        <v>3.0690000000000001E-3</v>
      </c>
      <c r="G1017">
        <v>-3.0690000000000001E-3</v>
      </c>
      <c r="H1017">
        <v>-3.0690000000000001E-3</v>
      </c>
      <c r="I1017">
        <v>3.0690000000000001E-3</v>
      </c>
      <c r="J1017">
        <v>-3.0690000000000001E-3</v>
      </c>
      <c r="K1017">
        <v>-3.0690000000000001E-3</v>
      </c>
      <c r="L1017">
        <v>-3.0690000000000001E-3</v>
      </c>
      <c r="M1017">
        <v>-3.0690000000000001E-3</v>
      </c>
      <c r="N1017">
        <v>-3.0690000000000001E-3</v>
      </c>
      <c r="O1017">
        <v>-3.0690000000000001E-3</v>
      </c>
      <c r="P1017">
        <v>3.0690000000000001E-3</v>
      </c>
      <c r="Q1017">
        <v>3.0690000000000001E-3</v>
      </c>
      <c r="R1017">
        <v>3.0690000000000001E-3</v>
      </c>
      <c r="S1017">
        <v>-3.0690000000000001E-3</v>
      </c>
      <c r="T1017">
        <v>-3.0690000000000001E-3</v>
      </c>
      <c r="U1017">
        <v>3.0690000000000001E-3</v>
      </c>
      <c r="V1017">
        <v>-3.0690000000000001E-3</v>
      </c>
      <c r="W1017">
        <v>3.0690000000000001E-3</v>
      </c>
      <c r="X1017">
        <v>-3.0690000000000001E-3</v>
      </c>
      <c r="Y1017">
        <v>3.0690000000000001E-3</v>
      </c>
      <c r="Z1017">
        <v>-3.0690000000000001E-3</v>
      </c>
    </row>
    <row r="1018" spans="1:26" x14ac:dyDescent="0.35">
      <c r="A1018" s="2">
        <v>38168</v>
      </c>
      <c r="B1018">
        <v>-1.049879999999994E-2</v>
      </c>
      <c r="C1018">
        <v>-1.049879999999994E-2</v>
      </c>
      <c r="D1018">
        <v>-1.049879999999994E-2</v>
      </c>
      <c r="E1018">
        <v>1.049879999999994E-2</v>
      </c>
      <c r="F1018">
        <v>-1.049879999999994E-2</v>
      </c>
      <c r="G1018">
        <v>1.049879999999994E-2</v>
      </c>
      <c r="H1018">
        <v>1.049879999999994E-2</v>
      </c>
      <c r="I1018">
        <v>-1.049879999999994E-2</v>
      </c>
      <c r="J1018">
        <v>1.049879999999994E-2</v>
      </c>
      <c r="K1018">
        <v>1.049879999999994E-2</v>
      </c>
      <c r="L1018">
        <v>1.049879999999994E-2</v>
      </c>
      <c r="M1018">
        <v>1.049879999999994E-2</v>
      </c>
      <c r="N1018">
        <v>-1.049879999999994E-2</v>
      </c>
      <c r="O1018">
        <v>1.049879999999994E-2</v>
      </c>
      <c r="P1018">
        <v>-1.049879999999994E-2</v>
      </c>
      <c r="Q1018">
        <v>-1.049879999999994E-2</v>
      </c>
      <c r="R1018">
        <v>-1.049879999999994E-2</v>
      </c>
      <c r="S1018">
        <v>1.049879999999994E-2</v>
      </c>
      <c r="T1018">
        <v>1.049879999999994E-2</v>
      </c>
      <c r="U1018">
        <v>-1.049879999999994E-2</v>
      </c>
      <c r="V1018">
        <v>1.049879999999994E-2</v>
      </c>
      <c r="W1018">
        <v>-1.049879999999994E-2</v>
      </c>
      <c r="X1018">
        <v>1.049879999999994E-2</v>
      </c>
      <c r="Y1018">
        <v>-1.049879999999994E-2</v>
      </c>
      <c r="Z1018">
        <v>1.049879999999994E-2</v>
      </c>
    </row>
    <row r="1019" spans="1:26" x14ac:dyDescent="0.35">
      <c r="A1019" s="2">
        <v>38169</v>
      </c>
      <c r="B1019">
        <v>2.570859999999988E-2</v>
      </c>
      <c r="C1019">
        <v>2.570859999999988E-2</v>
      </c>
      <c r="D1019">
        <v>2.570859999999988E-2</v>
      </c>
      <c r="E1019">
        <v>-2.570859999999988E-2</v>
      </c>
      <c r="F1019">
        <v>2.570859999999988E-2</v>
      </c>
      <c r="G1019">
        <v>-2.570859999999988E-2</v>
      </c>
      <c r="H1019">
        <v>-2.570859999999988E-2</v>
      </c>
      <c r="I1019">
        <v>2.570859999999988E-2</v>
      </c>
      <c r="J1019">
        <v>-2.570859999999988E-2</v>
      </c>
      <c r="K1019">
        <v>-2.570859999999988E-2</v>
      </c>
      <c r="L1019">
        <v>-2.570859999999988E-2</v>
      </c>
      <c r="M1019">
        <v>-2.570859999999988E-2</v>
      </c>
      <c r="N1019">
        <v>2.570859999999988E-2</v>
      </c>
      <c r="O1019">
        <v>-2.570859999999988E-2</v>
      </c>
      <c r="P1019">
        <v>2.570859999999988E-2</v>
      </c>
      <c r="Q1019">
        <v>2.570859999999988E-2</v>
      </c>
      <c r="R1019">
        <v>2.570859999999988E-2</v>
      </c>
      <c r="S1019">
        <v>-2.570859999999988E-2</v>
      </c>
      <c r="T1019">
        <v>-2.570859999999988E-2</v>
      </c>
      <c r="U1019">
        <v>2.570859999999988E-2</v>
      </c>
      <c r="V1019">
        <v>-2.570859999999988E-2</v>
      </c>
      <c r="W1019">
        <v>2.570859999999988E-2</v>
      </c>
      <c r="X1019">
        <v>-2.570859999999988E-2</v>
      </c>
      <c r="Y1019">
        <v>2.570859999999988E-2</v>
      </c>
      <c r="Z1019">
        <v>-2.570859999999988E-2</v>
      </c>
    </row>
    <row r="1020" spans="1:26" x14ac:dyDescent="0.35">
      <c r="A1020" s="2">
        <v>38170</v>
      </c>
      <c r="B1020">
        <v>-1.0768000000000921E-3</v>
      </c>
      <c r="C1020">
        <v>-1.0768000000000921E-3</v>
      </c>
      <c r="D1020">
        <v>1.0768000000000921E-3</v>
      </c>
      <c r="E1020">
        <v>1.0768000000000921E-3</v>
      </c>
      <c r="F1020">
        <v>1.0768000000000921E-3</v>
      </c>
      <c r="G1020">
        <v>-1.0768000000000921E-3</v>
      </c>
      <c r="H1020">
        <v>-1.0768000000000921E-3</v>
      </c>
      <c r="I1020">
        <v>1.0768000000000921E-3</v>
      </c>
      <c r="J1020">
        <v>-1.0768000000000921E-3</v>
      </c>
      <c r="K1020">
        <v>-1.0768000000000921E-3</v>
      </c>
      <c r="L1020">
        <v>-1.0768000000000921E-3</v>
      </c>
      <c r="M1020">
        <v>-1.0768000000000921E-3</v>
      </c>
      <c r="N1020">
        <v>1.0768000000000921E-3</v>
      </c>
      <c r="O1020">
        <v>-1.0768000000000921E-3</v>
      </c>
      <c r="P1020">
        <v>1.0768000000000921E-3</v>
      </c>
      <c r="Q1020">
        <v>1.0768000000000921E-3</v>
      </c>
      <c r="R1020">
        <v>1.0768000000000921E-3</v>
      </c>
      <c r="S1020">
        <v>-1.0768000000000921E-3</v>
      </c>
      <c r="T1020">
        <v>-1.0768000000000921E-3</v>
      </c>
      <c r="U1020">
        <v>1.0768000000000921E-3</v>
      </c>
      <c r="V1020">
        <v>-1.0768000000000921E-3</v>
      </c>
      <c r="W1020">
        <v>1.0768000000000921E-3</v>
      </c>
      <c r="X1020">
        <v>-1.0768000000000921E-3</v>
      </c>
      <c r="Y1020">
        <v>1.0768000000000921E-3</v>
      </c>
      <c r="Z1020">
        <v>-1.0768000000000921E-3</v>
      </c>
    </row>
    <row r="1021" spans="1:26" x14ac:dyDescent="0.35">
      <c r="A1021" s="2">
        <v>38173</v>
      </c>
      <c r="B1021">
        <v>7.5039500000000604E-3</v>
      </c>
      <c r="C1021">
        <v>7.5039500000000604E-3</v>
      </c>
      <c r="D1021">
        <v>-7.5039500000000604E-3</v>
      </c>
      <c r="E1021">
        <v>-7.5039500000000604E-3</v>
      </c>
      <c r="F1021">
        <v>-7.5039500000000604E-3</v>
      </c>
      <c r="G1021">
        <v>7.5039500000000604E-3</v>
      </c>
      <c r="H1021">
        <v>7.5039500000000604E-3</v>
      </c>
      <c r="I1021">
        <v>-7.5039500000000604E-3</v>
      </c>
      <c r="J1021">
        <v>7.5039500000000604E-3</v>
      </c>
      <c r="K1021">
        <v>7.5039500000000604E-3</v>
      </c>
      <c r="L1021">
        <v>7.5039500000000604E-3</v>
      </c>
      <c r="M1021">
        <v>7.5039500000000604E-3</v>
      </c>
      <c r="N1021">
        <v>-7.5039500000000604E-3</v>
      </c>
      <c r="O1021">
        <v>7.5039500000000604E-3</v>
      </c>
      <c r="P1021">
        <v>-7.5039500000000604E-3</v>
      </c>
      <c r="Q1021">
        <v>-7.5039500000000604E-3</v>
      </c>
      <c r="R1021">
        <v>-7.5039500000000604E-3</v>
      </c>
      <c r="S1021">
        <v>7.5039500000000604E-3</v>
      </c>
      <c r="T1021">
        <v>7.5039500000000604E-3</v>
      </c>
      <c r="U1021">
        <v>-7.5039500000000604E-3</v>
      </c>
      <c r="V1021">
        <v>7.5039500000000604E-3</v>
      </c>
      <c r="W1021">
        <v>-7.5039500000000604E-3</v>
      </c>
      <c r="X1021">
        <v>7.5039500000000604E-3</v>
      </c>
      <c r="Y1021">
        <v>-7.5039500000000604E-3</v>
      </c>
      <c r="Z1021">
        <v>7.5039500000000604E-3</v>
      </c>
    </row>
    <row r="1022" spans="1:26" x14ac:dyDescent="0.35">
      <c r="A1022" s="2">
        <v>38174</v>
      </c>
      <c r="B1022">
        <v>2.3655950000000061E-2</v>
      </c>
      <c r="C1022">
        <v>-2.3655950000000061E-2</v>
      </c>
      <c r="D1022">
        <v>2.3655950000000061E-2</v>
      </c>
      <c r="E1022">
        <v>2.3655950000000061E-2</v>
      </c>
      <c r="F1022">
        <v>2.3655950000000061E-2</v>
      </c>
      <c r="G1022">
        <v>-2.3655950000000061E-2</v>
      </c>
      <c r="H1022">
        <v>-2.3655950000000061E-2</v>
      </c>
      <c r="I1022">
        <v>2.3655950000000061E-2</v>
      </c>
      <c r="J1022">
        <v>-2.3655950000000061E-2</v>
      </c>
      <c r="K1022">
        <v>-2.3655950000000061E-2</v>
      </c>
      <c r="L1022">
        <v>-2.3655950000000061E-2</v>
      </c>
      <c r="M1022">
        <v>-2.3655950000000061E-2</v>
      </c>
      <c r="N1022">
        <v>2.3655950000000061E-2</v>
      </c>
      <c r="O1022">
        <v>-2.3655950000000061E-2</v>
      </c>
      <c r="P1022">
        <v>2.3655950000000061E-2</v>
      </c>
      <c r="Q1022">
        <v>2.3655950000000061E-2</v>
      </c>
      <c r="R1022">
        <v>2.3655950000000061E-2</v>
      </c>
      <c r="S1022">
        <v>-2.3655950000000061E-2</v>
      </c>
      <c r="T1022">
        <v>-2.3655950000000061E-2</v>
      </c>
      <c r="U1022">
        <v>2.3655950000000061E-2</v>
      </c>
      <c r="V1022">
        <v>-2.3655950000000061E-2</v>
      </c>
      <c r="W1022">
        <v>2.3655950000000061E-2</v>
      </c>
      <c r="X1022">
        <v>-2.3655950000000061E-2</v>
      </c>
      <c r="Y1022">
        <v>2.3655950000000061E-2</v>
      </c>
      <c r="Z1022">
        <v>-2.3655950000000061E-2</v>
      </c>
    </row>
    <row r="1023" spans="1:26" x14ac:dyDescent="0.35">
      <c r="A1023" s="2">
        <v>38175</v>
      </c>
      <c r="B1023">
        <v>3.5668999999999701E-3</v>
      </c>
      <c r="C1023">
        <v>-3.5668999999999701E-3</v>
      </c>
      <c r="D1023">
        <v>3.5668999999999701E-3</v>
      </c>
      <c r="E1023">
        <v>3.5668999999999701E-3</v>
      </c>
      <c r="F1023">
        <v>3.5668999999999701E-3</v>
      </c>
      <c r="G1023">
        <v>-3.5668999999999701E-3</v>
      </c>
      <c r="H1023">
        <v>-3.5668999999999701E-3</v>
      </c>
      <c r="I1023">
        <v>3.5668999999999701E-3</v>
      </c>
      <c r="J1023">
        <v>-3.5668999999999701E-3</v>
      </c>
      <c r="K1023">
        <v>-3.5668999999999701E-3</v>
      </c>
      <c r="L1023">
        <v>-3.5668999999999701E-3</v>
      </c>
      <c r="M1023">
        <v>-3.5668999999999701E-3</v>
      </c>
      <c r="N1023">
        <v>3.5668999999999701E-3</v>
      </c>
      <c r="O1023">
        <v>-3.5668999999999701E-3</v>
      </c>
      <c r="P1023">
        <v>3.5668999999999701E-3</v>
      </c>
      <c r="Q1023">
        <v>3.5668999999999701E-3</v>
      </c>
      <c r="R1023">
        <v>3.5668999999999701E-3</v>
      </c>
      <c r="S1023">
        <v>-3.5668999999999701E-3</v>
      </c>
      <c r="T1023">
        <v>-3.5668999999999701E-3</v>
      </c>
      <c r="U1023">
        <v>3.5668999999999701E-3</v>
      </c>
      <c r="V1023">
        <v>-3.5668999999999701E-3</v>
      </c>
      <c r="W1023">
        <v>3.5668999999999701E-3</v>
      </c>
      <c r="X1023">
        <v>-3.5668999999999701E-3</v>
      </c>
      <c r="Y1023">
        <v>3.5668999999999701E-3</v>
      </c>
      <c r="Z1023">
        <v>-3.5668999999999701E-3</v>
      </c>
    </row>
    <row r="1024" spans="1:26" x14ac:dyDescent="0.35">
      <c r="A1024" s="2">
        <v>38176</v>
      </c>
      <c r="B1024">
        <v>3.674579999999994E-2</v>
      </c>
      <c r="C1024">
        <v>-3.674579999999994E-2</v>
      </c>
      <c r="D1024">
        <v>3.674579999999994E-2</v>
      </c>
      <c r="E1024">
        <v>-3.674579999999994E-2</v>
      </c>
      <c r="F1024">
        <v>3.674579999999994E-2</v>
      </c>
      <c r="G1024">
        <v>-3.674579999999994E-2</v>
      </c>
      <c r="H1024">
        <v>3.674579999999994E-2</v>
      </c>
      <c r="I1024">
        <v>-3.674579999999994E-2</v>
      </c>
      <c r="J1024">
        <v>3.674579999999994E-2</v>
      </c>
      <c r="K1024">
        <v>-3.674579999999994E-2</v>
      </c>
      <c r="L1024">
        <v>3.674579999999994E-2</v>
      </c>
      <c r="M1024">
        <v>3.674579999999994E-2</v>
      </c>
      <c r="N1024">
        <v>-3.674579999999994E-2</v>
      </c>
      <c r="O1024">
        <v>3.674579999999994E-2</v>
      </c>
      <c r="P1024">
        <v>3.674579999999994E-2</v>
      </c>
      <c r="Q1024">
        <v>-3.674579999999994E-2</v>
      </c>
      <c r="R1024">
        <v>3.674579999999994E-2</v>
      </c>
      <c r="S1024">
        <v>3.674579999999994E-2</v>
      </c>
      <c r="T1024">
        <v>3.674579999999994E-2</v>
      </c>
      <c r="U1024">
        <v>-3.674579999999994E-2</v>
      </c>
      <c r="V1024">
        <v>3.674579999999994E-2</v>
      </c>
      <c r="W1024">
        <v>-3.674579999999994E-2</v>
      </c>
      <c r="X1024">
        <v>3.674579999999994E-2</v>
      </c>
      <c r="Y1024">
        <v>-3.674579999999994E-2</v>
      </c>
      <c r="Z1024">
        <v>3.674579999999994E-2</v>
      </c>
    </row>
    <row r="1025" spans="1:26" x14ac:dyDescent="0.35">
      <c r="A1025" s="2">
        <v>38177</v>
      </c>
      <c r="B1025">
        <v>-2.5742250000000001E-2</v>
      </c>
      <c r="C1025">
        <v>2.5742250000000001E-2</v>
      </c>
      <c r="D1025">
        <v>-2.5742250000000001E-2</v>
      </c>
      <c r="E1025">
        <v>2.5742250000000001E-2</v>
      </c>
      <c r="F1025">
        <v>-2.5742250000000001E-2</v>
      </c>
      <c r="G1025">
        <v>2.5742250000000001E-2</v>
      </c>
      <c r="H1025">
        <v>-2.5742250000000001E-2</v>
      </c>
      <c r="I1025">
        <v>2.5742250000000001E-2</v>
      </c>
      <c r="J1025">
        <v>-2.5742250000000001E-2</v>
      </c>
      <c r="K1025">
        <v>2.5742250000000001E-2</v>
      </c>
      <c r="L1025">
        <v>-2.5742250000000001E-2</v>
      </c>
      <c r="M1025">
        <v>-2.5742250000000001E-2</v>
      </c>
      <c r="N1025">
        <v>2.5742250000000001E-2</v>
      </c>
      <c r="O1025">
        <v>-2.5742250000000001E-2</v>
      </c>
      <c r="P1025">
        <v>-2.5742250000000001E-2</v>
      </c>
      <c r="Q1025">
        <v>2.5742250000000001E-2</v>
      </c>
      <c r="R1025">
        <v>-2.5742250000000001E-2</v>
      </c>
      <c r="S1025">
        <v>-2.5742250000000001E-2</v>
      </c>
      <c r="T1025">
        <v>-2.5742250000000001E-2</v>
      </c>
      <c r="U1025">
        <v>2.5742250000000001E-2</v>
      </c>
      <c r="V1025">
        <v>-2.5742250000000001E-2</v>
      </c>
      <c r="W1025">
        <v>2.5742250000000001E-2</v>
      </c>
      <c r="X1025">
        <v>-2.5742250000000001E-2</v>
      </c>
      <c r="Y1025">
        <v>2.5742250000000001E-2</v>
      </c>
      <c r="Z1025">
        <v>-2.5742250000000001E-2</v>
      </c>
    </row>
    <row r="1026" spans="1:26" x14ac:dyDescent="0.35">
      <c r="A1026" s="2">
        <v>38180</v>
      </c>
      <c r="B1026">
        <v>3.4659499999999078E-3</v>
      </c>
      <c r="C1026">
        <v>3.4659499999999078E-3</v>
      </c>
      <c r="D1026">
        <v>-3.4659499999999078E-3</v>
      </c>
      <c r="E1026">
        <v>3.4659499999999078E-3</v>
      </c>
      <c r="F1026">
        <v>-3.4659499999999078E-3</v>
      </c>
      <c r="G1026">
        <v>3.4659499999999078E-3</v>
      </c>
      <c r="H1026">
        <v>3.4659499999999078E-3</v>
      </c>
      <c r="I1026">
        <v>3.4659499999999078E-3</v>
      </c>
      <c r="J1026">
        <v>-3.4659499999999078E-3</v>
      </c>
      <c r="K1026">
        <v>3.4659499999999078E-3</v>
      </c>
      <c r="L1026">
        <v>-3.4659499999999078E-3</v>
      </c>
      <c r="M1026">
        <v>-3.4659499999999078E-3</v>
      </c>
      <c r="N1026">
        <v>3.4659499999999078E-3</v>
      </c>
      <c r="O1026">
        <v>-3.4659499999999078E-3</v>
      </c>
      <c r="P1026">
        <v>-3.4659499999999078E-3</v>
      </c>
      <c r="Q1026">
        <v>3.4659499999999078E-3</v>
      </c>
      <c r="R1026">
        <v>-3.4659499999999078E-3</v>
      </c>
      <c r="S1026">
        <v>-3.4659499999999078E-3</v>
      </c>
      <c r="T1026">
        <v>-3.4659499999999078E-3</v>
      </c>
      <c r="U1026">
        <v>3.4659499999999078E-3</v>
      </c>
      <c r="V1026">
        <v>-3.4659499999999078E-3</v>
      </c>
      <c r="W1026">
        <v>3.4659499999999078E-3</v>
      </c>
      <c r="X1026">
        <v>-3.4659499999999078E-3</v>
      </c>
      <c r="Y1026">
        <v>3.4659499999999078E-3</v>
      </c>
      <c r="Z1026">
        <v>-3.4659499999999078E-3</v>
      </c>
    </row>
    <row r="1027" spans="1:26" x14ac:dyDescent="0.35">
      <c r="A1027" s="2">
        <v>38181</v>
      </c>
      <c r="B1027">
        <v>-1.214764999999997E-2</v>
      </c>
      <c r="C1027">
        <v>-1.214764999999997E-2</v>
      </c>
      <c r="D1027">
        <v>1.214764999999997E-2</v>
      </c>
      <c r="E1027">
        <v>-1.214764999999997E-2</v>
      </c>
      <c r="F1027">
        <v>1.214764999999997E-2</v>
      </c>
      <c r="G1027">
        <v>-1.214764999999997E-2</v>
      </c>
      <c r="H1027">
        <v>-1.214764999999997E-2</v>
      </c>
      <c r="I1027">
        <v>-1.214764999999997E-2</v>
      </c>
      <c r="J1027">
        <v>1.214764999999997E-2</v>
      </c>
      <c r="K1027">
        <v>-1.214764999999997E-2</v>
      </c>
      <c r="L1027">
        <v>1.214764999999997E-2</v>
      </c>
      <c r="M1027">
        <v>1.214764999999997E-2</v>
      </c>
      <c r="N1027">
        <v>-1.214764999999997E-2</v>
      </c>
      <c r="O1027">
        <v>1.214764999999997E-2</v>
      </c>
      <c r="P1027">
        <v>1.214764999999997E-2</v>
      </c>
      <c r="Q1027">
        <v>-1.214764999999997E-2</v>
      </c>
      <c r="R1027">
        <v>1.214764999999997E-2</v>
      </c>
      <c r="S1027">
        <v>1.214764999999997E-2</v>
      </c>
      <c r="T1027">
        <v>1.214764999999997E-2</v>
      </c>
      <c r="U1027">
        <v>-1.214764999999997E-2</v>
      </c>
      <c r="V1027">
        <v>1.214764999999997E-2</v>
      </c>
      <c r="W1027">
        <v>-1.214764999999997E-2</v>
      </c>
      <c r="X1027">
        <v>1.214764999999997E-2</v>
      </c>
      <c r="Y1027">
        <v>-1.214764999999997E-2</v>
      </c>
      <c r="Z1027">
        <v>1.214764999999997E-2</v>
      </c>
    </row>
    <row r="1028" spans="1:26" x14ac:dyDescent="0.35">
      <c r="A1028" s="2">
        <v>38182</v>
      </c>
      <c r="B1028">
        <v>1.0027700000000059E-2</v>
      </c>
      <c r="C1028">
        <v>1.0027700000000059E-2</v>
      </c>
      <c r="D1028">
        <v>1.0027700000000059E-2</v>
      </c>
      <c r="E1028">
        <v>1.0027700000000059E-2</v>
      </c>
      <c r="F1028">
        <v>1.0027700000000059E-2</v>
      </c>
      <c r="G1028">
        <v>-1.0027700000000059E-2</v>
      </c>
      <c r="H1028">
        <v>-1.0027700000000059E-2</v>
      </c>
      <c r="I1028">
        <v>1.0027700000000059E-2</v>
      </c>
      <c r="J1028">
        <v>1.0027700000000059E-2</v>
      </c>
      <c r="K1028">
        <v>-1.0027700000000059E-2</v>
      </c>
      <c r="L1028">
        <v>1.0027700000000059E-2</v>
      </c>
      <c r="M1028">
        <v>1.0027700000000059E-2</v>
      </c>
      <c r="N1028">
        <v>-1.0027700000000059E-2</v>
      </c>
      <c r="O1028">
        <v>1.0027700000000059E-2</v>
      </c>
      <c r="P1028">
        <v>1.0027700000000059E-2</v>
      </c>
      <c r="Q1028">
        <v>1.0027700000000059E-2</v>
      </c>
      <c r="R1028">
        <v>1.0027700000000059E-2</v>
      </c>
      <c r="S1028">
        <v>1.0027700000000059E-2</v>
      </c>
      <c r="T1028">
        <v>1.0027700000000059E-2</v>
      </c>
      <c r="U1028">
        <v>-1.0027700000000059E-2</v>
      </c>
      <c r="V1028">
        <v>1.0027700000000059E-2</v>
      </c>
      <c r="W1028">
        <v>-1.0027700000000059E-2</v>
      </c>
      <c r="X1028">
        <v>1.0027700000000059E-2</v>
      </c>
      <c r="Y1028">
        <v>-1.0027700000000059E-2</v>
      </c>
      <c r="Z1028">
        <v>1.0027700000000059E-2</v>
      </c>
    </row>
    <row r="1029" spans="1:26" x14ac:dyDescent="0.35">
      <c r="A1029" s="2">
        <v>38183</v>
      </c>
      <c r="B1029">
        <v>-1.2686050000000089E-2</v>
      </c>
      <c r="C1029">
        <v>-1.2686050000000089E-2</v>
      </c>
      <c r="D1029">
        <v>-1.2686050000000089E-2</v>
      </c>
      <c r="E1029">
        <v>-1.2686050000000089E-2</v>
      </c>
      <c r="F1029">
        <v>-1.2686050000000089E-2</v>
      </c>
      <c r="G1029">
        <v>1.2686050000000089E-2</v>
      </c>
      <c r="H1029">
        <v>1.2686050000000089E-2</v>
      </c>
      <c r="I1029">
        <v>-1.2686050000000089E-2</v>
      </c>
      <c r="J1029">
        <v>-1.2686050000000089E-2</v>
      </c>
      <c r="K1029">
        <v>1.2686050000000089E-2</v>
      </c>
      <c r="L1029">
        <v>-1.2686050000000089E-2</v>
      </c>
      <c r="M1029">
        <v>-1.2686050000000089E-2</v>
      </c>
      <c r="N1029">
        <v>1.2686050000000089E-2</v>
      </c>
      <c r="O1029">
        <v>-1.2686050000000089E-2</v>
      </c>
      <c r="P1029">
        <v>-1.2686050000000089E-2</v>
      </c>
      <c r="Q1029">
        <v>-1.2686050000000089E-2</v>
      </c>
      <c r="R1029">
        <v>-1.2686050000000089E-2</v>
      </c>
      <c r="S1029">
        <v>-1.2686050000000089E-2</v>
      </c>
      <c r="T1029">
        <v>-1.2686050000000089E-2</v>
      </c>
      <c r="U1029">
        <v>1.2686050000000089E-2</v>
      </c>
      <c r="V1029">
        <v>-1.2686050000000089E-2</v>
      </c>
      <c r="W1029">
        <v>1.2686050000000089E-2</v>
      </c>
      <c r="X1029">
        <v>-1.2686050000000089E-2</v>
      </c>
      <c r="Y1029">
        <v>1.2686050000000089E-2</v>
      </c>
      <c r="Z1029">
        <v>-1.2686050000000089E-2</v>
      </c>
    </row>
    <row r="1030" spans="1:26" x14ac:dyDescent="0.35">
      <c r="A1030" s="2">
        <v>38184</v>
      </c>
      <c r="B1030">
        <v>1.329175E-2</v>
      </c>
      <c r="C1030">
        <v>-1.329175E-2</v>
      </c>
      <c r="D1030">
        <v>1.329175E-2</v>
      </c>
      <c r="E1030">
        <v>-1.329175E-2</v>
      </c>
      <c r="F1030">
        <v>-1.329175E-2</v>
      </c>
      <c r="G1030">
        <v>1.329175E-2</v>
      </c>
      <c r="H1030">
        <v>1.329175E-2</v>
      </c>
      <c r="I1030">
        <v>-1.329175E-2</v>
      </c>
      <c r="J1030">
        <v>1.329175E-2</v>
      </c>
      <c r="K1030">
        <v>1.329175E-2</v>
      </c>
      <c r="L1030">
        <v>-1.329175E-2</v>
      </c>
      <c r="M1030">
        <v>-1.329175E-2</v>
      </c>
      <c r="N1030">
        <v>1.329175E-2</v>
      </c>
      <c r="O1030">
        <v>-1.329175E-2</v>
      </c>
      <c r="P1030">
        <v>-1.329175E-2</v>
      </c>
      <c r="Q1030">
        <v>-1.329175E-2</v>
      </c>
      <c r="R1030">
        <v>-1.329175E-2</v>
      </c>
      <c r="S1030">
        <v>-1.329175E-2</v>
      </c>
      <c r="T1030">
        <v>1.329175E-2</v>
      </c>
      <c r="U1030">
        <v>1.329175E-2</v>
      </c>
      <c r="V1030">
        <v>-1.329175E-2</v>
      </c>
      <c r="W1030">
        <v>1.329175E-2</v>
      </c>
      <c r="X1030">
        <v>-1.329175E-2</v>
      </c>
      <c r="Y1030">
        <v>1.329175E-2</v>
      </c>
      <c r="Z1030">
        <v>-1.329175E-2</v>
      </c>
    </row>
    <row r="1031" spans="1:26" x14ac:dyDescent="0.35">
      <c r="A1031" s="2">
        <v>38187</v>
      </c>
      <c r="B1031">
        <v>7.3693500000000314E-3</v>
      </c>
      <c r="C1031">
        <v>-7.3693500000000314E-3</v>
      </c>
      <c r="D1031">
        <v>7.3693500000000314E-3</v>
      </c>
      <c r="E1031">
        <v>-7.3693500000000314E-3</v>
      </c>
      <c r="F1031">
        <v>-7.3693500000000314E-3</v>
      </c>
      <c r="G1031">
        <v>7.3693500000000314E-3</v>
      </c>
      <c r="H1031">
        <v>7.3693500000000314E-3</v>
      </c>
      <c r="I1031">
        <v>-7.3693500000000314E-3</v>
      </c>
      <c r="J1031">
        <v>7.3693500000000314E-3</v>
      </c>
      <c r="K1031">
        <v>7.3693500000000314E-3</v>
      </c>
      <c r="L1031">
        <v>-7.3693500000000314E-3</v>
      </c>
      <c r="M1031">
        <v>-7.3693500000000314E-3</v>
      </c>
      <c r="N1031">
        <v>7.3693500000000314E-3</v>
      </c>
      <c r="O1031">
        <v>-7.3693500000000314E-3</v>
      </c>
      <c r="P1031">
        <v>-7.3693500000000314E-3</v>
      </c>
      <c r="Q1031">
        <v>-7.3693500000000314E-3</v>
      </c>
      <c r="R1031">
        <v>-7.3693500000000314E-3</v>
      </c>
      <c r="S1031">
        <v>-7.3693500000000314E-3</v>
      </c>
      <c r="T1031">
        <v>7.3693500000000314E-3</v>
      </c>
      <c r="U1031">
        <v>7.3693500000000314E-3</v>
      </c>
      <c r="V1031">
        <v>-7.3693500000000314E-3</v>
      </c>
      <c r="W1031">
        <v>7.3693500000000314E-3</v>
      </c>
      <c r="X1031">
        <v>-7.3693500000000314E-3</v>
      </c>
      <c r="Y1031">
        <v>7.3693500000000314E-3</v>
      </c>
      <c r="Z1031">
        <v>-7.3693500000000314E-3</v>
      </c>
    </row>
    <row r="1032" spans="1:26" x14ac:dyDescent="0.35">
      <c r="A1032" s="2">
        <v>38188</v>
      </c>
      <c r="B1032">
        <v>5.2157499999999999E-3</v>
      </c>
      <c r="C1032">
        <v>-5.2157499999999999E-3</v>
      </c>
      <c r="D1032">
        <v>-5.2157499999999999E-3</v>
      </c>
      <c r="E1032">
        <v>5.2157499999999999E-3</v>
      </c>
      <c r="F1032">
        <v>5.2157499999999999E-3</v>
      </c>
      <c r="G1032">
        <v>-5.2157499999999999E-3</v>
      </c>
      <c r="H1032">
        <v>-5.2157499999999999E-3</v>
      </c>
      <c r="I1032">
        <v>5.2157499999999999E-3</v>
      </c>
      <c r="J1032">
        <v>-5.2157499999999999E-3</v>
      </c>
      <c r="K1032">
        <v>-5.2157499999999999E-3</v>
      </c>
      <c r="L1032">
        <v>5.2157499999999999E-3</v>
      </c>
      <c r="M1032">
        <v>5.2157499999999999E-3</v>
      </c>
      <c r="N1032">
        <v>-5.2157499999999999E-3</v>
      </c>
      <c r="O1032">
        <v>5.2157499999999999E-3</v>
      </c>
      <c r="P1032">
        <v>5.2157499999999999E-3</v>
      </c>
      <c r="Q1032">
        <v>5.2157499999999999E-3</v>
      </c>
      <c r="R1032">
        <v>5.2157499999999999E-3</v>
      </c>
      <c r="S1032">
        <v>5.2157499999999999E-3</v>
      </c>
      <c r="T1032">
        <v>-5.2157499999999999E-3</v>
      </c>
      <c r="U1032">
        <v>-5.2157499999999999E-3</v>
      </c>
      <c r="V1032">
        <v>5.2157499999999999E-3</v>
      </c>
      <c r="W1032">
        <v>-5.2157499999999999E-3</v>
      </c>
      <c r="X1032">
        <v>5.2157499999999999E-3</v>
      </c>
      <c r="Y1032">
        <v>-5.2157499999999999E-3</v>
      </c>
      <c r="Z1032">
        <v>5.2157499999999999E-3</v>
      </c>
    </row>
    <row r="1033" spans="1:26" x14ac:dyDescent="0.35">
      <c r="A1033" s="2">
        <v>38189</v>
      </c>
      <c r="B1033">
        <v>-1.6825E-2</v>
      </c>
      <c r="C1033">
        <v>1.6825E-2</v>
      </c>
      <c r="D1033">
        <v>1.6825E-2</v>
      </c>
      <c r="E1033">
        <v>-1.6825E-2</v>
      </c>
      <c r="F1033">
        <v>-1.6825E-2</v>
      </c>
      <c r="G1033">
        <v>1.6825E-2</v>
      </c>
      <c r="H1033">
        <v>1.6825E-2</v>
      </c>
      <c r="I1033">
        <v>-1.6825E-2</v>
      </c>
      <c r="J1033">
        <v>1.6825E-2</v>
      </c>
      <c r="K1033">
        <v>1.6825E-2</v>
      </c>
      <c r="L1033">
        <v>-1.6825E-2</v>
      </c>
      <c r="M1033">
        <v>-1.6825E-2</v>
      </c>
      <c r="N1033">
        <v>1.6825E-2</v>
      </c>
      <c r="O1033">
        <v>-1.6825E-2</v>
      </c>
      <c r="P1033">
        <v>-1.6825E-2</v>
      </c>
      <c r="Q1033">
        <v>-1.6825E-2</v>
      </c>
      <c r="R1033">
        <v>-1.6825E-2</v>
      </c>
      <c r="S1033">
        <v>-1.6825E-2</v>
      </c>
      <c r="T1033">
        <v>1.6825E-2</v>
      </c>
      <c r="U1033">
        <v>1.6825E-2</v>
      </c>
      <c r="V1033">
        <v>-1.6825E-2</v>
      </c>
      <c r="W1033">
        <v>1.6825E-2</v>
      </c>
      <c r="X1033">
        <v>-1.6825E-2</v>
      </c>
      <c r="Y1033">
        <v>1.6825E-2</v>
      </c>
      <c r="Z1033">
        <v>-1.6825E-2</v>
      </c>
    </row>
    <row r="1034" spans="1:26" x14ac:dyDescent="0.35">
      <c r="A1034" s="2">
        <v>38190</v>
      </c>
      <c r="B1034">
        <v>7.26839999999997E-3</v>
      </c>
      <c r="C1034">
        <v>7.26839999999997E-3</v>
      </c>
      <c r="D1034">
        <v>7.26839999999997E-3</v>
      </c>
      <c r="E1034">
        <v>-7.26839999999997E-3</v>
      </c>
      <c r="F1034">
        <v>7.26839999999997E-3</v>
      </c>
      <c r="G1034">
        <v>7.26839999999997E-3</v>
      </c>
      <c r="H1034">
        <v>7.26839999999997E-3</v>
      </c>
      <c r="I1034">
        <v>-7.26839999999997E-3</v>
      </c>
      <c r="J1034">
        <v>7.26839999999997E-3</v>
      </c>
      <c r="K1034">
        <v>7.26839999999997E-3</v>
      </c>
      <c r="L1034">
        <v>-7.26839999999997E-3</v>
      </c>
      <c r="M1034">
        <v>-7.26839999999997E-3</v>
      </c>
      <c r="N1034">
        <v>7.26839999999997E-3</v>
      </c>
      <c r="O1034">
        <v>-7.26839999999997E-3</v>
      </c>
      <c r="P1034">
        <v>-7.26839999999997E-3</v>
      </c>
      <c r="Q1034">
        <v>-7.26839999999997E-3</v>
      </c>
      <c r="R1034">
        <v>-7.26839999999997E-3</v>
      </c>
      <c r="S1034">
        <v>-7.26839999999997E-3</v>
      </c>
      <c r="T1034">
        <v>7.26839999999997E-3</v>
      </c>
      <c r="U1034">
        <v>7.26839999999997E-3</v>
      </c>
      <c r="V1034">
        <v>-7.26839999999997E-3</v>
      </c>
      <c r="W1034">
        <v>7.26839999999997E-3</v>
      </c>
      <c r="X1034">
        <v>-7.26839999999997E-3</v>
      </c>
      <c r="Y1034">
        <v>7.26839999999997E-3</v>
      </c>
      <c r="Z1034">
        <v>-7.26839999999997E-3</v>
      </c>
    </row>
    <row r="1035" spans="1:26" x14ac:dyDescent="0.35">
      <c r="A1035" s="2">
        <v>38191</v>
      </c>
      <c r="B1035">
        <v>5.2157499999999999E-3</v>
      </c>
      <c r="C1035">
        <v>5.2157499999999999E-3</v>
      </c>
      <c r="D1035">
        <v>5.2157499999999999E-3</v>
      </c>
      <c r="E1035">
        <v>-5.2157499999999999E-3</v>
      </c>
      <c r="F1035">
        <v>5.2157499999999999E-3</v>
      </c>
      <c r="G1035">
        <v>5.2157499999999999E-3</v>
      </c>
      <c r="H1035">
        <v>5.2157499999999999E-3</v>
      </c>
      <c r="I1035">
        <v>-5.2157499999999999E-3</v>
      </c>
      <c r="J1035">
        <v>5.2157499999999999E-3</v>
      </c>
      <c r="K1035">
        <v>5.2157499999999999E-3</v>
      </c>
      <c r="L1035">
        <v>-5.2157499999999999E-3</v>
      </c>
      <c r="M1035">
        <v>-5.2157499999999999E-3</v>
      </c>
      <c r="N1035">
        <v>5.2157499999999999E-3</v>
      </c>
      <c r="O1035">
        <v>-5.2157499999999999E-3</v>
      </c>
      <c r="P1035">
        <v>-5.2157499999999999E-3</v>
      </c>
      <c r="Q1035">
        <v>-5.2157499999999999E-3</v>
      </c>
      <c r="R1035">
        <v>-5.2157499999999999E-3</v>
      </c>
      <c r="S1035">
        <v>-5.2157499999999999E-3</v>
      </c>
      <c r="T1035">
        <v>5.2157499999999999E-3</v>
      </c>
      <c r="U1035">
        <v>5.2157499999999999E-3</v>
      </c>
      <c r="V1035">
        <v>-5.2157499999999999E-3</v>
      </c>
      <c r="W1035">
        <v>5.2157499999999999E-3</v>
      </c>
      <c r="X1035">
        <v>-5.2157499999999999E-3</v>
      </c>
      <c r="Y1035">
        <v>5.2157499999999999E-3</v>
      </c>
      <c r="Z1035">
        <v>-5.2157499999999999E-3</v>
      </c>
    </row>
    <row r="1036" spans="1:26" x14ac:dyDescent="0.35">
      <c r="A1036" s="2">
        <v>38194</v>
      </c>
      <c r="B1036">
        <v>-1.1441E-2</v>
      </c>
      <c r="C1036">
        <v>-1.1441E-2</v>
      </c>
      <c r="D1036">
        <v>-1.1441E-2</v>
      </c>
      <c r="E1036">
        <v>1.1441E-2</v>
      </c>
      <c r="F1036">
        <v>1.1441E-2</v>
      </c>
      <c r="G1036">
        <v>-1.1441E-2</v>
      </c>
      <c r="H1036">
        <v>1.1441E-2</v>
      </c>
      <c r="I1036">
        <v>-1.1441E-2</v>
      </c>
      <c r="J1036">
        <v>1.1441E-2</v>
      </c>
      <c r="K1036">
        <v>1.1441E-2</v>
      </c>
      <c r="L1036">
        <v>-1.1441E-2</v>
      </c>
      <c r="M1036">
        <v>1.1441E-2</v>
      </c>
      <c r="N1036">
        <v>1.1441E-2</v>
      </c>
      <c r="O1036">
        <v>-1.1441E-2</v>
      </c>
      <c r="P1036">
        <v>-1.1441E-2</v>
      </c>
      <c r="Q1036">
        <v>-1.1441E-2</v>
      </c>
      <c r="R1036">
        <v>-1.1441E-2</v>
      </c>
      <c r="S1036">
        <v>-1.1441E-2</v>
      </c>
      <c r="T1036">
        <v>1.1441E-2</v>
      </c>
      <c r="U1036">
        <v>1.1441E-2</v>
      </c>
      <c r="V1036">
        <v>-1.1441E-2</v>
      </c>
      <c r="W1036">
        <v>1.1441E-2</v>
      </c>
      <c r="X1036">
        <v>-1.1441E-2</v>
      </c>
      <c r="Y1036">
        <v>1.1441E-2</v>
      </c>
      <c r="Z1036">
        <v>-1.1441E-2</v>
      </c>
    </row>
    <row r="1037" spans="1:26" x14ac:dyDescent="0.35">
      <c r="A1037" s="2">
        <v>38195</v>
      </c>
      <c r="B1037">
        <v>9.9267499999999998E-3</v>
      </c>
      <c r="C1037">
        <v>9.9267499999999998E-3</v>
      </c>
      <c r="D1037">
        <v>9.9267499999999998E-3</v>
      </c>
      <c r="E1037">
        <v>-9.9267499999999998E-3</v>
      </c>
      <c r="F1037">
        <v>-9.9267499999999998E-3</v>
      </c>
      <c r="G1037">
        <v>9.9267499999999998E-3</v>
      </c>
      <c r="H1037">
        <v>-9.9267499999999998E-3</v>
      </c>
      <c r="I1037">
        <v>9.9267499999999998E-3</v>
      </c>
      <c r="J1037">
        <v>-9.9267499999999998E-3</v>
      </c>
      <c r="K1037">
        <v>-9.9267499999999998E-3</v>
      </c>
      <c r="L1037">
        <v>9.9267499999999998E-3</v>
      </c>
      <c r="M1037">
        <v>-9.9267499999999998E-3</v>
      </c>
      <c r="N1037">
        <v>-9.9267499999999998E-3</v>
      </c>
      <c r="O1037">
        <v>9.9267499999999998E-3</v>
      </c>
      <c r="P1037">
        <v>9.9267499999999998E-3</v>
      </c>
      <c r="Q1037">
        <v>9.9267499999999998E-3</v>
      </c>
      <c r="R1037">
        <v>9.9267499999999998E-3</v>
      </c>
      <c r="S1037">
        <v>9.9267499999999998E-3</v>
      </c>
      <c r="T1037">
        <v>-9.9267499999999998E-3</v>
      </c>
      <c r="U1037">
        <v>-9.9267499999999998E-3</v>
      </c>
      <c r="V1037">
        <v>9.9267499999999998E-3</v>
      </c>
      <c r="W1037">
        <v>-9.9267499999999998E-3</v>
      </c>
      <c r="X1037">
        <v>9.9267499999999998E-3</v>
      </c>
      <c r="Y1037">
        <v>-9.9267499999999998E-3</v>
      </c>
      <c r="Z1037">
        <v>9.9267499999999998E-3</v>
      </c>
    </row>
    <row r="1038" spans="1:26" x14ac:dyDescent="0.35">
      <c r="A1038" s="2">
        <v>38196</v>
      </c>
      <c r="B1038">
        <v>-2.6919999999999999E-3</v>
      </c>
      <c r="C1038">
        <v>2.6919999999999999E-3</v>
      </c>
      <c r="D1038">
        <v>2.6919999999999999E-3</v>
      </c>
      <c r="E1038">
        <v>-2.6919999999999999E-3</v>
      </c>
      <c r="F1038">
        <v>-2.6919999999999999E-3</v>
      </c>
      <c r="G1038">
        <v>2.6919999999999999E-3</v>
      </c>
      <c r="H1038">
        <v>-2.6919999999999999E-3</v>
      </c>
      <c r="I1038">
        <v>2.6919999999999999E-3</v>
      </c>
      <c r="J1038">
        <v>-2.6919999999999999E-3</v>
      </c>
      <c r="K1038">
        <v>-2.6919999999999999E-3</v>
      </c>
      <c r="L1038">
        <v>-2.6919999999999999E-3</v>
      </c>
      <c r="M1038">
        <v>-2.6919999999999999E-3</v>
      </c>
      <c r="N1038">
        <v>-2.6919999999999999E-3</v>
      </c>
      <c r="O1038">
        <v>2.6919999999999999E-3</v>
      </c>
      <c r="P1038">
        <v>2.6919999999999999E-3</v>
      </c>
      <c r="Q1038">
        <v>2.6919999999999999E-3</v>
      </c>
      <c r="R1038">
        <v>2.6919999999999999E-3</v>
      </c>
      <c r="S1038">
        <v>2.6919999999999999E-3</v>
      </c>
      <c r="T1038">
        <v>-2.6919999999999999E-3</v>
      </c>
      <c r="U1038">
        <v>-2.6919999999999999E-3</v>
      </c>
      <c r="V1038">
        <v>2.6919999999999999E-3</v>
      </c>
      <c r="W1038">
        <v>-2.6919999999999999E-3</v>
      </c>
      <c r="X1038">
        <v>2.6919999999999999E-3</v>
      </c>
      <c r="Y1038">
        <v>-2.6919999999999999E-3</v>
      </c>
      <c r="Z1038">
        <v>2.6919999999999999E-3</v>
      </c>
    </row>
    <row r="1039" spans="1:26" x14ac:dyDescent="0.35">
      <c r="A1039" s="2">
        <v>38197</v>
      </c>
      <c r="B1039">
        <v>1.6993250000000001E-2</v>
      </c>
      <c r="C1039">
        <v>-1.6993250000000001E-2</v>
      </c>
      <c r="D1039">
        <v>-1.6993250000000001E-2</v>
      </c>
      <c r="E1039">
        <v>1.6993250000000001E-2</v>
      </c>
      <c r="F1039">
        <v>1.6993250000000001E-2</v>
      </c>
      <c r="G1039">
        <v>-1.6993250000000001E-2</v>
      </c>
      <c r="H1039">
        <v>1.6993250000000001E-2</v>
      </c>
      <c r="I1039">
        <v>-1.6993250000000001E-2</v>
      </c>
      <c r="J1039">
        <v>1.6993250000000001E-2</v>
      </c>
      <c r="K1039">
        <v>1.6993250000000001E-2</v>
      </c>
      <c r="L1039">
        <v>1.6993250000000001E-2</v>
      </c>
      <c r="M1039">
        <v>1.6993250000000001E-2</v>
      </c>
      <c r="N1039">
        <v>1.6993250000000001E-2</v>
      </c>
      <c r="O1039">
        <v>-1.6993250000000001E-2</v>
      </c>
      <c r="P1039">
        <v>-1.6993250000000001E-2</v>
      </c>
      <c r="Q1039">
        <v>-1.6993250000000001E-2</v>
      </c>
      <c r="R1039">
        <v>-1.6993250000000001E-2</v>
      </c>
      <c r="S1039">
        <v>-1.6993250000000001E-2</v>
      </c>
      <c r="T1039">
        <v>1.6993250000000001E-2</v>
      </c>
      <c r="U1039">
        <v>1.6993250000000001E-2</v>
      </c>
      <c r="V1039">
        <v>-1.6993250000000001E-2</v>
      </c>
      <c r="W1039">
        <v>1.6993250000000001E-2</v>
      </c>
      <c r="X1039">
        <v>-1.6993250000000001E-2</v>
      </c>
      <c r="Y1039">
        <v>1.6993250000000001E-2</v>
      </c>
      <c r="Z1039">
        <v>-1.6993250000000001E-2</v>
      </c>
    </row>
    <row r="1040" spans="1:26" x14ac:dyDescent="0.35">
      <c r="A1040" s="2">
        <v>38198</v>
      </c>
      <c r="B1040">
        <v>-2.6180000000000001E-3</v>
      </c>
      <c r="C1040">
        <v>2.6180000000000001E-3</v>
      </c>
      <c r="D1040">
        <v>-2.6180000000000001E-3</v>
      </c>
      <c r="E1040">
        <v>2.6180000000000001E-3</v>
      </c>
      <c r="F1040">
        <v>2.6180000000000001E-3</v>
      </c>
      <c r="G1040">
        <v>-2.6180000000000001E-3</v>
      </c>
      <c r="H1040">
        <v>-2.6180000000000001E-3</v>
      </c>
      <c r="I1040">
        <v>-2.6180000000000001E-3</v>
      </c>
      <c r="J1040">
        <v>2.6180000000000001E-3</v>
      </c>
      <c r="K1040">
        <v>2.6180000000000001E-3</v>
      </c>
      <c r="L1040">
        <v>2.6180000000000001E-3</v>
      </c>
      <c r="M1040">
        <v>2.6180000000000001E-3</v>
      </c>
      <c r="N1040">
        <v>2.6180000000000001E-3</v>
      </c>
      <c r="O1040">
        <v>2.6180000000000001E-3</v>
      </c>
      <c r="P1040">
        <v>-2.6180000000000001E-3</v>
      </c>
      <c r="Q1040">
        <v>-2.6180000000000001E-3</v>
      </c>
      <c r="R1040">
        <v>-2.6180000000000001E-3</v>
      </c>
      <c r="S1040">
        <v>-2.6180000000000001E-3</v>
      </c>
      <c r="T1040">
        <v>2.6180000000000001E-3</v>
      </c>
      <c r="U1040">
        <v>2.6180000000000001E-3</v>
      </c>
      <c r="V1040">
        <v>-2.6180000000000001E-3</v>
      </c>
      <c r="W1040">
        <v>2.6180000000000001E-3</v>
      </c>
      <c r="X1040">
        <v>-2.6180000000000001E-3</v>
      </c>
      <c r="Y1040">
        <v>2.6180000000000001E-3</v>
      </c>
      <c r="Z1040">
        <v>-2.6180000000000001E-3</v>
      </c>
    </row>
    <row r="1041" spans="1:26" x14ac:dyDescent="0.35">
      <c r="A1041" s="2">
        <v>38201</v>
      </c>
      <c r="B1041">
        <v>-6.560399999999916E-3</v>
      </c>
      <c r="C1041">
        <v>6.560399999999916E-3</v>
      </c>
      <c r="D1041">
        <v>-6.560399999999916E-3</v>
      </c>
      <c r="E1041">
        <v>6.560399999999916E-3</v>
      </c>
      <c r="F1041">
        <v>6.560399999999916E-3</v>
      </c>
      <c r="G1041">
        <v>-6.560399999999916E-3</v>
      </c>
      <c r="H1041">
        <v>-6.560399999999916E-3</v>
      </c>
      <c r="I1041">
        <v>-6.560399999999916E-3</v>
      </c>
      <c r="J1041">
        <v>6.560399999999916E-3</v>
      </c>
      <c r="K1041">
        <v>6.560399999999916E-3</v>
      </c>
      <c r="L1041">
        <v>6.560399999999916E-3</v>
      </c>
      <c r="M1041">
        <v>6.560399999999916E-3</v>
      </c>
      <c r="N1041">
        <v>6.560399999999916E-3</v>
      </c>
      <c r="O1041">
        <v>6.560399999999916E-3</v>
      </c>
      <c r="P1041">
        <v>-6.560399999999916E-3</v>
      </c>
      <c r="Q1041">
        <v>-6.560399999999916E-3</v>
      </c>
      <c r="R1041">
        <v>-6.560399999999916E-3</v>
      </c>
      <c r="S1041">
        <v>-6.560399999999916E-3</v>
      </c>
      <c r="T1041">
        <v>6.560399999999916E-3</v>
      </c>
      <c r="U1041">
        <v>6.560399999999916E-3</v>
      </c>
      <c r="V1041">
        <v>-6.560399999999916E-3</v>
      </c>
      <c r="W1041">
        <v>6.560399999999916E-3</v>
      </c>
      <c r="X1041">
        <v>-6.560399999999916E-3</v>
      </c>
      <c r="Y1041">
        <v>6.560399999999916E-3</v>
      </c>
      <c r="Z1041">
        <v>-6.560399999999916E-3</v>
      </c>
    </row>
    <row r="1042" spans="1:26" x14ac:dyDescent="0.35">
      <c r="A1042" s="2">
        <v>38202</v>
      </c>
      <c r="B1042">
        <v>-5.0819999999999997E-3</v>
      </c>
      <c r="C1042">
        <v>-5.0819999999999997E-3</v>
      </c>
      <c r="D1042">
        <v>-5.0819999999999997E-3</v>
      </c>
      <c r="E1042">
        <v>-5.0819999999999997E-3</v>
      </c>
      <c r="F1042">
        <v>-5.0819999999999997E-3</v>
      </c>
      <c r="G1042">
        <v>5.0819999999999997E-3</v>
      </c>
      <c r="H1042">
        <v>5.0819999999999997E-3</v>
      </c>
      <c r="I1042">
        <v>5.0819999999999997E-3</v>
      </c>
      <c r="J1042">
        <v>-5.0819999999999997E-3</v>
      </c>
      <c r="K1042">
        <v>-5.0819999999999997E-3</v>
      </c>
      <c r="L1042">
        <v>-5.0819999999999997E-3</v>
      </c>
      <c r="M1042">
        <v>-5.0819999999999997E-3</v>
      </c>
      <c r="N1042">
        <v>-5.0819999999999997E-3</v>
      </c>
      <c r="O1042">
        <v>-5.0819999999999997E-3</v>
      </c>
      <c r="P1042">
        <v>5.0819999999999997E-3</v>
      </c>
      <c r="Q1042">
        <v>5.0819999999999997E-3</v>
      </c>
      <c r="R1042">
        <v>5.0819999999999997E-3</v>
      </c>
      <c r="S1042">
        <v>5.0819999999999997E-3</v>
      </c>
      <c r="T1042">
        <v>-5.0819999999999997E-3</v>
      </c>
      <c r="U1042">
        <v>-5.0819999999999997E-3</v>
      </c>
      <c r="V1042">
        <v>5.0819999999999997E-3</v>
      </c>
      <c r="W1042">
        <v>-5.0819999999999997E-3</v>
      </c>
      <c r="X1042">
        <v>5.0819999999999997E-3</v>
      </c>
      <c r="Y1042">
        <v>-5.0819999999999997E-3</v>
      </c>
      <c r="Z1042">
        <v>5.0819999999999997E-3</v>
      </c>
    </row>
    <row r="1043" spans="1:26" x14ac:dyDescent="0.35">
      <c r="A1043" s="2">
        <v>38203</v>
      </c>
      <c r="B1043">
        <v>-2.3407999999999719E-3</v>
      </c>
      <c r="C1043">
        <v>-2.3407999999999719E-3</v>
      </c>
      <c r="D1043">
        <v>-2.3407999999999719E-3</v>
      </c>
      <c r="E1043">
        <v>-2.3407999999999719E-3</v>
      </c>
      <c r="F1043">
        <v>-2.3407999999999719E-3</v>
      </c>
      <c r="G1043">
        <v>2.3407999999999719E-3</v>
      </c>
      <c r="H1043">
        <v>2.3407999999999719E-3</v>
      </c>
      <c r="I1043">
        <v>2.3407999999999719E-3</v>
      </c>
      <c r="J1043">
        <v>-2.3407999999999719E-3</v>
      </c>
      <c r="K1043">
        <v>-2.3407999999999719E-3</v>
      </c>
      <c r="L1043">
        <v>-2.3407999999999719E-3</v>
      </c>
      <c r="M1043">
        <v>-2.3407999999999719E-3</v>
      </c>
      <c r="N1043">
        <v>-2.3407999999999719E-3</v>
      </c>
      <c r="O1043">
        <v>-2.3407999999999719E-3</v>
      </c>
      <c r="P1043">
        <v>2.3407999999999719E-3</v>
      </c>
      <c r="Q1043">
        <v>2.3407999999999719E-3</v>
      </c>
      <c r="R1043">
        <v>2.3407999999999719E-3</v>
      </c>
      <c r="S1043">
        <v>2.3407999999999719E-3</v>
      </c>
      <c r="T1043">
        <v>-2.3407999999999719E-3</v>
      </c>
      <c r="U1043">
        <v>-2.3407999999999719E-3</v>
      </c>
      <c r="V1043">
        <v>2.3407999999999719E-3</v>
      </c>
      <c r="W1043">
        <v>-2.3407999999999719E-3</v>
      </c>
      <c r="X1043">
        <v>2.3407999999999719E-3</v>
      </c>
      <c r="Y1043">
        <v>-2.3407999999999719E-3</v>
      </c>
      <c r="Z1043">
        <v>2.3407999999999719E-3</v>
      </c>
    </row>
    <row r="1044" spans="1:26" x14ac:dyDescent="0.35">
      <c r="A1044" s="2">
        <v>38204</v>
      </c>
      <c r="B1044">
        <v>-2.1714000000000001E-2</v>
      </c>
      <c r="C1044">
        <v>-2.1714000000000001E-2</v>
      </c>
      <c r="D1044">
        <v>2.1714000000000001E-2</v>
      </c>
      <c r="E1044">
        <v>-2.1714000000000001E-2</v>
      </c>
      <c r="F1044">
        <v>-2.1714000000000001E-2</v>
      </c>
      <c r="G1044">
        <v>-2.1714000000000001E-2</v>
      </c>
      <c r="H1044">
        <v>-2.1714000000000001E-2</v>
      </c>
      <c r="I1044">
        <v>2.1714000000000001E-2</v>
      </c>
      <c r="J1044">
        <v>2.1714000000000001E-2</v>
      </c>
      <c r="K1044">
        <v>-2.1714000000000001E-2</v>
      </c>
      <c r="L1044">
        <v>2.1714000000000001E-2</v>
      </c>
      <c r="M1044">
        <v>2.1714000000000001E-2</v>
      </c>
      <c r="N1044">
        <v>-2.1714000000000001E-2</v>
      </c>
      <c r="O1044">
        <v>2.1714000000000001E-2</v>
      </c>
      <c r="P1044">
        <v>-2.1714000000000001E-2</v>
      </c>
      <c r="Q1044">
        <v>-2.1714000000000001E-2</v>
      </c>
      <c r="R1044">
        <v>-2.1714000000000001E-2</v>
      </c>
      <c r="S1044">
        <v>-2.1714000000000001E-2</v>
      </c>
      <c r="T1044">
        <v>2.1714000000000001E-2</v>
      </c>
      <c r="U1044">
        <v>-2.1714000000000001E-2</v>
      </c>
      <c r="V1044">
        <v>-2.1714000000000001E-2</v>
      </c>
      <c r="W1044">
        <v>2.1714000000000001E-2</v>
      </c>
      <c r="X1044">
        <v>-2.1714000000000001E-2</v>
      </c>
      <c r="Y1044">
        <v>2.1714000000000001E-2</v>
      </c>
      <c r="Z1044">
        <v>-2.1714000000000001E-2</v>
      </c>
    </row>
    <row r="1045" spans="1:26" x14ac:dyDescent="0.35">
      <c r="A1045" s="2">
        <v>38205</v>
      </c>
      <c r="B1045">
        <v>1.444520000000003E-2</v>
      </c>
      <c r="C1045">
        <v>1.444520000000003E-2</v>
      </c>
      <c r="D1045">
        <v>-1.444520000000003E-2</v>
      </c>
      <c r="E1045">
        <v>1.444520000000003E-2</v>
      </c>
      <c r="F1045">
        <v>1.444520000000003E-2</v>
      </c>
      <c r="G1045">
        <v>1.444520000000003E-2</v>
      </c>
      <c r="H1045">
        <v>1.444520000000003E-2</v>
      </c>
      <c r="I1045">
        <v>-1.444520000000003E-2</v>
      </c>
      <c r="J1045">
        <v>-1.444520000000003E-2</v>
      </c>
      <c r="K1045">
        <v>1.444520000000003E-2</v>
      </c>
      <c r="L1045">
        <v>-1.444520000000003E-2</v>
      </c>
      <c r="M1045">
        <v>-1.444520000000003E-2</v>
      </c>
      <c r="N1045">
        <v>1.444520000000003E-2</v>
      </c>
      <c r="O1045">
        <v>-1.444520000000003E-2</v>
      </c>
      <c r="P1045">
        <v>1.444520000000003E-2</v>
      </c>
      <c r="Q1045">
        <v>1.444520000000003E-2</v>
      </c>
      <c r="R1045">
        <v>1.444520000000003E-2</v>
      </c>
      <c r="S1045">
        <v>1.444520000000003E-2</v>
      </c>
      <c r="T1045">
        <v>-1.444520000000003E-2</v>
      </c>
      <c r="U1045">
        <v>1.444520000000003E-2</v>
      </c>
      <c r="V1045">
        <v>1.444520000000003E-2</v>
      </c>
      <c r="W1045">
        <v>-1.444520000000003E-2</v>
      </c>
      <c r="X1045">
        <v>1.444520000000003E-2</v>
      </c>
      <c r="Y1045">
        <v>-1.444520000000003E-2</v>
      </c>
      <c r="Z1045">
        <v>1.444520000000003E-2</v>
      </c>
    </row>
    <row r="1046" spans="1:26" x14ac:dyDescent="0.35">
      <c r="A1046" s="2">
        <v>38208</v>
      </c>
      <c r="B1046">
        <v>6.7452000000000284E-3</v>
      </c>
      <c r="C1046">
        <v>-6.7452000000000284E-3</v>
      </c>
      <c r="D1046">
        <v>6.7452000000000284E-3</v>
      </c>
      <c r="E1046">
        <v>-6.7452000000000284E-3</v>
      </c>
      <c r="F1046">
        <v>-6.7452000000000284E-3</v>
      </c>
      <c r="G1046">
        <v>-6.7452000000000284E-3</v>
      </c>
      <c r="H1046">
        <v>-6.7452000000000284E-3</v>
      </c>
      <c r="I1046">
        <v>6.7452000000000284E-3</v>
      </c>
      <c r="J1046">
        <v>6.7452000000000284E-3</v>
      </c>
      <c r="K1046">
        <v>-6.7452000000000284E-3</v>
      </c>
      <c r="L1046">
        <v>6.7452000000000284E-3</v>
      </c>
      <c r="M1046">
        <v>6.7452000000000284E-3</v>
      </c>
      <c r="N1046">
        <v>-6.7452000000000284E-3</v>
      </c>
      <c r="O1046">
        <v>6.7452000000000284E-3</v>
      </c>
      <c r="P1046">
        <v>-6.7452000000000284E-3</v>
      </c>
      <c r="Q1046">
        <v>-6.7452000000000284E-3</v>
      </c>
      <c r="R1046">
        <v>-6.7452000000000284E-3</v>
      </c>
      <c r="S1046">
        <v>-6.7452000000000284E-3</v>
      </c>
      <c r="T1046">
        <v>6.7452000000000284E-3</v>
      </c>
      <c r="U1046">
        <v>-6.7452000000000284E-3</v>
      </c>
      <c r="V1046">
        <v>-6.7452000000000284E-3</v>
      </c>
      <c r="W1046">
        <v>6.7452000000000284E-3</v>
      </c>
      <c r="X1046">
        <v>-6.7452000000000284E-3</v>
      </c>
      <c r="Y1046">
        <v>6.7452000000000284E-3</v>
      </c>
      <c r="Z1046">
        <v>-6.7452000000000284E-3</v>
      </c>
    </row>
    <row r="1047" spans="1:26" x14ac:dyDescent="0.35">
      <c r="A1047" s="2">
        <v>38209</v>
      </c>
      <c r="B1047">
        <v>2.9876000000000841E-3</v>
      </c>
      <c r="C1047">
        <v>-2.9876000000000841E-3</v>
      </c>
      <c r="D1047">
        <v>2.9876000000000841E-3</v>
      </c>
      <c r="E1047">
        <v>-2.9876000000000841E-3</v>
      </c>
      <c r="F1047">
        <v>-2.9876000000000841E-3</v>
      </c>
      <c r="G1047">
        <v>-2.9876000000000841E-3</v>
      </c>
      <c r="H1047">
        <v>-2.9876000000000841E-3</v>
      </c>
      <c r="I1047">
        <v>2.9876000000000841E-3</v>
      </c>
      <c r="J1047">
        <v>2.9876000000000841E-3</v>
      </c>
      <c r="K1047">
        <v>-2.9876000000000841E-3</v>
      </c>
      <c r="L1047">
        <v>2.9876000000000841E-3</v>
      </c>
      <c r="M1047">
        <v>2.9876000000000841E-3</v>
      </c>
      <c r="N1047">
        <v>-2.9876000000000841E-3</v>
      </c>
      <c r="O1047">
        <v>2.9876000000000841E-3</v>
      </c>
      <c r="P1047">
        <v>-2.9876000000000841E-3</v>
      </c>
      <c r="Q1047">
        <v>-2.9876000000000841E-3</v>
      </c>
      <c r="R1047">
        <v>-2.9876000000000841E-3</v>
      </c>
      <c r="S1047">
        <v>-2.9876000000000841E-3</v>
      </c>
      <c r="T1047">
        <v>2.9876000000000841E-3</v>
      </c>
      <c r="U1047">
        <v>-2.9876000000000841E-3</v>
      </c>
      <c r="V1047">
        <v>-2.9876000000000841E-3</v>
      </c>
      <c r="W1047">
        <v>2.9876000000000841E-3</v>
      </c>
      <c r="X1047">
        <v>-2.9876000000000841E-3</v>
      </c>
      <c r="Y1047">
        <v>2.9876000000000841E-3</v>
      </c>
      <c r="Z1047">
        <v>-2.9876000000000841E-3</v>
      </c>
    </row>
    <row r="1048" spans="1:26" x14ac:dyDescent="0.35">
      <c r="A1048" s="2">
        <v>38210</v>
      </c>
      <c r="B1048">
        <v>1.9804400000000059E-2</v>
      </c>
      <c r="C1048">
        <v>-1.9804400000000059E-2</v>
      </c>
      <c r="D1048">
        <v>1.9804400000000059E-2</v>
      </c>
      <c r="E1048">
        <v>1.9804400000000059E-2</v>
      </c>
      <c r="F1048">
        <v>1.9804400000000059E-2</v>
      </c>
      <c r="G1048">
        <v>-1.9804400000000059E-2</v>
      </c>
      <c r="H1048">
        <v>1.9804400000000059E-2</v>
      </c>
      <c r="I1048">
        <v>-1.9804400000000059E-2</v>
      </c>
      <c r="J1048">
        <v>1.9804400000000059E-2</v>
      </c>
      <c r="K1048">
        <v>1.9804400000000059E-2</v>
      </c>
      <c r="L1048">
        <v>-1.9804400000000059E-2</v>
      </c>
      <c r="M1048">
        <v>-1.9804400000000059E-2</v>
      </c>
      <c r="N1048">
        <v>1.9804400000000059E-2</v>
      </c>
      <c r="O1048">
        <v>-1.9804400000000059E-2</v>
      </c>
      <c r="P1048">
        <v>1.9804400000000059E-2</v>
      </c>
      <c r="Q1048">
        <v>1.9804400000000059E-2</v>
      </c>
      <c r="R1048">
        <v>1.9804400000000059E-2</v>
      </c>
      <c r="S1048">
        <v>-1.9804400000000059E-2</v>
      </c>
      <c r="T1048">
        <v>-1.9804400000000059E-2</v>
      </c>
      <c r="U1048">
        <v>1.9804400000000059E-2</v>
      </c>
      <c r="V1048">
        <v>1.9804400000000059E-2</v>
      </c>
      <c r="W1048">
        <v>-1.9804400000000059E-2</v>
      </c>
      <c r="X1048">
        <v>1.9804400000000059E-2</v>
      </c>
      <c r="Y1048">
        <v>-1.9804400000000059E-2</v>
      </c>
      <c r="Z1048">
        <v>1.9804400000000059E-2</v>
      </c>
    </row>
    <row r="1049" spans="1:26" x14ac:dyDescent="0.35">
      <c r="A1049" s="2">
        <v>38211</v>
      </c>
      <c r="B1049">
        <v>6.5604000000000556E-3</v>
      </c>
      <c r="C1049">
        <v>-6.5604000000000556E-3</v>
      </c>
      <c r="D1049">
        <v>6.5604000000000556E-3</v>
      </c>
      <c r="E1049">
        <v>6.5604000000000556E-3</v>
      </c>
      <c r="F1049">
        <v>6.5604000000000556E-3</v>
      </c>
      <c r="G1049">
        <v>-6.5604000000000556E-3</v>
      </c>
      <c r="H1049">
        <v>6.5604000000000556E-3</v>
      </c>
      <c r="I1049">
        <v>-6.5604000000000556E-3</v>
      </c>
      <c r="J1049">
        <v>6.5604000000000556E-3</v>
      </c>
      <c r="K1049">
        <v>6.5604000000000556E-3</v>
      </c>
      <c r="L1049">
        <v>-6.5604000000000556E-3</v>
      </c>
      <c r="M1049">
        <v>-6.5604000000000556E-3</v>
      </c>
      <c r="N1049">
        <v>6.5604000000000556E-3</v>
      </c>
      <c r="O1049">
        <v>-6.5604000000000556E-3</v>
      </c>
      <c r="P1049">
        <v>6.5604000000000556E-3</v>
      </c>
      <c r="Q1049">
        <v>6.5604000000000556E-3</v>
      </c>
      <c r="R1049">
        <v>6.5604000000000556E-3</v>
      </c>
      <c r="S1049">
        <v>-6.5604000000000556E-3</v>
      </c>
      <c r="T1049">
        <v>-6.5604000000000556E-3</v>
      </c>
      <c r="U1049">
        <v>6.5604000000000556E-3</v>
      </c>
      <c r="V1049">
        <v>6.5604000000000556E-3</v>
      </c>
      <c r="W1049">
        <v>-6.5604000000000556E-3</v>
      </c>
      <c r="X1049">
        <v>6.5604000000000556E-3</v>
      </c>
      <c r="Y1049">
        <v>-6.5604000000000556E-3</v>
      </c>
      <c r="Z1049">
        <v>6.5604000000000556E-3</v>
      </c>
    </row>
    <row r="1050" spans="1:26" x14ac:dyDescent="0.35">
      <c r="A1050" s="2">
        <v>38212</v>
      </c>
      <c r="B1050">
        <v>-5.1435999999999444E-3</v>
      </c>
      <c r="C1050">
        <v>-5.1435999999999444E-3</v>
      </c>
      <c r="D1050">
        <v>5.1435999999999444E-3</v>
      </c>
      <c r="E1050">
        <v>5.1435999999999444E-3</v>
      </c>
      <c r="F1050">
        <v>5.1435999999999444E-3</v>
      </c>
      <c r="G1050">
        <v>-5.1435999999999444E-3</v>
      </c>
      <c r="H1050">
        <v>5.1435999999999444E-3</v>
      </c>
      <c r="I1050">
        <v>-5.1435999999999444E-3</v>
      </c>
      <c r="J1050">
        <v>5.1435999999999444E-3</v>
      </c>
      <c r="K1050">
        <v>5.1435999999999444E-3</v>
      </c>
      <c r="L1050">
        <v>-5.1435999999999444E-3</v>
      </c>
      <c r="M1050">
        <v>-5.1435999999999444E-3</v>
      </c>
      <c r="N1050">
        <v>5.1435999999999444E-3</v>
      </c>
      <c r="O1050">
        <v>-5.1435999999999444E-3</v>
      </c>
      <c r="P1050">
        <v>5.1435999999999444E-3</v>
      </c>
      <c r="Q1050">
        <v>5.1435999999999444E-3</v>
      </c>
      <c r="R1050">
        <v>5.1435999999999444E-3</v>
      </c>
      <c r="S1050">
        <v>-5.1435999999999444E-3</v>
      </c>
      <c r="T1050">
        <v>-5.1435999999999444E-3</v>
      </c>
      <c r="U1050">
        <v>5.1435999999999444E-3</v>
      </c>
      <c r="V1050">
        <v>5.1435999999999444E-3</v>
      </c>
      <c r="W1050">
        <v>-5.1435999999999444E-3</v>
      </c>
      <c r="X1050">
        <v>5.1435999999999444E-3</v>
      </c>
      <c r="Y1050">
        <v>-5.1435999999999444E-3</v>
      </c>
      <c r="Z1050">
        <v>5.1435999999999444E-3</v>
      </c>
    </row>
    <row r="1051" spans="1:26" x14ac:dyDescent="0.35">
      <c r="A1051" s="2">
        <v>38215</v>
      </c>
      <c r="B1051">
        <v>5.2359999999994399E-4</v>
      </c>
      <c r="C1051">
        <v>5.2359999999994399E-4</v>
      </c>
      <c r="D1051">
        <v>-5.2359999999994399E-4</v>
      </c>
      <c r="E1051">
        <v>-5.2359999999994399E-4</v>
      </c>
      <c r="F1051">
        <v>-5.2359999999994399E-4</v>
      </c>
      <c r="G1051">
        <v>5.2359999999994399E-4</v>
      </c>
      <c r="H1051">
        <v>-5.2359999999994399E-4</v>
      </c>
      <c r="I1051">
        <v>5.2359999999994399E-4</v>
      </c>
      <c r="J1051">
        <v>-5.2359999999994399E-4</v>
      </c>
      <c r="K1051">
        <v>-5.2359999999994399E-4</v>
      </c>
      <c r="L1051">
        <v>5.2359999999994399E-4</v>
      </c>
      <c r="M1051">
        <v>5.2359999999994399E-4</v>
      </c>
      <c r="N1051">
        <v>-5.2359999999994399E-4</v>
      </c>
      <c r="O1051">
        <v>5.2359999999994399E-4</v>
      </c>
      <c r="P1051">
        <v>-5.2359999999994399E-4</v>
      </c>
      <c r="Q1051">
        <v>-5.2359999999994399E-4</v>
      </c>
      <c r="R1051">
        <v>-5.2359999999994399E-4</v>
      </c>
      <c r="S1051">
        <v>5.2359999999994399E-4</v>
      </c>
      <c r="T1051">
        <v>5.2359999999994399E-4</v>
      </c>
      <c r="U1051">
        <v>-5.2359999999994399E-4</v>
      </c>
      <c r="V1051">
        <v>-5.2359999999994399E-4</v>
      </c>
      <c r="W1051">
        <v>5.2359999999994399E-4</v>
      </c>
      <c r="X1051">
        <v>-5.2359999999994399E-4</v>
      </c>
      <c r="Y1051">
        <v>5.2359999999994399E-4</v>
      </c>
      <c r="Z1051">
        <v>-5.2359999999994399E-4</v>
      </c>
    </row>
    <row r="1052" spans="1:26" x14ac:dyDescent="0.35">
      <c r="A1052" s="2">
        <v>38216</v>
      </c>
      <c r="B1052">
        <v>-1.6324000000000559E-3</v>
      </c>
      <c r="C1052">
        <v>-1.6324000000000559E-3</v>
      </c>
      <c r="D1052">
        <v>-1.6324000000000559E-3</v>
      </c>
      <c r="E1052">
        <v>1.6324000000000559E-3</v>
      </c>
      <c r="F1052">
        <v>-1.6324000000000559E-3</v>
      </c>
      <c r="G1052">
        <v>1.6324000000000559E-3</v>
      </c>
      <c r="H1052">
        <v>-1.6324000000000559E-3</v>
      </c>
      <c r="I1052">
        <v>1.6324000000000559E-3</v>
      </c>
      <c r="J1052">
        <v>-1.6324000000000559E-3</v>
      </c>
      <c r="K1052">
        <v>-1.6324000000000559E-3</v>
      </c>
      <c r="L1052">
        <v>1.6324000000000559E-3</v>
      </c>
      <c r="M1052">
        <v>1.6324000000000559E-3</v>
      </c>
      <c r="N1052">
        <v>-1.6324000000000559E-3</v>
      </c>
      <c r="O1052">
        <v>1.6324000000000559E-3</v>
      </c>
      <c r="P1052">
        <v>-1.6324000000000559E-3</v>
      </c>
      <c r="Q1052">
        <v>-1.6324000000000559E-3</v>
      </c>
      <c r="R1052">
        <v>-1.6324000000000559E-3</v>
      </c>
      <c r="S1052">
        <v>1.6324000000000559E-3</v>
      </c>
      <c r="T1052">
        <v>1.6324000000000559E-3</v>
      </c>
      <c r="U1052">
        <v>-1.6324000000000559E-3</v>
      </c>
      <c r="V1052">
        <v>-1.6324000000000559E-3</v>
      </c>
      <c r="W1052">
        <v>1.6324000000000559E-3</v>
      </c>
      <c r="X1052">
        <v>-1.6324000000000559E-3</v>
      </c>
      <c r="Y1052">
        <v>1.6324000000000559E-3</v>
      </c>
      <c r="Z1052">
        <v>-1.6324000000000559E-3</v>
      </c>
    </row>
    <row r="1053" spans="1:26" x14ac:dyDescent="0.35">
      <c r="A1053" s="2">
        <v>38217</v>
      </c>
      <c r="B1053">
        <v>1.3244000000000001E-2</v>
      </c>
      <c r="C1053">
        <v>1.3244000000000001E-2</v>
      </c>
      <c r="D1053">
        <v>1.3244000000000001E-2</v>
      </c>
      <c r="E1053">
        <v>-1.3244000000000001E-2</v>
      </c>
      <c r="F1053">
        <v>1.3244000000000001E-2</v>
      </c>
      <c r="G1053">
        <v>-1.3244000000000001E-2</v>
      </c>
      <c r="H1053">
        <v>1.3244000000000001E-2</v>
      </c>
      <c r="I1053">
        <v>-1.3244000000000001E-2</v>
      </c>
      <c r="J1053">
        <v>1.3244000000000001E-2</v>
      </c>
      <c r="K1053">
        <v>1.3244000000000001E-2</v>
      </c>
      <c r="L1053">
        <v>-1.3244000000000001E-2</v>
      </c>
      <c r="M1053">
        <v>-1.3244000000000001E-2</v>
      </c>
      <c r="N1053">
        <v>1.3244000000000001E-2</v>
      </c>
      <c r="O1053">
        <v>-1.3244000000000001E-2</v>
      </c>
      <c r="P1053">
        <v>1.3244000000000001E-2</v>
      </c>
      <c r="Q1053">
        <v>1.3244000000000001E-2</v>
      </c>
      <c r="R1053">
        <v>1.3244000000000001E-2</v>
      </c>
      <c r="S1053">
        <v>-1.3244000000000001E-2</v>
      </c>
      <c r="T1053">
        <v>-1.3244000000000001E-2</v>
      </c>
      <c r="U1053">
        <v>1.3244000000000001E-2</v>
      </c>
      <c r="V1053">
        <v>1.3244000000000001E-2</v>
      </c>
      <c r="W1053">
        <v>-1.3244000000000001E-2</v>
      </c>
      <c r="X1053">
        <v>1.3244000000000001E-2</v>
      </c>
      <c r="Y1053">
        <v>-1.3244000000000001E-2</v>
      </c>
      <c r="Z1053">
        <v>1.3244000000000001E-2</v>
      </c>
    </row>
    <row r="1054" spans="1:26" x14ac:dyDescent="0.35">
      <c r="A1054" s="2">
        <v>38218</v>
      </c>
      <c r="B1054">
        <v>1.6539599999999939E-2</v>
      </c>
      <c r="C1054">
        <v>-1.6539599999999939E-2</v>
      </c>
      <c r="D1054">
        <v>1.6539599999999939E-2</v>
      </c>
      <c r="E1054">
        <v>1.6539599999999939E-2</v>
      </c>
      <c r="F1054">
        <v>1.6539599999999939E-2</v>
      </c>
      <c r="G1054">
        <v>1.6539599999999939E-2</v>
      </c>
      <c r="H1054">
        <v>1.6539599999999939E-2</v>
      </c>
      <c r="I1054">
        <v>1.6539599999999939E-2</v>
      </c>
      <c r="J1054">
        <v>-1.6539599999999939E-2</v>
      </c>
      <c r="K1054">
        <v>-1.6539599999999939E-2</v>
      </c>
      <c r="L1054">
        <v>1.6539599999999939E-2</v>
      </c>
      <c r="M1054">
        <v>1.6539599999999939E-2</v>
      </c>
      <c r="N1054">
        <v>-1.6539599999999939E-2</v>
      </c>
      <c r="O1054">
        <v>1.6539599999999939E-2</v>
      </c>
      <c r="P1054">
        <v>1.6539599999999939E-2</v>
      </c>
      <c r="Q1054">
        <v>-1.6539599999999939E-2</v>
      </c>
      <c r="R1054">
        <v>-1.6539599999999939E-2</v>
      </c>
      <c r="S1054">
        <v>1.6539599999999939E-2</v>
      </c>
      <c r="T1054">
        <v>1.6539599999999939E-2</v>
      </c>
      <c r="U1054">
        <v>-1.6539599999999939E-2</v>
      </c>
      <c r="V1054">
        <v>1.6539599999999939E-2</v>
      </c>
      <c r="W1054">
        <v>1.6539599999999939E-2</v>
      </c>
      <c r="X1054">
        <v>-1.6539599999999939E-2</v>
      </c>
      <c r="Y1054">
        <v>1.6539599999999939E-2</v>
      </c>
      <c r="Z1054">
        <v>1.6539599999999939E-2</v>
      </c>
    </row>
    <row r="1055" spans="1:26" x14ac:dyDescent="0.35">
      <c r="A1055" s="2">
        <v>38219</v>
      </c>
      <c r="B1055">
        <v>-1.275119999999989E-2</v>
      </c>
      <c r="C1055">
        <v>1.275119999999989E-2</v>
      </c>
      <c r="D1055">
        <v>-1.275119999999989E-2</v>
      </c>
      <c r="E1055">
        <v>-1.275119999999989E-2</v>
      </c>
      <c r="F1055">
        <v>-1.275119999999989E-2</v>
      </c>
      <c r="G1055">
        <v>-1.275119999999989E-2</v>
      </c>
      <c r="H1055">
        <v>-1.275119999999989E-2</v>
      </c>
      <c r="I1055">
        <v>-1.275119999999989E-2</v>
      </c>
      <c r="J1055">
        <v>1.275119999999989E-2</v>
      </c>
      <c r="K1055">
        <v>1.275119999999989E-2</v>
      </c>
      <c r="L1055">
        <v>-1.275119999999989E-2</v>
      </c>
      <c r="M1055">
        <v>-1.275119999999989E-2</v>
      </c>
      <c r="N1055">
        <v>1.275119999999989E-2</v>
      </c>
      <c r="O1055">
        <v>-1.275119999999989E-2</v>
      </c>
      <c r="P1055">
        <v>-1.275119999999989E-2</v>
      </c>
      <c r="Q1055">
        <v>1.275119999999989E-2</v>
      </c>
      <c r="R1055">
        <v>1.275119999999989E-2</v>
      </c>
      <c r="S1055">
        <v>-1.275119999999989E-2</v>
      </c>
      <c r="T1055">
        <v>-1.275119999999989E-2</v>
      </c>
      <c r="U1055">
        <v>1.275119999999989E-2</v>
      </c>
      <c r="V1055">
        <v>-1.275119999999989E-2</v>
      </c>
      <c r="W1055">
        <v>-1.275119999999989E-2</v>
      </c>
      <c r="X1055">
        <v>1.275119999999989E-2</v>
      </c>
      <c r="Y1055">
        <v>-1.275119999999989E-2</v>
      </c>
      <c r="Z1055">
        <v>-1.275119999999989E-2</v>
      </c>
    </row>
    <row r="1056" spans="1:26" x14ac:dyDescent="0.35">
      <c r="A1056" s="2">
        <v>38222</v>
      </c>
      <c r="B1056">
        <v>3.9732000000000283E-3</v>
      </c>
      <c r="C1056">
        <v>-3.9732000000000283E-3</v>
      </c>
      <c r="D1056">
        <v>-3.9732000000000283E-3</v>
      </c>
      <c r="E1056">
        <v>-3.9732000000000283E-3</v>
      </c>
      <c r="F1056">
        <v>-3.9732000000000283E-3</v>
      </c>
      <c r="G1056">
        <v>-3.9732000000000283E-3</v>
      </c>
      <c r="H1056">
        <v>-3.9732000000000283E-3</v>
      </c>
      <c r="I1056">
        <v>-3.9732000000000283E-3</v>
      </c>
      <c r="J1056">
        <v>3.9732000000000283E-3</v>
      </c>
      <c r="K1056">
        <v>3.9732000000000283E-3</v>
      </c>
      <c r="L1056">
        <v>-3.9732000000000283E-3</v>
      </c>
      <c r="M1056">
        <v>-3.9732000000000283E-3</v>
      </c>
      <c r="N1056">
        <v>3.9732000000000283E-3</v>
      </c>
      <c r="O1056">
        <v>-3.9732000000000283E-3</v>
      </c>
      <c r="P1056">
        <v>-3.9732000000000283E-3</v>
      </c>
      <c r="Q1056">
        <v>3.9732000000000283E-3</v>
      </c>
      <c r="R1056">
        <v>3.9732000000000283E-3</v>
      </c>
      <c r="S1056">
        <v>-3.9732000000000283E-3</v>
      </c>
      <c r="T1056">
        <v>-3.9732000000000283E-3</v>
      </c>
      <c r="U1056">
        <v>3.9732000000000283E-3</v>
      </c>
      <c r="V1056">
        <v>-3.9732000000000283E-3</v>
      </c>
      <c r="W1056">
        <v>-3.9732000000000283E-3</v>
      </c>
      <c r="X1056">
        <v>3.9732000000000283E-3</v>
      </c>
      <c r="Y1056">
        <v>-3.9732000000000283E-3</v>
      </c>
      <c r="Z1056">
        <v>-3.9732000000000283E-3</v>
      </c>
    </row>
    <row r="1057" spans="1:26" x14ac:dyDescent="0.35">
      <c r="A1057" s="2">
        <v>38223</v>
      </c>
      <c r="B1057">
        <v>-8.7472000000000279E-3</v>
      </c>
      <c r="C1057">
        <v>8.7472000000000279E-3</v>
      </c>
      <c r="D1057">
        <v>8.7472000000000279E-3</v>
      </c>
      <c r="E1057">
        <v>8.7472000000000279E-3</v>
      </c>
      <c r="F1057">
        <v>8.7472000000000279E-3</v>
      </c>
      <c r="G1057">
        <v>8.7472000000000279E-3</v>
      </c>
      <c r="H1057">
        <v>8.7472000000000279E-3</v>
      </c>
      <c r="I1057">
        <v>8.7472000000000279E-3</v>
      </c>
      <c r="J1057">
        <v>-8.7472000000000279E-3</v>
      </c>
      <c r="K1057">
        <v>-8.7472000000000279E-3</v>
      </c>
      <c r="L1057">
        <v>8.7472000000000279E-3</v>
      </c>
      <c r="M1057">
        <v>8.7472000000000279E-3</v>
      </c>
      <c r="N1057">
        <v>-8.7472000000000279E-3</v>
      </c>
      <c r="O1057">
        <v>8.7472000000000279E-3</v>
      </c>
      <c r="P1057">
        <v>8.7472000000000279E-3</v>
      </c>
      <c r="Q1057">
        <v>-8.7472000000000279E-3</v>
      </c>
      <c r="R1057">
        <v>-8.7472000000000279E-3</v>
      </c>
      <c r="S1057">
        <v>8.7472000000000279E-3</v>
      </c>
      <c r="T1057">
        <v>8.7472000000000279E-3</v>
      </c>
      <c r="U1057">
        <v>-8.7472000000000279E-3</v>
      </c>
      <c r="V1057">
        <v>8.7472000000000279E-3</v>
      </c>
      <c r="W1057">
        <v>8.7472000000000279E-3</v>
      </c>
      <c r="X1057">
        <v>-8.7472000000000279E-3</v>
      </c>
      <c r="Y1057">
        <v>8.7472000000000279E-3</v>
      </c>
      <c r="Z1057">
        <v>8.7472000000000279E-3</v>
      </c>
    </row>
    <row r="1058" spans="1:26" x14ac:dyDescent="0.35">
      <c r="A1058" s="2">
        <v>38224</v>
      </c>
      <c r="B1058">
        <v>3.2031999999998879E-3</v>
      </c>
      <c r="C1058">
        <v>3.2031999999998879E-3</v>
      </c>
      <c r="D1058">
        <v>3.2031999999998879E-3</v>
      </c>
      <c r="E1058">
        <v>3.2031999999998879E-3</v>
      </c>
      <c r="F1058">
        <v>3.2031999999998879E-3</v>
      </c>
      <c r="G1058">
        <v>3.2031999999998879E-3</v>
      </c>
      <c r="H1058">
        <v>3.2031999999998879E-3</v>
      </c>
      <c r="I1058">
        <v>3.2031999999998879E-3</v>
      </c>
      <c r="J1058">
        <v>-3.2031999999998879E-3</v>
      </c>
      <c r="K1058">
        <v>-3.2031999999998879E-3</v>
      </c>
      <c r="L1058">
        <v>3.2031999999998879E-3</v>
      </c>
      <c r="M1058">
        <v>3.2031999999998879E-3</v>
      </c>
      <c r="N1058">
        <v>-3.2031999999998879E-3</v>
      </c>
      <c r="O1058">
        <v>3.2031999999998879E-3</v>
      </c>
      <c r="P1058">
        <v>3.2031999999998879E-3</v>
      </c>
      <c r="Q1058">
        <v>-3.2031999999998879E-3</v>
      </c>
      <c r="R1058">
        <v>3.2031999999998879E-3</v>
      </c>
      <c r="S1058">
        <v>3.2031999999998879E-3</v>
      </c>
      <c r="T1058">
        <v>3.2031999999998879E-3</v>
      </c>
      <c r="U1058">
        <v>-3.2031999999998879E-3</v>
      </c>
      <c r="V1058">
        <v>3.2031999999998879E-3</v>
      </c>
      <c r="W1058">
        <v>3.2031999999998879E-3</v>
      </c>
      <c r="X1058">
        <v>-3.2031999999998879E-3</v>
      </c>
      <c r="Y1058">
        <v>3.2031999999998879E-3</v>
      </c>
      <c r="Z1058">
        <v>3.2031999999998879E-3</v>
      </c>
    </row>
    <row r="1059" spans="1:26" x14ac:dyDescent="0.35">
      <c r="A1059" s="2">
        <v>38225</v>
      </c>
      <c r="B1059">
        <v>7.1764000000000558E-3</v>
      </c>
      <c r="C1059">
        <v>7.1764000000000558E-3</v>
      </c>
      <c r="D1059">
        <v>7.1764000000000558E-3</v>
      </c>
      <c r="E1059">
        <v>7.1764000000000558E-3</v>
      </c>
      <c r="F1059">
        <v>7.1764000000000558E-3</v>
      </c>
      <c r="G1059">
        <v>7.1764000000000558E-3</v>
      </c>
      <c r="H1059">
        <v>7.1764000000000558E-3</v>
      </c>
      <c r="I1059">
        <v>7.1764000000000558E-3</v>
      </c>
      <c r="J1059">
        <v>-7.1764000000000558E-3</v>
      </c>
      <c r="K1059">
        <v>-7.1764000000000558E-3</v>
      </c>
      <c r="L1059">
        <v>7.1764000000000558E-3</v>
      </c>
      <c r="M1059">
        <v>7.1764000000000558E-3</v>
      </c>
      <c r="N1059">
        <v>-7.1764000000000558E-3</v>
      </c>
      <c r="O1059">
        <v>7.1764000000000558E-3</v>
      </c>
      <c r="P1059">
        <v>7.1764000000000558E-3</v>
      </c>
      <c r="Q1059">
        <v>-7.1764000000000558E-3</v>
      </c>
      <c r="R1059">
        <v>7.1764000000000558E-3</v>
      </c>
      <c r="S1059">
        <v>7.1764000000000558E-3</v>
      </c>
      <c r="T1059">
        <v>7.1764000000000558E-3</v>
      </c>
      <c r="U1059">
        <v>-7.1764000000000558E-3</v>
      </c>
      <c r="V1059">
        <v>7.1764000000000558E-3</v>
      </c>
      <c r="W1059">
        <v>7.1764000000000558E-3</v>
      </c>
      <c r="X1059">
        <v>-7.1764000000000558E-3</v>
      </c>
      <c r="Y1059">
        <v>7.1764000000000558E-3</v>
      </c>
      <c r="Z1059">
        <v>7.1764000000000558E-3</v>
      </c>
    </row>
    <row r="1060" spans="1:26" x14ac:dyDescent="0.35">
      <c r="A1060" s="2">
        <v>38226</v>
      </c>
      <c r="B1060">
        <v>6.375599999999944E-3</v>
      </c>
      <c r="C1060">
        <v>6.375599999999944E-3</v>
      </c>
      <c r="D1060">
        <v>6.375599999999944E-3</v>
      </c>
      <c r="E1060">
        <v>6.375599999999944E-3</v>
      </c>
      <c r="F1060">
        <v>-6.375599999999944E-3</v>
      </c>
      <c r="G1060">
        <v>6.375599999999944E-3</v>
      </c>
      <c r="H1060">
        <v>-6.375599999999944E-3</v>
      </c>
      <c r="I1060">
        <v>6.375599999999944E-3</v>
      </c>
      <c r="J1060">
        <v>6.375599999999944E-3</v>
      </c>
      <c r="K1060">
        <v>6.375599999999944E-3</v>
      </c>
      <c r="L1060">
        <v>6.375599999999944E-3</v>
      </c>
      <c r="M1060">
        <v>6.375599999999944E-3</v>
      </c>
      <c r="N1060">
        <v>6.375599999999944E-3</v>
      </c>
      <c r="O1060">
        <v>-6.375599999999944E-3</v>
      </c>
      <c r="P1060">
        <v>-6.375599999999944E-3</v>
      </c>
      <c r="Q1060">
        <v>-6.375599999999944E-3</v>
      </c>
      <c r="R1060">
        <v>-6.375599999999944E-3</v>
      </c>
      <c r="S1060">
        <v>-6.375599999999944E-3</v>
      </c>
      <c r="T1060">
        <v>-6.375599999999944E-3</v>
      </c>
      <c r="U1060">
        <v>6.375599999999944E-3</v>
      </c>
      <c r="V1060">
        <v>-6.375599999999944E-3</v>
      </c>
      <c r="W1060">
        <v>6.375599999999944E-3</v>
      </c>
      <c r="X1060">
        <v>6.375599999999944E-3</v>
      </c>
      <c r="Y1060">
        <v>6.375599999999944E-3</v>
      </c>
      <c r="Z1060">
        <v>-6.375599999999944E-3</v>
      </c>
    </row>
    <row r="1061" spans="1:26" x14ac:dyDescent="0.35">
      <c r="A1061" s="2">
        <v>38229</v>
      </c>
      <c r="B1061">
        <v>-1.3089999999999999E-2</v>
      </c>
      <c r="C1061">
        <v>-1.3089999999999999E-2</v>
      </c>
      <c r="D1061">
        <v>-1.3089999999999999E-2</v>
      </c>
      <c r="E1061">
        <v>-1.3089999999999999E-2</v>
      </c>
      <c r="F1061">
        <v>1.3089999999999999E-2</v>
      </c>
      <c r="G1061">
        <v>-1.3089999999999999E-2</v>
      </c>
      <c r="H1061">
        <v>1.3089999999999999E-2</v>
      </c>
      <c r="I1061">
        <v>-1.3089999999999999E-2</v>
      </c>
      <c r="J1061">
        <v>-1.3089999999999999E-2</v>
      </c>
      <c r="K1061">
        <v>-1.3089999999999999E-2</v>
      </c>
      <c r="L1061">
        <v>-1.3089999999999999E-2</v>
      </c>
      <c r="M1061">
        <v>-1.3089999999999999E-2</v>
      </c>
      <c r="N1061">
        <v>-1.3089999999999999E-2</v>
      </c>
      <c r="O1061">
        <v>1.3089999999999999E-2</v>
      </c>
      <c r="P1061">
        <v>1.3089999999999999E-2</v>
      </c>
      <c r="Q1061">
        <v>1.3089999999999999E-2</v>
      </c>
      <c r="R1061">
        <v>1.3089999999999999E-2</v>
      </c>
      <c r="S1061">
        <v>1.3089999999999999E-2</v>
      </c>
      <c r="T1061">
        <v>1.3089999999999999E-2</v>
      </c>
      <c r="U1061">
        <v>-1.3089999999999999E-2</v>
      </c>
      <c r="V1061">
        <v>1.3089999999999999E-2</v>
      </c>
      <c r="W1061">
        <v>-1.3089999999999999E-2</v>
      </c>
      <c r="X1061">
        <v>-1.3089999999999999E-2</v>
      </c>
      <c r="Y1061">
        <v>-1.3089999999999999E-2</v>
      </c>
      <c r="Z1061">
        <v>1.3089999999999999E-2</v>
      </c>
    </row>
    <row r="1062" spans="1:26" x14ac:dyDescent="0.35">
      <c r="A1062" s="2">
        <v>38230</v>
      </c>
      <c r="B1062">
        <v>3.2848999999999439E-3</v>
      </c>
      <c r="C1062">
        <v>-3.2848999999999439E-3</v>
      </c>
      <c r="D1062">
        <v>-3.2848999999999439E-3</v>
      </c>
      <c r="E1062">
        <v>-3.2848999999999439E-3</v>
      </c>
      <c r="F1062">
        <v>3.2848999999999439E-3</v>
      </c>
      <c r="G1062">
        <v>-3.2848999999999439E-3</v>
      </c>
      <c r="H1062">
        <v>3.2848999999999439E-3</v>
      </c>
      <c r="I1062">
        <v>-3.2848999999999439E-3</v>
      </c>
      <c r="J1062">
        <v>-3.2848999999999439E-3</v>
      </c>
      <c r="K1062">
        <v>-3.2848999999999439E-3</v>
      </c>
      <c r="L1062">
        <v>-3.2848999999999439E-3</v>
      </c>
      <c r="M1062">
        <v>-3.2848999999999439E-3</v>
      </c>
      <c r="N1062">
        <v>-3.2848999999999439E-3</v>
      </c>
      <c r="O1062">
        <v>3.2848999999999439E-3</v>
      </c>
      <c r="P1062">
        <v>3.2848999999999439E-3</v>
      </c>
      <c r="Q1062">
        <v>3.2848999999999439E-3</v>
      </c>
      <c r="R1062">
        <v>3.2848999999999439E-3</v>
      </c>
      <c r="S1062">
        <v>3.2848999999999439E-3</v>
      </c>
      <c r="T1062">
        <v>3.2848999999999439E-3</v>
      </c>
      <c r="U1062">
        <v>-3.2848999999999439E-3</v>
      </c>
      <c r="V1062">
        <v>3.2848999999999439E-3</v>
      </c>
      <c r="W1062">
        <v>-3.2848999999999439E-3</v>
      </c>
      <c r="X1062">
        <v>3.2848999999999439E-3</v>
      </c>
      <c r="Y1062">
        <v>-3.2848999999999439E-3</v>
      </c>
      <c r="Z1062">
        <v>3.2848999999999439E-3</v>
      </c>
    </row>
    <row r="1063" spans="1:26" x14ac:dyDescent="0.35">
      <c r="A1063" s="2">
        <v>38231</v>
      </c>
      <c r="B1063">
        <v>5.5260000000005582E-4</v>
      </c>
      <c r="C1063">
        <v>-5.5260000000005582E-4</v>
      </c>
      <c r="D1063">
        <v>-5.5260000000005582E-4</v>
      </c>
      <c r="E1063">
        <v>-5.5260000000005582E-4</v>
      </c>
      <c r="F1063">
        <v>5.5260000000005582E-4</v>
      </c>
      <c r="G1063">
        <v>-5.5260000000005582E-4</v>
      </c>
      <c r="H1063">
        <v>5.5260000000005582E-4</v>
      </c>
      <c r="I1063">
        <v>-5.5260000000005582E-4</v>
      </c>
      <c r="J1063">
        <v>-5.5260000000005582E-4</v>
      </c>
      <c r="K1063">
        <v>-5.5260000000005582E-4</v>
      </c>
      <c r="L1063">
        <v>-5.5260000000005582E-4</v>
      </c>
      <c r="M1063">
        <v>-5.5260000000005582E-4</v>
      </c>
      <c r="N1063">
        <v>-5.5260000000005582E-4</v>
      </c>
      <c r="O1063">
        <v>5.5260000000005582E-4</v>
      </c>
      <c r="P1063">
        <v>5.5260000000005582E-4</v>
      </c>
      <c r="Q1063">
        <v>5.5260000000005582E-4</v>
      </c>
      <c r="R1063">
        <v>5.5260000000005582E-4</v>
      </c>
      <c r="S1063">
        <v>5.5260000000005582E-4</v>
      </c>
      <c r="T1063">
        <v>5.5260000000005582E-4</v>
      </c>
      <c r="U1063">
        <v>-5.5260000000005582E-4</v>
      </c>
      <c r="V1063">
        <v>5.5260000000005582E-4</v>
      </c>
      <c r="W1063">
        <v>-5.5260000000005582E-4</v>
      </c>
      <c r="X1063">
        <v>5.5260000000005582E-4</v>
      </c>
      <c r="Y1063">
        <v>-5.5260000000005582E-4</v>
      </c>
      <c r="Z1063">
        <v>5.5260000000005582E-4</v>
      </c>
    </row>
    <row r="1064" spans="1:26" x14ac:dyDescent="0.35">
      <c r="A1064" s="2">
        <v>38232</v>
      </c>
      <c r="B1064">
        <v>1.5964000000000839E-3</v>
      </c>
      <c r="C1064">
        <v>-1.5964000000000839E-3</v>
      </c>
      <c r="D1064">
        <v>1.5964000000000839E-3</v>
      </c>
      <c r="E1064">
        <v>1.5964000000000839E-3</v>
      </c>
      <c r="F1064">
        <v>1.5964000000000839E-3</v>
      </c>
      <c r="G1064">
        <v>1.5964000000000839E-3</v>
      </c>
      <c r="H1064">
        <v>-1.5964000000000839E-3</v>
      </c>
      <c r="I1064">
        <v>1.5964000000000839E-3</v>
      </c>
      <c r="J1064">
        <v>1.5964000000000839E-3</v>
      </c>
      <c r="K1064">
        <v>-1.5964000000000839E-3</v>
      </c>
      <c r="L1064">
        <v>1.5964000000000839E-3</v>
      </c>
      <c r="M1064">
        <v>1.5964000000000839E-3</v>
      </c>
      <c r="N1064">
        <v>1.5964000000000839E-3</v>
      </c>
      <c r="O1064">
        <v>-1.5964000000000839E-3</v>
      </c>
      <c r="P1064">
        <v>-1.5964000000000839E-3</v>
      </c>
      <c r="Q1064">
        <v>-1.5964000000000839E-3</v>
      </c>
      <c r="R1064">
        <v>-1.5964000000000839E-3</v>
      </c>
      <c r="S1064">
        <v>-1.5964000000000839E-3</v>
      </c>
      <c r="T1064">
        <v>-1.5964000000000839E-3</v>
      </c>
      <c r="U1064">
        <v>1.5964000000000839E-3</v>
      </c>
      <c r="V1064">
        <v>-1.5964000000000839E-3</v>
      </c>
      <c r="W1064">
        <v>1.5964000000000839E-3</v>
      </c>
      <c r="X1064">
        <v>-1.5964000000000839E-3</v>
      </c>
      <c r="Y1064">
        <v>1.5964000000000839E-3</v>
      </c>
      <c r="Z1064">
        <v>-1.5964000000000839E-3</v>
      </c>
    </row>
    <row r="1065" spans="1:26" x14ac:dyDescent="0.35">
      <c r="A1065" s="2">
        <v>38233</v>
      </c>
      <c r="B1065">
        <v>-2.7936999999999719E-3</v>
      </c>
      <c r="C1065">
        <v>2.7936999999999719E-3</v>
      </c>
      <c r="D1065">
        <v>-2.7936999999999719E-3</v>
      </c>
      <c r="E1065">
        <v>-2.7936999999999719E-3</v>
      </c>
      <c r="F1065">
        <v>-2.7936999999999719E-3</v>
      </c>
      <c r="G1065">
        <v>-2.7936999999999719E-3</v>
      </c>
      <c r="H1065">
        <v>2.7936999999999719E-3</v>
      </c>
      <c r="I1065">
        <v>-2.7936999999999719E-3</v>
      </c>
      <c r="J1065">
        <v>-2.7936999999999719E-3</v>
      </c>
      <c r="K1065">
        <v>2.7936999999999719E-3</v>
      </c>
      <c r="L1065">
        <v>-2.7936999999999719E-3</v>
      </c>
      <c r="M1065">
        <v>-2.7936999999999719E-3</v>
      </c>
      <c r="N1065">
        <v>-2.7936999999999719E-3</v>
      </c>
      <c r="O1065">
        <v>2.7936999999999719E-3</v>
      </c>
      <c r="P1065">
        <v>2.7936999999999719E-3</v>
      </c>
      <c r="Q1065">
        <v>2.7936999999999719E-3</v>
      </c>
      <c r="R1065">
        <v>2.7936999999999719E-3</v>
      </c>
      <c r="S1065">
        <v>2.7936999999999719E-3</v>
      </c>
      <c r="T1065">
        <v>2.7936999999999719E-3</v>
      </c>
      <c r="U1065">
        <v>-2.7936999999999719E-3</v>
      </c>
      <c r="V1065">
        <v>2.7936999999999719E-3</v>
      </c>
      <c r="W1065">
        <v>-2.7936999999999719E-3</v>
      </c>
      <c r="X1065">
        <v>2.7936999999999719E-3</v>
      </c>
      <c r="Y1065">
        <v>-2.7936999999999719E-3</v>
      </c>
      <c r="Z1065">
        <v>2.7936999999999719E-3</v>
      </c>
    </row>
    <row r="1066" spans="1:26" x14ac:dyDescent="0.35">
      <c r="A1066" s="2">
        <v>38236</v>
      </c>
      <c r="B1066">
        <v>5.3111000000000564E-3</v>
      </c>
      <c r="C1066">
        <v>5.3111000000000564E-3</v>
      </c>
      <c r="D1066">
        <v>5.3111000000000564E-3</v>
      </c>
      <c r="E1066">
        <v>-5.3111000000000564E-3</v>
      </c>
      <c r="F1066">
        <v>-5.3111000000000564E-3</v>
      </c>
      <c r="G1066">
        <v>-5.3111000000000564E-3</v>
      </c>
      <c r="H1066">
        <v>5.3111000000000564E-3</v>
      </c>
      <c r="I1066">
        <v>-5.3111000000000564E-3</v>
      </c>
      <c r="J1066">
        <v>5.3111000000000564E-3</v>
      </c>
      <c r="K1066">
        <v>5.3111000000000564E-3</v>
      </c>
      <c r="L1066">
        <v>-5.3111000000000564E-3</v>
      </c>
      <c r="M1066">
        <v>-5.3111000000000564E-3</v>
      </c>
      <c r="N1066">
        <v>-5.3111000000000564E-3</v>
      </c>
      <c r="O1066">
        <v>5.3111000000000564E-3</v>
      </c>
      <c r="P1066">
        <v>5.3111000000000564E-3</v>
      </c>
      <c r="Q1066">
        <v>5.3111000000000564E-3</v>
      </c>
      <c r="R1066">
        <v>5.3111000000000564E-3</v>
      </c>
      <c r="S1066">
        <v>5.3111000000000564E-3</v>
      </c>
      <c r="T1066">
        <v>5.3111000000000564E-3</v>
      </c>
      <c r="U1066">
        <v>-5.3111000000000564E-3</v>
      </c>
      <c r="V1066">
        <v>5.3111000000000564E-3</v>
      </c>
      <c r="W1066">
        <v>-5.3111000000000564E-3</v>
      </c>
      <c r="X1066">
        <v>5.3111000000000564E-3</v>
      </c>
      <c r="Y1066">
        <v>-5.3111000000000564E-3</v>
      </c>
      <c r="Z1066">
        <v>5.3111000000000564E-3</v>
      </c>
    </row>
    <row r="1067" spans="1:26" x14ac:dyDescent="0.35">
      <c r="A1067" s="2">
        <v>38237</v>
      </c>
      <c r="B1067">
        <v>3.5611999999999719E-3</v>
      </c>
      <c r="C1067">
        <v>3.5611999999999719E-3</v>
      </c>
      <c r="D1067">
        <v>3.5611999999999719E-3</v>
      </c>
      <c r="E1067">
        <v>-3.5611999999999719E-3</v>
      </c>
      <c r="F1067">
        <v>-3.5611999999999719E-3</v>
      </c>
      <c r="G1067">
        <v>-3.5611999999999719E-3</v>
      </c>
      <c r="H1067">
        <v>3.5611999999999719E-3</v>
      </c>
      <c r="I1067">
        <v>-3.5611999999999719E-3</v>
      </c>
      <c r="J1067">
        <v>3.5611999999999719E-3</v>
      </c>
      <c r="K1067">
        <v>3.5611999999999719E-3</v>
      </c>
      <c r="L1067">
        <v>-3.5611999999999719E-3</v>
      </c>
      <c r="M1067">
        <v>-3.5611999999999719E-3</v>
      </c>
      <c r="N1067">
        <v>-3.5611999999999719E-3</v>
      </c>
      <c r="O1067">
        <v>3.5611999999999719E-3</v>
      </c>
      <c r="P1067">
        <v>3.5611999999999719E-3</v>
      </c>
      <c r="Q1067">
        <v>3.5611999999999719E-3</v>
      </c>
      <c r="R1067">
        <v>3.5611999999999719E-3</v>
      </c>
      <c r="S1067">
        <v>3.5611999999999719E-3</v>
      </c>
      <c r="T1067">
        <v>3.5611999999999719E-3</v>
      </c>
      <c r="U1067">
        <v>-3.5611999999999719E-3</v>
      </c>
      <c r="V1067">
        <v>3.5611999999999719E-3</v>
      </c>
      <c r="W1067">
        <v>-3.5611999999999719E-3</v>
      </c>
      <c r="X1067">
        <v>3.5611999999999719E-3</v>
      </c>
      <c r="Y1067">
        <v>-3.5611999999999719E-3</v>
      </c>
      <c r="Z1067">
        <v>3.5611999999999719E-3</v>
      </c>
    </row>
    <row r="1068" spans="1:26" x14ac:dyDescent="0.35">
      <c r="A1068" s="2">
        <v>38238</v>
      </c>
      <c r="B1068">
        <v>-3.591900000000084E-3</v>
      </c>
      <c r="C1068">
        <v>-3.591900000000084E-3</v>
      </c>
      <c r="D1068">
        <v>3.591900000000084E-3</v>
      </c>
      <c r="E1068">
        <v>3.591900000000084E-3</v>
      </c>
      <c r="F1068">
        <v>-3.591900000000084E-3</v>
      </c>
      <c r="G1068">
        <v>-3.591900000000084E-3</v>
      </c>
      <c r="H1068">
        <v>-3.591900000000084E-3</v>
      </c>
      <c r="I1068">
        <v>-3.591900000000084E-3</v>
      </c>
      <c r="J1068">
        <v>3.591900000000084E-3</v>
      </c>
      <c r="K1068">
        <v>3.591900000000084E-3</v>
      </c>
      <c r="L1068">
        <v>-3.591900000000084E-3</v>
      </c>
      <c r="M1068">
        <v>-3.591900000000084E-3</v>
      </c>
      <c r="N1068">
        <v>-3.591900000000084E-3</v>
      </c>
      <c r="O1068">
        <v>-3.591900000000084E-3</v>
      </c>
      <c r="P1068">
        <v>3.591900000000084E-3</v>
      </c>
      <c r="Q1068">
        <v>3.591900000000084E-3</v>
      </c>
      <c r="R1068">
        <v>3.591900000000084E-3</v>
      </c>
      <c r="S1068">
        <v>3.591900000000084E-3</v>
      </c>
      <c r="T1068">
        <v>-3.591900000000084E-3</v>
      </c>
      <c r="U1068">
        <v>-3.591900000000084E-3</v>
      </c>
      <c r="V1068">
        <v>3.591900000000084E-3</v>
      </c>
      <c r="W1068">
        <v>-3.591900000000084E-3</v>
      </c>
      <c r="X1068">
        <v>3.591900000000084E-3</v>
      </c>
      <c r="Y1068">
        <v>-3.591900000000084E-3</v>
      </c>
      <c r="Z1068">
        <v>3.591900000000084E-3</v>
      </c>
    </row>
    <row r="1069" spans="1:26" x14ac:dyDescent="0.35">
      <c r="A1069" s="2">
        <v>38239</v>
      </c>
      <c r="B1069">
        <v>3.9603000000000277E-3</v>
      </c>
      <c r="C1069">
        <v>3.9603000000000277E-3</v>
      </c>
      <c r="D1069">
        <v>-3.9603000000000277E-3</v>
      </c>
      <c r="E1069">
        <v>-3.9603000000000277E-3</v>
      </c>
      <c r="F1069">
        <v>3.9603000000000277E-3</v>
      </c>
      <c r="G1069">
        <v>3.9603000000000277E-3</v>
      </c>
      <c r="H1069">
        <v>3.9603000000000277E-3</v>
      </c>
      <c r="I1069">
        <v>3.9603000000000277E-3</v>
      </c>
      <c r="J1069">
        <v>-3.9603000000000277E-3</v>
      </c>
      <c r="K1069">
        <v>-3.9603000000000277E-3</v>
      </c>
      <c r="L1069">
        <v>3.9603000000000277E-3</v>
      </c>
      <c r="M1069">
        <v>3.9603000000000277E-3</v>
      </c>
      <c r="N1069">
        <v>3.9603000000000277E-3</v>
      </c>
      <c r="O1069">
        <v>3.9603000000000277E-3</v>
      </c>
      <c r="P1069">
        <v>-3.9603000000000277E-3</v>
      </c>
      <c r="Q1069">
        <v>-3.9603000000000277E-3</v>
      </c>
      <c r="R1069">
        <v>-3.9603000000000277E-3</v>
      </c>
      <c r="S1069">
        <v>-3.9603000000000277E-3</v>
      </c>
      <c r="T1069">
        <v>3.9603000000000277E-3</v>
      </c>
      <c r="U1069">
        <v>3.9603000000000277E-3</v>
      </c>
      <c r="V1069">
        <v>-3.9603000000000277E-3</v>
      </c>
      <c r="W1069">
        <v>3.9603000000000277E-3</v>
      </c>
      <c r="X1069">
        <v>-3.9603000000000277E-3</v>
      </c>
      <c r="Y1069">
        <v>3.9603000000000277E-3</v>
      </c>
      <c r="Z1069">
        <v>-3.9603000000000277E-3</v>
      </c>
    </row>
    <row r="1070" spans="1:26" x14ac:dyDescent="0.35">
      <c r="A1070" s="2">
        <v>38240</v>
      </c>
      <c r="B1070">
        <v>1.252559999999992E-2</v>
      </c>
      <c r="C1070">
        <v>-1.252559999999992E-2</v>
      </c>
      <c r="D1070">
        <v>1.252559999999992E-2</v>
      </c>
      <c r="E1070">
        <v>1.252559999999992E-2</v>
      </c>
      <c r="F1070">
        <v>-1.252559999999992E-2</v>
      </c>
      <c r="G1070">
        <v>-1.252559999999992E-2</v>
      </c>
      <c r="H1070">
        <v>-1.252559999999992E-2</v>
      </c>
      <c r="I1070">
        <v>-1.252559999999992E-2</v>
      </c>
      <c r="J1070">
        <v>1.252559999999992E-2</v>
      </c>
      <c r="K1070">
        <v>1.252559999999992E-2</v>
      </c>
      <c r="L1070">
        <v>-1.252559999999992E-2</v>
      </c>
      <c r="M1070">
        <v>-1.252559999999992E-2</v>
      </c>
      <c r="N1070">
        <v>1.252559999999992E-2</v>
      </c>
      <c r="O1070">
        <v>-1.252559999999992E-2</v>
      </c>
      <c r="P1070">
        <v>1.252559999999992E-2</v>
      </c>
      <c r="Q1070">
        <v>1.252559999999992E-2</v>
      </c>
      <c r="R1070">
        <v>1.252559999999992E-2</v>
      </c>
      <c r="S1070">
        <v>1.252559999999992E-2</v>
      </c>
      <c r="T1070">
        <v>-1.252559999999992E-2</v>
      </c>
      <c r="U1070">
        <v>-1.252559999999992E-2</v>
      </c>
      <c r="V1070">
        <v>1.252559999999992E-2</v>
      </c>
      <c r="W1070">
        <v>-1.252559999999992E-2</v>
      </c>
      <c r="X1070">
        <v>1.252559999999992E-2</v>
      </c>
      <c r="Y1070">
        <v>-1.252559999999992E-2</v>
      </c>
      <c r="Z1070">
        <v>1.252559999999992E-2</v>
      </c>
    </row>
    <row r="1071" spans="1:26" x14ac:dyDescent="0.35">
      <c r="A1071" s="2">
        <v>38243</v>
      </c>
      <c r="B1071">
        <v>1.1973000000000281E-3</v>
      </c>
      <c r="C1071">
        <v>-1.1973000000000281E-3</v>
      </c>
      <c r="D1071">
        <v>1.1973000000000281E-3</v>
      </c>
      <c r="E1071">
        <v>1.1973000000000281E-3</v>
      </c>
      <c r="F1071">
        <v>-1.1973000000000281E-3</v>
      </c>
      <c r="G1071">
        <v>-1.1973000000000281E-3</v>
      </c>
      <c r="H1071">
        <v>-1.1973000000000281E-3</v>
      </c>
      <c r="I1071">
        <v>-1.1973000000000281E-3</v>
      </c>
      <c r="J1071">
        <v>1.1973000000000281E-3</v>
      </c>
      <c r="K1071">
        <v>1.1973000000000281E-3</v>
      </c>
      <c r="L1071">
        <v>-1.1973000000000281E-3</v>
      </c>
      <c r="M1071">
        <v>-1.1973000000000281E-3</v>
      </c>
      <c r="N1071">
        <v>1.1973000000000281E-3</v>
      </c>
      <c r="O1071">
        <v>-1.1973000000000281E-3</v>
      </c>
      <c r="P1071">
        <v>1.1973000000000281E-3</v>
      </c>
      <c r="Q1071">
        <v>1.1973000000000281E-3</v>
      </c>
      <c r="R1071">
        <v>1.1973000000000281E-3</v>
      </c>
      <c r="S1071">
        <v>1.1973000000000281E-3</v>
      </c>
      <c r="T1071">
        <v>-1.1973000000000281E-3</v>
      </c>
      <c r="U1071">
        <v>-1.1973000000000281E-3</v>
      </c>
      <c r="V1071">
        <v>1.1973000000000281E-3</v>
      </c>
      <c r="W1071">
        <v>-1.1973000000000281E-3</v>
      </c>
      <c r="X1071">
        <v>1.1973000000000281E-3</v>
      </c>
      <c r="Y1071">
        <v>-1.1973000000000281E-3</v>
      </c>
      <c r="Z1071">
        <v>1.1973000000000281E-3</v>
      </c>
    </row>
    <row r="1072" spans="1:26" x14ac:dyDescent="0.35">
      <c r="A1072" s="2">
        <v>38244</v>
      </c>
      <c r="B1072">
        <v>-6.7233000000000284E-3</v>
      </c>
      <c r="C1072">
        <v>6.7233000000000284E-3</v>
      </c>
      <c r="D1072">
        <v>-6.7233000000000284E-3</v>
      </c>
      <c r="E1072">
        <v>6.7233000000000284E-3</v>
      </c>
      <c r="F1072">
        <v>-6.7233000000000284E-3</v>
      </c>
      <c r="G1072">
        <v>6.7233000000000284E-3</v>
      </c>
      <c r="H1072">
        <v>-6.7233000000000284E-3</v>
      </c>
      <c r="I1072">
        <v>-6.7233000000000284E-3</v>
      </c>
      <c r="J1072">
        <v>6.7233000000000284E-3</v>
      </c>
      <c r="K1072">
        <v>6.7233000000000284E-3</v>
      </c>
      <c r="L1072">
        <v>-6.7233000000000284E-3</v>
      </c>
      <c r="M1072">
        <v>-6.7233000000000284E-3</v>
      </c>
      <c r="N1072">
        <v>6.7233000000000284E-3</v>
      </c>
      <c r="O1072">
        <v>-6.7233000000000284E-3</v>
      </c>
      <c r="P1072">
        <v>6.7233000000000284E-3</v>
      </c>
      <c r="Q1072">
        <v>6.7233000000000284E-3</v>
      </c>
      <c r="R1072">
        <v>6.7233000000000284E-3</v>
      </c>
      <c r="S1072">
        <v>6.7233000000000284E-3</v>
      </c>
      <c r="T1072">
        <v>-6.7233000000000284E-3</v>
      </c>
      <c r="U1072">
        <v>-6.7233000000000284E-3</v>
      </c>
      <c r="V1072">
        <v>6.7233000000000284E-3</v>
      </c>
      <c r="W1072">
        <v>-6.7233000000000284E-3</v>
      </c>
      <c r="X1072">
        <v>6.7233000000000284E-3</v>
      </c>
      <c r="Y1072">
        <v>-6.7233000000000284E-3</v>
      </c>
      <c r="Z1072">
        <v>6.7233000000000284E-3</v>
      </c>
    </row>
    <row r="1073" spans="1:26" x14ac:dyDescent="0.35">
      <c r="A1073" s="2">
        <v>38245</v>
      </c>
      <c r="B1073">
        <v>2.210399999999944E-3</v>
      </c>
      <c r="C1073">
        <v>-2.210399999999944E-3</v>
      </c>
      <c r="D1073">
        <v>2.210399999999944E-3</v>
      </c>
      <c r="E1073">
        <v>-2.210399999999944E-3</v>
      </c>
      <c r="F1073">
        <v>2.210399999999944E-3</v>
      </c>
      <c r="G1073">
        <v>-2.210399999999944E-3</v>
      </c>
      <c r="H1073">
        <v>2.210399999999944E-3</v>
      </c>
      <c r="I1073">
        <v>2.210399999999944E-3</v>
      </c>
      <c r="J1073">
        <v>-2.210399999999944E-3</v>
      </c>
      <c r="K1073">
        <v>-2.210399999999944E-3</v>
      </c>
      <c r="L1073">
        <v>2.210399999999944E-3</v>
      </c>
      <c r="M1073">
        <v>2.210399999999944E-3</v>
      </c>
      <c r="N1073">
        <v>-2.210399999999944E-3</v>
      </c>
      <c r="O1073">
        <v>2.210399999999944E-3</v>
      </c>
      <c r="P1073">
        <v>-2.210399999999944E-3</v>
      </c>
      <c r="Q1073">
        <v>-2.210399999999944E-3</v>
      </c>
      <c r="R1073">
        <v>-2.210399999999944E-3</v>
      </c>
      <c r="S1073">
        <v>-2.210399999999944E-3</v>
      </c>
      <c r="T1073">
        <v>2.210399999999944E-3</v>
      </c>
      <c r="U1073">
        <v>2.210399999999944E-3</v>
      </c>
      <c r="V1073">
        <v>-2.210399999999944E-3</v>
      </c>
      <c r="W1073">
        <v>2.210399999999944E-3</v>
      </c>
      <c r="X1073">
        <v>-2.210399999999944E-3</v>
      </c>
      <c r="Y1073">
        <v>2.210399999999944E-3</v>
      </c>
      <c r="Z1073">
        <v>-2.210399999999944E-3</v>
      </c>
    </row>
    <row r="1074" spans="1:26" x14ac:dyDescent="0.35">
      <c r="A1074" s="2">
        <v>38246</v>
      </c>
      <c r="B1074">
        <v>1.4551799999999891E-2</v>
      </c>
      <c r="C1074">
        <v>1.4551799999999891E-2</v>
      </c>
      <c r="D1074">
        <v>-1.4551799999999891E-2</v>
      </c>
      <c r="E1074">
        <v>1.4551799999999891E-2</v>
      </c>
      <c r="F1074">
        <v>1.4551799999999891E-2</v>
      </c>
      <c r="G1074">
        <v>1.4551799999999891E-2</v>
      </c>
      <c r="H1074">
        <v>-1.4551799999999891E-2</v>
      </c>
      <c r="I1074">
        <v>-1.4551799999999891E-2</v>
      </c>
      <c r="J1074">
        <v>1.4551799999999891E-2</v>
      </c>
      <c r="K1074">
        <v>1.4551799999999891E-2</v>
      </c>
      <c r="L1074">
        <v>-1.4551799999999891E-2</v>
      </c>
      <c r="M1074">
        <v>-1.4551799999999891E-2</v>
      </c>
      <c r="N1074">
        <v>1.4551799999999891E-2</v>
      </c>
      <c r="O1074">
        <v>-1.4551799999999891E-2</v>
      </c>
      <c r="P1074">
        <v>1.4551799999999891E-2</v>
      </c>
      <c r="Q1074">
        <v>1.4551799999999891E-2</v>
      </c>
      <c r="R1074">
        <v>1.4551799999999891E-2</v>
      </c>
      <c r="S1074">
        <v>1.4551799999999891E-2</v>
      </c>
      <c r="T1074">
        <v>-1.4551799999999891E-2</v>
      </c>
      <c r="U1074">
        <v>-1.4551799999999891E-2</v>
      </c>
      <c r="V1074">
        <v>1.4551799999999891E-2</v>
      </c>
      <c r="W1074">
        <v>-1.4551799999999891E-2</v>
      </c>
      <c r="X1074">
        <v>1.4551799999999891E-2</v>
      </c>
      <c r="Y1074">
        <v>-1.4551799999999891E-2</v>
      </c>
      <c r="Z1074">
        <v>1.4551799999999891E-2</v>
      </c>
    </row>
    <row r="1075" spans="1:26" x14ac:dyDescent="0.35">
      <c r="A1075" s="2">
        <v>38247</v>
      </c>
      <c r="B1075">
        <v>2.0047100000000061E-2</v>
      </c>
      <c r="C1075">
        <v>2.0047100000000061E-2</v>
      </c>
      <c r="D1075">
        <v>-2.0047100000000061E-2</v>
      </c>
      <c r="E1075">
        <v>2.0047100000000061E-2</v>
      </c>
      <c r="F1075">
        <v>2.0047100000000061E-2</v>
      </c>
      <c r="G1075">
        <v>2.0047100000000061E-2</v>
      </c>
      <c r="H1075">
        <v>-2.0047100000000061E-2</v>
      </c>
      <c r="I1075">
        <v>-2.0047100000000061E-2</v>
      </c>
      <c r="J1075">
        <v>2.0047100000000061E-2</v>
      </c>
      <c r="K1075">
        <v>2.0047100000000061E-2</v>
      </c>
      <c r="L1075">
        <v>-2.0047100000000061E-2</v>
      </c>
      <c r="M1075">
        <v>-2.0047100000000061E-2</v>
      </c>
      <c r="N1075">
        <v>2.0047100000000061E-2</v>
      </c>
      <c r="O1075">
        <v>-2.0047100000000061E-2</v>
      </c>
      <c r="P1075">
        <v>2.0047100000000061E-2</v>
      </c>
      <c r="Q1075">
        <v>2.0047100000000061E-2</v>
      </c>
      <c r="R1075">
        <v>2.0047100000000061E-2</v>
      </c>
      <c r="S1075">
        <v>2.0047100000000061E-2</v>
      </c>
      <c r="T1075">
        <v>-2.0047100000000061E-2</v>
      </c>
      <c r="U1075">
        <v>-2.0047100000000061E-2</v>
      </c>
      <c r="V1075">
        <v>2.0047100000000061E-2</v>
      </c>
      <c r="W1075">
        <v>-2.0047100000000061E-2</v>
      </c>
      <c r="X1075">
        <v>2.0047100000000061E-2</v>
      </c>
      <c r="Y1075">
        <v>-2.0047100000000061E-2</v>
      </c>
      <c r="Z1075">
        <v>2.0047100000000061E-2</v>
      </c>
    </row>
    <row r="1076" spans="1:26" x14ac:dyDescent="0.35">
      <c r="A1076" s="2">
        <v>38250</v>
      </c>
      <c r="B1076">
        <v>2.1183000000000278E-3</v>
      </c>
      <c r="C1076">
        <v>2.1183000000000278E-3</v>
      </c>
      <c r="D1076">
        <v>2.1183000000000278E-3</v>
      </c>
      <c r="E1076">
        <v>2.1183000000000278E-3</v>
      </c>
      <c r="F1076">
        <v>-2.1183000000000278E-3</v>
      </c>
      <c r="G1076">
        <v>-2.1183000000000278E-3</v>
      </c>
      <c r="H1076">
        <v>2.1183000000000278E-3</v>
      </c>
      <c r="I1076">
        <v>-2.1183000000000278E-3</v>
      </c>
      <c r="J1076">
        <v>-2.1183000000000278E-3</v>
      </c>
      <c r="K1076">
        <v>-2.1183000000000278E-3</v>
      </c>
      <c r="L1076">
        <v>2.1183000000000278E-3</v>
      </c>
      <c r="M1076">
        <v>2.1183000000000278E-3</v>
      </c>
      <c r="N1076">
        <v>-2.1183000000000278E-3</v>
      </c>
      <c r="O1076">
        <v>2.1183000000000278E-3</v>
      </c>
      <c r="P1076">
        <v>-2.1183000000000278E-3</v>
      </c>
      <c r="Q1076">
        <v>-2.1183000000000278E-3</v>
      </c>
      <c r="R1076">
        <v>-2.1183000000000278E-3</v>
      </c>
      <c r="S1076">
        <v>-2.1183000000000278E-3</v>
      </c>
      <c r="T1076">
        <v>2.1183000000000278E-3</v>
      </c>
      <c r="U1076">
        <v>2.1183000000000278E-3</v>
      </c>
      <c r="V1076">
        <v>-2.1183000000000278E-3</v>
      </c>
      <c r="W1076">
        <v>2.1183000000000278E-3</v>
      </c>
      <c r="X1076">
        <v>-2.1183000000000278E-3</v>
      </c>
      <c r="Y1076">
        <v>2.1183000000000278E-3</v>
      </c>
      <c r="Z1076">
        <v>-2.1183000000000278E-3</v>
      </c>
    </row>
    <row r="1077" spans="1:26" x14ac:dyDescent="0.35">
      <c r="A1077" s="2">
        <v>38251</v>
      </c>
      <c r="B1077">
        <v>-1.3722900000000079E-2</v>
      </c>
      <c r="C1077">
        <v>-1.3722900000000079E-2</v>
      </c>
      <c r="D1077">
        <v>-1.3722900000000079E-2</v>
      </c>
      <c r="E1077">
        <v>-1.3722900000000079E-2</v>
      </c>
      <c r="F1077">
        <v>1.3722900000000079E-2</v>
      </c>
      <c r="G1077">
        <v>1.3722900000000079E-2</v>
      </c>
      <c r="H1077">
        <v>-1.3722900000000079E-2</v>
      </c>
      <c r="I1077">
        <v>1.3722900000000079E-2</v>
      </c>
      <c r="J1077">
        <v>1.3722900000000079E-2</v>
      </c>
      <c r="K1077">
        <v>1.3722900000000079E-2</v>
      </c>
      <c r="L1077">
        <v>-1.3722900000000079E-2</v>
      </c>
      <c r="M1077">
        <v>-1.3722900000000079E-2</v>
      </c>
      <c r="N1077">
        <v>1.3722900000000079E-2</v>
      </c>
      <c r="O1077">
        <v>-1.3722900000000079E-2</v>
      </c>
      <c r="P1077">
        <v>1.3722900000000079E-2</v>
      </c>
      <c r="Q1077">
        <v>1.3722900000000079E-2</v>
      </c>
      <c r="R1077">
        <v>1.3722900000000079E-2</v>
      </c>
      <c r="S1077">
        <v>1.3722900000000079E-2</v>
      </c>
      <c r="T1077">
        <v>-1.3722900000000079E-2</v>
      </c>
      <c r="U1077">
        <v>-1.3722900000000079E-2</v>
      </c>
      <c r="V1077">
        <v>1.3722900000000079E-2</v>
      </c>
      <c r="W1077">
        <v>-1.3722900000000079E-2</v>
      </c>
      <c r="X1077">
        <v>1.3722900000000079E-2</v>
      </c>
      <c r="Y1077">
        <v>-1.3722900000000079E-2</v>
      </c>
      <c r="Z1077">
        <v>1.3722900000000079E-2</v>
      </c>
    </row>
    <row r="1078" spans="1:26" x14ac:dyDescent="0.35">
      <c r="A1078" s="2">
        <v>38252</v>
      </c>
      <c r="B1078">
        <v>2.210399999999944E-3</v>
      </c>
      <c r="C1078">
        <v>-2.210399999999944E-3</v>
      </c>
      <c r="D1078">
        <v>2.210399999999944E-3</v>
      </c>
      <c r="E1078">
        <v>-2.210399999999944E-3</v>
      </c>
      <c r="F1078">
        <v>2.210399999999944E-3</v>
      </c>
      <c r="G1078">
        <v>2.210399999999944E-3</v>
      </c>
      <c r="H1078">
        <v>-2.210399999999944E-3</v>
      </c>
      <c r="I1078">
        <v>2.210399999999944E-3</v>
      </c>
      <c r="J1078">
        <v>2.210399999999944E-3</v>
      </c>
      <c r="K1078">
        <v>2.210399999999944E-3</v>
      </c>
      <c r="L1078">
        <v>-2.210399999999944E-3</v>
      </c>
      <c r="M1078">
        <v>-2.210399999999944E-3</v>
      </c>
      <c r="N1078">
        <v>2.210399999999944E-3</v>
      </c>
      <c r="O1078">
        <v>-2.210399999999944E-3</v>
      </c>
      <c r="P1078">
        <v>2.210399999999944E-3</v>
      </c>
      <c r="Q1078">
        <v>2.210399999999944E-3</v>
      </c>
      <c r="R1078">
        <v>2.210399999999944E-3</v>
      </c>
      <c r="S1078">
        <v>2.210399999999944E-3</v>
      </c>
      <c r="T1078">
        <v>-2.210399999999944E-3</v>
      </c>
      <c r="U1078">
        <v>-2.210399999999944E-3</v>
      </c>
      <c r="V1078">
        <v>2.210399999999944E-3</v>
      </c>
      <c r="W1078">
        <v>-2.210399999999944E-3</v>
      </c>
      <c r="X1078">
        <v>2.210399999999944E-3</v>
      </c>
      <c r="Y1078">
        <v>-2.210399999999944E-3</v>
      </c>
      <c r="Z1078">
        <v>2.210399999999944E-3</v>
      </c>
    </row>
    <row r="1079" spans="1:26" x14ac:dyDescent="0.35">
      <c r="A1079" s="2">
        <v>38253</v>
      </c>
      <c r="B1079">
        <v>-1.5871899999999939E-2</v>
      </c>
      <c r="C1079">
        <v>1.5871899999999939E-2</v>
      </c>
      <c r="D1079">
        <v>-1.5871899999999939E-2</v>
      </c>
      <c r="E1079">
        <v>1.5871899999999939E-2</v>
      </c>
      <c r="F1079">
        <v>-1.5871899999999939E-2</v>
      </c>
      <c r="G1079">
        <v>-1.5871899999999939E-2</v>
      </c>
      <c r="H1079">
        <v>1.5871899999999939E-2</v>
      </c>
      <c r="I1079">
        <v>-1.5871899999999939E-2</v>
      </c>
      <c r="J1079">
        <v>-1.5871899999999939E-2</v>
      </c>
      <c r="K1079">
        <v>-1.5871899999999939E-2</v>
      </c>
      <c r="L1079">
        <v>1.5871899999999939E-2</v>
      </c>
      <c r="M1079">
        <v>1.5871899999999939E-2</v>
      </c>
      <c r="N1079">
        <v>-1.5871899999999939E-2</v>
      </c>
      <c r="O1079">
        <v>1.5871899999999939E-2</v>
      </c>
      <c r="P1079">
        <v>-1.5871899999999939E-2</v>
      </c>
      <c r="Q1079">
        <v>-1.5871899999999939E-2</v>
      </c>
      <c r="R1079">
        <v>-1.5871899999999939E-2</v>
      </c>
      <c r="S1079">
        <v>-1.5871899999999939E-2</v>
      </c>
      <c r="T1079">
        <v>1.5871899999999939E-2</v>
      </c>
      <c r="U1079">
        <v>1.5871899999999939E-2</v>
      </c>
      <c r="V1079">
        <v>-1.5871899999999939E-2</v>
      </c>
      <c r="W1079">
        <v>1.5871899999999939E-2</v>
      </c>
      <c r="X1079">
        <v>-1.5871899999999939E-2</v>
      </c>
      <c r="Y1079">
        <v>1.5871899999999939E-2</v>
      </c>
      <c r="Z1079">
        <v>-1.5871899999999939E-2</v>
      </c>
    </row>
    <row r="1080" spans="1:26" x14ac:dyDescent="0.35">
      <c r="A1080" s="2">
        <v>38254</v>
      </c>
      <c r="B1080">
        <v>3.1621000000000561E-3</v>
      </c>
      <c r="C1080">
        <v>-3.1621000000000561E-3</v>
      </c>
      <c r="D1080">
        <v>-3.1621000000000561E-3</v>
      </c>
      <c r="E1080">
        <v>3.1621000000000561E-3</v>
      </c>
      <c r="F1080">
        <v>-3.1621000000000561E-3</v>
      </c>
      <c r="G1080">
        <v>-3.1621000000000561E-3</v>
      </c>
      <c r="H1080">
        <v>3.1621000000000561E-3</v>
      </c>
      <c r="I1080">
        <v>-3.1621000000000561E-3</v>
      </c>
      <c r="J1080">
        <v>-3.1621000000000561E-3</v>
      </c>
      <c r="K1080">
        <v>-3.1621000000000561E-3</v>
      </c>
      <c r="L1080">
        <v>3.1621000000000561E-3</v>
      </c>
      <c r="M1080">
        <v>3.1621000000000561E-3</v>
      </c>
      <c r="N1080">
        <v>-3.1621000000000561E-3</v>
      </c>
      <c r="O1080">
        <v>3.1621000000000561E-3</v>
      </c>
      <c r="P1080">
        <v>-3.1621000000000561E-3</v>
      </c>
      <c r="Q1080">
        <v>-3.1621000000000561E-3</v>
      </c>
      <c r="R1080">
        <v>-3.1621000000000561E-3</v>
      </c>
      <c r="S1080">
        <v>-3.1621000000000561E-3</v>
      </c>
      <c r="T1080">
        <v>3.1621000000000561E-3</v>
      </c>
      <c r="U1080">
        <v>3.1621000000000561E-3</v>
      </c>
      <c r="V1080">
        <v>-3.1621000000000561E-3</v>
      </c>
      <c r="W1080">
        <v>3.1621000000000561E-3</v>
      </c>
      <c r="X1080">
        <v>-3.1621000000000561E-3</v>
      </c>
      <c r="Y1080">
        <v>3.1621000000000561E-3</v>
      </c>
      <c r="Z1080">
        <v>-3.1621000000000561E-3</v>
      </c>
    </row>
    <row r="1081" spans="1:26" x14ac:dyDescent="0.35">
      <c r="A1081" s="2">
        <v>38257</v>
      </c>
      <c r="B1081">
        <v>1.9954999999999999E-3</v>
      </c>
      <c r="C1081">
        <v>-1.9954999999999999E-3</v>
      </c>
      <c r="D1081">
        <v>-1.9954999999999999E-3</v>
      </c>
      <c r="E1081">
        <v>1.9954999999999999E-3</v>
      </c>
      <c r="F1081">
        <v>-1.9954999999999999E-3</v>
      </c>
      <c r="G1081">
        <v>-1.9954999999999999E-3</v>
      </c>
      <c r="H1081">
        <v>1.9954999999999999E-3</v>
      </c>
      <c r="I1081">
        <v>-1.9954999999999999E-3</v>
      </c>
      <c r="J1081">
        <v>-1.9954999999999999E-3</v>
      </c>
      <c r="K1081">
        <v>-1.9954999999999999E-3</v>
      </c>
      <c r="L1081">
        <v>1.9954999999999999E-3</v>
      </c>
      <c r="M1081">
        <v>1.9954999999999999E-3</v>
      </c>
      <c r="N1081">
        <v>-1.9954999999999999E-3</v>
      </c>
      <c r="O1081">
        <v>1.9954999999999999E-3</v>
      </c>
      <c r="P1081">
        <v>-1.9954999999999999E-3</v>
      </c>
      <c r="Q1081">
        <v>-1.9954999999999999E-3</v>
      </c>
      <c r="R1081">
        <v>-1.9954999999999999E-3</v>
      </c>
      <c r="S1081">
        <v>-1.9954999999999999E-3</v>
      </c>
      <c r="T1081">
        <v>1.9954999999999999E-3</v>
      </c>
      <c r="U1081">
        <v>1.9954999999999999E-3</v>
      </c>
      <c r="V1081">
        <v>-1.9954999999999999E-3</v>
      </c>
      <c r="W1081">
        <v>1.9954999999999999E-3</v>
      </c>
      <c r="X1081">
        <v>-1.9954999999999999E-3</v>
      </c>
      <c r="Y1081">
        <v>1.9954999999999999E-3</v>
      </c>
      <c r="Z1081">
        <v>-1.9954999999999999E-3</v>
      </c>
    </row>
    <row r="1082" spans="1:26" x14ac:dyDescent="0.35">
      <c r="A1082" s="2">
        <v>38258</v>
      </c>
      <c r="B1082">
        <v>-9.4248999999999427E-3</v>
      </c>
      <c r="C1082">
        <v>-9.4248999999999427E-3</v>
      </c>
      <c r="D1082">
        <v>-9.4248999999999427E-3</v>
      </c>
      <c r="E1082">
        <v>9.4248999999999427E-3</v>
      </c>
      <c r="F1082">
        <v>-9.4248999999999427E-3</v>
      </c>
      <c r="G1082">
        <v>-9.4248999999999427E-3</v>
      </c>
      <c r="H1082">
        <v>-9.4248999999999427E-3</v>
      </c>
      <c r="I1082">
        <v>-9.4248999999999427E-3</v>
      </c>
      <c r="J1082">
        <v>-9.4248999999999427E-3</v>
      </c>
      <c r="K1082">
        <v>-9.4248999999999427E-3</v>
      </c>
      <c r="L1082">
        <v>-9.4248999999999427E-3</v>
      </c>
      <c r="M1082">
        <v>9.4248999999999427E-3</v>
      </c>
      <c r="N1082">
        <v>-9.4248999999999427E-3</v>
      </c>
      <c r="O1082">
        <v>9.4248999999999427E-3</v>
      </c>
      <c r="P1082">
        <v>-9.4248999999999427E-3</v>
      </c>
      <c r="Q1082">
        <v>-9.4248999999999427E-3</v>
      </c>
      <c r="R1082">
        <v>-9.4248999999999427E-3</v>
      </c>
      <c r="S1082">
        <v>-9.4248999999999427E-3</v>
      </c>
      <c r="T1082">
        <v>9.4248999999999427E-3</v>
      </c>
      <c r="U1082">
        <v>9.4248999999999427E-3</v>
      </c>
      <c r="V1082">
        <v>-9.4248999999999427E-3</v>
      </c>
      <c r="W1082">
        <v>9.4248999999999427E-3</v>
      </c>
      <c r="X1082">
        <v>-9.4248999999999427E-3</v>
      </c>
      <c r="Y1082">
        <v>9.4248999999999427E-3</v>
      </c>
      <c r="Z1082">
        <v>-9.4248999999999427E-3</v>
      </c>
    </row>
    <row r="1083" spans="1:26" x14ac:dyDescent="0.35">
      <c r="A1083" s="2">
        <v>38259</v>
      </c>
      <c r="B1083">
        <v>1.7191999999999999E-2</v>
      </c>
      <c r="C1083">
        <v>1.7191999999999999E-2</v>
      </c>
      <c r="D1083">
        <v>1.7191999999999999E-2</v>
      </c>
      <c r="E1083">
        <v>-1.7191999999999999E-2</v>
      </c>
      <c r="F1083">
        <v>1.7191999999999999E-2</v>
      </c>
      <c r="G1083">
        <v>1.7191999999999999E-2</v>
      </c>
      <c r="H1083">
        <v>1.7191999999999999E-2</v>
      </c>
      <c r="I1083">
        <v>1.7191999999999999E-2</v>
      </c>
      <c r="J1083">
        <v>1.7191999999999999E-2</v>
      </c>
      <c r="K1083">
        <v>1.7191999999999999E-2</v>
      </c>
      <c r="L1083">
        <v>1.7191999999999999E-2</v>
      </c>
      <c r="M1083">
        <v>-1.7191999999999999E-2</v>
      </c>
      <c r="N1083">
        <v>1.7191999999999999E-2</v>
      </c>
      <c r="O1083">
        <v>-1.7191999999999999E-2</v>
      </c>
      <c r="P1083">
        <v>1.7191999999999999E-2</v>
      </c>
      <c r="Q1083">
        <v>1.7191999999999999E-2</v>
      </c>
      <c r="R1083">
        <v>1.7191999999999999E-2</v>
      </c>
      <c r="S1083">
        <v>1.7191999999999999E-2</v>
      </c>
      <c r="T1083">
        <v>-1.7191999999999999E-2</v>
      </c>
      <c r="U1083">
        <v>-1.7191999999999999E-2</v>
      </c>
      <c r="V1083">
        <v>1.7191999999999999E-2</v>
      </c>
      <c r="W1083">
        <v>-1.7191999999999999E-2</v>
      </c>
      <c r="X1083">
        <v>1.7191999999999999E-2</v>
      </c>
      <c r="Y1083">
        <v>-1.7191999999999999E-2</v>
      </c>
      <c r="Z1083">
        <v>1.7191999999999999E-2</v>
      </c>
    </row>
    <row r="1084" spans="1:26" x14ac:dyDescent="0.35">
      <c r="A1084" s="2">
        <v>38260</v>
      </c>
      <c r="B1084">
        <v>-8.4941999999999483E-3</v>
      </c>
      <c r="C1084">
        <v>-8.4941999999999483E-3</v>
      </c>
      <c r="D1084">
        <v>-8.4941999999999483E-3</v>
      </c>
      <c r="E1084">
        <v>8.4941999999999483E-3</v>
      </c>
      <c r="F1084">
        <v>-8.4941999999999483E-3</v>
      </c>
      <c r="G1084">
        <v>-8.4941999999999483E-3</v>
      </c>
      <c r="H1084">
        <v>8.4941999999999483E-3</v>
      </c>
      <c r="I1084">
        <v>8.4941999999999483E-3</v>
      </c>
      <c r="J1084">
        <v>-8.4941999999999483E-3</v>
      </c>
      <c r="K1084">
        <v>-8.4941999999999483E-3</v>
      </c>
      <c r="L1084">
        <v>8.4941999999999483E-3</v>
      </c>
      <c r="M1084">
        <v>8.4941999999999483E-3</v>
      </c>
      <c r="N1084">
        <v>8.4941999999999483E-3</v>
      </c>
      <c r="O1084">
        <v>-8.4941999999999483E-3</v>
      </c>
      <c r="P1084">
        <v>-8.4941999999999483E-3</v>
      </c>
      <c r="Q1084">
        <v>8.4941999999999483E-3</v>
      </c>
      <c r="R1084">
        <v>8.4941999999999483E-3</v>
      </c>
      <c r="S1084">
        <v>-8.4941999999999483E-3</v>
      </c>
      <c r="T1084">
        <v>-8.4941999999999483E-3</v>
      </c>
      <c r="U1084">
        <v>8.4941999999999483E-3</v>
      </c>
      <c r="V1084">
        <v>8.4941999999999483E-3</v>
      </c>
      <c r="W1084">
        <v>-8.4941999999999483E-3</v>
      </c>
      <c r="X1084">
        <v>8.4941999999999483E-3</v>
      </c>
      <c r="Y1084">
        <v>-8.4941999999999483E-3</v>
      </c>
      <c r="Z1084">
        <v>8.4941999999999483E-3</v>
      </c>
    </row>
    <row r="1085" spans="1:26" x14ac:dyDescent="0.35">
      <c r="A1085" s="2">
        <v>38261</v>
      </c>
      <c r="B1085">
        <v>-1.904759999999997E-2</v>
      </c>
      <c r="C1085">
        <v>-1.904759999999997E-2</v>
      </c>
      <c r="D1085">
        <v>-1.904759999999997E-2</v>
      </c>
      <c r="E1085">
        <v>1.904759999999997E-2</v>
      </c>
      <c r="F1085">
        <v>-1.904759999999997E-2</v>
      </c>
      <c r="G1085">
        <v>-1.904759999999997E-2</v>
      </c>
      <c r="H1085">
        <v>1.904759999999997E-2</v>
      </c>
      <c r="I1085">
        <v>1.904759999999997E-2</v>
      </c>
      <c r="J1085">
        <v>-1.904759999999997E-2</v>
      </c>
      <c r="K1085">
        <v>-1.904759999999997E-2</v>
      </c>
      <c r="L1085">
        <v>1.904759999999997E-2</v>
      </c>
      <c r="M1085">
        <v>1.904759999999997E-2</v>
      </c>
      <c r="N1085">
        <v>1.904759999999997E-2</v>
      </c>
      <c r="O1085">
        <v>-1.904759999999997E-2</v>
      </c>
      <c r="P1085">
        <v>-1.904759999999997E-2</v>
      </c>
      <c r="Q1085">
        <v>1.904759999999997E-2</v>
      </c>
      <c r="R1085">
        <v>1.904759999999997E-2</v>
      </c>
      <c r="S1085">
        <v>-1.904759999999997E-2</v>
      </c>
      <c r="T1085">
        <v>-1.904759999999997E-2</v>
      </c>
      <c r="U1085">
        <v>1.904759999999997E-2</v>
      </c>
      <c r="V1085">
        <v>1.904759999999997E-2</v>
      </c>
      <c r="W1085">
        <v>-1.904759999999997E-2</v>
      </c>
      <c r="X1085">
        <v>1.904759999999997E-2</v>
      </c>
      <c r="Y1085">
        <v>-1.904759999999997E-2</v>
      </c>
      <c r="Z1085">
        <v>1.904759999999997E-2</v>
      </c>
    </row>
    <row r="1086" spans="1:26" x14ac:dyDescent="0.35">
      <c r="A1086" s="2">
        <v>38264</v>
      </c>
      <c r="B1086">
        <v>1.4557400000000029E-2</v>
      </c>
      <c r="C1086">
        <v>-1.4557400000000029E-2</v>
      </c>
      <c r="D1086">
        <v>-1.4557400000000029E-2</v>
      </c>
      <c r="E1086">
        <v>1.4557400000000029E-2</v>
      </c>
      <c r="F1086">
        <v>-1.4557400000000029E-2</v>
      </c>
      <c r="G1086">
        <v>-1.4557400000000029E-2</v>
      </c>
      <c r="H1086">
        <v>1.4557400000000029E-2</v>
      </c>
      <c r="I1086">
        <v>1.4557400000000029E-2</v>
      </c>
      <c r="J1086">
        <v>-1.4557400000000029E-2</v>
      </c>
      <c r="K1086">
        <v>-1.4557400000000029E-2</v>
      </c>
      <c r="L1086">
        <v>1.4557400000000029E-2</v>
      </c>
      <c r="M1086">
        <v>1.4557400000000029E-2</v>
      </c>
      <c r="N1086">
        <v>1.4557400000000029E-2</v>
      </c>
      <c r="O1086">
        <v>-1.4557400000000029E-2</v>
      </c>
      <c r="P1086">
        <v>-1.4557400000000029E-2</v>
      </c>
      <c r="Q1086">
        <v>1.4557400000000029E-2</v>
      </c>
      <c r="R1086">
        <v>1.4557400000000029E-2</v>
      </c>
      <c r="S1086">
        <v>-1.4557400000000029E-2</v>
      </c>
      <c r="T1086">
        <v>-1.4557400000000029E-2</v>
      </c>
      <c r="U1086">
        <v>1.4557400000000029E-2</v>
      </c>
      <c r="V1086">
        <v>1.4557400000000029E-2</v>
      </c>
      <c r="W1086">
        <v>-1.4557400000000029E-2</v>
      </c>
      <c r="X1086">
        <v>1.4557400000000029E-2</v>
      </c>
      <c r="Y1086">
        <v>-1.4557400000000029E-2</v>
      </c>
      <c r="Z1086">
        <v>1.4557400000000029E-2</v>
      </c>
    </row>
    <row r="1087" spans="1:26" x14ac:dyDescent="0.35">
      <c r="A1087" s="2">
        <v>38265</v>
      </c>
      <c r="B1087">
        <v>4.6331999999999476E-3</v>
      </c>
      <c r="C1087">
        <v>-4.6331999999999476E-3</v>
      </c>
      <c r="D1087">
        <v>-4.6331999999999476E-3</v>
      </c>
      <c r="E1087">
        <v>4.6331999999999476E-3</v>
      </c>
      <c r="F1087">
        <v>-4.6331999999999476E-3</v>
      </c>
      <c r="G1087">
        <v>-4.6331999999999476E-3</v>
      </c>
      <c r="H1087">
        <v>4.6331999999999476E-3</v>
      </c>
      <c r="I1087">
        <v>4.6331999999999476E-3</v>
      </c>
      <c r="J1087">
        <v>-4.6331999999999476E-3</v>
      </c>
      <c r="K1087">
        <v>-4.6331999999999476E-3</v>
      </c>
      <c r="L1087">
        <v>4.6331999999999476E-3</v>
      </c>
      <c r="M1087">
        <v>4.6331999999999476E-3</v>
      </c>
      <c r="N1087">
        <v>4.6331999999999476E-3</v>
      </c>
      <c r="O1087">
        <v>-4.6331999999999476E-3</v>
      </c>
      <c r="P1087">
        <v>-4.6331999999999476E-3</v>
      </c>
      <c r="Q1087">
        <v>4.6331999999999476E-3</v>
      </c>
      <c r="R1087">
        <v>4.6331999999999476E-3</v>
      </c>
      <c r="S1087">
        <v>-4.6331999999999476E-3</v>
      </c>
      <c r="T1087">
        <v>-4.6331999999999476E-3</v>
      </c>
      <c r="U1087">
        <v>4.6331999999999476E-3</v>
      </c>
      <c r="V1087">
        <v>4.6331999999999476E-3</v>
      </c>
      <c r="W1087">
        <v>-4.6331999999999476E-3</v>
      </c>
      <c r="X1087">
        <v>4.6331999999999476E-3</v>
      </c>
      <c r="Y1087">
        <v>-4.6331999999999476E-3</v>
      </c>
      <c r="Z1087">
        <v>4.6331999999999476E-3</v>
      </c>
    </row>
    <row r="1088" spans="1:26" x14ac:dyDescent="0.35">
      <c r="A1088" s="2">
        <v>38266</v>
      </c>
      <c r="B1088">
        <v>1.1011E-2</v>
      </c>
      <c r="C1088">
        <v>-1.1011E-2</v>
      </c>
      <c r="D1088">
        <v>1.1011E-2</v>
      </c>
      <c r="E1088">
        <v>-1.1011E-2</v>
      </c>
      <c r="F1088">
        <v>1.1011E-2</v>
      </c>
      <c r="G1088">
        <v>1.1011E-2</v>
      </c>
      <c r="H1088">
        <v>-1.1011E-2</v>
      </c>
      <c r="I1088">
        <v>-1.1011E-2</v>
      </c>
      <c r="J1088">
        <v>1.1011E-2</v>
      </c>
      <c r="K1088">
        <v>1.1011E-2</v>
      </c>
      <c r="L1088">
        <v>-1.1011E-2</v>
      </c>
      <c r="M1088">
        <v>-1.1011E-2</v>
      </c>
      <c r="N1088">
        <v>-1.1011E-2</v>
      </c>
      <c r="O1088">
        <v>1.1011E-2</v>
      </c>
      <c r="P1088">
        <v>1.1011E-2</v>
      </c>
      <c r="Q1088">
        <v>-1.1011E-2</v>
      </c>
      <c r="R1088">
        <v>-1.1011E-2</v>
      </c>
      <c r="S1088">
        <v>1.1011E-2</v>
      </c>
      <c r="T1088">
        <v>1.1011E-2</v>
      </c>
      <c r="U1088">
        <v>-1.1011E-2</v>
      </c>
      <c r="V1088">
        <v>-1.1011E-2</v>
      </c>
      <c r="W1088">
        <v>1.1011E-2</v>
      </c>
      <c r="X1088">
        <v>-1.1011E-2</v>
      </c>
      <c r="Y1088">
        <v>1.1011E-2</v>
      </c>
      <c r="Z1088">
        <v>-1.1011E-2</v>
      </c>
    </row>
    <row r="1089" spans="1:26" x14ac:dyDescent="0.35">
      <c r="A1089" s="2">
        <v>38267</v>
      </c>
      <c r="B1089">
        <v>-1.2812800000000049E-2</v>
      </c>
      <c r="C1089">
        <v>1.2812800000000049E-2</v>
      </c>
      <c r="D1089">
        <v>-1.2812800000000049E-2</v>
      </c>
      <c r="E1089">
        <v>1.2812800000000049E-2</v>
      </c>
      <c r="F1089">
        <v>-1.2812800000000049E-2</v>
      </c>
      <c r="G1089">
        <v>-1.2812800000000049E-2</v>
      </c>
      <c r="H1089">
        <v>1.2812800000000049E-2</v>
      </c>
      <c r="I1089">
        <v>1.2812800000000049E-2</v>
      </c>
      <c r="J1089">
        <v>-1.2812800000000049E-2</v>
      </c>
      <c r="K1089">
        <v>-1.2812800000000049E-2</v>
      </c>
      <c r="L1089">
        <v>1.2812800000000049E-2</v>
      </c>
      <c r="M1089">
        <v>1.2812800000000049E-2</v>
      </c>
      <c r="N1089">
        <v>1.2812800000000049E-2</v>
      </c>
      <c r="O1089">
        <v>-1.2812800000000049E-2</v>
      </c>
      <c r="P1089">
        <v>-1.2812800000000049E-2</v>
      </c>
      <c r="Q1089">
        <v>1.2812800000000049E-2</v>
      </c>
      <c r="R1089">
        <v>1.2812800000000049E-2</v>
      </c>
      <c r="S1089">
        <v>-1.2812800000000049E-2</v>
      </c>
      <c r="T1089">
        <v>-1.2812800000000049E-2</v>
      </c>
      <c r="U1089">
        <v>1.2812800000000049E-2</v>
      </c>
      <c r="V1089">
        <v>1.2812800000000049E-2</v>
      </c>
      <c r="W1089">
        <v>-1.2812800000000049E-2</v>
      </c>
      <c r="X1089">
        <v>1.2812800000000049E-2</v>
      </c>
      <c r="Y1089">
        <v>-1.2812800000000049E-2</v>
      </c>
      <c r="Z1089">
        <v>1.2812800000000049E-2</v>
      </c>
    </row>
    <row r="1090" spans="1:26" x14ac:dyDescent="0.35">
      <c r="A1090" s="2">
        <v>38268</v>
      </c>
      <c r="B1090">
        <v>1.2298000000000519E-3</v>
      </c>
      <c r="C1090">
        <v>1.2298000000000519E-3</v>
      </c>
      <c r="D1090">
        <v>1.2298000000000519E-3</v>
      </c>
      <c r="E1090">
        <v>1.2298000000000519E-3</v>
      </c>
      <c r="F1090">
        <v>-1.2298000000000519E-3</v>
      </c>
      <c r="G1090">
        <v>-1.2298000000000519E-3</v>
      </c>
      <c r="H1090">
        <v>1.2298000000000519E-3</v>
      </c>
      <c r="I1090">
        <v>1.2298000000000519E-3</v>
      </c>
      <c r="J1090">
        <v>-1.2298000000000519E-3</v>
      </c>
      <c r="K1090">
        <v>-1.2298000000000519E-3</v>
      </c>
      <c r="L1090">
        <v>1.2298000000000519E-3</v>
      </c>
      <c r="M1090">
        <v>1.2298000000000519E-3</v>
      </c>
      <c r="N1090">
        <v>1.2298000000000519E-3</v>
      </c>
      <c r="O1090">
        <v>-1.2298000000000519E-3</v>
      </c>
      <c r="P1090">
        <v>-1.2298000000000519E-3</v>
      </c>
      <c r="Q1090">
        <v>1.2298000000000519E-3</v>
      </c>
      <c r="R1090">
        <v>1.2298000000000519E-3</v>
      </c>
      <c r="S1090">
        <v>-1.2298000000000519E-3</v>
      </c>
      <c r="T1090">
        <v>-1.2298000000000519E-3</v>
      </c>
      <c r="U1090">
        <v>1.2298000000000519E-3</v>
      </c>
      <c r="V1090">
        <v>1.2298000000000519E-3</v>
      </c>
      <c r="W1090">
        <v>-1.2298000000000519E-3</v>
      </c>
      <c r="X1090">
        <v>1.2298000000000519E-3</v>
      </c>
      <c r="Y1090">
        <v>-1.2298000000000519E-3</v>
      </c>
      <c r="Z1090">
        <v>1.2298000000000519E-3</v>
      </c>
    </row>
    <row r="1091" spans="1:26" x14ac:dyDescent="0.35">
      <c r="A1091" s="2">
        <v>38269</v>
      </c>
      <c r="B1091">
        <v>-1.258400000000026E-3</v>
      </c>
      <c r="C1091">
        <v>-1.258400000000026E-3</v>
      </c>
      <c r="D1091">
        <v>-1.258400000000026E-3</v>
      </c>
      <c r="E1091">
        <v>-1.258400000000026E-3</v>
      </c>
      <c r="F1091">
        <v>1.258400000000026E-3</v>
      </c>
      <c r="G1091">
        <v>1.258400000000026E-3</v>
      </c>
      <c r="H1091">
        <v>-1.258400000000026E-3</v>
      </c>
      <c r="I1091">
        <v>-1.258400000000026E-3</v>
      </c>
      <c r="J1091">
        <v>1.258400000000026E-3</v>
      </c>
      <c r="K1091">
        <v>1.258400000000026E-3</v>
      </c>
      <c r="L1091">
        <v>-1.258400000000026E-3</v>
      </c>
      <c r="M1091">
        <v>-1.258400000000026E-3</v>
      </c>
      <c r="N1091">
        <v>-1.258400000000026E-3</v>
      </c>
      <c r="O1091">
        <v>1.258400000000026E-3</v>
      </c>
      <c r="P1091">
        <v>1.258400000000026E-3</v>
      </c>
      <c r="Q1091">
        <v>-1.258400000000026E-3</v>
      </c>
      <c r="R1091">
        <v>-1.258400000000026E-3</v>
      </c>
      <c r="S1091">
        <v>1.258400000000026E-3</v>
      </c>
      <c r="T1091">
        <v>1.258400000000026E-3</v>
      </c>
      <c r="U1091">
        <v>-1.258400000000026E-3</v>
      </c>
      <c r="V1091">
        <v>-1.258400000000026E-3</v>
      </c>
      <c r="W1091">
        <v>1.258400000000026E-3</v>
      </c>
      <c r="X1091">
        <v>-1.258400000000026E-3</v>
      </c>
      <c r="Y1091">
        <v>1.258400000000026E-3</v>
      </c>
      <c r="Z1091">
        <v>-1.258400000000026E-3</v>
      </c>
    </row>
    <row r="1092" spans="1:26" x14ac:dyDescent="0.35">
      <c r="A1092" s="2">
        <v>38271</v>
      </c>
      <c r="B1092">
        <v>5.662800000000052E-3</v>
      </c>
      <c r="C1092">
        <v>5.662800000000052E-3</v>
      </c>
      <c r="D1092">
        <v>-5.662800000000052E-3</v>
      </c>
      <c r="E1092">
        <v>5.662800000000052E-3</v>
      </c>
      <c r="F1092">
        <v>5.662800000000052E-3</v>
      </c>
      <c r="G1092">
        <v>5.662800000000052E-3</v>
      </c>
      <c r="H1092">
        <v>-5.662800000000052E-3</v>
      </c>
      <c r="I1092">
        <v>5.662800000000052E-3</v>
      </c>
      <c r="J1092">
        <v>5.662800000000052E-3</v>
      </c>
      <c r="K1092">
        <v>5.662800000000052E-3</v>
      </c>
      <c r="L1092">
        <v>-5.662800000000052E-3</v>
      </c>
      <c r="M1092">
        <v>-5.662800000000052E-3</v>
      </c>
      <c r="N1092">
        <v>-5.662800000000052E-3</v>
      </c>
      <c r="O1092">
        <v>5.662800000000052E-3</v>
      </c>
      <c r="P1092">
        <v>5.662800000000052E-3</v>
      </c>
      <c r="Q1092">
        <v>5.662800000000052E-3</v>
      </c>
      <c r="R1092">
        <v>5.662800000000052E-3</v>
      </c>
      <c r="S1092">
        <v>5.662800000000052E-3</v>
      </c>
      <c r="T1092">
        <v>5.662800000000052E-3</v>
      </c>
      <c r="U1092">
        <v>-5.662800000000052E-3</v>
      </c>
      <c r="V1092">
        <v>-5.662800000000052E-3</v>
      </c>
      <c r="W1092">
        <v>5.662800000000052E-3</v>
      </c>
      <c r="X1092">
        <v>-5.662800000000052E-3</v>
      </c>
      <c r="Y1092">
        <v>5.662800000000052E-3</v>
      </c>
      <c r="Z1092">
        <v>-5.662800000000052E-3</v>
      </c>
    </row>
    <row r="1093" spans="1:26" x14ac:dyDescent="0.35">
      <c r="A1093" s="2">
        <v>38272</v>
      </c>
      <c r="B1093">
        <v>1.1297E-2</v>
      </c>
      <c r="C1093">
        <v>1.1297E-2</v>
      </c>
      <c r="D1093">
        <v>-1.1297E-2</v>
      </c>
      <c r="E1093">
        <v>1.1297E-2</v>
      </c>
      <c r="F1093">
        <v>1.1297E-2</v>
      </c>
      <c r="G1093">
        <v>1.1297E-2</v>
      </c>
      <c r="H1093">
        <v>-1.1297E-2</v>
      </c>
      <c r="I1093">
        <v>1.1297E-2</v>
      </c>
      <c r="J1093">
        <v>1.1297E-2</v>
      </c>
      <c r="K1093">
        <v>1.1297E-2</v>
      </c>
      <c r="L1093">
        <v>-1.1297E-2</v>
      </c>
      <c r="M1093">
        <v>-1.1297E-2</v>
      </c>
      <c r="N1093">
        <v>-1.1297E-2</v>
      </c>
      <c r="O1093">
        <v>1.1297E-2</v>
      </c>
      <c r="P1093">
        <v>1.1297E-2</v>
      </c>
      <c r="Q1093">
        <v>1.1297E-2</v>
      </c>
      <c r="R1093">
        <v>1.1297E-2</v>
      </c>
      <c r="S1093">
        <v>1.1297E-2</v>
      </c>
      <c r="T1093">
        <v>1.1297E-2</v>
      </c>
      <c r="U1093">
        <v>-1.1297E-2</v>
      </c>
      <c r="V1093">
        <v>-1.1297E-2</v>
      </c>
      <c r="W1093">
        <v>1.1297E-2</v>
      </c>
      <c r="X1093">
        <v>-1.1297E-2</v>
      </c>
      <c r="Y1093">
        <v>1.1297E-2</v>
      </c>
      <c r="Z1093">
        <v>-1.1297E-2</v>
      </c>
    </row>
    <row r="1094" spans="1:26" x14ac:dyDescent="0.35">
      <c r="A1094" s="2">
        <v>38274</v>
      </c>
      <c r="B1094">
        <v>7.121400000000026E-3</v>
      </c>
      <c r="C1094">
        <v>-7.121400000000026E-3</v>
      </c>
      <c r="D1094">
        <v>7.121400000000026E-3</v>
      </c>
      <c r="E1094">
        <v>-7.121400000000026E-3</v>
      </c>
      <c r="F1094">
        <v>7.121400000000026E-3</v>
      </c>
      <c r="G1094">
        <v>-7.121400000000026E-3</v>
      </c>
      <c r="H1094">
        <v>7.121400000000026E-3</v>
      </c>
      <c r="I1094">
        <v>-7.121400000000026E-3</v>
      </c>
      <c r="J1094">
        <v>-7.121400000000026E-3</v>
      </c>
      <c r="K1094">
        <v>-7.121400000000026E-3</v>
      </c>
      <c r="L1094">
        <v>7.121400000000026E-3</v>
      </c>
      <c r="M1094">
        <v>7.121400000000026E-3</v>
      </c>
      <c r="N1094">
        <v>7.121400000000026E-3</v>
      </c>
      <c r="O1094">
        <v>-7.121400000000026E-3</v>
      </c>
      <c r="P1094">
        <v>-7.121400000000026E-3</v>
      </c>
      <c r="Q1094">
        <v>-7.121400000000026E-3</v>
      </c>
      <c r="R1094">
        <v>-7.121400000000026E-3</v>
      </c>
      <c r="S1094">
        <v>-7.121400000000026E-3</v>
      </c>
      <c r="T1094">
        <v>-7.121400000000026E-3</v>
      </c>
      <c r="U1094">
        <v>7.121400000000026E-3</v>
      </c>
      <c r="V1094">
        <v>7.121400000000026E-3</v>
      </c>
      <c r="W1094">
        <v>-7.121400000000026E-3</v>
      </c>
      <c r="X1094">
        <v>7.121400000000026E-3</v>
      </c>
      <c r="Y1094">
        <v>-7.121400000000026E-3</v>
      </c>
      <c r="Z1094">
        <v>7.121400000000026E-3</v>
      </c>
    </row>
    <row r="1095" spans="1:26" x14ac:dyDescent="0.35">
      <c r="A1095" s="2">
        <v>38275</v>
      </c>
      <c r="B1095">
        <v>-3.9468000000000523E-3</v>
      </c>
      <c r="C1095">
        <v>3.9468000000000523E-3</v>
      </c>
      <c r="D1095">
        <v>-3.9468000000000523E-3</v>
      </c>
      <c r="E1095">
        <v>3.9468000000000523E-3</v>
      </c>
      <c r="F1095">
        <v>-3.9468000000000523E-3</v>
      </c>
      <c r="G1095">
        <v>3.9468000000000523E-3</v>
      </c>
      <c r="H1095">
        <v>-3.9468000000000523E-3</v>
      </c>
      <c r="I1095">
        <v>3.9468000000000523E-3</v>
      </c>
      <c r="J1095">
        <v>3.9468000000000523E-3</v>
      </c>
      <c r="K1095">
        <v>3.9468000000000523E-3</v>
      </c>
      <c r="L1095">
        <v>-3.9468000000000523E-3</v>
      </c>
      <c r="M1095">
        <v>-3.9468000000000523E-3</v>
      </c>
      <c r="N1095">
        <v>-3.9468000000000523E-3</v>
      </c>
      <c r="O1095">
        <v>3.9468000000000523E-3</v>
      </c>
      <c r="P1095">
        <v>3.9468000000000523E-3</v>
      </c>
      <c r="Q1095">
        <v>3.9468000000000523E-3</v>
      </c>
      <c r="R1095">
        <v>3.9468000000000523E-3</v>
      </c>
      <c r="S1095">
        <v>3.9468000000000523E-3</v>
      </c>
      <c r="T1095">
        <v>3.9468000000000523E-3</v>
      </c>
      <c r="U1095">
        <v>-3.9468000000000523E-3</v>
      </c>
      <c r="V1095">
        <v>-3.9468000000000523E-3</v>
      </c>
      <c r="W1095">
        <v>3.9468000000000523E-3</v>
      </c>
      <c r="X1095">
        <v>-3.9468000000000523E-3</v>
      </c>
      <c r="Y1095">
        <v>3.9468000000000523E-3</v>
      </c>
      <c r="Z1095">
        <v>-3.9468000000000523E-3</v>
      </c>
    </row>
    <row r="1096" spans="1:26" x14ac:dyDescent="0.35">
      <c r="A1096" s="2">
        <v>38278</v>
      </c>
      <c r="B1096">
        <v>3.5463999999998958E-3</v>
      </c>
      <c r="C1096">
        <v>-3.5463999999998958E-3</v>
      </c>
      <c r="D1096">
        <v>3.5463999999998958E-3</v>
      </c>
      <c r="E1096">
        <v>3.5463999999998958E-3</v>
      </c>
      <c r="F1096">
        <v>-3.5463999999998958E-3</v>
      </c>
      <c r="G1096">
        <v>-3.5463999999998958E-3</v>
      </c>
      <c r="H1096">
        <v>3.5463999999998958E-3</v>
      </c>
      <c r="I1096">
        <v>3.5463999999998958E-3</v>
      </c>
      <c r="J1096">
        <v>3.5463999999998958E-3</v>
      </c>
      <c r="K1096">
        <v>3.5463999999998958E-3</v>
      </c>
      <c r="L1096">
        <v>-3.5463999999998958E-3</v>
      </c>
      <c r="M1096">
        <v>-3.5463999999998958E-3</v>
      </c>
      <c r="N1096">
        <v>3.5463999999998958E-3</v>
      </c>
      <c r="O1096">
        <v>-3.5463999999998958E-3</v>
      </c>
      <c r="P1096">
        <v>3.5463999999998958E-3</v>
      </c>
      <c r="Q1096">
        <v>3.5463999999998958E-3</v>
      </c>
      <c r="R1096">
        <v>3.5463999999998958E-3</v>
      </c>
      <c r="S1096">
        <v>3.5463999999998958E-3</v>
      </c>
      <c r="T1096">
        <v>3.5463999999998958E-3</v>
      </c>
      <c r="U1096">
        <v>-3.5463999999998958E-3</v>
      </c>
      <c r="V1096">
        <v>3.5463999999998958E-3</v>
      </c>
      <c r="W1096">
        <v>3.5463999999998958E-3</v>
      </c>
      <c r="X1096">
        <v>-3.5463999999998958E-3</v>
      </c>
      <c r="Y1096">
        <v>3.5463999999998958E-3</v>
      </c>
      <c r="Z1096">
        <v>-3.5463999999998958E-3</v>
      </c>
    </row>
    <row r="1097" spans="1:26" x14ac:dyDescent="0.35">
      <c r="A1097" s="2">
        <v>38279</v>
      </c>
      <c r="B1097">
        <v>-1.4014E-2</v>
      </c>
      <c r="C1097">
        <v>1.4014E-2</v>
      </c>
      <c r="D1097">
        <v>-1.4014E-2</v>
      </c>
      <c r="E1097">
        <v>-1.4014E-2</v>
      </c>
      <c r="F1097">
        <v>1.4014E-2</v>
      </c>
      <c r="G1097">
        <v>1.4014E-2</v>
      </c>
      <c r="H1097">
        <v>-1.4014E-2</v>
      </c>
      <c r="I1097">
        <v>-1.4014E-2</v>
      </c>
      <c r="J1097">
        <v>-1.4014E-2</v>
      </c>
      <c r="K1097">
        <v>-1.4014E-2</v>
      </c>
      <c r="L1097">
        <v>1.4014E-2</v>
      </c>
      <c r="M1097">
        <v>1.4014E-2</v>
      </c>
      <c r="N1097">
        <v>-1.4014E-2</v>
      </c>
      <c r="O1097">
        <v>1.4014E-2</v>
      </c>
      <c r="P1097">
        <v>-1.4014E-2</v>
      </c>
      <c r="Q1097">
        <v>-1.4014E-2</v>
      </c>
      <c r="R1097">
        <v>-1.4014E-2</v>
      </c>
      <c r="S1097">
        <v>-1.4014E-2</v>
      </c>
      <c r="T1097">
        <v>-1.4014E-2</v>
      </c>
      <c r="U1097">
        <v>1.4014E-2</v>
      </c>
      <c r="V1097">
        <v>-1.4014E-2</v>
      </c>
      <c r="W1097">
        <v>-1.4014E-2</v>
      </c>
      <c r="X1097">
        <v>1.4014E-2</v>
      </c>
      <c r="Y1097">
        <v>-1.4014E-2</v>
      </c>
      <c r="Z1097">
        <v>1.4014E-2</v>
      </c>
    </row>
    <row r="1098" spans="1:26" x14ac:dyDescent="0.35">
      <c r="A1098" s="2">
        <v>38280</v>
      </c>
      <c r="B1098">
        <v>-1.123980000000005E-2</v>
      </c>
      <c r="C1098">
        <v>-1.123980000000005E-2</v>
      </c>
      <c r="D1098">
        <v>1.123980000000005E-2</v>
      </c>
      <c r="E1098">
        <v>1.123980000000005E-2</v>
      </c>
      <c r="F1098">
        <v>-1.123980000000005E-2</v>
      </c>
      <c r="G1098">
        <v>-1.123980000000005E-2</v>
      </c>
      <c r="H1098">
        <v>1.123980000000005E-2</v>
      </c>
      <c r="I1098">
        <v>1.123980000000005E-2</v>
      </c>
      <c r="J1098">
        <v>1.123980000000005E-2</v>
      </c>
      <c r="K1098">
        <v>1.123980000000005E-2</v>
      </c>
      <c r="L1098">
        <v>-1.123980000000005E-2</v>
      </c>
      <c r="M1098">
        <v>-1.123980000000005E-2</v>
      </c>
      <c r="N1098">
        <v>1.123980000000005E-2</v>
      </c>
      <c r="O1098">
        <v>-1.123980000000005E-2</v>
      </c>
      <c r="P1098">
        <v>1.123980000000005E-2</v>
      </c>
      <c r="Q1098">
        <v>1.123980000000005E-2</v>
      </c>
      <c r="R1098">
        <v>1.123980000000005E-2</v>
      </c>
      <c r="S1098">
        <v>1.123980000000005E-2</v>
      </c>
      <c r="T1098">
        <v>1.123980000000005E-2</v>
      </c>
      <c r="U1098">
        <v>-1.123980000000005E-2</v>
      </c>
      <c r="V1098">
        <v>1.123980000000005E-2</v>
      </c>
      <c r="W1098">
        <v>1.123980000000005E-2</v>
      </c>
      <c r="X1098">
        <v>-1.123980000000005E-2</v>
      </c>
      <c r="Y1098">
        <v>1.123980000000005E-2</v>
      </c>
      <c r="Z1098">
        <v>-1.123980000000005E-2</v>
      </c>
    </row>
    <row r="1099" spans="1:26" x14ac:dyDescent="0.35">
      <c r="A1099" s="2">
        <v>38281</v>
      </c>
      <c r="B1099">
        <v>-3.9181999999999481E-3</v>
      </c>
      <c r="C1099">
        <v>-3.9181999999999481E-3</v>
      </c>
      <c r="D1099">
        <v>3.9181999999999481E-3</v>
      </c>
      <c r="E1099">
        <v>3.9181999999999481E-3</v>
      </c>
      <c r="F1099">
        <v>-3.9181999999999481E-3</v>
      </c>
      <c r="G1099">
        <v>-3.9181999999999481E-3</v>
      </c>
      <c r="H1099">
        <v>3.9181999999999481E-3</v>
      </c>
      <c r="I1099">
        <v>3.9181999999999481E-3</v>
      </c>
      <c r="J1099">
        <v>3.9181999999999481E-3</v>
      </c>
      <c r="K1099">
        <v>3.9181999999999481E-3</v>
      </c>
      <c r="L1099">
        <v>-3.9181999999999481E-3</v>
      </c>
      <c r="M1099">
        <v>-3.9181999999999481E-3</v>
      </c>
      <c r="N1099">
        <v>3.9181999999999481E-3</v>
      </c>
      <c r="O1099">
        <v>-3.9181999999999481E-3</v>
      </c>
      <c r="P1099">
        <v>3.9181999999999481E-3</v>
      </c>
      <c r="Q1099">
        <v>3.9181999999999481E-3</v>
      </c>
      <c r="R1099">
        <v>3.9181999999999481E-3</v>
      </c>
      <c r="S1099">
        <v>3.9181999999999481E-3</v>
      </c>
      <c r="T1099">
        <v>3.9181999999999481E-3</v>
      </c>
      <c r="U1099">
        <v>-3.9181999999999481E-3</v>
      </c>
      <c r="V1099">
        <v>3.9181999999999481E-3</v>
      </c>
      <c r="W1099">
        <v>3.9181999999999481E-3</v>
      </c>
      <c r="X1099">
        <v>-3.9181999999999481E-3</v>
      </c>
      <c r="Y1099">
        <v>3.9181999999999481E-3</v>
      </c>
      <c r="Z1099">
        <v>-3.9181999999999481E-3</v>
      </c>
    </row>
    <row r="1100" spans="1:26" x14ac:dyDescent="0.35">
      <c r="A1100" s="2">
        <v>38285</v>
      </c>
      <c r="B1100">
        <v>1.4328600000000099E-2</v>
      </c>
      <c r="C1100">
        <v>1.4328600000000099E-2</v>
      </c>
      <c r="D1100">
        <v>1.4328600000000099E-2</v>
      </c>
      <c r="E1100">
        <v>-1.4328600000000099E-2</v>
      </c>
      <c r="F1100">
        <v>-1.4328600000000099E-2</v>
      </c>
      <c r="G1100">
        <v>-1.4328600000000099E-2</v>
      </c>
      <c r="H1100">
        <v>1.4328600000000099E-2</v>
      </c>
      <c r="I1100">
        <v>1.4328600000000099E-2</v>
      </c>
      <c r="J1100">
        <v>1.4328600000000099E-2</v>
      </c>
      <c r="K1100">
        <v>1.4328600000000099E-2</v>
      </c>
      <c r="L1100">
        <v>-1.4328600000000099E-2</v>
      </c>
      <c r="M1100">
        <v>-1.4328600000000099E-2</v>
      </c>
      <c r="N1100">
        <v>1.4328600000000099E-2</v>
      </c>
      <c r="O1100">
        <v>-1.4328600000000099E-2</v>
      </c>
      <c r="P1100">
        <v>1.4328600000000099E-2</v>
      </c>
      <c r="Q1100">
        <v>1.4328600000000099E-2</v>
      </c>
      <c r="R1100">
        <v>1.4328600000000099E-2</v>
      </c>
      <c r="S1100">
        <v>1.4328600000000099E-2</v>
      </c>
      <c r="T1100">
        <v>1.4328600000000099E-2</v>
      </c>
      <c r="U1100">
        <v>-1.4328600000000099E-2</v>
      </c>
      <c r="V1100">
        <v>1.4328600000000099E-2</v>
      </c>
      <c r="W1100">
        <v>1.4328600000000099E-2</v>
      </c>
      <c r="X1100">
        <v>-1.4328600000000099E-2</v>
      </c>
      <c r="Y1100">
        <v>1.4328600000000099E-2</v>
      </c>
      <c r="Z1100">
        <v>-1.4328600000000099E-2</v>
      </c>
    </row>
    <row r="1101" spans="1:26" x14ac:dyDescent="0.35">
      <c r="A1101" s="2">
        <v>38286</v>
      </c>
      <c r="B1101">
        <v>-1.41856000000001E-2</v>
      </c>
      <c r="C1101">
        <v>-1.41856000000001E-2</v>
      </c>
      <c r="D1101">
        <v>-1.41856000000001E-2</v>
      </c>
      <c r="E1101">
        <v>1.41856000000001E-2</v>
      </c>
      <c r="F1101">
        <v>1.41856000000001E-2</v>
      </c>
      <c r="G1101">
        <v>1.41856000000001E-2</v>
      </c>
      <c r="H1101">
        <v>-1.41856000000001E-2</v>
      </c>
      <c r="I1101">
        <v>-1.41856000000001E-2</v>
      </c>
      <c r="J1101">
        <v>-1.41856000000001E-2</v>
      </c>
      <c r="K1101">
        <v>-1.41856000000001E-2</v>
      </c>
      <c r="L1101">
        <v>1.41856000000001E-2</v>
      </c>
      <c r="M1101">
        <v>1.41856000000001E-2</v>
      </c>
      <c r="N1101">
        <v>-1.41856000000001E-2</v>
      </c>
      <c r="O1101">
        <v>1.41856000000001E-2</v>
      </c>
      <c r="P1101">
        <v>-1.41856000000001E-2</v>
      </c>
      <c r="Q1101">
        <v>-1.41856000000001E-2</v>
      </c>
      <c r="R1101">
        <v>-1.41856000000001E-2</v>
      </c>
      <c r="S1101">
        <v>-1.41856000000001E-2</v>
      </c>
      <c r="T1101">
        <v>-1.41856000000001E-2</v>
      </c>
      <c r="U1101">
        <v>1.41856000000001E-2</v>
      </c>
      <c r="V1101">
        <v>-1.41856000000001E-2</v>
      </c>
      <c r="W1101">
        <v>-1.41856000000001E-2</v>
      </c>
      <c r="X1101">
        <v>1.41856000000001E-2</v>
      </c>
      <c r="Y1101">
        <v>-1.41856000000001E-2</v>
      </c>
      <c r="Z1101">
        <v>1.41856000000001E-2</v>
      </c>
    </row>
    <row r="1102" spans="1:26" x14ac:dyDescent="0.35">
      <c r="A1102" s="2">
        <v>38287</v>
      </c>
      <c r="B1102">
        <v>9.1519999999994798E-4</v>
      </c>
      <c r="C1102">
        <v>-9.1519999999994798E-4</v>
      </c>
      <c r="D1102">
        <v>9.1519999999994798E-4</v>
      </c>
      <c r="E1102">
        <v>9.1519999999994798E-4</v>
      </c>
      <c r="F1102">
        <v>9.1519999999994798E-4</v>
      </c>
      <c r="G1102">
        <v>9.1519999999994798E-4</v>
      </c>
      <c r="H1102">
        <v>-9.1519999999994798E-4</v>
      </c>
      <c r="I1102">
        <v>-9.1519999999994798E-4</v>
      </c>
      <c r="J1102">
        <v>9.1519999999994798E-4</v>
      </c>
      <c r="K1102">
        <v>-9.1519999999994798E-4</v>
      </c>
      <c r="L1102">
        <v>9.1519999999994798E-4</v>
      </c>
      <c r="M1102">
        <v>9.1519999999994798E-4</v>
      </c>
      <c r="N1102">
        <v>-9.1519999999994798E-4</v>
      </c>
      <c r="O1102">
        <v>9.1519999999994798E-4</v>
      </c>
      <c r="P1102">
        <v>-9.1519999999994798E-4</v>
      </c>
      <c r="Q1102">
        <v>-9.1519999999994798E-4</v>
      </c>
      <c r="R1102">
        <v>-9.1519999999994798E-4</v>
      </c>
      <c r="S1102">
        <v>-9.1519999999994798E-4</v>
      </c>
      <c r="T1102">
        <v>-9.1519999999994798E-4</v>
      </c>
      <c r="U1102">
        <v>9.1519999999994798E-4</v>
      </c>
      <c r="V1102">
        <v>-9.1519999999994798E-4</v>
      </c>
      <c r="W1102">
        <v>-9.1519999999994798E-4</v>
      </c>
      <c r="X1102">
        <v>9.1519999999994798E-4</v>
      </c>
      <c r="Y1102">
        <v>-9.1519999999994798E-4</v>
      </c>
      <c r="Z1102">
        <v>9.1519999999994798E-4</v>
      </c>
    </row>
    <row r="1103" spans="1:26" x14ac:dyDescent="0.35">
      <c r="A1103" s="2">
        <v>38288</v>
      </c>
      <c r="B1103">
        <v>8.9231999999999471E-3</v>
      </c>
      <c r="C1103">
        <v>-8.9231999999999471E-3</v>
      </c>
      <c r="D1103">
        <v>8.9231999999999471E-3</v>
      </c>
      <c r="E1103">
        <v>8.9231999999999471E-3</v>
      </c>
      <c r="F1103">
        <v>8.9231999999999471E-3</v>
      </c>
      <c r="G1103">
        <v>8.9231999999999471E-3</v>
      </c>
      <c r="H1103">
        <v>-8.9231999999999471E-3</v>
      </c>
      <c r="I1103">
        <v>-8.9231999999999471E-3</v>
      </c>
      <c r="J1103">
        <v>8.9231999999999471E-3</v>
      </c>
      <c r="K1103">
        <v>-8.9231999999999471E-3</v>
      </c>
      <c r="L1103">
        <v>8.9231999999999471E-3</v>
      </c>
      <c r="M1103">
        <v>8.9231999999999471E-3</v>
      </c>
      <c r="N1103">
        <v>-8.9231999999999471E-3</v>
      </c>
      <c r="O1103">
        <v>8.9231999999999471E-3</v>
      </c>
      <c r="P1103">
        <v>-8.9231999999999471E-3</v>
      </c>
      <c r="Q1103">
        <v>-8.9231999999999471E-3</v>
      </c>
      <c r="R1103">
        <v>-8.9231999999999471E-3</v>
      </c>
      <c r="S1103">
        <v>-8.9231999999999471E-3</v>
      </c>
      <c r="T1103">
        <v>-8.9231999999999471E-3</v>
      </c>
      <c r="U1103">
        <v>8.9231999999999471E-3</v>
      </c>
      <c r="V1103">
        <v>-8.9231999999999471E-3</v>
      </c>
      <c r="W1103">
        <v>-8.9231999999999471E-3</v>
      </c>
      <c r="X1103">
        <v>8.9231999999999471E-3</v>
      </c>
      <c r="Y1103">
        <v>-8.9231999999999471E-3</v>
      </c>
      <c r="Z1103">
        <v>8.9231999999999471E-3</v>
      </c>
    </row>
    <row r="1104" spans="1:26" x14ac:dyDescent="0.35">
      <c r="A1104" s="2">
        <v>38289</v>
      </c>
      <c r="B1104">
        <v>8.3159999999999484E-3</v>
      </c>
      <c r="C1104">
        <v>-8.3159999999999484E-3</v>
      </c>
      <c r="D1104">
        <v>-8.3159999999999484E-3</v>
      </c>
      <c r="E1104">
        <v>-8.3159999999999484E-3</v>
      </c>
      <c r="F1104">
        <v>8.3159999999999484E-3</v>
      </c>
      <c r="G1104">
        <v>-8.3159999999999484E-3</v>
      </c>
      <c r="H1104">
        <v>8.3159999999999484E-3</v>
      </c>
      <c r="I1104">
        <v>8.3159999999999484E-3</v>
      </c>
      <c r="J1104">
        <v>-8.3159999999999484E-3</v>
      </c>
      <c r="K1104">
        <v>-8.3159999999999484E-3</v>
      </c>
      <c r="L1104">
        <v>8.3159999999999484E-3</v>
      </c>
      <c r="M1104">
        <v>-8.3159999999999484E-3</v>
      </c>
      <c r="N1104">
        <v>8.3159999999999484E-3</v>
      </c>
      <c r="O1104">
        <v>-8.3159999999999484E-3</v>
      </c>
      <c r="P1104">
        <v>8.3159999999999484E-3</v>
      </c>
      <c r="Q1104">
        <v>8.3159999999999484E-3</v>
      </c>
      <c r="R1104">
        <v>8.3159999999999484E-3</v>
      </c>
      <c r="S1104">
        <v>8.3159999999999484E-3</v>
      </c>
      <c r="T1104">
        <v>8.3159999999999484E-3</v>
      </c>
      <c r="U1104">
        <v>-8.3159999999999484E-3</v>
      </c>
      <c r="V1104">
        <v>8.3159999999999484E-3</v>
      </c>
      <c r="W1104">
        <v>-8.3159999999999484E-3</v>
      </c>
      <c r="X1104">
        <v>-8.3159999999999484E-3</v>
      </c>
      <c r="Y1104">
        <v>8.3159999999999484E-3</v>
      </c>
      <c r="Z1104">
        <v>8.3159999999999484E-3</v>
      </c>
    </row>
    <row r="1105" spans="1:26" x14ac:dyDescent="0.35">
      <c r="A1105" s="2">
        <v>38292</v>
      </c>
      <c r="B1105">
        <v>-5.3759999999999494E-3</v>
      </c>
      <c r="C1105">
        <v>5.3759999999999494E-3</v>
      </c>
      <c r="D1105">
        <v>5.3759999999999494E-3</v>
      </c>
      <c r="E1105">
        <v>5.3759999999999494E-3</v>
      </c>
      <c r="F1105">
        <v>-5.3759999999999494E-3</v>
      </c>
      <c r="G1105">
        <v>5.3759999999999494E-3</v>
      </c>
      <c r="H1105">
        <v>-5.3759999999999494E-3</v>
      </c>
      <c r="I1105">
        <v>-5.3759999999999494E-3</v>
      </c>
      <c r="J1105">
        <v>5.3759999999999494E-3</v>
      </c>
      <c r="K1105">
        <v>5.3759999999999494E-3</v>
      </c>
      <c r="L1105">
        <v>-5.3759999999999494E-3</v>
      </c>
      <c r="M1105">
        <v>5.3759999999999494E-3</v>
      </c>
      <c r="N1105">
        <v>-5.3759999999999494E-3</v>
      </c>
      <c r="O1105">
        <v>5.3759999999999494E-3</v>
      </c>
      <c r="P1105">
        <v>-5.3759999999999494E-3</v>
      </c>
      <c r="Q1105">
        <v>-5.3759999999999494E-3</v>
      </c>
      <c r="R1105">
        <v>-5.3759999999999494E-3</v>
      </c>
      <c r="S1105">
        <v>-5.3759999999999494E-3</v>
      </c>
      <c r="T1105">
        <v>-5.3759999999999494E-3</v>
      </c>
      <c r="U1105">
        <v>5.3759999999999494E-3</v>
      </c>
      <c r="V1105">
        <v>-5.3759999999999494E-3</v>
      </c>
      <c r="W1105">
        <v>5.3759999999999494E-3</v>
      </c>
      <c r="X1105">
        <v>5.3759999999999494E-3</v>
      </c>
      <c r="Y1105">
        <v>-5.3759999999999494E-3</v>
      </c>
      <c r="Z1105">
        <v>-5.3759999999999494E-3</v>
      </c>
    </row>
    <row r="1106" spans="1:26" x14ac:dyDescent="0.35">
      <c r="A1106" s="2">
        <v>38293</v>
      </c>
      <c r="B1106">
        <v>9.9680000000001018E-3</v>
      </c>
      <c r="C1106">
        <v>9.9680000000001018E-3</v>
      </c>
      <c r="D1106">
        <v>9.9680000000001018E-3</v>
      </c>
      <c r="E1106">
        <v>9.9680000000001018E-3</v>
      </c>
      <c r="F1106">
        <v>-9.9680000000001018E-3</v>
      </c>
      <c r="G1106">
        <v>9.9680000000001018E-3</v>
      </c>
      <c r="H1106">
        <v>-9.9680000000001018E-3</v>
      </c>
      <c r="I1106">
        <v>-9.9680000000001018E-3</v>
      </c>
      <c r="J1106">
        <v>9.9680000000001018E-3</v>
      </c>
      <c r="K1106">
        <v>9.9680000000001018E-3</v>
      </c>
      <c r="L1106">
        <v>-9.9680000000001018E-3</v>
      </c>
      <c r="M1106">
        <v>9.9680000000001018E-3</v>
      </c>
      <c r="N1106">
        <v>-9.9680000000001018E-3</v>
      </c>
      <c r="O1106">
        <v>9.9680000000001018E-3</v>
      </c>
      <c r="P1106">
        <v>-9.9680000000001018E-3</v>
      </c>
      <c r="Q1106">
        <v>-9.9680000000001018E-3</v>
      </c>
      <c r="R1106">
        <v>-9.9680000000001018E-3</v>
      </c>
      <c r="S1106">
        <v>-9.9680000000001018E-3</v>
      </c>
      <c r="T1106">
        <v>9.9680000000001018E-3</v>
      </c>
      <c r="U1106">
        <v>9.9680000000001018E-3</v>
      </c>
      <c r="V1106">
        <v>-9.9680000000001018E-3</v>
      </c>
      <c r="W1106">
        <v>9.9680000000001018E-3</v>
      </c>
      <c r="X1106">
        <v>9.9680000000001018E-3</v>
      </c>
      <c r="Y1106">
        <v>-9.9680000000001018E-3</v>
      </c>
      <c r="Z1106">
        <v>-9.9680000000001018E-3</v>
      </c>
    </row>
    <row r="1107" spans="1:26" x14ac:dyDescent="0.35">
      <c r="A1107" s="2">
        <v>38294</v>
      </c>
      <c r="B1107">
        <v>1.503599999999995E-2</v>
      </c>
      <c r="C1107">
        <v>1.503599999999995E-2</v>
      </c>
      <c r="D1107">
        <v>1.503599999999995E-2</v>
      </c>
      <c r="E1107">
        <v>1.503599999999995E-2</v>
      </c>
      <c r="F1107">
        <v>-1.503599999999995E-2</v>
      </c>
      <c r="G1107">
        <v>1.503599999999995E-2</v>
      </c>
      <c r="H1107">
        <v>-1.503599999999995E-2</v>
      </c>
      <c r="I1107">
        <v>-1.503599999999995E-2</v>
      </c>
      <c r="J1107">
        <v>1.503599999999995E-2</v>
      </c>
      <c r="K1107">
        <v>1.503599999999995E-2</v>
      </c>
      <c r="L1107">
        <v>-1.503599999999995E-2</v>
      </c>
      <c r="M1107">
        <v>1.503599999999995E-2</v>
      </c>
      <c r="N1107">
        <v>-1.503599999999995E-2</v>
      </c>
      <c r="O1107">
        <v>1.503599999999995E-2</v>
      </c>
      <c r="P1107">
        <v>-1.503599999999995E-2</v>
      </c>
      <c r="Q1107">
        <v>-1.503599999999995E-2</v>
      </c>
      <c r="R1107">
        <v>-1.503599999999995E-2</v>
      </c>
      <c r="S1107">
        <v>-1.503599999999995E-2</v>
      </c>
      <c r="T1107">
        <v>1.503599999999995E-2</v>
      </c>
      <c r="U1107">
        <v>1.503599999999995E-2</v>
      </c>
      <c r="V1107">
        <v>-1.503599999999995E-2</v>
      </c>
      <c r="W1107">
        <v>1.503599999999995E-2</v>
      </c>
      <c r="X1107">
        <v>1.503599999999995E-2</v>
      </c>
      <c r="Y1107">
        <v>-1.503599999999995E-2</v>
      </c>
      <c r="Z1107">
        <v>-1.503599999999995E-2</v>
      </c>
    </row>
    <row r="1108" spans="1:26" x14ac:dyDescent="0.35">
      <c r="A1108" s="2">
        <v>38295</v>
      </c>
      <c r="B1108">
        <v>1.567999999999975E-3</v>
      </c>
      <c r="C1108">
        <v>1.567999999999975E-3</v>
      </c>
      <c r="D1108">
        <v>1.567999999999975E-3</v>
      </c>
      <c r="E1108">
        <v>1.567999999999975E-3</v>
      </c>
      <c r="F1108">
        <v>1.567999999999975E-3</v>
      </c>
      <c r="G1108">
        <v>1.567999999999975E-3</v>
      </c>
      <c r="H1108">
        <v>1.567999999999975E-3</v>
      </c>
      <c r="I1108">
        <v>-1.567999999999975E-3</v>
      </c>
      <c r="J1108">
        <v>-1.567999999999975E-3</v>
      </c>
      <c r="K1108">
        <v>-1.567999999999975E-3</v>
      </c>
      <c r="L1108">
        <v>1.567999999999975E-3</v>
      </c>
      <c r="M1108">
        <v>1.567999999999975E-3</v>
      </c>
      <c r="N1108">
        <v>1.567999999999975E-3</v>
      </c>
      <c r="O1108">
        <v>-1.567999999999975E-3</v>
      </c>
      <c r="P1108">
        <v>1.567999999999975E-3</v>
      </c>
      <c r="Q1108">
        <v>1.567999999999975E-3</v>
      </c>
      <c r="R1108">
        <v>1.567999999999975E-3</v>
      </c>
      <c r="S1108">
        <v>1.567999999999975E-3</v>
      </c>
      <c r="T1108">
        <v>-1.567999999999975E-3</v>
      </c>
      <c r="U1108">
        <v>-1.567999999999975E-3</v>
      </c>
      <c r="V1108">
        <v>1.567999999999975E-3</v>
      </c>
      <c r="W1108">
        <v>-1.567999999999975E-3</v>
      </c>
      <c r="X1108">
        <v>1.567999999999975E-3</v>
      </c>
      <c r="Y1108">
        <v>-1.567999999999975E-3</v>
      </c>
      <c r="Z1108">
        <v>1.567999999999975E-3</v>
      </c>
    </row>
    <row r="1109" spans="1:26" x14ac:dyDescent="0.35">
      <c r="A1109" s="2">
        <v>38296</v>
      </c>
      <c r="B1109">
        <v>-1.125599999999995E-2</v>
      </c>
      <c r="C1109">
        <v>-1.125599999999995E-2</v>
      </c>
      <c r="D1109">
        <v>-1.125599999999995E-2</v>
      </c>
      <c r="E1109">
        <v>-1.125599999999995E-2</v>
      </c>
      <c r="F1109">
        <v>-1.125599999999995E-2</v>
      </c>
      <c r="G1109">
        <v>-1.125599999999995E-2</v>
      </c>
      <c r="H1109">
        <v>-1.125599999999995E-2</v>
      </c>
      <c r="I1109">
        <v>1.125599999999995E-2</v>
      </c>
      <c r="J1109">
        <v>1.125599999999995E-2</v>
      </c>
      <c r="K1109">
        <v>1.125599999999995E-2</v>
      </c>
      <c r="L1109">
        <v>-1.125599999999995E-2</v>
      </c>
      <c r="M1109">
        <v>-1.125599999999995E-2</v>
      </c>
      <c r="N1109">
        <v>-1.125599999999995E-2</v>
      </c>
      <c r="O1109">
        <v>1.125599999999995E-2</v>
      </c>
      <c r="P1109">
        <v>-1.125599999999995E-2</v>
      </c>
      <c r="Q1109">
        <v>-1.125599999999995E-2</v>
      </c>
      <c r="R1109">
        <v>-1.125599999999995E-2</v>
      </c>
      <c r="S1109">
        <v>-1.125599999999995E-2</v>
      </c>
      <c r="T1109">
        <v>1.125599999999995E-2</v>
      </c>
      <c r="U1109">
        <v>1.125599999999995E-2</v>
      </c>
      <c r="V1109">
        <v>-1.125599999999995E-2</v>
      </c>
      <c r="W1109">
        <v>1.125599999999995E-2</v>
      </c>
      <c r="X1109">
        <v>-1.125599999999995E-2</v>
      </c>
      <c r="Y1109">
        <v>1.125599999999995E-2</v>
      </c>
      <c r="Z1109">
        <v>-1.125599999999995E-2</v>
      </c>
    </row>
    <row r="1110" spans="1:26" x14ac:dyDescent="0.35">
      <c r="A1110" s="2">
        <v>38299</v>
      </c>
      <c r="B1110">
        <v>2.9399999999999999E-3</v>
      </c>
      <c r="C1110">
        <v>-2.9399999999999999E-3</v>
      </c>
      <c r="D1110">
        <v>-2.9399999999999999E-3</v>
      </c>
      <c r="E1110">
        <v>-2.9399999999999999E-3</v>
      </c>
      <c r="F1110">
        <v>-2.9399999999999999E-3</v>
      </c>
      <c r="G1110">
        <v>-2.9399999999999999E-3</v>
      </c>
      <c r="H1110">
        <v>2.9399999999999999E-3</v>
      </c>
      <c r="I1110">
        <v>2.9399999999999999E-3</v>
      </c>
      <c r="J1110">
        <v>2.9399999999999999E-3</v>
      </c>
      <c r="K1110">
        <v>2.9399999999999999E-3</v>
      </c>
      <c r="L1110">
        <v>-2.9399999999999999E-3</v>
      </c>
      <c r="M1110">
        <v>-2.9399999999999999E-3</v>
      </c>
      <c r="N1110">
        <v>-2.9399999999999999E-3</v>
      </c>
      <c r="O1110">
        <v>2.9399999999999999E-3</v>
      </c>
      <c r="P1110">
        <v>-2.9399999999999999E-3</v>
      </c>
      <c r="Q1110">
        <v>-2.9399999999999999E-3</v>
      </c>
      <c r="R1110">
        <v>-2.9399999999999999E-3</v>
      </c>
      <c r="S1110">
        <v>-2.9399999999999999E-3</v>
      </c>
      <c r="T1110">
        <v>2.9399999999999999E-3</v>
      </c>
      <c r="U1110">
        <v>2.9399999999999999E-3</v>
      </c>
      <c r="V1110">
        <v>-2.9399999999999999E-3</v>
      </c>
      <c r="W1110">
        <v>2.9399999999999999E-3</v>
      </c>
      <c r="X1110">
        <v>-2.9399999999999999E-3</v>
      </c>
      <c r="Y1110">
        <v>2.9399999999999999E-3</v>
      </c>
      <c r="Z1110">
        <v>-2.9399999999999999E-3</v>
      </c>
    </row>
    <row r="1111" spans="1:26" x14ac:dyDescent="0.35">
      <c r="A1111" s="2">
        <v>38300</v>
      </c>
      <c r="B1111">
        <v>-2.212000000000026E-3</v>
      </c>
      <c r="C1111">
        <v>2.212000000000026E-3</v>
      </c>
      <c r="D1111">
        <v>2.212000000000026E-3</v>
      </c>
      <c r="E1111">
        <v>2.212000000000026E-3</v>
      </c>
      <c r="F1111">
        <v>2.212000000000026E-3</v>
      </c>
      <c r="G1111">
        <v>2.212000000000026E-3</v>
      </c>
      <c r="H1111">
        <v>-2.212000000000026E-3</v>
      </c>
      <c r="I1111">
        <v>-2.212000000000026E-3</v>
      </c>
      <c r="J1111">
        <v>-2.212000000000026E-3</v>
      </c>
      <c r="K1111">
        <v>-2.212000000000026E-3</v>
      </c>
      <c r="L1111">
        <v>2.212000000000026E-3</v>
      </c>
      <c r="M1111">
        <v>2.212000000000026E-3</v>
      </c>
      <c r="N1111">
        <v>2.212000000000026E-3</v>
      </c>
      <c r="O1111">
        <v>-2.212000000000026E-3</v>
      </c>
      <c r="P1111">
        <v>2.212000000000026E-3</v>
      </c>
      <c r="Q1111">
        <v>2.212000000000026E-3</v>
      </c>
      <c r="R1111">
        <v>2.212000000000026E-3</v>
      </c>
      <c r="S1111">
        <v>2.212000000000026E-3</v>
      </c>
      <c r="T1111">
        <v>-2.212000000000026E-3</v>
      </c>
      <c r="U1111">
        <v>-2.212000000000026E-3</v>
      </c>
      <c r="V1111">
        <v>2.212000000000026E-3</v>
      </c>
      <c r="W1111">
        <v>-2.212000000000026E-3</v>
      </c>
      <c r="X1111">
        <v>2.212000000000026E-3</v>
      </c>
      <c r="Y1111">
        <v>-2.212000000000026E-3</v>
      </c>
      <c r="Z1111">
        <v>2.212000000000026E-3</v>
      </c>
    </row>
    <row r="1112" spans="1:26" x14ac:dyDescent="0.35">
      <c r="A1112" s="2">
        <v>38301</v>
      </c>
      <c r="B1112">
        <v>-1.125600000000008E-2</v>
      </c>
      <c r="C1112">
        <v>1.125600000000008E-2</v>
      </c>
      <c r="D1112">
        <v>-1.125600000000008E-2</v>
      </c>
      <c r="E1112">
        <v>-1.125600000000008E-2</v>
      </c>
      <c r="F1112">
        <v>-1.125600000000008E-2</v>
      </c>
      <c r="G1112">
        <v>-1.125600000000008E-2</v>
      </c>
      <c r="H1112">
        <v>1.125600000000008E-2</v>
      </c>
      <c r="I1112">
        <v>1.125600000000008E-2</v>
      </c>
      <c r="J1112">
        <v>1.125600000000008E-2</v>
      </c>
      <c r="K1112">
        <v>1.125600000000008E-2</v>
      </c>
      <c r="L1112">
        <v>-1.125600000000008E-2</v>
      </c>
      <c r="M1112">
        <v>-1.125600000000008E-2</v>
      </c>
      <c r="N1112">
        <v>-1.125600000000008E-2</v>
      </c>
      <c r="O1112">
        <v>1.125600000000008E-2</v>
      </c>
      <c r="P1112">
        <v>-1.125600000000008E-2</v>
      </c>
      <c r="Q1112">
        <v>-1.125600000000008E-2</v>
      </c>
      <c r="R1112">
        <v>-1.125600000000008E-2</v>
      </c>
      <c r="S1112">
        <v>-1.125600000000008E-2</v>
      </c>
      <c r="T1112">
        <v>1.125600000000008E-2</v>
      </c>
      <c r="U1112">
        <v>1.125600000000008E-2</v>
      </c>
      <c r="V1112">
        <v>-1.125600000000008E-2</v>
      </c>
      <c r="W1112">
        <v>1.125600000000008E-2</v>
      </c>
      <c r="X1112">
        <v>-1.125600000000008E-2</v>
      </c>
      <c r="Y1112">
        <v>1.125600000000008E-2</v>
      </c>
      <c r="Z1112">
        <v>-1.125600000000008E-2</v>
      </c>
    </row>
    <row r="1113" spans="1:26" x14ac:dyDescent="0.35">
      <c r="A1113" s="2">
        <v>38302</v>
      </c>
      <c r="B1113">
        <v>1.567999999999975E-3</v>
      </c>
      <c r="C1113">
        <v>-1.567999999999975E-3</v>
      </c>
      <c r="D1113">
        <v>1.567999999999975E-3</v>
      </c>
      <c r="E1113">
        <v>1.567999999999975E-3</v>
      </c>
      <c r="F1113">
        <v>1.567999999999975E-3</v>
      </c>
      <c r="G1113">
        <v>1.567999999999975E-3</v>
      </c>
      <c r="H1113">
        <v>-1.567999999999975E-3</v>
      </c>
      <c r="I1113">
        <v>-1.567999999999975E-3</v>
      </c>
      <c r="J1113">
        <v>-1.567999999999975E-3</v>
      </c>
      <c r="K1113">
        <v>-1.567999999999975E-3</v>
      </c>
      <c r="L1113">
        <v>1.567999999999975E-3</v>
      </c>
      <c r="M1113">
        <v>1.567999999999975E-3</v>
      </c>
      <c r="N1113">
        <v>1.567999999999975E-3</v>
      </c>
      <c r="O1113">
        <v>-1.567999999999975E-3</v>
      </c>
      <c r="P1113">
        <v>1.567999999999975E-3</v>
      </c>
      <c r="Q1113">
        <v>1.567999999999975E-3</v>
      </c>
      <c r="R1113">
        <v>1.567999999999975E-3</v>
      </c>
      <c r="S1113">
        <v>1.567999999999975E-3</v>
      </c>
      <c r="T1113">
        <v>-1.567999999999975E-3</v>
      </c>
      <c r="U1113">
        <v>-1.567999999999975E-3</v>
      </c>
      <c r="V1113">
        <v>1.567999999999975E-3</v>
      </c>
      <c r="W1113">
        <v>-1.567999999999975E-3</v>
      </c>
      <c r="X1113">
        <v>1.567999999999975E-3</v>
      </c>
      <c r="Y1113">
        <v>-1.567999999999975E-3</v>
      </c>
      <c r="Z1113">
        <v>1.567999999999975E-3</v>
      </c>
    </row>
    <row r="1114" spans="1:26" x14ac:dyDescent="0.35">
      <c r="A1114" s="2">
        <v>38303</v>
      </c>
      <c r="B1114">
        <v>-7.5600000000007638E-4</v>
      </c>
      <c r="C1114">
        <v>-7.5600000000007638E-4</v>
      </c>
      <c r="D1114">
        <v>-7.5600000000007638E-4</v>
      </c>
      <c r="E1114">
        <v>7.5600000000007638E-4</v>
      </c>
      <c r="F1114">
        <v>-7.5600000000007638E-4</v>
      </c>
      <c r="G1114">
        <v>7.5600000000007638E-4</v>
      </c>
      <c r="H1114">
        <v>-7.5600000000007638E-4</v>
      </c>
      <c r="I1114">
        <v>-7.5600000000007638E-4</v>
      </c>
      <c r="J1114">
        <v>-7.5600000000007638E-4</v>
      </c>
      <c r="K1114">
        <v>-7.5600000000007638E-4</v>
      </c>
      <c r="L1114">
        <v>7.5600000000007638E-4</v>
      </c>
      <c r="M1114">
        <v>7.5600000000007638E-4</v>
      </c>
      <c r="N1114">
        <v>7.5600000000007638E-4</v>
      </c>
      <c r="O1114">
        <v>-7.5600000000007638E-4</v>
      </c>
      <c r="P1114">
        <v>-7.5600000000007638E-4</v>
      </c>
      <c r="Q1114">
        <v>7.5600000000007638E-4</v>
      </c>
      <c r="R1114">
        <v>7.5600000000007638E-4</v>
      </c>
      <c r="S1114">
        <v>7.5600000000007638E-4</v>
      </c>
      <c r="T1114">
        <v>-7.5600000000007638E-4</v>
      </c>
      <c r="U1114">
        <v>-7.5600000000007638E-4</v>
      </c>
      <c r="V1114">
        <v>7.5600000000007638E-4</v>
      </c>
      <c r="W1114">
        <v>-7.5600000000007638E-4</v>
      </c>
      <c r="X1114">
        <v>7.5600000000007638E-4</v>
      </c>
      <c r="Y1114">
        <v>-7.5600000000007638E-4</v>
      </c>
      <c r="Z1114">
        <v>7.5600000000007638E-4</v>
      </c>
    </row>
    <row r="1115" spans="1:26" x14ac:dyDescent="0.35">
      <c r="A1115" s="2">
        <v>38307</v>
      </c>
      <c r="B1115">
        <v>3.247999999999974E-3</v>
      </c>
      <c r="C1115">
        <v>3.247999999999974E-3</v>
      </c>
      <c r="D1115">
        <v>3.247999999999974E-3</v>
      </c>
      <c r="E1115">
        <v>-3.247999999999974E-3</v>
      </c>
      <c r="F1115">
        <v>3.247999999999974E-3</v>
      </c>
      <c r="G1115">
        <v>-3.247999999999974E-3</v>
      </c>
      <c r="H1115">
        <v>3.247999999999974E-3</v>
      </c>
      <c r="I1115">
        <v>3.247999999999974E-3</v>
      </c>
      <c r="J1115">
        <v>3.247999999999974E-3</v>
      </c>
      <c r="K1115">
        <v>3.247999999999974E-3</v>
      </c>
      <c r="L1115">
        <v>-3.247999999999974E-3</v>
      </c>
      <c r="M1115">
        <v>-3.247999999999974E-3</v>
      </c>
      <c r="N1115">
        <v>-3.247999999999974E-3</v>
      </c>
      <c r="O1115">
        <v>3.247999999999974E-3</v>
      </c>
      <c r="P1115">
        <v>3.247999999999974E-3</v>
      </c>
      <c r="Q1115">
        <v>-3.247999999999974E-3</v>
      </c>
      <c r="R1115">
        <v>-3.247999999999974E-3</v>
      </c>
      <c r="S1115">
        <v>-3.247999999999974E-3</v>
      </c>
      <c r="T1115">
        <v>3.247999999999974E-3</v>
      </c>
      <c r="U1115">
        <v>3.247999999999974E-3</v>
      </c>
      <c r="V1115">
        <v>-3.247999999999974E-3</v>
      </c>
      <c r="W1115">
        <v>3.247999999999974E-3</v>
      </c>
      <c r="X1115">
        <v>-3.247999999999974E-3</v>
      </c>
      <c r="Y1115">
        <v>3.247999999999974E-3</v>
      </c>
      <c r="Z1115">
        <v>-3.247999999999974E-3</v>
      </c>
    </row>
    <row r="1116" spans="1:26" x14ac:dyDescent="0.35">
      <c r="A1116" s="2">
        <v>38308</v>
      </c>
      <c r="B1116">
        <v>-3.556000000000076E-3</v>
      </c>
      <c r="C1116">
        <v>-3.556000000000076E-3</v>
      </c>
      <c r="D1116">
        <v>3.556000000000076E-3</v>
      </c>
      <c r="E1116">
        <v>3.556000000000076E-3</v>
      </c>
      <c r="F1116">
        <v>3.556000000000076E-3</v>
      </c>
      <c r="G1116">
        <v>-3.556000000000076E-3</v>
      </c>
      <c r="H1116">
        <v>3.556000000000076E-3</v>
      </c>
      <c r="I1116">
        <v>3.556000000000076E-3</v>
      </c>
      <c r="J1116">
        <v>3.556000000000076E-3</v>
      </c>
      <c r="K1116">
        <v>3.556000000000076E-3</v>
      </c>
      <c r="L1116">
        <v>-3.556000000000076E-3</v>
      </c>
      <c r="M1116">
        <v>-3.556000000000076E-3</v>
      </c>
      <c r="N1116">
        <v>-3.556000000000076E-3</v>
      </c>
      <c r="O1116">
        <v>3.556000000000076E-3</v>
      </c>
      <c r="P1116">
        <v>3.556000000000076E-3</v>
      </c>
      <c r="Q1116">
        <v>-3.556000000000076E-3</v>
      </c>
      <c r="R1116">
        <v>-3.556000000000076E-3</v>
      </c>
      <c r="S1116">
        <v>-3.556000000000076E-3</v>
      </c>
      <c r="T1116">
        <v>3.556000000000076E-3</v>
      </c>
      <c r="U1116">
        <v>3.556000000000076E-3</v>
      </c>
      <c r="V1116">
        <v>-3.556000000000076E-3</v>
      </c>
      <c r="W1116">
        <v>3.556000000000076E-3</v>
      </c>
      <c r="X1116">
        <v>-3.556000000000076E-3</v>
      </c>
      <c r="Y1116">
        <v>3.556000000000076E-3</v>
      </c>
      <c r="Z1116">
        <v>-3.556000000000076E-3</v>
      </c>
    </row>
    <row r="1117" spans="1:26" x14ac:dyDescent="0.35">
      <c r="A1117" s="2">
        <v>38309</v>
      </c>
      <c r="B1117">
        <v>-4.8720000000000256E-3</v>
      </c>
      <c r="C1117">
        <v>-4.8720000000000256E-3</v>
      </c>
      <c r="D1117">
        <v>4.8720000000000256E-3</v>
      </c>
      <c r="E1117">
        <v>4.8720000000000256E-3</v>
      </c>
      <c r="F1117">
        <v>4.8720000000000256E-3</v>
      </c>
      <c r="G1117">
        <v>-4.8720000000000256E-3</v>
      </c>
      <c r="H1117">
        <v>4.8720000000000256E-3</v>
      </c>
      <c r="I1117">
        <v>4.8720000000000256E-3</v>
      </c>
      <c r="J1117">
        <v>4.8720000000000256E-3</v>
      </c>
      <c r="K1117">
        <v>4.8720000000000256E-3</v>
      </c>
      <c r="L1117">
        <v>-4.8720000000000256E-3</v>
      </c>
      <c r="M1117">
        <v>-4.8720000000000256E-3</v>
      </c>
      <c r="N1117">
        <v>-4.8720000000000256E-3</v>
      </c>
      <c r="O1117">
        <v>4.8720000000000256E-3</v>
      </c>
      <c r="P1117">
        <v>4.8720000000000256E-3</v>
      </c>
      <c r="Q1117">
        <v>-4.8720000000000256E-3</v>
      </c>
      <c r="R1117">
        <v>-4.8720000000000256E-3</v>
      </c>
      <c r="S1117">
        <v>-4.8720000000000256E-3</v>
      </c>
      <c r="T1117">
        <v>4.8720000000000256E-3</v>
      </c>
      <c r="U1117">
        <v>4.8720000000000256E-3</v>
      </c>
      <c r="V1117">
        <v>-4.8720000000000256E-3</v>
      </c>
      <c r="W1117">
        <v>4.8720000000000256E-3</v>
      </c>
      <c r="X1117">
        <v>-4.8720000000000256E-3</v>
      </c>
      <c r="Y1117">
        <v>4.8720000000000256E-3</v>
      </c>
      <c r="Z1117">
        <v>-4.8720000000000256E-3</v>
      </c>
    </row>
    <row r="1118" spans="1:26" x14ac:dyDescent="0.35">
      <c r="A1118" s="2">
        <v>38310</v>
      </c>
      <c r="B1118">
        <v>-1.321600000000008E-2</v>
      </c>
      <c r="C1118">
        <v>1.321600000000008E-2</v>
      </c>
      <c r="D1118">
        <v>-1.321600000000008E-2</v>
      </c>
      <c r="E1118">
        <v>-1.321600000000008E-2</v>
      </c>
      <c r="F1118">
        <v>-1.321600000000008E-2</v>
      </c>
      <c r="G1118">
        <v>1.321600000000008E-2</v>
      </c>
      <c r="H1118">
        <v>-1.321600000000008E-2</v>
      </c>
      <c r="I1118">
        <v>-1.321600000000008E-2</v>
      </c>
      <c r="J1118">
        <v>-1.321600000000008E-2</v>
      </c>
      <c r="K1118">
        <v>-1.321600000000008E-2</v>
      </c>
      <c r="L1118">
        <v>1.321600000000008E-2</v>
      </c>
      <c r="M1118">
        <v>1.321600000000008E-2</v>
      </c>
      <c r="N1118">
        <v>1.321600000000008E-2</v>
      </c>
      <c r="O1118">
        <v>-1.321600000000008E-2</v>
      </c>
      <c r="P1118">
        <v>-1.321600000000008E-2</v>
      </c>
      <c r="Q1118">
        <v>1.321600000000008E-2</v>
      </c>
      <c r="R1118">
        <v>1.321600000000008E-2</v>
      </c>
      <c r="S1118">
        <v>1.321600000000008E-2</v>
      </c>
      <c r="T1118">
        <v>-1.321600000000008E-2</v>
      </c>
      <c r="U1118">
        <v>-1.321600000000008E-2</v>
      </c>
      <c r="V1118">
        <v>1.321600000000008E-2</v>
      </c>
      <c r="W1118">
        <v>-1.321600000000008E-2</v>
      </c>
      <c r="X1118">
        <v>1.321600000000008E-2</v>
      </c>
      <c r="Y1118">
        <v>-1.321600000000008E-2</v>
      </c>
      <c r="Z1118">
        <v>1.321600000000008E-2</v>
      </c>
    </row>
    <row r="1119" spans="1:26" x14ac:dyDescent="0.35">
      <c r="A1119" s="2">
        <v>38313</v>
      </c>
      <c r="B1119">
        <v>2.436000000000077E-3</v>
      </c>
      <c r="C1119">
        <v>-2.436000000000077E-3</v>
      </c>
      <c r="D1119">
        <v>2.436000000000077E-3</v>
      </c>
      <c r="E1119">
        <v>2.436000000000077E-3</v>
      </c>
      <c r="F1119">
        <v>2.436000000000077E-3</v>
      </c>
      <c r="G1119">
        <v>-2.436000000000077E-3</v>
      </c>
      <c r="H1119">
        <v>2.436000000000077E-3</v>
      </c>
      <c r="I1119">
        <v>2.436000000000077E-3</v>
      </c>
      <c r="J1119">
        <v>2.436000000000077E-3</v>
      </c>
      <c r="K1119">
        <v>2.436000000000077E-3</v>
      </c>
      <c r="L1119">
        <v>-2.436000000000077E-3</v>
      </c>
      <c r="M1119">
        <v>-2.436000000000077E-3</v>
      </c>
      <c r="N1119">
        <v>-2.436000000000077E-3</v>
      </c>
      <c r="O1119">
        <v>2.436000000000077E-3</v>
      </c>
      <c r="P1119">
        <v>2.436000000000077E-3</v>
      </c>
      <c r="Q1119">
        <v>-2.436000000000077E-3</v>
      </c>
      <c r="R1119">
        <v>-2.436000000000077E-3</v>
      </c>
      <c r="S1119">
        <v>-2.436000000000077E-3</v>
      </c>
      <c r="T1119">
        <v>2.436000000000077E-3</v>
      </c>
      <c r="U1119">
        <v>2.436000000000077E-3</v>
      </c>
      <c r="V1119">
        <v>-2.436000000000077E-3</v>
      </c>
      <c r="W1119">
        <v>2.436000000000077E-3</v>
      </c>
      <c r="X1119">
        <v>-2.436000000000077E-3</v>
      </c>
      <c r="Y1119">
        <v>2.436000000000077E-3</v>
      </c>
      <c r="Z1119">
        <v>-2.436000000000077E-3</v>
      </c>
    </row>
    <row r="1120" spans="1:26" x14ac:dyDescent="0.35">
      <c r="A1120" s="2">
        <v>38314</v>
      </c>
      <c r="B1120">
        <v>-9.2399999999999999E-3</v>
      </c>
      <c r="C1120">
        <v>9.2399999999999999E-3</v>
      </c>
      <c r="D1120">
        <v>-9.2399999999999999E-3</v>
      </c>
      <c r="E1120">
        <v>9.2399999999999999E-3</v>
      </c>
      <c r="F1120">
        <v>9.2399999999999999E-3</v>
      </c>
      <c r="G1120">
        <v>9.2399999999999999E-3</v>
      </c>
      <c r="H1120">
        <v>9.2399999999999999E-3</v>
      </c>
      <c r="I1120">
        <v>9.2399999999999999E-3</v>
      </c>
      <c r="J1120">
        <v>-9.2399999999999999E-3</v>
      </c>
      <c r="K1120">
        <v>9.2399999999999999E-3</v>
      </c>
      <c r="L1120">
        <v>-9.2399999999999999E-3</v>
      </c>
      <c r="M1120">
        <v>-9.2399999999999999E-3</v>
      </c>
      <c r="N1120">
        <v>-9.2399999999999999E-3</v>
      </c>
      <c r="O1120">
        <v>9.2399999999999999E-3</v>
      </c>
      <c r="P1120">
        <v>9.2399999999999999E-3</v>
      </c>
      <c r="Q1120">
        <v>-9.2399999999999999E-3</v>
      </c>
      <c r="R1120">
        <v>-9.2399999999999999E-3</v>
      </c>
      <c r="S1120">
        <v>9.2399999999999999E-3</v>
      </c>
      <c r="T1120">
        <v>9.2399999999999999E-3</v>
      </c>
      <c r="U1120">
        <v>9.2399999999999999E-3</v>
      </c>
      <c r="V1120">
        <v>-9.2399999999999999E-3</v>
      </c>
      <c r="W1120">
        <v>9.2399999999999999E-3</v>
      </c>
      <c r="X1120">
        <v>-9.2399999999999999E-3</v>
      </c>
      <c r="Y1120">
        <v>9.2399999999999999E-3</v>
      </c>
      <c r="Z1120">
        <v>-9.2399999999999999E-3</v>
      </c>
    </row>
    <row r="1121" spans="1:26" x14ac:dyDescent="0.35">
      <c r="A1121" s="2">
        <v>38315</v>
      </c>
      <c r="B1121">
        <v>-7.8399999999999997E-3</v>
      </c>
      <c r="C1121">
        <v>7.8399999999999997E-3</v>
      </c>
      <c r="D1121">
        <v>-7.8399999999999997E-3</v>
      </c>
      <c r="E1121">
        <v>7.8399999999999997E-3</v>
      </c>
      <c r="F1121">
        <v>7.8399999999999997E-3</v>
      </c>
      <c r="G1121">
        <v>7.8399999999999997E-3</v>
      </c>
      <c r="H1121">
        <v>7.8399999999999997E-3</v>
      </c>
      <c r="I1121">
        <v>7.8399999999999997E-3</v>
      </c>
      <c r="J1121">
        <v>-7.8399999999999997E-3</v>
      </c>
      <c r="K1121">
        <v>7.8399999999999997E-3</v>
      </c>
      <c r="L1121">
        <v>-7.8399999999999997E-3</v>
      </c>
      <c r="M1121">
        <v>-7.8399999999999997E-3</v>
      </c>
      <c r="N1121">
        <v>-7.8399999999999997E-3</v>
      </c>
      <c r="O1121">
        <v>7.8399999999999997E-3</v>
      </c>
      <c r="P1121">
        <v>7.8399999999999997E-3</v>
      </c>
      <c r="Q1121">
        <v>-7.8399999999999997E-3</v>
      </c>
      <c r="R1121">
        <v>-7.8399999999999997E-3</v>
      </c>
      <c r="S1121">
        <v>7.8399999999999997E-3</v>
      </c>
      <c r="T1121">
        <v>7.8399999999999997E-3</v>
      </c>
      <c r="U1121">
        <v>7.8399999999999997E-3</v>
      </c>
      <c r="V1121">
        <v>-7.8399999999999997E-3</v>
      </c>
      <c r="W1121">
        <v>7.8399999999999997E-3</v>
      </c>
      <c r="X1121">
        <v>-7.8399999999999997E-3</v>
      </c>
      <c r="Y1121">
        <v>7.8399999999999997E-3</v>
      </c>
      <c r="Z1121">
        <v>-7.8399999999999997E-3</v>
      </c>
    </row>
    <row r="1122" spans="1:26" x14ac:dyDescent="0.35">
      <c r="A1122" s="2">
        <v>38316</v>
      </c>
      <c r="B1122">
        <v>-2.8560000000000759E-3</v>
      </c>
      <c r="C1122">
        <v>-2.8560000000000759E-3</v>
      </c>
      <c r="D1122">
        <v>2.8560000000000759E-3</v>
      </c>
      <c r="E1122">
        <v>-2.8560000000000759E-3</v>
      </c>
      <c r="F1122">
        <v>-2.8560000000000759E-3</v>
      </c>
      <c r="G1122">
        <v>-2.8560000000000759E-3</v>
      </c>
      <c r="H1122">
        <v>-2.8560000000000759E-3</v>
      </c>
      <c r="I1122">
        <v>-2.8560000000000759E-3</v>
      </c>
      <c r="J1122">
        <v>2.8560000000000759E-3</v>
      </c>
      <c r="K1122">
        <v>-2.8560000000000759E-3</v>
      </c>
      <c r="L1122">
        <v>2.8560000000000759E-3</v>
      </c>
      <c r="M1122">
        <v>2.8560000000000759E-3</v>
      </c>
      <c r="N1122">
        <v>-2.8560000000000759E-3</v>
      </c>
      <c r="O1122">
        <v>-2.8560000000000759E-3</v>
      </c>
      <c r="P1122">
        <v>-2.8560000000000759E-3</v>
      </c>
      <c r="Q1122">
        <v>2.8560000000000759E-3</v>
      </c>
      <c r="R1122">
        <v>2.8560000000000759E-3</v>
      </c>
      <c r="S1122">
        <v>-2.8560000000000759E-3</v>
      </c>
      <c r="T1122">
        <v>-2.8560000000000759E-3</v>
      </c>
      <c r="U1122">
        <v>-2.8560000000000759E-3</v>
      </c>
      <c r="V1122">
        <v>2.8560000000000759E-3</v>
      </c>
      <c r="W1122">
        <v>-2.8560000000000759E-3</v>
      </c>
      <c r="X1122">
        <v>2.8560000000000759E-3</v>
      </c>
      <c r="Y1122">
        <v>-2.8560000000000759E-3</v>
      </c>
      <c r="Z1122">
        <v>2.8560000000000759E-3</v>
      </c>
    </row>
    <row r="1123" spans="1:26" x14ac:dyDescent="0.35">
      <c r="A1123" s="2">
        <v>38320</v>
      </c>
      <c r="B1123">
        <v>2.2596000000000081E-2</v>
      </c>
      <c r="C1123">
        <v>2.2596000000000081E-2</v>
      </c>
      <c r="D1123">
        <v>-2.2596000000000081E-2</v>
      </c>
      <c r="E1123">
        <v>2.2596000000000081E-2</v>
      </c>
      <c r="F1123">
        <v>2.2596000000000081E-2</v>
      </c>
      <c r="G1123">
        <v>2.2596000000000081E-2</v>
      </c>
      <c r="H1123">
        <v>2.2596000000000081E-2</v>
      </c>
      <c r="I1123">
        <v>2.2596000000000081E-2</v>
      </c>
      <c r="J1123">
        <v>-2.2596000000000081E-2</v>
      </c>
      <c r="K1123">
        <v>2.2596000000000081E-2</v>
      </c>
      <c r="L1123">
        <v>-2.2596000000000081E-2</v>
      </c>
      <c r="M1123">
        <v>-2.2596000000000081E-2</v>
      </c>
      <c r="N1123">
        <v>2.2596000000000081E-2</v>
      </c>
      <c r="O1123">
        <v>2.2596000000000081E-2</v>
      </c>
      <c r="P1123">
        <v>2.2596000000000081E-2</v>
      </c>
      <c r="Q1123">
        <v>-2.2596000000000081E-2</v>
      </c>
      <c r="R1123">
        <v>-2.2596000000000081E-2</v>
      </c>
      <c r="S1123">
        <v>2.2596000000000081E-2</v>
      </c>
      <c r="T1123">
        <v>2.2596000000000081E-2</v>
      </c>
      <c r="U1123">
        <v>2.2596000000000081E-2</v>
      </c>
      <c r="V1123">
        <v>-2.2596000000000081E-2</v>
      </c>
      <c r="W1123">
        <v>2.2596000000000081E-2</v>
      </c>
      <c r="X1123">
        <v>-2.2596000000000081E-2</v>
      </c>
      <c r="Y1123">
        <v>2.2596000000000081E-2</v>
      </c>
      <c r="Z1123">
        <v>-2.2596000000000081E-2</v>
      </c>
    </row>
    <row r="1124" spans="1:26" x14ac:dyDescent="0.35">
      <c r="A1124" s="2">
        <v>38321</v>
      </c>
      <c r="B1124">
        <v>-6.9495999999999534E-3</v>
      </c>
      <c r="C1124">
        <v>-6.9495999999999534E-3</v>
      </c>
      <c r="D1124">
        <v>-6.9495999999999534E-3</v>
      </c>
      <c r="E1124">
        <v>-6.9495999999999534E-3</v>
      </c>
      <c r="F1124">
        <v>-6.9495999999999534E-3</v>
      </c>
      <c r="G1124">
        <v>6.9495999999999534E-3</v>
      </c>
      <c r="H1124">
        <v>-6.9495999999999534E-3</v>
      </c>
      <c r="I1124">
        <v>-6.9495999999999534E-3</v>
      </c>
      <c r="J1124">
        <v>-6.9495999999999534E-3</v>
      </c>
      <c r="K1124">
        <v>-6.9495999999999534E-3</v>
      </c>
      <c r="L1124">
        <v>-6.9495999999999534E-3</v>
      </c>
      <c r="M1124">
        <v>-6.9495999999999534E-3</v>
      </c>
      <c r="N1124">
        <v>6.9495999999999534E-3</v>
      </c>
      <c r="O1124">
        <v>-6.9495999999999534E-3</v>
      </c>
      <c r="P1124">
        <v>6.9495999999999534E-3</v>
      </c>
      <c r="Q1124">
        <v>6.9495999999999534E-3</v>
      </c>
      <c r="R1124">
        <v>-6.9495999999999534E-3</v>
      </c>
      <c r="S1124">
        <v>6.9495999999999534E-3</v>
      </c>
      <c r="T1124">
        <v>6.9495999999999534E-3</v>
      </c>
      <c r="U1124">
        <v>-6.9495999999999534E-3</v>
      </c>
      <c r="V1124">
        <v>-6.9495999999999534E-3</v>
      </c>
      <c r="W1124">
        <v>6.9495999999999534E-3</v>
      </c>
      <c r="X1124">
        <v>-6.9495999999999534E-3</v>
      </c>
      <c r="Y1124">
        <v>6.9495999999999534E-3</v>
      </c>
      <c r="Z1124">
        <v>-6.9495999999999534E-3</v>
      </c>
    </row>
    <row r="1125" spans="1:26" x14ac:dyDescent="0.35">
      <c r="A1125" s="2">
        <v>38322</v>
      </c>
      <c r="B1125">
        <v>-3.8325E-3</v>
      </c>
      <c r="C1125">
        <v>-3.8325E-3</v>
      </c>
      <c r="D1125">
        <v>-3.8325E-3</v>
      </c>
      <c r="E1125">
        <v>-3.8325E-3</v>
      </c>
      <c r="F1125">
        <v>-3.8325E-3</v>
      </c>
      <c r="G1125">
        <v>3.8325E-3</v>
      </c>
      <c r="H1125">
        <v>-3.8325E-3</v>
      </c>
      <c r="I1125">
        <v>-3.8325E-3</v>
      </c>
      <c r="J1125">
        <v>-3.8325E-3</v>
      </c>
      <c r="K1125">
        <v>-3.8325E-3</v>
      </c>
      <c r="L1125">
        <v>-3.8325E-3</v>
      </c>
      <c r="M1125">
        <v>-3.8325E-3</v>
      </c>
      <c r="N1125">
        <v>3.8325E-3</v>
      </c>
      <c r="O1125">
        <v>-3.8325E-3</v>
      </c>
      <c r="P1125">
        <v>3.8325E-3</v>
      </c>
      <c r="Q1125">
        <v>3.8325E-3</v>
      </c>
      <c r="R1125">
        <v>-3.8325E-3</v>
      </c>
      <c r="S1125">
        <v>3.8325E-3</v>
      </c>
      <c r="T1125">
        <v>3.8325E-3</v>
      </c>
      <c r="U1125">
        <v>-3.8325E-3</v>
      </c>
      <c r="V1125">
        <v>-3.8325E-3</v>
      </c>
      <c r="W1125">
        <v>3.8325E-3</v>
      </c>
      <c r="X1125">
        <v>-3.8325E-3</v>
      </c>
      <c r="Y1125">
        <v>3.8325E-3</v>
      </c>
      <c r="Z1125">
        <v>-3.8325E-3</v>
      </c>
    </row>
    <row r="1126" spans="1:26" x14ac:dyDescent="0.35">
      <c r="A1126" s="2">
        <v>38323</v>
      </c>
      <c r="B1126">
        <v>1.6530849999999951E-2</v>
      </c>
      <c r="C1126">
        <v>-1.6530849999999951E-2</v>
      </c>
      <c r="D1126">
        <v>1.6530849999999951E-2</v>
      </c>
      <c r="E1126">
        <v>-1.6530849999999951E-2</v>
      </c>
      <c r="F1126">
        <v>-1.6530849999999951E-2</v>
      </c>
      <c r="G1126">
        <v>1.6530849999999951E-2</v>
      </c>
      <c r="H1126">
        <v>-1.6530849999999951E-2</v>
      </c>
      <c r="I1126">
        <v>-1.6530849999999951E-2</v>
      </c>
      <c r="J1126">
        <v>-1.6530849999999951E-2</v>
      </c>
      <c r="K1126">
        <v>-1.6530849999999951E-2</v>
      </c>
      <c r="L1126">
        <v>1.6530849999999951E-2</v>
      </c>
      <c r="M1126">
        <v>-1.6530849999999951E-2</v>
      </c>
      <c r="N1126">
        <v>1.6530849999999951E-2</v>
      </c>
      <c r="O1126">
        <v>-1.6530849999999951E-2</v>
      </c>
      <c r="P1126">
        <v>1.6530849999999951E-2</v>
      </c>
      <c r="Q1126">
        <v>1.6530849999999951E-2</v>
      </c>
      <c r="R1126">
        <v>1.6530849999999951E-2</v>
      </c>
      <c r="S1126">
        <v>1.6530849999999951E-2</v>
      </c>
      <c r="T1126">
        <v>1.6530849999999951E-2</v>
      </c>
      <c r="U1126">
        <v>-1.6530849999999951E-2</v>
      </c>
      <c r="V1126">
        <v>-1.6530849999999951E-2</v>
      </c>
      <c r="W1126">
        <v>1.6530849999999951E-2</v>
      </c>
      <c r="X1126">
        <v>-1.6530849999999951E-2</v>
      </c>
      <c r="Y1126">
        <v>1.6530849999999951E-2</v>
      </c>
      <c r="Z1126">
        <v>-1.6530849999999951E-2</v>
      </c>
    </row>
    <row r="1127" spans="1:26" x14ac:dyDescent="0.35">
      <c r="A1127" s="2">
        <v>38324</v>
      </c>
      <c r="B1127">
        <v>1.2775E-3</v>
      </c>
      <c r="C1127">
        <v>-1.2775E-3</v>
      </c>
      <c r="D1127">
        <v>1.2775E-3</v>
      </c>
      <c r="E1127">
        <v>-1.2775E-3</v>
      </c>
      <c r="F1127">
        <v>-1.2775E-3</v>
      </c>
      <c r="G1127">
        <v>1.2775E-3</v>
      </c>
      <c r="H1127">
        <v>-1.2775E-3</v>
      </c>
      <c r="I1127">
        <v>-1.2775E-3</v>
      </c>
      <c r="J1127">
        <v>-1.2775E-3</v>
      </c>
      <c r="K1127">
        <v>-1.2775E-3</v>
      </c>
      <c r="L1127">
        <v>1.2775E-3</v>
      </c>
      <c r="M1127">
        <v>-1.2775E-3</v>
      </c>
      <c r="N1127">
        <v>1.2775E-3</v>
      </c>
      <c r="O1127">
        <v>-1.2775E-3</v>
      </c>
      <c r="P1127">
        <v>1.2775E-3</v>
      </c>
      <c r="Q1127">
        <v>1.2775E-3</v>
      </c>
      <c r="R1127">
        <v>1.2775E-3</v>
      </c>
      <c r="S1127">
        <v>1.2775E-3</v>
      </c>
      <c r="T1127">
        <v>1.2775E-3</v>
      </c>
      <c r="U1127">
        <v>-1.2775E-3</v>
      </c>
      <c r="V1127">
        <v>-1.2775E-3</v>
      </c>
      <c r="W1127">
        <v>1.2775E-3</v>
      </c>
      <c r="X1127">
        <v>-1.2775E-3</v>
      </c>
      <c r="Y1127">
        <v>1.2775E-3</v>
      </c>
      <c r="Z1127">
        <v>-1.2775E-3</v>
      </c>
    </row>
    <row r="1128" spans="1:26" x14ac:dyDescent="0.35">
      <c r="A1128" s="2">
        <v>38327</v>
      </c>
      <c r="B1128">
        <v>2.120649999999931E-3</v>
      </c>
      <c r="C1128">
        <v>-2.120649999999931E-3</v>
      </c>
      <c r="D1128">
        <v>-2.120649999999931E-3</v>
      </c>
      <c r="E1128">
        <v>2.120649999999931E-3</v>
      </c>
      <c r="F1128">
        <v>2.120649999999931E-3</v>
      </c>
      <c r="G1128">
        <v>-2.120649999999931E-3</v>
      </c>
      <c r="H1128">
        <v>2.120649999999931E-3</v>
      </c>
      <c r="I1128">
        <v>2.120649999999931E-3</v>
      </c>
      <c r="J1128">
        <v>2.120649999999931E-3</v>
      </c>
      <c r="K1128">
        <v>2.120649999999931E-3</v>
      </c>
      <c r="L1128">
        <v>-2.120649999999931E-3</v>
      </c>
      <c r="M1128">
        <v>2.120649999999931E-3</v>
      </c>
      <c r="N1128">
        <v>-2.120649999999931E-3</v>
      </c>
      <c r="O1128">
        <v>2.120649999999931E-3</v>
      </c>
      <c r="P1128">
        <v>-2.120649999999931E-3</v>
      </c>
      <c r="Q1128">
        <v>-2.120649999999931E-3</v>
      </c>
      <c r="R1128">
        <v>-2.120649999999931E-3</v>
      </c>
      <c r="S1128">
        <v>-2.120649999999931E-3</v>
      </c>
      <c r="T1128">
        <v>-2.120649999999931E-3</v>
      </c>
      <c r="U1128">
        <v>2.120649999999931E-3</v>
      </c>
      <c r="V1128">
        <v>2.120649999999931E-3</v>
      </c>
      <c r="W1128">
        <v>-2.120649999999931E-3</v>
      </c>
      <c r="X1128">
        <v>2.120649999999931E-3</v>
      </c>
      <c r="Y1128">
        <v>-2.120649999999931E-3</v>
      </c>
      <c r="Z1128">
        <v>2.120649999999931E-3</v>
      </c>
    </row>
    <row r="1129" spans="1:26" x14ac:dyDescent="0.35">
      <c r="A1129" s="2">
        <v>38328</v>
      </c>
      <c r="B1129">
        <v>7.6650000000046478E-5</v>
      </c>
      <c r="C1129">
        <v>-7.6650000000046478E-5</v>
      </c>
      <c r="D1129">
        <v>-7.6650000000046478E-5</v>
      </c>
      <c r="E1129">
        <v>7.6650000000046478E-5</v>
      </c>
      <c r="F1129">
        <v>7.6650000000046478E-5</v>
      </c>
      <c r="G1129">
        <v>-7.6650000000046478E-5</v>
      </c>
      <c r="H1129">
        <v>7.6650000000046478E-5</v>
      </c>
      <c r="I1129">
        <v>7.6650000000046478E-5</v>
      </c>
      <c r="J1129">
        <v>7.6650000000046478E-5</v>
      </c>
      <c r="K1129">
        <v>7.6650000000046478E-5</v>
      </c>
      <c r="L1129">
        <v>-7.6650000000046478E-5</v>
      </c>
      <c r="M1129">
        <v>7.6650000000046478E-5</v>
      </c>
      <c r="N1129">
        <v>-7.6650000000046478E-5</v>
      </c>
      <c r="O1129">
        <v>7.6650000000046478E-5</v>
      </c>
      <c r="P1129">
        <v>-7.6650000000046478E-5</v>
      </c>
      <c r="Q1129">
        <v>-7.6650000000046478E-5</v>
      </c>
      <c r="R1129">
        <v>-7.6650000000046478E-5</v>
      </c>
      <c r="S1129">
        <v>-7.6650000000046478E-5</v>
      </c>
      <c r="T1129">
        <v>-7.6650000000046478E-5</v>
      </c>
      <c r="U1129">
        <v>7.6650000000046478E-5</v>
      </c>
      <c r="V1129">
        <v>7.6650000000046478E-5</v>
      </c>
      <c r="W1129">
        <v>-7.6650000000046478E-5</v>
      </c>
      <c r="X1129">
        <v>7.6650000000046478E-5</v>
      </c>
      <c r="Y1129">
        <v>-7.6650000000046478E-5</v>
      </c>
      <c r="Z1129">
        <v>7.6650000000046478E-5</v>
      </c>
    </row>
    <row r="1130" spans="1:26" x14ac:dyDescent="0.35">
      <c r="A1130" s="2">
        <v>38329</v>
      </c>
      <c r="B1130">
        <v>-6.7962999999999756E-3</v>
      </c>
      <c r="C1130">
        <v>-6.7962999999999756E-3</v>
      </c>
      <c r="D1130">
        <v>-6.7962999999999756E-3</v>
      </c>
      <c r="E1130">
        <v>6.7962999999999756E-3</v>
      </c>
      <c r="F1130">
        <v>6.7962999999999756E-3</v>
      </c>
      <c r="G1130">
        <v>-6.7962999999999756E-3</v>
      </c>
      <c r="H1130">
        <v>6.7962999999999756E-3</v>
      </c>
      <c r="I1130">
        <v>6.7962999999999756E-3</v>
      </c>
      <c r="J1130">
        <v>6.7962999999999756E-3</v>
      </c>
      <c r="K1130">
        <v>6.7962999999999756E-3</v>
      </c>
      <c r="L1130">
        <v>-6.7962999999999756E-3</v>
      </c>
      <c r="M1130">
        <v>6.7962999999999756E-3</v>
      </c>
      <c r="N1130">
        <v>-6.7962999999999756E-3</v>
      </c>
      <c r="O1130">
        <v>6.7962999999999756E-3</v>
      </c>
      <c r="P1130">
        <v>-6.7962999999999756E-3</v>
      </c>
      <c r="Q1130">
        <v>-6.7962999999999756E-3</v>
      </c>
      <c r="R1130">
        <v>-6.7962999999999756E-3</v>
      </c>
      <c r="S1130">
        <v>-6.7962999999999756E-3</v>
      </c>
      <c r="T1130">
        <v>-6.7962999999999756E-3</v>
      </c>
      <c r="U1130">
        <v>6.7962999999999756E-3</v>
      </c>
      <c r="V1130">
        <v>6.7962999999999756E-3</v>
      </c>
      <c r="W1130">
        <v>-6.7962999999999756E-3</v>
      </c>
      <c r="X1130">
        <v>6.7962999999999756E-3</v>
      </c>
      <c r="Y1130">
        <v>-6.7962999999999756E-3</v>
      </c>
      <c r="Z1130">
        <v>6.7962999999999756E-3</v>
      </c>
    </row>
    <row r="1131" spans="1:26" x14ac:dyDescent="0.35">
      <c r="A1131" s="2">
        <v>38330</v>
      </c>
      <c r="B1131">
        <v>7.7672000000000244E-3</v>
      </c>
      <c r="C1131">
        <v>7.7672000000000244E-3</v>
      </c>
      <c r="D1131">
        <v>7.7672000000000244E-3</v>
      </c>
      <c r="E1131">
        <v>-7.7672000000000244E-3</v>
      </c>
      <c r="F1131">
        <v>-7.7672000000000244E-3</v>
      </c>
      <c r="G1131">
        <v>7.7672000000000244E-3</v>
      </c>
      <c r="H1131">
        <v>-7.7672000000000244E-3</v>
      </c>
      <c r="I1131">
        <v>-7.7672000000000244E-3</v>
      </c>
      <c r="J1131">
        <v>-7.7672000000000244E-3</v>
      </c>
      <c r="K1131">
        <v>-7.7672000000000244E-3</v>
      </c>
      <c r="L1131">
        <v>7.7672000000000244E-3</v>
      </c>
      <c r="M1131">
        <v>-7.7672000000000244E-3</v>
      </c>
      <c r="N1131">
        <v>7.7672000000000244E-3</v>
      </c>
      <c r="O1131">
        <v>-7.7672000000000244E-3</v>
      </c>
      <c r="P1131">
        <v>7.7672000000000244E-3</v>
      </c>
      <c r="Q1131">
        <v>7.7672000000000244E-3</v>
      </c>
      <c r="R1131">
        <v>7.7672000000000244E-3</v>
      </c>
      <c r="S1131">
        <v>7.7672000000000244E-3</v>
      </c>
      <c r="T1131">
        <v>7.7672000000000244E-3</v>
      </c>
      <c r="U1131">
        <v>-7.7672000000000244E-3</v>
      </c>
      <c r="V1131">
        <v>-7.7672000000000244E-3</v>
      </c>
      <c r="W1131">
        <v>7.7672000000000244E-3</v>
      </c>
      <c r="X1131">
        <v>-7.7672000000000244E-3</v>
      </c>
      <c r="Y1131">
        <v>7.7672000000000244E-3</v>
      </c>
      <c r="Z1131">
        <v>-7.7672000000000244E-3</v>
      </c>
    </row>
    <row r="1132" spans="1:26" x14ac:dyDescent="0.35">
      <c r="A1132" s="2">
        <v>38331</v>
      </c>
      <c r="B1132">
        <v>1.418025E-2</v>
      </c>
      <c r="C1132">
        <v>1.418025E-2</v>
      </c>
      <c r="D1132">
        <v>1.418025E-2</v>
      </c>
      <c r="E1132">
        <v>-1.418025E-2</v>
      </c>
      <c r="F1132">
        <v>1.418025E-2</v>
      </c>
      <c r="G1132">
        <v>1.418025E-2</v>
      </c>
      <c r="H1132">
        <v>1.418025E-2</v>
      </c>
      <c r="I1132">
        <v>1.418025E-2</v>
      </c>
      <c r="J1132">
        <v>1.418025E-2</v>
      </c>
      <c r="K1132">
        <v>1.418025E-2</v>
      </c>
      <c r="L1132">
        <v>-1.418025E-2</v>
      </c>
      <c r="M1132">
        <v>-1.418025E-2</v>
      </c>
      <c r="N1132">
        <v>-1.418025E-2</v>
      </c>
      <c r="O1132">
        <v>1.418025E-2</v>
      </c>
      <c r="P1132">
        <v>-1.418025E-2</v>
      </c>
      <c r="Q1132">
        <v>-1.418025E-2</v>
      </c>
      <c r="R1132">
        <v>-1.418025E-2</v>
      </c>
      <c r="S1132">
        <v>-1.418025E-2</v>
      </c>
      <c r="T1132">
        <v>-1.418025E-2</v>
      </c>
      <c r="U1132">
        <v>1.418025E-2</v>
      </c>
      <c r="V1132">
        <v>1.418025E-2</v>
      </c>
      <c r="W1132">
        <v>-1.418025E-2</v>
      </c>
      <c r="X1132">
        <v>1.418025E-2</v>
      </c>
      <c r="Y1132">
        <v>-1.418025E-2</v>
      </c>
      <c r="Z1132">
        <v>1.418025E-2</v>
      </c>
    </row>
    <row r="1133" spans="1:26" x14ac:dyDescent="0.35">
      <c r="A1133" s="2">
        <v>38334</v>
      </c>
      <c r="B1133">
        <v>-7.9460499999999771E-3</v>
      </c>
      <c r="C1133">
        <v>-7.9460499999999771E-3</v>
      </c>
      <c r="D1133">
        <v>-7.9460499999999771E-3</v>
      </c>
      <c r="E1133">
        <v>7.9460499999999771E-3</v>
      </c>
      <c r="F1133">
        <v>-7.9460499999999771E-3</v>
      </c>
      <c r="G1133">
        <v>-7.9460499999999771E-3</v>
      </c>
      <c r="H1133">
        <v>-7.9460499999999771E-3</v>
      </c>
      <c r="I1133">
        <v>-7.9460499999999771E-3</v>
      </c>
      <c r="J1133">
        <v>-7.9460499999999771E-3</v>
      </c>
      <c r="K1133">
        <v>-7.9460499999999771E-3</v>
      </c>
      <c r="L1133">
        <v>7.9460499999999771E-3</v>
      </c>
      <c r="M1133">
        <v>7.9460499999999771E-3</v>
      </c>
      <c r="N1133">
        <v>7.9460499999999771E-3</v>
      </c>
      <c r="O1133">
        <v>-7.9460499999999771E-3</v>
      </c>
      <c r="P1133">
        <v>7.9460499999999771E-3</v>
      </c>
      <c r="Q1133">
        <v>7.9460499999999771E-3</v>
      </c>
      <c r="R1133">
        <v>7.9460499999999771E-3</v>
      </c>
      <c r="S1133">
        <v>7.9460499999999771E-3</v>
      </c>
      <c r="T1133">
        <v>7.9460499999999771E-3</v>
      </c>
      <c r="U1133">
        <v>-7.9460499999999771E-3</v>
      </c>
      <c r="V1133">
        <v>-7.9460499999999771E-3</v>
      </c>
      <c r="W1133">
        <v>7.9460499999999771E-3</v>
      </c>
      <c r="X1133">
        <v>-7.9460499999999771E-3</v>
      </c>
      <c r="Y1133">
        <v>7.9460499999999771E-3</v>
      </c>
      <c r="Z1133">
        <v>-7.9460499999999771E-3</v>
      </c>
    </row>
    <row r="1134" spans="1:26" x14ac:dyDescent="0.35">
      <c r="A1134" s="2">
        <v>38335</v>
      </c>
      <c r="B1134">
        <v>1.088429999999998E-2</v>
      </c>
      <c r="C1134">
        <v>-1.088429999999998E-2</v>
      </c>
      <c r="D1134">
        <v>-1.088429999999998E-2</v>
      </c>
      <c r="E1134">
        <v>1.088429999999998E-2</v>
      </c>
      <c r="F1134">
        <v>1.088429999999998E-2</v>
      </c>
      <c r="G1134">
        <v>-1.088429999999998E-2</v>
      </c>
      <c r="H1134">
        <v>-1.088429999999998E-2</v>
      </c>
      <c r="I1134">
        <v>-1.088429999999998E-2</v>
      </c>
      <c r="J1134">
        <v>-1.088429999999998E-2</v>
      </c>
      <c r="K1134">
        <v>-1.088429999999998E-2</v>
      </c>
      <c r="L1134">
        <v>1.088429999999998E-2</v>
      </c>
      <c r="M1134">
        <v>1.088429999999998E-2</v>
      </c>
      <c r="N1134">
        <v>1.088429999999998E-2</v>
      </c>
      <c r="O1134">
        <v>-1.088429999999998E-2</v>
      </c>
      <c r="P1134">
        <v>1.088429999999998E-2</v>
      </c>
      <c r="Q1134">
        <v>1.088429999999998E-2</v>
      </c>
      <c r="R1134">
        <v>1.088429999999998E-2</v>
      </c>
      <c r="S1134">
        <v>1.088429999999998E-2</v>
      </c>
      <c r="T1134">
        <v>1.088429999999998E-2</v>
      </c>
      <c r="U1134">
        <v>-1.088429999999998E-2</v>
      </c>
      <c r="V1134">
        <v>-1.088429999999998E-2</v>
      </c>
      <c r="W1134">
        <v>1.088429999999998E-2</v>
      </c>
      <c r="X1134">
        <v>-1.088429999999998E-2</v>
      </c>
      <c r="Y1134">
        <v>1.088429999999998E-2</v>
      </c>
      <c r="Z1134">
        <v>-1.088429999999998E-2</v>
      </c>
    </row>
    <row r="1135" spans="1:26" x14ac:dyDescent="0.35">
      <c r="A1135" s="2">
        <v>38336</v>
      </c>
      <c r="B1135">
        <v>1.083320000000002E-2</v>
      </c>
      <c r="C1135">
        <v>-1.083320000000002E-2</v>
      </c>
      <c r="D1135">
        <v>-1.083320000000002E-2</v>
      </c>
      <c r="E1135">
        <v>1.083320000000002E-2</v>
      </c>
      <c r="F1135">
        <v>1.083320000000002E-2</v>
      </c>
      <c r="G1135">
        <v>-1.083320000000002E-2</v>
      </c>
      <c r="H1135">
        <v>-1.083320000000002E-2</v>
      </c>
      <c r="I1135">
        <v>-1.083320000000002E-2</v>
      </c>
      <c r="J1135">
        <v>-1.083320000000002E-2</v>
      </c>
      <c r="K1135">
        <v>-1.083320000000002E-2</v>
      </c>
      <c r="L1135">
        <v>1.083320000000002E-2</v>
      </c>
      <c r="M1135">
        <v>1.083320000000002E-2</v>
      </c>
      <c r="N1135">
        <v>1.083320000000002E-2</v>
      </c>
      <c r="O1135">
        <v>-1.083320000000002E-2</v>
      </c>
      <c r="P1135">
        <v>1.083320000000002E-2</v>
      </c>
      <c r="Q1135">
        <v>1.083320000000002E-2</v>
      </c>
      <c r="R1135">
        <v>1.083320000000002E-2</v>
      </c>
      <c r="S1135">
        <v>1.083320000000002E-2</v>
      </c>
      <c r="T1135">
        <v>1.083320000000002E-2</v>
      </c>
      <c r="U1135">
        <v>-1.083320000000002E-2</v>
      </c>
      <c r="V1135">
        <v>-1.083320000000002E-2</v>
      </c>
      <c r="W1135">
        <v>1.083320000000002E-2</v>
      </c>
      <c r="X1135">
        <v>-1.083320000000002E-2</v>
      </c>
      <c r="Y1135">
        <v>1.083320000000002E-2</v>
      </c>
      <c r="Z1135">
        <v>-1.083320000000002E-2</v>
      </c>
    </row>
    <row r="1136" spans="1:26" x14ac:dyDescent="0.35">
      <c r="A1136" s="2">
        <v>38337</v>
      </c>
      <c r="B1136">
        <v>-2.2994999999999999E-3</v>
      </c>
      <c r="C1136">
        <v>2.2994999999999999E-3</v>
      </c>
      <c r="D1136">
        <v>-2.2994999999999999E-3</v>
      </c>
      <c r="E1136">
        <v>2.2994999999999999E-3</v>
      </c>
      <c r="F1136">
        <v>2.2994999999999999E-3</v>
      </c>
      <c r="G1136">
        <v>-2.2994999999999999E-3</v>
      </c>
      <c r="H1136">
        <v>-2.2994999999999999E-3</v>
      </c>
      <c r="I1136">
        <v>-2.2994999999999999E-3</v>
      </c>
      <c r="J1136">
        <v>-2.2994999999999999E-3</v>
      </c>
      <c r="K1136">
        <v>-2.2994999999999999E-3</v>
      </c>
      <c r="L1136">
        <v>2.2994999999999999E-3</v>
      </c>
      <c r="M1136">
        <v>2.2994999999999999E-3</v>
      </c>
      <c r="N1136">
        <v>2.2994999999999999E-3</v>
      </c>
      <c r="O1136">
        <v>-2.2994999999999999E-3</v>
      </c>
      <c r="P1136">
        <v>2.2994999999999999E-3</v>
      </c>
      <c r="Q1136">
        <v>2.2994999999999999E-3</v>
      </c>
      <c r="R1136">
        <v>2.2994999999999999E-3</v>
      </c>
      <c r="S1136">
        <v>2.2994999999999999E-3</v>
      </c>
      <c r="T1136">
        <v>2.2994999999999999E-3</v>
      </c>
      <c r="U1136">
        <v>-2.2994999999999999E-3</v>
      </c>
      <c r="V1136">
        <v>-2.2994999999999999E-3</v>
      </c>
      <c r="W1136">
        <v>2.2994999999999999E-3</v>
      </c>
      <c r="X1136">
        <v>-2.2994999999999999E-3</v>
      </c>
      <c r="Y1136">
        <v>2.2994999999999999E-3</v>
      </c>
      <c r="Z1136">
        <v>-2.2994999999999999E-3</v>
      </c>
    </row>
    <row r="1137" spans="1:26" x14ac:dyDescent="0.35">
      <c r="A1137" s="2">
        <v>38338</v>
      </c>
      <c r="B1137">
        <v>1.044995000000002E-2</v>
      </c>
      <c r="C1137">
        <v>-1.044995000000002E-2</v>
      </c>
      <c r="D1137">
        <v>1.044995000000002E-2</v>
      </c>
      <c r="E1137">
        <v>-1.044995000000002E-2</v>
      </c>
      <c r="F1137">
        <v>-1.044995000000002E-2</v>
      </c>
      <c r="G1137">
        <v>1.044995000000002E-2</v>
      </c>
      <c r="H1137">
        <v>1.044995000000002E-2</v>
      </c>
      <c r="I1137">
        <v>1.044995000000002E-2</v>
      </c>
      <c r="J1137">
        <v>1.044995000000002E-2</v>
      </c>
      <c r="K1137">
        <v>1.044995000000002E-2</v>
      </c>
      <c r="L1137">
        <v>-1.044995000000002E-2</v>
      </c>
      <c r="M1137">
        <v>-1.044995000000002E-2</v>
      </c>
      <c r="N1137">
        <v>-1.044995000000002E-2</v>
      </c>
      <c r="O1137">
        <v>1.044995000000002E-2</v>
      </c>
      <c r="P1137">
        <v>-1.044995000000002E-2</v>
      </c>
      <c r="Q1137">
        <v>-1.044995000000002E-2</v>
      </c>
      <c r="R1137">
        <v>-1.044995000000002E-2</v>
      </c>
      <c r="S1137">
        <v>-1.044995000000002E-2</v>
      </c>
      <c r="T1137">
        <v>-1.044995000000002E-2</v>
      </c>
      <c r="U1137">
        <v>1.044995000000002E-2</v>
      </c>
      <c r="V1137">
        <v>1.044995000000002E-2</v>
      </c>
      <c r="W1137">
        <v>-1.044995000000002E-2</v>
      </c>
      <c r="X1137">
        <v>1.044995000000002E-2</v>
      </c>
      <c r="Y1137">
        <v>-1.044995000000002E-2</v>
      </c>
      <c r="Z1137">
        <v>1.044995000000002E-2</v>
      </c>
    </row>
    <row r="1138" spans="1:26" x14ac:dyDescent="0.35">
      <c r="A1138" s="2">
        <v>38341</v>
      </c>
      <c r="B1138">
        <v>8.278200000000022E-3</v>
      </c>
      <c r="C1138">
        <v>8.278200000000022E-3</v>
      </c>
      <c r="D1138">
        <v>8.278200000000022E-3</v>
      </c>
      <c r="E1138">
        <v>8.278200000000022E-3</v>
      </c>
      <c r="F1138">
        <v>8.278200000000022E-3</v>
      </c>
      <c r="G1138">
        <v>-8.278200000000022E-3</v>
      </c>
      <c r="H1138">
        <v>8.278200000000022E-3</v>
      </c>
      <c r="I1138">
        <v>-8.278200000000022E-3</v>
      </c>
      <c r="J1138">
        <v>8.278200000000022E-3</v>
      </c>
      <c r="K1138">
        <v>-8.278200000000022E-3</v>
      </c>
      <c r="L1138">
        <v>8.278200000000022E-3</v>
      </c>
      <c r="M1138">
        <v>8.278200000000022E-3</v>
      </c>
      <c r="N1138">
        <v>8.278200000000022E-3</v>
      </c>
      <c r="O1138">
        <v>-8.278200000000022E-3</v>
      </c>
      <c r="P1138">
        <v>8.278200000000022E-3</v>
      </c>
      <c r="Q1138">
        <v>8.278200000000022E-3</v>
      </c>
      <c r="R1138">
        <v>8.278200000000022E-3</v>
      </c>
      <c r="S1138">
        <v>8.278200000000022E-3</v>
      </c>
      <c r="T1138">
        <v>8.278200000000022E-3</v>
      </c>
      <c r="U1138">
        <v>-8.278200000000022E-3</v>
      </c>
      <c r="V1138">
        <v>8.278200000000022E-3</v>
      </c>
      <c r="W1138">
        <v>8.278200000000022E-3</v>
      </c>
      <c r="X1138">
        <v>-8.278200000000022E-3</v>
      </c>
      <c r="Y1138">
        <v>8.278200000000022E-3</v>
      </c>
      <c r="Z1138">
        <v>-8.278200000000022E-3</v>
      </c>
    </row>
    <row r="1139" spans="1:26" x14ac:dyDescent="0.35">
      <c r="A1139" s="2">
        <v>38342</v>
      </c>
      <c r="B1139">
        <v>8.5337000000000225E-3</v>
      </c>
      <c r="C1139">
        <v>8.5337000000000225E-3</v>
      </c>
      <c r="D1139">
        <v>8.5337000000000225E-3</v>
      </c>
      <c r="E1139">
        <v>8.5337000000000225E-3</v>
      </c>
      <c r="F1139">
        <v>8.5337000000000225E-3</v>
      </c>
      <c r="G1139">
        <v>-8.5337000000000225E-3</v>
      </c>
      <c r="H1139">
        <v>8.5337000000000225E-3</v>
      </c>
      <c r="I1139">
        <v>-8.5337000000000225E-3</v>
      </c>
      <c r="J1139">
        <v>8.5337000000000225E-3</v>
      </c>
      <c r="K1139">
        <v>-8.5337000000000225E-3</v>
      </c>
      <c r="L1139">
        <v>8.5337000000000225E-3</v>
      </c>
      <c r="M1139">
        <v>8.5337000000000225E-3</v>
      </c>
      <c r="N1139">
        <v>8.5337000000000225E-3</v>
      </c>
      <c r="O1139">
        <v>-8.5337000000000225E-3</v>
      </c>
      <c r="P1139">
        <v>8.5337000000000225E-3</v>
      </c>
      <c r="Q1139">
        <v>8.5337000000000225E-3</v>
      </c>
      <c r="R1139">
        <v>8.5337000000000225E-3</v>
      </c>
      <c r="S1139">
        <v>8.5337000000000225E-3</v>
      </c>
      <c r="T1139">
        <v>8.5337000000000225E-3</v>
      </c>
      <c r="U1139">
        <v>-8.5337000000000225E-3</v>
      </c>
      <c r="V1139">
        <v>8.5337000000000225E-3</v>
      </c>
      <c r="W1139">
        <v>8.5337000000000225E-3</v>
      </c>
      <c r="X1139">
        <v>-8.5337000000000225E-3</v>
      </c>
      <c r="Y1139">
        <v>8.5337000000000225E-3</v>
      </c>
      <c r="Z1139">
        <v>-8.5337000000000225E-3</v>
      </c>
    </row>
    <row r="1140" spans="1:26" x14ac:dyDescent="0.35">
      <c r="A1140" s="2">
        <v>38343</v>
      </c>
      <c r="B1140">
        <v>7.0773500000000699E-3</v>
      </c>
      <c r="C1140">
        <v>7.0773500000000699E-3</v>
      </c>
      <c r="D1140">
        <v>-7.0773500000000699E-3</v>
      </c>
      <c r="E1140">
        <v>7.0773500000000699E-3</v>
      </c>
      <c r="F1140">
        <v>-7.0773500000000699E-3</v>
      </c>
      <c r="G1140">
        <v>7.0773500000000699E-3</v>
      </c>
      <c r="H1140">
        <v>-7.0773500000000699E-3</v>
      </c>
      <c r="I1140">
        <v>-7.0773500000000699E-3</v>
      </c>
      <c r="J1140">
        <v>-7.0773500000000699E-3</v>
      </c>
      <c r="K1140">
        <v>7.0773500000000699E-3</v>
      </c>
      <c r="L1140">
        <v>-7.0773500000000699E-3</v>
      </c>
      <c r="M1140">
        <v>-7.0773500000000699E-3</v>
      </c>
      <c r="N1140">
        <v>-7.0773500000000699E-3</v>
      </c>
      <c r="O1140">
        <v>7.0773500000000699E-3</v>
      </c>
      <c r="P1140">
        <v>-7.0773500000000699E-3</v>
      </c>
      <c r="Q1140">
        <v>-7.0773500000000699E-3</v>
      </c>
      <c r="R1140">
        <v>-7.0773500000000699E-3</v>
      </c>
      <c r="S1140">
        <v>-7.0773500000000699E-3</v>
      </c>
      <c r="T1140">
        <v>-7.0773500000000699E-3</v>
      </c>
      <c r="U1140">
        <v>7.0773500000000699E-3</v>
      </c>
      <c r="V1140">
        <v>-7.0773500000000699E-3</v>
      </c>
      <c r="W1140">
        <v>-7.0773500000000699E-3</v>
      </c>
      <c r="X1140">
        <v>7.0773500000000699E-3</v>
      </c>
      <c r="Y1140">
        <v>-7.0773500000000699E-3</v>
      </c>
      <c r="Z1140">
        <v>7.0773500000000699E-3</v>
      </c>
    </row>
    <row r="1141" spans="1:26" x14ac:dyDescent="0.35">
      <c r="A1141" s="2">
        <v>38344</v>
      </c>
      <c r="B1141">
        <v>-5.4677000000000232E-3</v>
      </c>
      <c r="C1141">
        <v>-5.4677000000000232E-3</v>
      </c>
      <c r="D1141">
        <v>5.4677000000000232E-3</v>
      </c>
      <c r="E1141">
        <v>-5.4677000000000232E-3</v>
      </c>
      <c r="F1141">
        <v>5.4677000000000232E-3</v>
      </c>
      <c r="G1141">
        <v>-5.4677000000000232E-3</v>
      </c>
      <c r="H1141">
        <v>5.4677000000000232E-3</v>
      </c>
      <c r="I1141">
        <v>5.4677000000000232E-3</v>
      </c>
      <c r="J1141">
        <v>5.4677000000000232E-3</v>
      </c>
      <c r="K1141">
        <v>-5.4677000000000232E-3</v>
      </c>
      <c r="L1141">
        <v>5.4677000000000232E-3</v>
      </c>
      <c r="M1141">
        <v>5.4677000000000232E-3</v>
      </c>
      <c r="N1141">
        <v>5.4677000000000232E-3</v>
      </c>
      <c r="O1141">
        <v>-5.4677000000000232E-3</v>
      </c>
      <c r="P1141">
        <v>5.4677000000000232E-3</v>
      </c>
      <c r="Q1141">
        <v>5.4677000000000232E-3</v>
      </c>
      <c r="R1141">
        <v>5.4677000000000232E-3</v>
      </c>
      <c r="S1141">
        <v>5.4677000000000232E-3</v>
      </c>
      <c r="T1141">
        <v>5.4677000000000232E-3</v>
      </c>
      <c r="U1141">
        <v>-5.4677000000000232E-3</v>
      </c>
      <c r="V1141">
        <v>5.4677000000000232E-3</v>
      </c>
      <c r="W1141">
        <v>5.4677000000000232E-3</v>
      </c>
      <c r="X1141">
        <v>-5.4677000000000232E-3</v>
      </c>
      <c r="Y1141">
        <v>5.4677000000000232E-3</v>
      </c>
      <c r="Z1141">
        <v>-5.4677000000000232E-3</v>
      </c>
    </row>
    <row r="1142" spans="1:26" x14ac:dyDescent="0.35">
      <c r="A1142" s="2">
        <v>38345</v>
      </c>
      <c r="B1142">
        <v>1.006670000000002E-2</v>
      </c>
      <c r="C1142">
        <v>-1.006670000000002E-2</v>
      </c>
      <c r="D1142">
        <v>1.006670000000002E-2</v>
      </c>
      <c r="E1142">
        <v>-1.006670000000002E-2</v>
      </c>
      <c r="F1142">
        <v>1.006670000000002E-2</v>
      </c>
      <c r="G1142">
        <v>-1.006670000000002E-2</v>
      </c>
      <c r="H1142">
        <v>1.006670000000002E-2</v>
      </c>
      <c r="I1142">
        <v>1.006670000000002E-2</v>
      </c>
      <c r="J1142">
        <v>1.006670000000002E-2</v>
      </c>
      <c r="K1142">
        <v>-1.006670000000002E-2</v>
      </c>
      <c r="L1142">
        <v>1.006670000000002E-2</v>
      </c>
      <c r="M1142">
        <v>1.006670000000002E-2</v>
      </c>
      <c r="N1142">
        <v>1.006670000000002E-2</v>
      </c>
      <c r="O1142">
        <v>-1.006670000000002E-2</v>
      </c>
      <c r="P1142">
        <v>1.006670000000002E-2</v>
      </c>
      <c r="Q1142">
        <v>1.006670000000002E-2</v>
      </c>
      <c r="R1142">
        <v>1.006670000000002E-2</v>
      </c>
      <c r="S1142">
        <v>1.006670000000002E-2</v>
      </c>
      <c r="T1142">
        <v>1.006670000000002E-2</v>
      </c>
      <c r="U1142">
        <v>-1.006670000000002E-2</v>
      </c>
      <c r="V1142">
        <v>1.006670000000002E-2</v>
      </c>
      <c r="W1142">
        <v>1.006670000000002E-2</v>
      </c>
      <c r="X1142">
        <v>-1.006670000000002E-2</v>
      </c>
      <c r="Y1142">
        <v>1.006670000000002E-2</v>
      </c>
      <c r="Z1142">
        <v>-1.006670000000002E-2</v>
      </c>
    </row>
    <row r="1143" spans="1:26" x14ac:dyDescent="0.35">
      <c r="A1143" s="2">
        <v>38348</v>
      </c>
      <c r="B1143">
        <v>1.3030500000000931E-3</v>
      </c>
      <c r="C1143">
        <v>-1.3030500000000931E-3</v>
      </c>
      <c r="D1143">
        <v>1.3030500000000931E-3</v>
      </c>
      <c r="E1143">
        <v>-1.3030500000000931E-3</v>
      </c>
      <c r="F1143">
        <v>1.3030500000000931E-3</v>
      </c>
      <c r="G1143">
        <v>-1.3030500000000931E-3</v>
      </c>
      <c r="H1143">
        <v>1.3030500000000931E-3</v>
      </c>
      <c r="I1143">
        <v>1.3030500000000931E-3</v>
      </c>
      <c r="J1143">
        <v>1.3030500000000931E-3</v>
      </c>
      <c r="K1143">
        <v>-1.3030500000000931E-3</v>
      </c>
      <c r="L1143">
        <v>1.3030500000000931E-3</v>
      </c>
      <c r="M1143">
        <v>1.3030500000000931E-3</v>
      </c>
      <c r="N1143">
        <v>1.3030500000000931E-3</v>
      </c>
      <c r="O1143">
        <v>-1.3030500000000931E-3</v>
      </c>
      <c r="P1143">
        <v>1.3030500000000931E-3</v>
      </c>
      <c r="Q1143">
        <v>1.3030500000000931E-3</v>
      </c>
      <c r="R1143">
        <v>1.3030500000000931E-3</v>
      </c>
      <c r="S1143">
        <v>1.3030500000000931E-3</v>
      </c>
      <c r="T1143">
        <v>1.3030500000000931E-3</v>
      </c>
      <c r="U1143">
        <v>-1.3030500000000931E-3</v>
      </c>
      <c r="V1143">
        <v>1.3030500000000931E-3</v>
      </c>
      <c r="W1143">
        <v>1.3030500000000931E-3</v>
      </c>
      <c r="X1143">
        <v>-1.3030500000000931E-3</v>
      </c>
      <c r="Y1143">
        <v>1.3030500000000931E-3</v>
      </c>
      <c r="Z1143">
        <v>-1.3030500000000931E-3</v>
      </c>
    </row>
    <row r="1144" spans="1:26" x14ac:dyDescent="0.35">
      <c r="A1144" s="2">
        <v>38349</v>
      </c>
      <c r="B1144">
        <v>-8.3037500000000004E-3</v>
      </c>
      <c r="C1144">
        <v>8.3037500000000004E-3</v>
      </c>
      <c r="D1144">
        <v>-8.3037500000000004E-3</v>
      </c>
      <c r="E1144">
        <v>-8.3037500000000004E-3</v>
      </c>
      <c r="F1144">
        <v>-8.3037500000000004E-3</v>
      </c>
      <c r="G1144">
        <v>8.3037500000000004E-3</v>
      </c>
      <c r="H1144">
        <v>8.3037500000000004E-3</v>
      </c>
      <c r="I1144">
        <v>8.3037500000000004E-3</v>
      </c>
      <c r="J1144">
        <v>8.3037500000000004E-3</v>
      </c>
      <c r="K1144">
        <v>8.3037500000000004E-3</v>
      </c>
      <c r="L1144">
        <v>8.3037500000000004E-3</v>
      </c>
      <c r="M1144">
        <v>8.3037500000000004E-3</v>
      </c>
      <c r="N1144">
        <v>8.3037500000000004E-3</v>
      </c>
      <c r="O1144">
        <v>-8.3037500000000004E-3</v>
      </c>
      <c r="P1144">
        <v>-8.3037500000000004E-3</v>
      </c>
      <c r="Q1144">
        <v>8.3037500000000004E-3</v>
      </c>
      <c r="R1144">
        <v>8.3037500000000004E-3</v>
      </c>
      <c r="S1144">
        <v>8.3037500000000004E-3</v>
      </c>
      <c r="T1144">
        <v>-8.3037500000000004E-3</v>
      </c>
      <c r="U1144">
        <v>-8.3037500000000004E-3</v>
      </c>
      <c r="V1144">
        <v>8.3037500000000004E-3</v>
      </c>
      <c r="W1144">
        <v>8.3037500000000004E-3</v>
      </c>
      <c r="X1144">
        <v>-8.3037500000000004E-3</v>
      </c>
      <c r="Y1144">
        <v>8.3037500000000004E-3</v>
      </c>
      <c r="Z1144">
        <v>-8.3037500000000004E-3</v>
      </c>
    </row>
    <row r="1145" spans="1:26" x14ac:dyDescent="0.35">
      <c r="A1145" s="2">
        <v>38350</v>
      </c>
      <c r="B1145">
        <v>2.1717500000000001E-3</v>
      </c>
      <c r="C1145">
        <v>-2.1717500000000001E-3</v>
      </c>
      <c r="D1145">
        <v>2.1717500000000001E-3</v>
      </c>
      <c r="E1145">
        <v>2.1717500000000001E-3</v>
      </c>
      <c r="F1145">
        <v>2.1717500000000001E-3</v>
      </c>
      <c r="G1145">
        <v>-2.1717500000000001E-3</v>
      </c>
      <c r="H1145">
        <v>-2.1717500000000001E-3</v>
      </c>
      <c r="I1145">
        <v>-2.1717500000000001E-3</v>
      </c>
      <c r="J1145">
        <v>-2.1717500000000001E-3</v>
      </c>
      <c r="K1145">
        <v>-2.1717500000000001E-3</v>
      </c>
      <c r="L1145">
        <v>-2.1717500000000001E-3</v>
      </c>
      <c r="M1145">
        <v>-2.1717500000000001E-3</v>
      </c>
      <c r="N1145">
        <v>-2.1717500000000001E-3</v>
      </c>
      <c r="O1145">
        <v>2.1717500000000001E-3</v>
      </c>
      <c r="P1145">
        <v>2.1717500000000001E-3</v>
      </c>
      <c r="Q1145">
        <v>-2.1717500000000001E-3</v>
      </c>
      <c r="R1145">
        <v>-2.1717500000000001E-3</v>
      </c>
      <c r="S1145">
        <v>-2.1717500000000001E-3</v>
      </c>
      <c r="T1145">
        <v>2.1717500000000001E-3</v>
      </c>
      <c r="U1145">
        <v>2.1717500000000001E-3</v>
      </c>
      <c r="V1145">
        <v>-2.1717500000000001E-3</v>
      </c>
      <c r="W1145">
        <v>-2.1717500000000001E-3</v>
      </c>
      <c r="X1145">
        <v>2.1717500000000001E-3</v>
      </c>
      <c r="Y1145">
        <v>-2.1717500000000001E-3</v>
      </c>
      <c r="Z1145">
        <v>2.1717500000000001E-3</v>
      </c>
    </row>
    <row r="1146" spans="1:26" x14ac:dyDescent="0.35">
      <c r="A1146" s="2">
        <v>38351</v>
      </c>
      <c r="B1146">
        <v>-6.8985000000000001E-3</v>
      </c>
      <c r="C1146">
        <v>-6.8985000000000001E-3</v>
      </c>
      <c r="D1146">
        <v>6.8985000000000001E-3</v>
      </c>
      <c r="E1146">
        <v>6.8985000000000001E-3</v>
      </c>
      <c r="F1146">
        <v>6.8985000000000001E-3</v>
      </c>
      <c r="G1146">
        <v>-6.8985000000000001E-3</v>
      </c>
      <c r="H1146">
        <v>-6.8985000000000001E-3</v>
      </c>
      <c r="I1146">
        <v>-6.8985000000000001E-3</v>
      </c>
      <c r="J1146">
        <v>-6.8985000000000001E-3</v>
      </c>
      <c r="K1146">
        <v>-6.8985000000000001E-3</v>
      </c>
      <c r="L1146">
        <v>-6.8985000000000001E-3</v>
      </c>
      <c r="M1146">
        <v>-6.8985000000000001E-3</v>
      </c>
      <c r="N1146">
        <v>-6.8985000000000001E-3</v>
      </c>
      <c r="O1146">
        <v>6.8985000000000001E-3</v>
      </c>
      <c r="P1146">
        <v>6.8985000000000001E-3</v>
      </c>
      <c r="Q1146">
        <v>-6.8985000000000001E-3</v>
      </c>
      <c r="R1146">
        <v>-6.8985000000000001E-3</v>
      </c>
      <c r="S1146">
        <v>-6.8985000000000001E-3</v>
      </c>
      <c r="T1146">
        <v>6.8985000000000001E-3</v>
      </c>
      <c r="U1146">
        <v>6.8985000000000001E-3</v>
      </c>
      <c r="V1146">
        <v>-6.8985000000000001E-3</v>
      </c>
      <c r="W1146">
        <v>-6.8985000000000001E-3</v>
      </c>
      <c r="X1146">
        <v>6.8985000000000001E-3</v>
      </c>
      <c r="Y1146">
        <v>-6.8985000000000001E-3</v>
      </c>
      <c r="Z1146">
        <v>6.8985000000000001E-3</v>
      </c>
    </row>
    <row r="1147" spans="1:26" x14ac:dyDescent="0.35">
      <c r="A1147" s="2">
        <v>38352</v>
      </c>
      <c r="B1147">
        <v>1.312459999999982E-2</v>
      </c>
      <c r="C1147">
        <v>1.312459999999982E-2</v>
      </c>
      <c r="D1147">
        <v>-1.312459999999982E-2</v>
      </c>
      <c r="E1147">
        <v>-1.312459999999982E-2</v>
      </c>
      <c r="F1147">
        <v>-1.312459999999982E-2</v>
      </c>
      <c r="G1147">
        <v>1.312459999999982E-2</v>
      </c>
      <c r="H1147">
        <v>1.312459999999982E-2</v>
      </c>
      <c r="I1147">
        <v>1.312459999999982E-2</v>
      </c>
      <c r="J1147">
        <v>1.312459999999982E-2</v>
      </c>
      <c r="K1147">
        <v>1.312459999999982E-2</v>
      </c>
      <c r="L1147">
        <v>1.312459999999982E-2</v>
      </c>
      <c r="M1147">
        <v>1.312459999999982E-2</v>
      </c>
      <c r="N1147">
        <v>1.312459999999982E-2</v>
      </c>
      <c r="O1147">
        <v>-1.312459999999982E-2</v>
      </c>
      <c r="P1147">
        <v>-1.312459999999982E-2</v>
      </c>
      <c r="Q1147">
        <v>1.312459999999982E-2</v>
      </c>
      <c r="R1147">
        <v>1.312459999999982E-2</v>
      </c>
      <c r="S1147">
        <v>1.312459999999982E-2</v>
      </c>
      <c r="T1147">
        <v>-1.312459999999982E-2</v>
      </c>
      <c r="U1147">
        <v>-1.312459999999982E-2</v>
      </c>
      <c r="V1147">
        <v>1.312459999999982E-2</v>
      </c>
      <c r="W1147">
        <v>1.312459999999982E-2</v>
      </c>
      <c r="X1147">
        <v>-1.312459999999982E-2</v>
      </c>
      <c r="Y1147">
        <v>1.312459999999982E-2</v>
      </c>
      <c r="Z1147">
        <v>-1.312459999999982E-2</v>
      </c>
    </row>
    <row r="1148" spans="1:26" x14ac:dyDescent="0.35">
      <c r="A1148" s="2">
        <v>38355</v>
      </c>
      <c r="B1148">
        <v>-1.5088499999999999E-2</v>
      </c>
      <c r="C1148">
        <v>-1.5088499999999999E-2</v>
      </c>
      <c r="D1148">
        <v>-1.5088499999999999E-2</v>
      </c>
      <c r="E1148">
        <v>1.5088499999999999E-2</v>
      </c>
      <c r="F1148">
        <v>-1.5088499999999999E-2</v>
      </c>
      <c r="G1148">
        <v>1.5088499999999999E-2</v>
      </c>
      <c r="H1148">
        <v>1.5088499999999999E-2</v>
      </c>
      <c r="I1148">
        <v>1.5088499999999999E-2</v>
      </c>
      <c r="J1148">
        <v>1.5088499999999999E-2</v>
      </c>
      <c r="K1148">
        <v>1.5088499999999999E-2</v>
      </c>
      <c r="L1148">
        <v>-1.5088499999999999E-2</v>
      </c>
      <c r="M1148">
        <v>1.5088499999999999E-2</v>
      </c>
      <c r="N1148">
        <v>-1.5088499999999999E-2</v>
      </c>
      <c r="O1148">
        <v>-1.5088499999999999E-2</v>
      </c>
      <c r="P1148">
        <v>-1.5088499999999999E-2</v>
      </c>
      <c r="Q1148">
        <v>1.5088499999999999E-2</v>
      </c>
      <c r="R1148">
        <v>1.5088499999999999E-2</v>
      </c>
      <c r="S1148">
        <v>1.5088499999999999E-2</v>
      </c>
      <c r="T1148">
        <v>-1.5088499999999999E-2</v>
      </c>
      <c r="U1148">
        <v>-1.5088499999999999E-2</v>
      </c>
      <c r="V1148">
        <v>1.5088499999999999E-2</v>
      </c>
      <c r="W1148">
        <v>-1.5088499999999999E-2</v>
      </c>
      <c r="X1148">
        <v>-1.5088499999999999E-2</v>
      </c>
      <c r="Y1148">
        <v>1.5088499999999999E-2</v>
      </c>
      <c r="Z1148">
        <v>-1.5088499999999999E-2</v>
      </c>
    </row>
    <row r="1149" spans="1:26" x14ac:dyDescent="0.35">
      <c r="A1149" s="2">
        <v>38356</v>
      </c>
      <c r="B1149">
        <v>4.7181499999999557E-3</v>
      </c>
      <c r="C1149">
        <v>4.7181499999999557E-3</v>
      </c>
      <c r="D1149">
        <v>4.7181499999999557E-3</v>
      </c>
      <c r="E1149">
        <v>-4.7181499999999557E-3</v>
      </c>
      <c r="F1149">
        <v>4.7181499999999557E-3</v>
      </c>
      <c r="G1149">
        <v>-4.7181499999999557E-3</v>
      </c>
      <c r="H1149">
        <v>-4.7181499999999557E-3</v>
      </c>
      <c r="I1149">
        <v>-4.7181499999999557E-3</v>
      </c>
      <c r="J1149">
        <v>-4.7181499999999557E-3</v>
      </c>
      <c r="K1149">
        <v>-4.7181499999999557E-3</v>
      </c>
      <c r="L1149">
        <v>4.7181499999999557E-3</v>
      </c>
      <c r="M1149">
        <v>-4.7181499999999557E-3</v>
      </c>
      <c r="N1149">
        <v>4.7181499999999557E-3</v>
      </c>
      <c r="O1149">
        <v>4.7181499999999557E-3</v>
      </c>
      <c r="P1149">
        <v>4.7181499999999557E-3</v>
      </c>
      <c r="Q1149">
        <v>-4.7181499999999557E-3</v>
      </c>
      <c r="R1149">
        <v>-4.7181499999999557E-3</v>
      </c>
      <c r="S1149">
        <v>-4.7181499999999557E-3</v>
      </c>
      <c r="T1149">
        <v>4.7181499999999557E-3</v>
      </c>
      <c r="U1149">
        <v>4.7181499999999557E-3</v>
      </c>
      <c r="V1149">
        <v>-4.7181499999999557E-3</v>
      </c>
      <c r="W1149">
        <v>4.7181499999999557E-3</v>
      </c>
      <c r="X1149">
        <v>4.7181499999999557E-3</v>
      </c>
      <c r="Y1149">
        <v>-4.7181499999999557E-3</v>
      </c>
      <c r="Z1149">
        <v>4.7181499999999557E-3</v>
      </c>
    </row>
    <row r="1150" spans="1:26" x14ac:dyDescent="0.35">
      <c r="A1150" s="2">
        <v>38357</v>
      </c>
      <c r="B1150">
        <v>-3.597289999999996E-2</v>
      </c>
      <c r="C1150">
        <v>3.597289999999996E-2</v>
      </c>
      <c r="D1150">
        <v>-3.597289999999996E-2</v>
      </c>
      <c r="E1150">
        <v>-3.597289999999996E-2</v>
      </c>
      <c r="F1150">
        <v>3.597289999999996E-2</v>
      </c>
      <c r="G1150">
        <v>-3.597289999999996E-2</v>
      </c>
      <c r="H1150">
        <v>-3.597289999999996E-2</v>
      </c>
      <c r="I1150">
        <v>-3.597289999999996E-2</v>
      </c>
      <c r="J1150">
        <v>-3.597289999999996E-2</v>
      </c>
      <c r="K1150">
        <v>-3.597289999999996E-2</v>
      </c>
      <c r="L1150">
        <v>3.597289999999996E-2</v>
      </c>
      <c r="M1150">
        <v>-3.597289999999996E-2</v>
      </c>
      <c r="N1150">
        <v>3.597289999999996E-2</v>
      </c>
      <c r="O1150">
        <v>3.597289999999996E-2</v>
      </c>
      <c r="P1150">
        <v>3.597289999999996E-2</v>
      </c>
      <c r="Q1150">
        <v>-3.597289999999996E-2</v>
      </c>
      <c r="R1150">
        <v>-3.597289999999996E-2</v>
      </c>
      <c r="S1150">
        <v>-3.597289999999996E-2</v>
      </c>
      <c r="T1150">
        <v>3.597289999999996E-2</v>
      </c>
      <c r="U1150">
        <v>3.597289999999996E-2</v>
      </c>
      <c r="V1150">
        <v>-3.597289999999996E-2</v>
      </c>
      <c r="W1150">
        <v>3.597289999999996E-2</v>
      </c>
      <c r="X1150">
        <v>3.597289999999996E-2</v>
      </c>
      <c r="Y1150">
        <v>-3.597289999999996E-2</v>
      </c>
      <c r="Z1150">
        <v>3.597289999999996E-2</v>
      </c>
    </row>
    <row r="1151" spans="1:26" x14ac:dyDescent="0.35">
      <c r="A1151" s="2">
        <v>38358</v>
      </c>
      <c r="B1151">
        <v>-1.688475E-2</v>
      </c>
      <c r="C1151">
        <v>1.688475E-2</v>
      </c>
      <c r="D1151">
        <v>-1.688475E-2</v>
      </c>
      <c r="E1151">
        <v>-1.688475E-2</v>
      </c>
      <c r="F1151">
        <v>1.688475E-2</v>
      </c>
      <c r="G1151">
        <v>-1.688475E-2</v>
      </c>
      <c r="H1151">
        <v>-1.688475E-2</v>
      </c>
      <c r="I1151">
        <v>-1.688475E-2</v>
      </c>
      <c r="J1151">
        <v>-1.688475E-2</v>
      </c>
      <c r="K1151">
        <v>-1.688475E-2</v>
      </c>
      <c r="L1151">
        <v>1.688475E-2</v>
      </c>
      <c r="M1151">
        <v>-1.688475E-2</v>
      </c>
      <c r="N1151">
        <v>1.688475E-2</v>
      </c>
      <c r="O1151">
        <v>1.688475E-2</v>
      </c>
      <c r="P1151">
        <v>1.688475E-2</v>
      </c>
      <c r="Q1151">
        <v>-1.688475E-2</v>
      </c>
      <c r="R1151">
        <v>-1.688475E-2</v>
      </c>
      <c r="S1151">
        <v>-1.688475E-2</v>
      </c>
      <c r="T1151">
        <v>1.688475E-2</v>
      </c>
      <c r="U1151">
        <v>1.688475E-2</v>
      </c>
      <c r="V1151">
        <v>-1.688475E-2</v>
      </c>
      <c r="W1151">
        <v>1.688475E-2</v>
      </c>
      <c r="X1151">
        <v>1.688475E-2</v>
      </c>
      <c r="Y1151">
        <v>-1.688475E-2</v>
      </c>
      <c r="Z1151">
        <v>1.688475E-2</v>
      </c>
    </row>
    <row r="1152" spans="1:26" x14ac:dyDescent="0.35">
      <c r="A1152" s="2">
        <v>38359</v>
      </c>
      <c r="B1152">
        <v>-1.0202699999999979E-2</v>
      </c>
      <c r="C1152">
        <v>1.0202699999999979E-2</v>
      </c>
      <c r="D1152">
        <v>1.0202699999999979E-2</v>
      </c>
      <c r="E1152">
        <v>1.0202699999999979E-2</v>
      </c>
      <c r="F1152">
        <v>-1.0202699999999979E-2</v>
      </c>
      <c r="G1152">
        <v>1.0202699999999979E-2</v>
      </c>
      <c r="H1152">
        <v>-1.0202699999999979E-2</v>
      </c>
      <c r="I1152">
        <v>1.0202699999999979E-2</v>
      </c>
      <c r="J1152">
        <v>1.0202699999999979E-2</v>
      </c>
      <c r="K1152">
        <v>1.0202699999999979E-2</v>
      </c>
      <c r="L1152">
        <v>-1.0202699999999979E-2</v>
      </c>
      <c r="M1152">
        <v>1.0202699999999979E-2</v>
      </c>
      <c r="N1152">
        <v>-1.0202699999999979E-2</v>
      </c>
      <c r="O1152">
        <v>1.0202699999999979E-2</v>
      </c>
      <c r="P1152">
        <v>-1.0202699999999979E-2</v>
      </c>
      <c r="Q1152">
        <v>1.0202699999999979E-2</v>
      </c>
      <c r="R1152">
        <v>1.0202699999999979E-2</v>
      </c>
      <c r="S1152">
        <v>1.0202699999999979E-2</v>
      </c>
      <c r="T1152">
        <v>-1.0202699999999979E-2</v>
      </c>
      <c r="U1152">
        <v>-1.0202699999999979E-2</v>
      </c>
      <c r="V1152">
        <v>1.0202699999999979E-2</v>
      </c>
      <c r="W1152">
        <v>-1.0202699999999979E-2</v>
      </c>
      <c r="X1152">
        <v>-1.0202699999999979E-2</v>
      </c>
      <c r="Y1152">
        <v>1.0202699999999979E-2</v>
      </c>
      <c r="Z1152">
        <v>-1.0202699999999979E-2</v>
      </c>
    </row>
    <row r="1153" spans="1:26" x14ac:dyDescent="0.35">
      <c r="A1153" s="2">
        <v>38362</v>
      </c>
      <c r="B1153">
        <v>2.0525149999999961E-2</v>
      </c>
      <c r="C1153">
        <v>-2.0525149999999961E-2</v>
      </c>
      <c r="D1153">
        <v>-2.0525149999999961E-2</v>
      </c>
      <c r="E1153">
        <v>-2.0525149999999961E-2</v>
      </c>
      <c r="F1153">
        <v>2.0525149999999961E-2</v>
      </c>
      <c r="G1153">
        <v>-2.0525149999999961E-2</v>
      </c>
      <c r="H1153">
        <v>2.0525149999999961E-2</v>
      </c>
      <c r="I1153">
        <v>-2.0525149999999961E-2</v>
      </c>
      <c r="J1153">
        <v>-2.0525149999999961E-2</v>
      </c>
      <c r="K1153">
        <v>-2.0525149999999961E-2</v>
      </c>
      <c r="L1153">
        <v>2.0525149999999961E-2</v>
      </c>
      <c r="M1153">
        <v>-2.0525149999999961E-2</v>
      </c>
      <c r="N1153">
        <v>2.0525149999999961E-2</v>
      </c>
      <c r="O1153">
        <v>-2.0525149999999961E-2</v>
      </c>
      <c r="P1153">
        <v>2.0525149999999961E-2</v>
      </c>
      <c r="Q1153">
        <v>-2.0525149999999961E-2</v>
      </c>
      <c r="R1153">
        <v>-2.0525149999999961E-2</v>
      </c>
      <c r="S1153">
        <v>-2.0525149999999961E-2</v>
      </c>
      <c r="T1153">
        <v>2.0525149999999961E-2</v>
      </c>
      <c r="U1153">
        <v>2.0525149999999961E-2</v>
      </c>
      <c r="V1153">
        <v>-2.0525149999999961E-2</v>
      </c>
      <c r="W1153">
        <v>2.0525149999999961E-2</v>
      </c>
      <c r="X1153">
        <v>2.0525149999999961E-2</v>
      </c>
      <c r="Y1153">
        <v>-2.0525149999999961E-2</v>
      </c>
      <c r="Z1153">
        <v>2.0525149999999961E-2</v>
      </c>
    </row>
    <row r="1154" spans="1:26" x14ac:dyDescent="0.35">
      <c r="A1154" s="2">
        <v>38363</v>
      </c>
      <c r="B1154">
        <v>-1.1136750000000001E-2</v>
      </c>
      <c r="C1154">
        <v>-1.1136750000000001E-2</v>
      </c>
      <c r="D1154">
        <v>-1.1136750000000001E-2</v>
      </c>
      <c r="E1154">
        <v>-1.1136750000000001E-2</v>
      </c>
      <c r="F1154">
        <v>-1.1136750000000001E-2</v>
      </c>
      <c r="G1154">
        <v>-1.1136750000000001E-2</v>
      </c>
      <c r="H1154">
        <v>1.1136750000000001E-2</v>
      </c>
      <c r="I1154">
        <v>-1.1136750000000001E-2</v>
      </c>
      <c r="J1154">
        <v>-1.1136750000000001E-2</v>
      </c>
      <c r="K1154">
        <v>-1.1136750000000001E-2</v>
      </c>
      <c r="L1154">
        <v>1.1136750000000001E-2</v>
      </c>
      <c r="M1154">
        <v>-1.1136750000000001E-2</v>
      </c>
      <c r="N1154">
        <v>1.1136750000000001E-2</v>
      </c>
      <c r="O1154">
        <v>-1.1136750000000001E-2</v>
      </c>
      <c r="P1154">
        <v>1.1136750000000001E-2</v>
      </c>
      <c r="Q1154">
        <v>-1.1136750000000001E-2</v>
      </c>
      <c r="R1154">
        <v>-1.1136750000000001E-2</v>
      </c>
      <c r="S1154">
        <v>-1.1136750000000001E-2</v>
      </c>
      <c r="T1154">
        <v>1.1136750000000001E-2</v>
      </c>
      <c r="U1154">
        <v>1.1136750000000001E-2</v>
      </c>
      <c r="V1154">
        <v>-1.1136750000000001E-2</v>
      </c>
      <c r="W1154">
        <v>1.1136750000000001E-2</v>
      </c>
      <c r="X1154">
        <v>-1.1136750000000001E-2</v>
      </c>
      <c r="Y1154">
        <v>-1.1136750000000001E-2</v>
      </c>
      <c r="Z1154">
        <v>-1.1136750000000001E-2</v>
      </c>
    </row>
    <row r="1155" spans="1:26" x14ac:dyDescent="0.35">
      <c r="A1155" s="2">
        <v>38364</v>
      </c>
      <c r="B1155">
        <v>-1.8034350000000039E-2</v>
      </c>
      <c r="C1155">
        <v>-1.8034350000000039E-2</v>
      </c>
      <c r="D1155">
        <v>-1.8034350000000039E-2</v>
      </c>
      <c r="E1155">
        <v>-1.8034350000000039E-2</v>
      </c>
      <c r="F1155">
        <v>-1.8034350000000039E-2</v>
      </c>
      <c r="G1155">
        <v>-1.8034350000000039E-2</v>
      </c>
      <c r="H1155">
        <v>1.8034350000000039E-2</v>
      </c>
      <c r="I1155">
        <v>-1.8034350000000039E-2</v>
      </c>
      <c r="J1155">
        <v>-1.8034350000000039E-2</v>
      </c>
      <c r="K1155">
        <v>-1.8034350000000039E-2</v>
      </c>
      <c r="L1155">
        <v>1.8034350000000039E-2</v>
      </c>
      <c r="M1155">
        <v>-1.8034350000000039E-2</v>
      </c>
      <c r="N1155">
        <v>1.8034350000000039E-2</v>
      </c>
      <c r="O1155">
        <v>-1.8034350000000039E-2</v>
      </c>
      <c r="P1155">
        <v>1.8034350000000039E-2</v>
      </c>
      <c r="Q1155">
        <v>-1.8034350000000039E-2</v>
      </c>
      <c r="R1155">
        <v>-1.8034350000000039E-2</v>
      </c>
      <c r="S1155">
        <v>-1.8034350000000039E-2</v>
      </c>
      <c r="T1155">
        <v>1.8034350000000039E-2</v>
      </c>
      <c r="U1155">
        <v>1.8034350000000039E-2</v>
      </c>
      <c r="V1155">
        <v>-1.8034350000000039E-2</v>
      </c>
      <c r="W1155">
        <v>1.8034350000000039E-2</v>
      </c>
      <c r="X1155">
        <v>-1.8034350000000039E-2</v>
      </c>
      <c r="Y1155">
        <v>-1.8034350000000039E-2</v>
      </c>
      <c r="Z1155">
        <v>-1.8034350000000039E-2</v>
      </c>
    </row>
    <row r="1156" spans="1:26" x14ac:dyDescent="0.35">
      <c r="A1156" s="2">
        <v>38365</v>
      </c>
      <c r="B1156">
        <v>-1.6381800000000019E-2</v>
      </c>
      <c r="C1156">
        <v>-1.6381800000000019E-2</v>
      </c>
      <c r="D1156">
        <v>-1.6381800000000019E-2</v>
      </c>
      <c r="E1156">
        <v>-1.6381800000000019E-2</v>
      </c>
      <c r="F1156">
        <v>1.6381800000000019E-2</v>
      </c>
      <c r="G1156">
        <v>-1.6381800000000019E-2</v>
      </c>
      <c r="H1156">
        <v>-1.6381800000000019E-2</v>
      </c>
      <c r="I1156">
        <v>-1.6381800000000019E-2</v>
      </c>
      <c r="J1156">
        <v>-1.6381800000000019E-2</v>
      </c>
      <c r="K1156">
        <v>1.6381800000000019E-2</v>
      </c>
      <c r="L1156">
        <v>-1.6381800000000019E-2</v>
      </c>
      <c r="M1156">
        <v>-1.6381800000000019E-2</v>
      </c>
      <c r="N1156">
        <v>-1.6381800000000019E-2</v>
      </c>
      <c r="O1156">
        <v>1.6381800000000019E-2</v>
      </c>
      <c r="P1156">
        <v>-1.6381800000000019E-2</v>
      </c>
      <c r="Q1156">
        <v>-1.6381800000000019E-2</v>
      </c>
      <c r="R1156">
        <v>1.6381800000000019E-2</v>
      </c>
      <c r="S1156">
        <v>-1.6381800000000019E-2</v>
      </c>
      <c r="T1156">
        <v>-1.6381800000000019E-2</v>
      </c>
      <c r="U1156">
        <v>-1.6381800000000019E-2</v>
      </c>
      <c r="V1156">
        <v>1.6381800000000019E-2</v>
      </c>
      <c r="W1156">
        <v>-1.6381800000000019E-2</v>
      </c>
      <c r="X1156">
        <v>1.6381800000000019E-2</v>
      </c>
      <c r="Y1156">
        <v>-1.6381800000000019E-2</v>
      </c>
      <c r="Z1156">
        <v>1.6381800000000019E-2</v>
      </c>
    </row>
    <row r="1157" spans="1:26" x14ac:dyDescent="0.35">
      <c r="A1157" s="2">
        <v>38366</v>
      </c>
      <c r="B1157">
        <v>1.1448100000000039E-2</v>
      </c>
      <c r="C1157">
        <v>1.1448100000000039E-2</v>
      </c>
      <c r="D1157">
        <v>1.1448100000000039E-2</v>
      </c>
      <c r="E1157">
        <v>1.1448100000000039E-2</v>
      </c>
      <c r="F1157">
        <v>-1.1448100000000039E-2</v>
      </c>
      <c r="G1157">
        <v>1.1448100000000039E-2</v>
      </c>
      <c r="H1157">
        <v>1.1448100000000039E-2</v>
      </c>
      <c r="I1157">
        <v>1.1448100000000039E-2</v>
      </c>
      <c r="J1157">
        <v>1.1448100000000039E-2</v>
      </c>
      <c r="K1157">
        <v>-1.1448100000000039E-2</v>
      </c>
      <c r="L1157">
        <v>1.1448100000000039E-2</v>
      </c>
      <c r="M1157">
        <v>1.1448100000000039E-2</v>
      </c>
      <c r="N1157">
        <v>1.1448100000000039E-2</v>
      </c>
      <c r="O1157">
        <v>-1.1448100000000039E-2</v>
      </c>
      <c r="P1157">
        <v>1.1448100000000039E-2</v>
      </c>
      <c r="Q1157">
        <v>1.1448100000000039E-2</v>
      </c>
      <c r="R1157">
        <v>-1.1448100000000039E-2</v>
      </c>
      <c r="S1157">
        <v>1.1448100000000039E-2</v>
      </c>
      <c r="T1157">
        <v>1.1448100000000039E-2</v>
      </c>
      <c r="U1157">
        <v>1.1448100000000039E-2</v>
      </c>
      <c r="V1157">
        <v>-1.1448100000000039E-2</v>
      </c>
      <c r="W1157">
        <v>1.1448100000000039E-2</v>
      </c>
      <c r="X1157">
        <v>-1.1448100000000039E-2</v>
      </c>
      <c r="Y1157">
        <v>1.1448100000000039E-2</v>
      </c>
      <c r="Z1157">
        <v>-1.1448100000000039E-2</v>
      </c>
    </row>
    <row r="1158" spans="1:26" x14ac:dyDescent="0.35">
      <c r="A1158" s="2">
        <v>38369</v>
      </c>
      <c r="B1158">
        <v>4.0475500000000221E-3</v>
      </c>
      <c r="C1158">
        <v>-4.0475500000000221E-3</v>
      </c>
      <c r="D1158">
        <v>-4.0475500000000221E-3</v>
      </c>
      <c r="E1158">
        <v>-4.0475500000000221E-3</v>
      </c>
      <c r="F1158">
        <v>4.0475500000000221E-3</v>
      </c>
      <c r="G1158">
        <v>-4.0475500000000221E-3</v>
      </c>
      <c r="H1158">
        <v>-4.0475500000000221E-3</v>
      </c>
      <c r="I1158">
        <v>-4.0475500000000221E-3</v>
      </c>
      <c r="J1158">
        <v>-4.0475500000000221E-3</v>
      </c>
      <c r="K1158">
        <v>4.0475500000000221E-3</v>
      </c>
      <c r="L1158">
        <v>-4.0475500000000221E-3</v>
      </c>
      <c r="M1158">
        <v>-4.0475500000000221E-3</v>
      </c>
      <c r="N1158">
        <v>-4.0475500000000221E-3</v>
      </c>
      <c r="O1158">
        <v>4.0475500000000221E-3</v>
      </c>
      <c r="P1158">
        <v>-4.0475500000000221E-3</v>
      </c>
      <c r="Q1158">
        <v>-4.0475500000000221E-3</v>
      </c>
      <c r="R1158">
        <v>4.0475500000000221E-3</v>
      </c>
      <c r="S1158">
        <v>-4.0475500000000221E-3</v>
      </c>
      <c r="T1158">
        <v>-4.0475500000000221E-3</v>
      </c>
      <c r="U1158">
        <v>-4.0475500000000221E-3</v>
      </c>
      <c r="V1158">
        <v>4.0475500000000221E-3</v>
      </c>
      <c r="W1158">
        <v>-4.0475500000000221E-3</v>
      </c>
      <c r="X1158">
        <v>4.0475500000000221E-3</v>
      </c>
      <c r="Y1158">
        <v>-4.0475500000000221E-3</v>
      </c>
      <c r="Z1158">
        <v>4.0475500000000221E-3</v>
      </c>
    </row>
    <row r="1159" spans="1:26" x14ac:dyDescent="0.35">
      <c r="A1159" s="2">
        <v>38370</v>
      </c>
      <c r="B1159">
        <v>-3.2571999999999779E-3</v>
      </c>
      <c r="C1159">
        <v>3.2571999999999779E-3</v>
      </c>
      <c r="D1159">
        <v>3.2571999999999779E-3</v>
      </c>
      <c r="E1159">
        <v>3.2571999999999779E-3</v>
      </c>
      <c r="F1159">
        <v>-3.2571999999999779E-3</v>
      </c>
      <c r="G1159">
        <v>3.2571999999999779E-3</v>
      </c>
      <c r="H1159">
        <v>3.2571999999999779E-3</v>
      </c>
      <c r="I1159">
        <v>3.2571999999999779E-3</v>
      </c>
      <c r="J1159">
        <v>3.2571999999999779E-3</v>
      </c>
      <c r="K1159">
        <v>-3.2571999999999779E-3</v>
      </c>
      <c r="L1159">
        <v>3.2571999999999779E-3</v>
      </c>
      <c r="M1159">
        <v>3.2571999999999779E-3</v>
      </c>
      <c r="N1159">
        <v>3.2571999999999779E-3</v>
      </c>
      <c r="O1159">
        <v>-3.2571999999999779E-3</v>
      </c>
      <c r="P1159">
        <v>3.2571999999999779E-3</v>
      </c>
      <c r="Q1159">
        <v>3.2571999999999779E-3</v>
      </c>
      <c r="R1159">
        <v>-3.2571999999999779E-3</v>
      </c>
      <c r="S1159">
        <v>3.2571999999999779E-3</v>
      </c>
      <c r="T1159">
        <v>3.2571999999999779E-3</v>
      </c>
      <c r="U1159">
        <v>3.2571999999999779E-3</v>
      </c>
      <c r="V1159">
        <v>-3.2571999999999779E-3</v>
      </c>
      <c r="W1159">
        <v>3.2571999999999779E-3</v>
      </c>
      <c r="X1159">
        <v>-3.2571999999999779E-3</v>
      </c>
      <c r="Y1159">
        <v>3.2571999999999779E-3</v>
      </c>
      <c r="Z1159">
        <v>-3.2571999999999779E-3</v>
      </c>
    </row>
    <row r="1160" spans="1:26" x14ac:dyDescent="0.35">
      <c r="A1160" s="2">
        <v>38371</v>
      </c>
      <c r="B1160">
        <v>1.9399499999999781E-3</v>
      </c>
      <c r="C1160">
        <v>-1.9399499999999781E-3</v>
      </c>
      <c r="D1160">
        <v>1.9399499999999781E-3</v>
      </c>
      <c r="E1160">
        <v>1.9399499999999781E-3</v>
      </c>
      <c r="F1160">
        <v>-1.9399499999999781E-3</v>
      </c>
      <c r="G1160">
        <v>1.9399499999999781E-3</v>
      </c>
      <c r="H1160">
        <v>1.9399499999999781E-3</v>
      </c>
      <c r="I1160">
        <v>1.9399499999999781E-3</v>
      </c>
      <c r="J1160">
        <v>1.9399499999999781E-3</v>
      </c>
      <c r="K1160">
        <v>-1.9399499999999781E-3</v>
      </c>
      <c r="L1160">
        <v>1.9399499999999781E-3</v>
      </c>
      <c r="M1160">
        <v>1.9399499999999781E-3</v>
      </c>
      <c r="N1160">
        <v>1.9399499999999781E-3</v>
      </c>
      <c r="O1160">
        <v>-1.9399499999999781E-3</v>
      </c>
      <c r="P1160">
        <v>1.9399499999999781E-3</v>
      </c>
      <c r="Q1160">
        <v>1.9399499999999781E-3</v>
      </c>
      <c r="R1160">
        <v>1.9399499999999781E-3</v>
      </c>
      <c r="S1160">
        <v>1.9399499999999781E-3</v>
      </c>
      <c r="T1160">
        <v>1.9399499999999781E-3</v>
      </c>
      <c r="U1160">
        <v>1.9399499999999781E-3</v>
      </c>
      <c r="V1160">
        <v>-1.9399499999999781E-3</v>
      </c>
      <c r="W1160">
        <v>1.9399499999999781E-3</v>
      </c>
      <c r="X1160">
        <v>-1.9399499999999781E-3</v>
      </c>
      <c r="Y1160">
        <v>1.9399499999999781E-3</v>
      </c>
      <c r="Z1160">
        <v>-1.9399499999999781E-3</v>
      </c>
    </row>
    <row r="1161" spans="1:26" x14ac:dyDescent="0.35">
      <c r="A1161" s="2">
        <v>38372</v>
      </c>
      <c r="B1161">
        <v>-7.4244999999997818E-4</v>
      </c>
      <c r="C1161">
        <v>7.4244999999997818E-4</v>
      </c>
      <c r="D1161">
        <v>-7.4244999999997818E-4</v>
      </c>
      <c r="E1161">
        <v>-7.4244999999997818E-4</v>
      </c>
      <c r="F1161">
        <v>7.4244999999997818E-4</v>
      </c>
      <c r="G1161">
        <v>-7.4244999999997818E-4</v>
      </c>
      <c r="H1161">
        <v>-7.4244999999997818E-4</v>
      </c>
      <c r="I1161">
        <v>-7.4244999999997818E-4</v>
      </c>
      <c r="J1161">
        <v>-7.4244999999997818E-4</v>
      </c>
      <c r="K1161">
        <v>7.4244999999997818E-4</v>
      </c>
      <c r="L1161">
        <v>-7.4244999999997818E-4</v>
      </c>
      <c r="M1161">
        <v>-7.4244999999997818E-4</v>
      </c>
      <c r="N1161">
        <v>-7.4244999999997818E-4</v>
      </c>
      <c r="O1161">
        <v>7.4244999999997818E-4</v>
      </c>
      <c r="P1161">
        <v>-7.4244999999997818E-4</v>
      </c>
      <c r="Q1161">
        <v>-7.4244999999997818E-4</v>
      </c>
      <c r="R1161">
        <v>-7.4244999999997818E-4</v>
      </c>
      <c r="S1161">
        <v>-7.4244999999997818E-4</v>
      </c>
      <c r="T1161">
        <v>-7.4244999999997818E-4</v>
      </c>
      <c r="U1161">
        <v>-7.4244999999997818E-4</v>
      </c>
      <c r="V1161">
        <v>7.4244999999997818E-4</v>
      </c>
      <c r="W1161">
        <v>-7.4244999999997818E-4</v>
      </c>
      <c r="X1161">
        <v>7.4244999999997818E-4</v>
      </c>
      <c r="Y1161">
        <v>-7.4244999999997818E-4</v>
      </c>
      <c r="Z1161">
        <v>7.4244999999997818E-4</v>
      </c>
    </row>
    <row r="1162" spans="1:26" x14ac:dyDescent="0.35">
      <c r="A1162" s="2">
        <v>38376</v>
      </c>
      <c r="B1162">
        <v>-7.4005500000000222E-3</v>
      </c>
      <c r="C1162">
        <v>-7.4005500000000222E-3</v>
      </c>
      <c r="D1162">
        <v>-7.4005500000000222E-3</v>
      </c>
      <c r="E1162">
        <v>7.4005500000000222E-3</v>
      </c>
      <c r="F1162">
        <v>-7.4005500000000222E-3</v>
      </c>
      <c r="G1162">
        <v>7.4005500000000222E-3</v>
      </c>
      <c r="H1162">
        <v>7.4005500000000222E-3</v>
      </c>
      <c r="I1162">
        <v>7.4005500000000222E-3</v>
      </c>
      <c r="J1162">
        <v>7.4005500000000222E-3</v>
      </c>
      <c r="K1162">
        <v>-7.4005500000000222E-3</v>
      </c>
      <c r="L1162">
        <v>7.4005500000000222E-3</v>
      </c>
      <c r="M1162">
        <v>7.4005500000000222E-3</v>
      </c>
      <c r="N1162">
        <v>7.4005500000000222E-3</v>
      </c>
      <c r="O1162">
        <v>-7.4005500000000222E-3</v>
      </c>
      <c r="P1162">
        <v>7.4005500000000222E-3</v>
      </c>
      <c r="Q1162">
        <v>7.4005500000000222E-3</v>
      </c>
      <c r="R1162">
        <v>7.4005500000000222E-3</v>
      </c>
      <c r="S1162">
        <v>7.4005500000000222E-3</v>
      </c>
      <c r="T1162">
        <v>7.4005500000000222E-3</v>
      </c>
      <c r="U1162">
        <v>7.4005500000000222E-3</v>
      </c>
      <c r="V1162">
        <v>-7.4005500000000222E-3</v>
      </c>
      <c r="W1162">
        <v>7.4005500000000222E-3</v>
      </c>
      <c r="X1162">
        <v>-7.4005500000000222E-3</v>
      </c>
      <c r="Y1162">
        <v>7.4005500000000222E-3</v>
      </c>
      <c r="Z1162">
        <v>-7.4005500000000222E-3</v>
      </c>
    </row>
    <row r="1163" spans="1:26" x14ac:dyDescent="0.35">
      <c r="A1163" s="2">
        <v>38377</v>
      </c>
      <c r="B1163">
        <v>1.2358199999999981E-2</v>
      </c>
      <c r="C1163">
        <v>1.2358199999999981E-2</v>
      </c>
      <c r="D1163">
        <v>1.2358199999999981E-2</v>
      </c>
      <c r="E1163">
        <v>-1.2358199999999981E-2</v>
      </c>
      <c r="F1163">
        <v>1.2358199999999981E-2</v>
      </c>
      <c r="G1163">
        <v>-1.2358199999999981E-2</v>
      </c>
      <c r="H1163">
        <v>-1.2358199999999981E-2</v>
      </c>
      <c r="I1163">
        <v>-1.2358199999999981E-2</v>
      </c>
      <c r="J1163">
        <v>-1.2358199999999981E-2</v>
      </c>
      <c r="K1163">
        <v>1.2358199999999981E-2</v>
      </c>
      <c r="L1163">
        <v>-1.2358199999999981E-2</v>
      </c>
      <c r="M1163">
        <v>-1.2358199999999981E-2</v>
      </c>
      <c r="N1163">
        <v>-1.2358199999999981E-2</v>
      </c>
      <c r="O1163">
        <v>1.2358199999999981E-2</v>
      </c>
      <c r="P1163">
        <v>-1.2358199999999981E-2</v>
      </c>
      <c r="Q1163">
        <v>-1.2358199999999981E-2</v>
      </c>
      <c r="R1163">
        <v>-1.2358199999999981E-2</v>
      </c>
      <c r="S1163">
        <v>-1.2358199999999981E-2</v>
      </c>
      <c r="T1163">
        <v>-1.2358199999999981E-2</v>
      </c>
      <c r="U1163">
        <v>-1.2358199999999981E-2</v>
      </c>
      <c r="V1163">
        <v>1.2358199999999981E-2</v>
      </c>
      <c r="W1163">
        <v>-1.2358199999999981E-2</v>
      </c>
      <c r="X1163">
        <v>1.2358199999999981E-2</v>
      </c>
      <c r="Y1163">
        <v>-1.2358199999999981E-2</v>
      </c>
      <c r="Z1163">
        <v>1.2358199999999981E-2</v>
      </c>
    </row>
    <row r="1164" spans="1:26" x14ac:dyDescent="0.35">
      <c r="A1164" s="2">
        <v>38379</v>
      </c>
      <c r="B1164">
        <v>-9.1728500000000449E-3</v>
      </c>
      <c r="C1164">
        <v>-9.1728500000000449E-3</v>
      </c>
      <c r="D1164">
        <v>9.1728500000000449E-3</v>
      </c>
      <c r="E1164">
        <v>9.1728500000000449E-3</v>
      </c>
      <c r="F1164">
        <v>-9.1728500000000449E-3</v>
      </c>
      <c r="G1164">
        <v>-9.1728500000000449E-3</v>
      </c>
      <c r="H1164">
        <v>-9.1728500000000449E-3</v>
      </c>
      <c r="I1164">
        <v>-9.1728500000000449E-3</v>
      </c>
      <c r="J1164">
        <v>-9.1728500000000449E-3</v>
      </c>
      <c r="K1164">
        <v>-9.1728500000000449E-3</v>
      </c>
      <c r="L1164">
        <v>-9.1728500000000449E-3</v>
      </c>
      <c r="M1164">
        <v>-9.1728500000000449E-3</v>
      </c>
      <c r="N1164">
        <v>-9.1728500000000449E-3</v>
      </c>
      <c r="O1164">
        <v>9.1728500000000449E-3</v>
      </c>
      <c r="P1164">
        <v>-9.1728500000000449E-3</v>
      </c>
      <c r="Q1164">
        <v>-9.1728500000000449E-3</v>
      </c>
      <c r="R1164">
        <v>-9.1728500000000449E-3</v>
      </c>
      <c r="S1164">
        <v>-9.1728500000000449E-3</v>
      </c>
      <c r="T1164">
        <v>-9.1728500000000449E-3</v>
      </c>
      <c r="U1164">
        <v>9.1728500000000449E-3</v>
      </c>
      <c r="V1164">
        <v>9.1728500000000449E-3</v>
      </c>
      <c r="W1164">
        <v>-9.1728500000000449E-3</v>
      </c>
      <c r="X1164">
        <v>9.1728500000000449E-3</v>
      </c>
      <c r="Y1164">
        <v>-9.1728500000000449E-3</v>
      </c>
      <c r="Z1164">
        <v>9.1728500000000449E-3</v>
      </c>
    </row>
    <row r="1165" spans="1:26" x14ac:dyDescent="0.35">
      <c r="A1165" s="2">
        <v>38380</v>
      </c>
      <c r="B1165">
        <v>-2.4237399999999961E-2</v>
      </c>
      <c r="C1165">
        <v>-2.4237399999999961E-2</v>
      </c>
      <c r="D1165">
        <v>2.4237399999999961E-2</v>
      </c>
      <c r="E1165">
        <v>2.4237399999999961E-2</v>
      </c>
      <c r="F1165">
        <v>-2.4237399999999961E-2</v>
      </c>
      <c r="G1165">
        <v>-2.4237399999999961E-2</v>
      </c>
      <c r="H1165">
        <v>-2.4237399999999961E-2</v>
      </c>
      <c r="I1165">
        <v>-2.4237399999999961E-2</v>
      </c>
      <c r="J1165">
        <v>-2.4237399999999961E-2</v>
      </c>
      <c r="K1165">
        <v>-2.4237399999999961E-2</v>
      </c>
      <c r="L1165">
        <v>-2.4237399999999961E-2</v>
      </c>
      <c r="M1165">
        <v>-2.4237399999999961E-2</v>
      </c>
      <c r="N1165">
        <v>-2.4237399999999961E-2</v>
      </c>
      <c r="O1165">
        <v>2.4237399999999961E-2</v>
      </c>
      <c r="P1165">
        <v>-2.4237399999999961E-2</v>
      </c>
      <c r="Q1165">
        <v>-2.4237399999999961E-2</v>
      </c>
      <c r="R1165">
        <v>-2.4237399999999961E-2</v>
      </c>
      <c r="S1165">
        <v>-2.4237399999999961E-2</v>
      </c>
      <c r="T1165">
        <v>-2.4237399999999961E-2</v>
      </c>
      <c r="U1165">
        <v>2.4237399999999961E-2</v>
      </c>
      <c r="V1165">
        <v>2.4237399999999961E-2</v>
      </c>
      <c r="W1165">
        <v>-2.4237399999999961E-2</v>
      </c>
      <c r="X1165">
        <v>2.4237399999999961E-2</v>
      </c>
      <c r="Y1165">
        <v>-2.4237399999999961E-2</v>
      </c>
      <c r="Z1165">
        <v>2.4237399999999961E-2</v>
      </c>
    </row>
    <row r="1166" spans="1:26" x14ac:dyDescent="0.35">
      <c r="A1166" s="2">
        <v>38383</v>
      </c>
      <c r="B1166">
        <v>2.512620000000013E-2</v>
      </c>
      <c r="C1166">
        <v>-2.512620000000013E-2</v>
      </c>
      <c r="D1166">
        <v>2.512620000000013E-2</v>
      </c>
      <c r="E1166">
        <v>2.512620000000013E-2</v>
      </c>
      <c r="F1166">
        <v>-2.512620000000013E-2</v>
      </c>
      <c r="G1166">
        <v>-2.512620000000013E-2</v>
      </c>
      <c r="H1166">
        <v>2.512620000000013E-2</v>
      </c>
      <c r="I1166">
        <v>-2.512620000000013E-2</v>
      </c>
      <c r="J1166">
        <v>-2.512620000000013E-2</v>
      </c>
      <c r="K1166">
        <v>-2.512620000000013E-2</v>
      </c>
      <c r="L1166">
        <v>-2.512620000000013E-2</v>
      </c>
      <c r="M1166">
        <v>-2.512620000000013E-2</v>
      </c>
      <c r="N1166">
        <v>-2.512620000000013E-2</v>
      </c>
      <c r="O1166">
        <v>2.512620000000013E-2</v>
      </c>
      <c r="P1166">
        <v>-2.512620000000013E-2</v>
      </c>
      <c r="Q1166">
        <v>-2.512620000000013E-2</v>
      </c>
      <c r="R1166">
        <v>-2.512620000000013E-2</v>
      </c>
      <c r="S1166">
        <v>-2.512620000000013E-2</v>
      </c>
      <c r="T1166">
        <v>-2.512620000000013E-2</v>
      </c>
      <c r="U1166">
        <v>2.512620000000013E-2</v>
      </c>
      <c r="V1166">
        <v>2.512620000000013E-2</v>
      </c>
      <c r="W1166">
        <v>-2.512620000000013E-2</v>
      </c>
      <c r="X1166">
        <v>2.512620000000013E-2</v>
      </c>
      <c r="Y1166">
        <v>-2.512620000000013E-2</v>
      </c>
      <c r="Z1166">
        <v>2.512620000000013E-2</v>
      </c>
    </row>
    <row r="1167" spans="1:26" x14ac:dyDescent="0.35">
      <c r="A1167" s="2">
        <v>38384</v>
      </c>
      <c r="B1167">
        <v>-1.2149999999999999E-3</v>
      </c>
      <c r="C1167">
        <v>1.2149999999999999E-3</v>
      </c>
      <c r="D1167">
        <v>-1.2149999999999999E-3</v>
      </c>
      <c r="E1167">
        <v>-1.2149999999999999E-3</v>
      </c>
      <c r="F1167">
        <v>1.2149999999999999E-3</v>
      </c>
      <c r="G1167">
        <v>1.2149999999999999E-3</v>
      </c>
      <c r="H1167">
        <v>-1.2149999999999999E-3</v>
      </c>
      <c r="I1167">
        <v>1.2149999999999999E-3</v>
      </c>
      <c r="J1167">
        <v>1.2149999999999999E-3</v>
      </c>
      <c r="K1167">
        <v>1.2149999999999999E-3</v>
      </c>
      <c r="L1167">
        <v>1.2149999999999999E-3</v>
      </c>
      <c r="M1167">
        <v>1.2149999999999999E-3</v>
      </c>
      <c r="N1167">
        <v>1.2149999999999999E-3</v>
      </c>
      <c r="O1167">
        <v>-1.2149999999999999E-3</v>
      </c>
      <c r="P1167">
        <v>1.2149999999999999E-3</v>
      </c>
      <c r="Q1167">
        <v>1.2149999999999999E-3</v>
      </c>
      <c r="R1167">
        <v>1.2149999999999999E-3</v>
      </c>
      <c r="S1167">
        <v>1.2149999999999999E-3</v>
      </c>
      <c r="T1167">
        <v>1.2149999999999999E-3</v>
      </c>
      <c r="U1167">
        <v>-1.2149999999999999E-3</v>
      </c>
      <c r="V1167">
        <v>-1.2149999999999999E-3</v>
      </c>
      <c r="W1167">
        <v>1.2149999999999999E-3</v>
      </c>
      <c r="X1167">
        <v>-1.2149999999999999E-3</v>
      </c>
      <c r="Y1167">
        <v>1.2149999999999999E-3</v>
      </c>
      <c r="Z1167">
        <v>-1.2149999999999999E-3</v>
      </c>
    </row>
    <row r="1168" spans="1:26" x14ac:dyDescent="0.35">
      <c r="A1168" s="2">
        <v>38385</v>
      </c>
      <c r="B1168">
        <v>1.2393000000000889E-3</v>
      </c>
      <c r="C1168">
        <v>-1.2393000000000889E-3</v>
      </c>
      <c r="D1168">
        <v>1.2393000000000889E-3</v>
      </c>
      <c r="E1168">
        <v>-1.2393000000000889E-3</v>
      </c>
      <c r="F1168">
        <v>1.2393000000000889E-3</v>
      </c>
      <c r="G1168">
        <v>-1.2393000000000889E-3</v>
      </c>
      <c r="H1168">
        <v>-1.2393000000000889E-3</v>
      </c>
      <c r="I1168">
        <v>1.2393000000000889E-3</v>
      </c>
      <c r="J1168">
        <v>1.2393000000000889E-3</v>
      </c>
      <c r="K1168">
        <v>1.2393000000000889E-3</v>
      </c>
      <c r="L1168">
        <v>1.2393000000000889E-3</v>
      </c>
      <c r="M1168">
        <v>1.2393000000000889E-3</v>
      </c>
      <c r="N1168">
        <v>1.2393000000000889E-3</v>
      </c>
      <c r="O1168">
        <v>-1.2393000000000889E-3</v>
      </c>
      <c r="P1168">
        <v>1.2393000000000889E-3</v>
      </c>
      <c r="Q1168">
        <v>1.2393000000000889E-3</v>
      </c>
      <c r="R1168">
        <v>1.2393000000000889E-3</v>
      </c>
      <c r="S1168">
        <v>1.2393000000000889E-3</v>
      </c>
      <c r="T1168">
        <v>1.2393000000000889E-3</v>
      </c>
      <c r="U1168">
        <v>-1.2393000000000889E-3</v>
      </c>
      <c r="V1168">
        <v>-1.2393000000000889E-3</v>
      </c>
      <c r="W1168">
        <v>1.2393000000000889E-3</v>
      </c>
      <c r="X1168">
        <v>-1.2393000000000889E-3</v>
      </c>
      <c r="Y1168">
        <v>1.2393000000000889E-3</v>
      </c>
      <c r="Z1168">
        <v>-1.2393000000000889E-3</v>
      </c>
    </row>
    <row r="1169" spans="1:26" x14ac:dyDescent="0.35">
      <c r="A1169" s="2">
        <v>38386</v>
      </c>
      <c r="B1169">
        <v>-1.6548300000000089E-2</v>
      </c>
      <c r="C1169">
        <v>1.6548300000000089E-2</v>
      </c>
      <c r="D1169">
        <v>-1.6548300000000089E-2</v>
      </c>
      <c r="E1169">
        <v>1.6548300000000089E-2</v>
      </c>
      <c r="F1169">
        <v>-1.6548300000000089E-2</v>
      </c>
      <c r="G1169">
        <v>1.6548300000000089E-2</v>
      </c>
      <c r="H1169">
        <v>1.6548300000000089E-2</v>
      </c>
      <c r="I1169">
        <v>-1.6548300000000089E-2</v>
      </c>
      <c r="J1169">
        <v>-1.6548300000000089E-2</v>
      </c>
      <c r="K1169">
        <v>-1.6548300000000089E-2</v>
      </c>
      <c r="L1169">
        <v>-1.6548300000000089E-2</v>
      </c>
      <c r="M1169">
        <v>-1.6548300000000089E-2</v>
      </c>
      <c r="N1169">
        <v>-1.6548300000000089E-2</v>
      </c>
      <c r="O1169">
        <v>1.6548300000000089E-2</v>
      </c>
      <c r="P1169">
        <v>-1.6548300000000089E-2</v>
      </c>
      <c r="Q1169">
        <v>-1.6548300000000089E-2</v>
      </c>
      <c r="R1169">
        <v>-1.6548300000000089E-2</v>
      </c>
      <c r="S1169">
        <v>-1.6548300000000089E-2</v>
      </c>
      <c r="T1169">
        <v>-1.6548300000000089E-2</v>
      </c>
      <c r="U1169">
        <v>1.6548300000000089E-2</v>
      </c>
      <c r="V1169">
        <v>1.6548300000000089E-2</v>
      </c>
      <c r="W1169">
        <v>-1.6548300000000089E-2</v>
      </c>
      <c r="X1169">
        <v>1.6548300000000089E-2</v>
      </c>
      <c r="Y1169">
        <v>-1.6548300000000089E-2</v>
      </c>
      <c r="Z1169">
        <v>1.6548300000000089E-2</v>
      </c>
    </row>
    <row r="1170" spans="1:26" x14ac:dyDescent="0.35">
      <c r="A1170" s="2">
        <v>38387</v>
      </c>
      <c r="B1170">
        <v>-1.166400000000044E-3</v>
      </c>
      <c r="C1170">
        <v>-1.166400000000044E-3</v>
      </c>
      <c r="D1170">
        <v>1.166400000000044E-3</v>
      </c>
      <c r="E1170">
        <v>-1.166400000000044E-3</v>
      </c>
      <c r="F1170">
        <v>1.166400000000044E-3</v>
      </c>
      <c r="G1170">
        <v>-1.166400000000044E-3</v>
      </c>
      <c r="H1170">
        <v>-1.166400000000044E-3</v>
      </c>
      <c r="I1170">
        <v>1.166400000000044E-3</v>
      </c>
      <c r="J1170">
        <v>1.166400000000044E-3</v>
      </c>
      <c r="K1170">
        <v>1.166400000000044E-3</v>
      </c>
      <c r="L1170">
        <v>-1.166400000000044E-3</v>
      </c>
      <c r="M1170">
        <v>1.166400000000044E-3</v>
      </c>
      <c r="N1170">
        <v>1.166400000000044E-3</v>
      </c>
      <c r="O1170">
        <v>-1.166400000000044E-3</v>
      </c>
      <c r="P1170">
        <v>1.166400000000044E-3</v>
      </c>
      <c r="Q1170">
        <v>1.166400000000044E-3</v>
      </c>
      <c r="R1170">
        <v>1.166400000000044E-3</v>
      </c>
      <c r="S1170">
        <v>1.166400000000044E-3</v>
      </c>
      <c r="T1170">
        <v>1.166400000000044E-3</v>
      </c>
      <c r="U1170">
        <v>-1.166400000000044E-3</v>
      </c>
      <c r="V1170">
        <v>-1.166400000000044E-3</v>
      </c>
      <c r="W1170">
        <v>1.166400000000044E-3</v>
      </c>
      <c r="X1170">
        <v>-1.166400000000044E-3</v>
      </c>
      <c r="Y1170">
        <v>1.166400000000044E-3</v>
      </c>
      <c r="Z1170">
        <v>-1.166400000000044E-3</v>
      </c>
    </row>
    <row r="1171" spans="1:26" x14ac:dyDescent="0.35">
      <c r="A1171" s="2">
        <v>38390</v>
      </c>
      <c r="B1171">
        <v>-1.146959999999995E-2</v>
      </c>
      <c r="C1171">
        <v>-1.146959999999995E-2</v>
      </c>
      <c r="D1171">
        <v>1.146959999999995E-2</v>
      </c>
      <c r="E1171">
        <v>-1.146959999999995E-2</v>
      </c>
      <c r="F1171">
        <v>1.146959999999995E-2</v>
      </c>
      <c r="G1171">
        <v>-1.146959999999995E-2</v>
      </c>
      <c r="H1171">
        <v>-1.146959999999995E-2</v>
      </c>
      <c r="I1171">
        <v>1.146959999999995E-2</v>
      </c>
      <c r="J1171">
        <v>1.146959999999995E-2</v>
      </c>
      <c r="K1171">
        <v>1.146959999999995E-2</v>
      </c>
      <c r="L1171">
        <v>-1.146959999999995E-2</v>
      </c>
      <c r="M1171">
        <v>1.146959999999995E-2</v>
      </c>
      <c r="N1171">
        <v>1.146959999999995E-2</v>
      </c>
      <c r="O1171">
        <v>-1.146959999999995E-2</v>
      </c>
      <c r="P1171">
        <v>1.146959999999995E-2</v>
      </c>
      <c r="Q1171">
        <v>1.146959999999995E-2</v>
      </c>
      <c r="R1171">
        <v>1.146959999999995E-2</v>
      </c>
      <c r="S1171">
        <v>1.146959999999995E-2</v>
      </c>
      <c r="T1171">
        <v>1.146959999999995E-2</v>
      </c>
      <c r="U1171">
        <v>-1.146959999999995E-2</v>
      </c>
      <c r="V1171">
        <v>-1.146959999999995E-2</v>
      </c>
      <c r="W1171">
        <v>1.146959999999995E-2</v>
      </c>
      <c r="X1171">
        <v>-1.146959999999995E-2</v>
      </c>
      <c r="Y1171">
        <v>1.146959999999995E-2</v>
      </c>
      <c r="Z1171">
        <v>-1.146959999999995E-2</v>
      </c>
    </row>
    <row r="1172" spans="1:26" x14ac:dyDescent="0.35">
      <c r="A1172" s="2">
        <v>38391</v>
      </c>
      <c r="B1172">
        <v>4.3740000000004419E-4</v>
      </c>
      <c r="C1172">
        <v>4.3740000000004419E-4</v>
      </c>
      <c r="D1172">
        <v>4.3740000000004419E-4</v>
      </c>
      <c r="E1172">
        <v>4.3740000000004419E-4</v>
      </c>
      <c r="F1172">
        <v>4.3740000000004419E-4</v>
      </c>
      <c r="G1172">
        <v>-4.3740000000004419E-4</v>
      </c>
      <c r="H1172">
        <v>-4.3740000000004419E-4</v>
      </c>
      <c r="I1172">
        <v>-4.3740000000004419E-4</v>
      </c>
      <c r="J1172">
        <v>4.3740000000004419E-4</v>
      </c>
      <c r="K1172">
        <v>4.3740000000004419E-4</v>
      </c>
      <c r="L1172">
        <v>-4.3740000000004419E-4</v>
      </c>
      <c r="M1172">
        <v>4.3740000000004419E-4</v>
      </c>
      <c r="N1172">
        <v>4.3740000000004419E-4</v>
      </c>
      <c r="O1172">
        <v>-4.3740000000004419E-4</v>
      </c>
      <c r="P1172">
        <v>4.3740000000004419E-4</v>
      </c>
      <c r="Q1172">
        <v>4.3740000000004419E-4</v>
      </c>
      <c r="R1172">
        <v>4.3740000000004419E-4</v>
      </c>
      <c r="S1172">
        <v>4.3740000000004419E-4</v>
      </c>
      <c r="T1172">
        <v>4.3740000000004419E-4</v>
      </c>
      <c r="U1172">
        <v>-4.3740000000004419E-4</v>
      </c>
      <c r="V1172">
        <v>-4.3740000000004419E-4</v>
      </c>
      <c r="W1172">
        <v>4.3740000000004419E-4</v>
      </c>
      <c r="X1172">
        <v>-4.3740000000004419E-4</v>
      </c>
      <c r="Y1172">
        <v>4.3740000000004419E-4</v>
      </c>
      <c r="Z1172">
        <v>-4.3740000000004419E-4</v>
      </c>
    </row>
    <row r="1173" spans="1:26" x14ac:dyDescent="0.35">
      <c r="A1173" s="2">
        <v>38392</v>
      </c>
      <c r="B1173">
        <v>-9.8414999999999996E-3</v>
      </c>
      <c r="C1173">
        <v>-9.8414999999999996E-3</v>
      </c>
      <c r="D1173">
        <v>-9.8414999999999996E-3</v>
      </c>
      <c r="E1173">
        <v>-9.8414999999999996E-3</v>
      </c>
      <c r="F1173">
        <v>-9.8414999999999996E-3</v>
      </c>
      <c r="G1173">
        <v>9.8414999999999996E-3</v>
      </c>
      <c r="H1173">
        <v>9.8414999999999996E-3</v>
      </c>
      <c r="I1173">
        <v>9.8414999999999996E-3</v>
      </c>
      <c r="J1173">
        <v>-9.8414999999999996E-3</v>
      </c>
      <c r="K1173">
        <v>-9.8414999999999996E-3</v>
      </c>
      <c r="L1173">
        <v>9.8414999999999996E-3</v>
      </c>
      <c r="M1173">
        <v>-9.8414999999999996E-3</v>
      </c>
      <c r="N1173">
        <v>-9.8414999999999996E-3</v>
      </c>
      <c r="O1173">
        <v>9.8414999999999996E-3</v>
      </c>
      <c r="P1173">
        <v>-9.8414999999999996E-3</v>
      </c>
      <c r="Q1173">
        <v>-9.8414999999999996E-3</v>
      </c>
      <c r="R1173">
        <v>-9.8414999999999996E-3</v>
      </c>
      <c r="S1173">
        <v>-9.8414999999999996E-3</v>
      </c>
      <c r="T1173">
        <v>-9.8414999999999996E-3</v>
      </c>
      <c r="U1173">
        <v>9.8414999999999996E-3</v>
      </c>
      <c r="V1173">
        <v>9.8414999999999996E-3</v>
      </c>
      <c r="W1173">
        <v>-9.8414999999999996E-3</v>
      </c>
      <c r="X1173">
        <v>9.8414999999999996E-3</v>
      </c>
      <c r="Y1173">
        <v>-9.8414999999999996E-3</v>
      </c>
      <c r="Z1173">
        <v>9.8414999999999996E-3</v>
      </c>
    </row>
    <row r="1174" spans="1:26" x14ac:dyDescent="0.35">
      <c r="A1174" s="2">
        <v>38393</v>
      </c>
      <c r="B1174">
        <v>-4.2039000000000442E-3</v>
      </c>
      <c r="C1174">
        <v>4.2039000000000442E-3</v>
      </c>
      <c r="D1174">
        <v>-4.2039000000000442E-3</v>
      </c>
      <c r="E1174">
        <v>4.2039000000000442E-3</v>
      </c>
      <c r="F1174">
        <v>-4.2039000000000442E-3</v>
      </c>
      <c r="G1174">
        <v>-4.2039000000000442E-3</v>
      </c>
      <c r="H1174">
        <v>-4.2039000000000442E-3</v>
      </c>
      <c r="I1174">
        <v>-4.2039000000000442E-3</v>
      </c>
      <c r="J1174">
        <v>-4.2039000000000442E-3</v>
      </c>
      <c r="K1174">
        <v>4.2039000000000442E-3</v>
      </c>
      <c r="L1174">
        <v>-4.2039000000000442E-3</v>
      </c>
      <c r="M1174">
        <v>4.2039000000000442E-3</v>
      </c>
      <c r="N1174">
        <v>-4.2039000000000442E-3</v>
      </c>
      <c r="O1174">
        <v>-4.2039000000000442E-3</v>
      </c>
      <c r="P1174">
        <v>-4.2039000000000442E-3</v>
      </c>
      <c r="Q1174">
        <v>4.2039000000000442E-3</v>
      </c>
      <c r="R1174">
        <v>4.2039000000000442E-3</v>
      </c>
      <c r="S1174">
        <v>4.2039000000000442E-3</v>
      </c>
      <c r="T1174">
        <v>4.2039000000000442E-3</v>
      </c>
      <c r="U1174">
        <v>-4.2039000000000442E-3</v>
      </c>
      <c r="V1174">
        <v>-4.2039000000000442E-3</v>
      </c>
      <c r="W1174">
        <v>4.2039000000000442E-3</v>
      </c>
      <c r="X1174">
        <v>-4.2039000000000442E-3</v>
      </c>
      <c r="Y1174">
        <v>4.2039000000000442E-3</v>
      </c>
      <c r="Z1174">
        <v>-4.2039000000000442E-3</v>
      </c>
    </row>
    <row r="1175" spans="1:26" x14ac:dyDescent="0.35">
      <c r="A1175" s="2">
        <v>38394</v>
      </c>
      <c r="B1175">
        <v>1.103219999999991E-2</v>
      </c>
      <c r="C1175">
        <v>-1.103219999999991E-2</v>
      </c>
      <c r="D1175">
        <v>1.103219999999991E-2</v>
      </c>
      <c r="E1175">
        <v>-1.103219999999991E-2</v>
      </c>
      <c r="F1175">
        <v>1.103219999999991E-2</v>
      </c>
      <c r="G1175">
        <v>1.103219999999991E-2</v>
      </c>
      <c r="H1175">
        <v>1.103219999999991E-2</v>
      </c>
      <c r="I1175">
        <v>1.103219999999991E-2</v>
      </c>
      <c r="J1175">
        <v>1.103219999999991E-2</v>
      </c>
      <c r="K1175">
        <v>-1.103219999999991E-2</v>
      </c>
      <c r="L1175">
        <v>1.103219999999991E-2</v>
      </c>
      <c r="M1175">
        <v>-1.103219999999991E-2</v>
      </c>
      <c r="N1175">
        <v>1.103219999999991E-2</v>
      </c>
      <c r="O1175">
        <v>1.103219999999991E-2</v>
      </c>
      <c r="P1175">
        <v>1.103219999999991E-2</v>
      </c>
      <c r="Q1175">
        <v>-1.103219999999991E-2</v>
      </c>
      <c r="R1175">
        <v>-1.103219999999991E-2</v>
      </c>
      <c r="S1175">
        <v>-1.103219999999991E-2</v>
      </c>
      <c r="T1175">
        <v>-1.103219999999991E-2</v>
      </c>
      <c r="U1175">
        <v>1.103219999999991E-2</v>
      </c>
      <c r="V1175">
        <v>1.103219999999991E-2</v>
      </c>
      <c r="W1175">
        <v>-1.103219999999991E-2</v>
      </c>
      <c r="X1175">
        <v>1.103219999999991E-2</v>
      </c>
      <c r="Y1175">
        <v>-1.103219999999991E-2</v>
      </c>
      <c r="Z1175">
        <v>1.103219999999991E-2</v>
      </c>
    </row>
    <row r="1176" spans="1:26" x14ac:dyDescent="0.35">
      <c r="A1176" s="2">
        <v>38397</v>
      </c>
      <c r="B1176">
        <v>-4.1796000000001764E-3</v>
      </c>
      <c r="C1176">
        <v>4.1796000000001764E-3</v>
      </c>
      <c r="D1176">
        <v>4.1796000000001764E-3</v>
      </c>
      <c r="E1176">
        <v>-4.1796000000001764E-3</v>
      </c>
      <c r="F1176">
        <v>4.1796000000001764E-3</v>
      </c>
      <c r="G1176">
        <v>4.1796000000001764E-3</v>
      </c>
      <c r="H1176">
        <v>4.1796000000001764E-3</v>
      </c>
      <c r="I1176">
        <v>4.1796000000001764E-3</v>
      </c>
      <c r="J1176">
        <v>4.1796000000001764E-3</v>
      </c>
      <c r="K1176">
        <v>-4.1796000000001764E-3</v>
      </c>
      <c r="L1176">
        <v>4.1796000000001764E-3</v>
      </c>
      <c r="M1176">
        <v>-4.1796000000001764E-3</v>
      </c>
      <c r="N1176">
        <v>4.1796000000001764E-3</v>
      </c>
      <c r="O1176">
        <v>4.1796000000001764E-3</v>
      </c>
      <c r="P1176">
        <v>4.1796000000001764E-3</v>
      </c>
      <c r="Q1176">
        <v>-4.1796000000001764E-3</v>
      </c>
      <c r="R1176">
        <v>-4.1796000000001764E-3</v>
      </c>
      <c r="S1176">
        <v>-4.1796000000001764E-3</v>
      </c>
      <c r="T1176">
        <v>-4.1796000000001764E-3</v>
      </c>
      <c r="U1176">
        <v>4.1796000000001764E-3</v>
      </c>
      <c r="V1176">
        <v>4.1796000000001764E-3</v>
      </c>
      <c r="W1176">
        <v>-4.1796000000001764E-3</v>
      </c>
      <c r="X1176">
        <v>4.1796000000001764E-3</v>
      </c>
      <c r="Y1176">
        <v>-4.1796000000001764E-3</v>
      </c>
      <c r="Z1176">
        <v>4.1796000000001764E-3</v>
      </c>
    </row>
    <row r="1177" spans="1:26" x14ac:dyDescent="0.35">
      <c r="A1177" s="2">
        <v>38398</v>
      </c>
      <c r="B1177">
        <v>2.0655000000000001E-3</v>
      </c>
      <c r="C1177">
        <v>-2.0655000000000001E-3</v>
      </c>
      <c r="D1177">
        <v>-2.0655000000000001E-3</v>
      </c>
      <c r="E1177">
        <v>2.0655000000000001E-3</v>
      </c>
      <c r="F1177">
        <v>-2.0655000000000001E-3</v>
      </c>
      <c r="G1177">
        <v>-2.0655000000000001E-3</v>
      </c>
      <c r="H1177">
        <v>-2.0655000000000001E-3</v>
      </c>
      <c r="I1177">
        <v>-2.0655000000000001E-3</v>
      </c>
      <c r="J1177">
        <v>-2.0655000000000001E-3</v>
      </c>
      <c r="K1177">
        <v>2.0655000000000001E-3</v>
      </c>
      <c r="L1177">
        <v>-2.0655000000000001E-3</v>
      </c>
      <c r="M1177">
        <v>2.0655000000000001E-3</v>
      </c>
      <c r="N1177">
        <v>-2.0655000000000001E-3</v>
      </c>
      <c r="O1177">
        <v>-2.0655000000000001E-3</v>
      </c>
      <c r="P1177">
        <v>-2.0655000000000001E-3</v>
      </c>
      <c r="Q1177">
        <v>2.0655000000000001E-3</v>
      </c>
      <c r="R1177">
        <v>2.0655000000000001E-3</v>
      </c>
      <c r="S1177">
        <v>2.0655000000000001E-3</v>
      </c>
      <c r="T1177">
        <v>2.0655000000000001E-3</v>
      </c>
      <c r="U1177">
        <v>-2.0655000000000001E-3</v>
      </c>
      <c r="V1177">
        <v>-2.0655000000000001E-3</v>
      </c>
      <c r="W1177">
        <v>2.0655000000000001E-3</v>
      </c>
      <c r="X1177">
        <v>-2.0655000000000001E-3</v>
      </c>
      <c r="Y1177">
        <v>2.0655000000000001E-3</v>
      </c>
      <c r="Z1177">
        <v>-2.0655000000000001E-3</v>
      </c>
    </row>
    <row r="1178" spans="1:26" x14ac:dyDescent="0.35">
      <c r="A1178" s="2">
        <v>38399</v>
      </c>
      <c r="B1178">
        <v>-1.224720000000013E-2</v>
      </c>
      <c r="C1178">
        <v>-1.224720000000013E-2</v>
      </c>
      <c r="D1178">
        <v>-1.224720000000013E-2</v>
      </c>
      <c r="E1178">
        <v>1.224720000000013E-2</v>
      </c>
      <c r="F1178">
        <v>-1.224720000000013E-2</v>
      </c>
      <c r="G1178">
        <v>-1.224720000000013E-2</v>
      </c>
      <c r="H1178">
        <v>-1.224720000000013E-2</v>
      </c>
      <c r="I1178">
        <v>-1.224720000000013E-2</v>
      </c>
      <c r="J1178">
        <v>-1.224720000000013E-2</v>
      </c>
      <c r="K1178">
        <v>1.224720000000013E-2</v>
      </c>
      <c r="L1178">
        <v>-1.224720000000013E-2</v>
      </c>
      <c r="M1178">
        <v>1.224720000000013E-2</v>
      </c>
      <c r="N1178">
        <v>-1.224720000000013E-2</v>
      </c>
      <c r="O1178">
        <v>-1.224720000000013E-2</v>
      </c>
      <c r="P1178">
        <v>-1.224720000000013E-2</v>
      </c>
      <c r="Q1178">
        <v>1.224720000000013E-2</v>
      </c>
      <c r="R1178">
        <v>1.224720000000013E-2</v>
      </c>
      <c r="S1178">
        <v>1.224720000000013E-2</v>
      </c>
      <c r="T1178">
        <v>1.224720000000013E-2</v>
      </c>
      <c r="U1178">
        <v>-1.224720000000013E-2</v>
      </c>
      <c r="V1178">
        <v>-1.224720000000013E-2</v>
      </c>
      <c r="W1178">
        <v>1.224720000000013E-2</v>
      </c>
      <c r="X1178">
        <v>-1.224720000000013E-2</v>
      </c>
      <c r="Y1178">
        <v>1.224720000000013E-2</v>
      </c>
      <c r="Z1178">
        <v>-1.224720000000013E-2</v>
      </c>
    </row>
    <row r="1179" spans="1:26" x14ac:dyDescent="0.35">
      <c r="A1179" s="2">
        <v>38400</v>
      </c>
      <c r="B1179">
        <v>-2.9160000000000002E-3</v>
      </c>
      <c r="C1179">
        <v>-2.9160000000000002E-3</v>
      </c>
      <c r="D1179">
        <v>-2.9160000000000002E-3</v>
      </c>
      <c r="E1179">
        <v>2.9160000000000002E-3</v>
      </c>
      <c r="F1179">
        <v>-2.9160000000000002E-3</v>
      </c>
      <c r="G1179">
        <v>-2.9160000000000002E-3</v>
      </c>
      <c r="H1179">
        <v>-2.9160000000000002E-3</v>
      </c>
      <c r="I1179">
        <v>-2.9160000000000002E-3</v>
      </c>
      <c r="J1179">
        <v>-2.9160000000000002E-3</v>
      </c>
      <c r="K1179">
        <v>2.9160000000000002E-3</v>
      </c>
      <c r="L1179">
        <v>-2.9160000000000002E-3</v>
      </c>
      <c r="M1179">
        <v>2.9160000000000002E-3</v>
      </c>
      <c r="N1179">
        <v>-2.9160000000000002E-3</v>
      </c>
      <c r="O1179">
        <v>-2.9160000000000002E-3</v>
      </c>
      <c r="P1179">
        <v>-2.9160000000000002E-3</v>
      </c>
      <c r="Q1179">
        <v>2.9160000000000002E-3</v>
      </c>
      <c r="R1179">
        <v>2.9160000000000002E-3</v>
      </c>
      <c r="S1179">
        <v>2.9160000000000002E-3</v>
      </c>
      <c r="T1179">
        <v>2.9160000000000002E-3</v>
      </c>
      <c r="U1179">
        <v>-2.9160000000000002E-3</v>
      </c>
      <c r="V1179">
        <v>-2.9160000000000002E-3</v>
      </c>
      <c r="W1179">
        <v>2.9160000000000002E-3</v>
      </c>
      <c r="X1179">
        <v>-2.9160000000000002E-3</v>
      </c>
      <c r="Y1179">
        <v>2.9160000000000002E-3</v>
      </c>
      <c r="Z1179">
        <v>-2.9160000000000002E-3</v>
      </c>
    </row>
    <row r="1180" spans="1:26" x14ac:dyDescent="0.35">
      <c r="A1180" s="2">
        <v>38401</v>
      </c>
      <c r="B1180">
        <v>4.7141999999999124E-3</v>
      </c>
      <c r="C1180">
        <v>4.7141999999999124E-3</v>
      </c>
      <c r="D1180">
        <v>4.7141999999999124E-3</v>
      </c>
      <c r="E1180">
        <v>-4.7141999999999124E-3</v>
      </c>
      <c r="F1180">
        <v>-4.7141999999999124E-3</v>
      </c>
      <c r="G1180">
        <v>4.7141999999999124E-3</v>
      </c>
      <c r="H1180">
        <v>4.7141999999999124E-3</v>
      </c>
      <c r="I1180">
        <v>-4.7141999999999124E-3</v>
      </c>
      <c r="J1180">
        <v>-4.7141999999999124E-3</v>
      </c>
      <c r="K1180">
        <v>4.7141999999999124E-3</v>
      </c>
      <c r="L1180">
        <v>-4.7141999999999124E-3</v>
      </c>
      <c r="M1180">
        <v>-4.7141999999999124E-3</v>
      </c>
      <c r="N1180">
        <v>-4.7141999999999124E-3</v>
      </c>
      <c r="O1180">
        <v>4.7141999999999124E-3</v>
      </c>
      <c r="P1180">
        <v>-4.7141999999999124E-3</v>
      </c>
      <c r="Q1180">
        <v>4.7141999999999124E-3</v>
      </c>
      <c r="R1180">
        <v>4.7141999999999124E-3</v>
      </c>
      <c r="S1180">
        <v>4.7141999999999124E-3</v>
      </c>
      <c r="T1180">
        <v>4.7141999999999124E-3</v>
      </c>
      <c r="U1180">
        <v>-4.7141999999999124E-3</v>
      </c>
      <c r="V1180">
        <v>4.7141999999999124E-3</v>
      </c>
      <c r="W1180">
        <v>4.7141999999999124E-3</v>
      </c>
      <c r="X1180">
        <v>-4.7141999999999124E-3</v>
      </c>
      <c r="Y1180">
        <v>4.7141999999999124E-3</v>
      </c>
      <c r="Z1180">
        <v>-4.7141999999999124E-3</v>
      </c>
    </row>
    <row r="1181" spans="1:26" x14ac:dyDescent="0.35">
      <c r="A1181" s="2">
        <v>38404</v>
      </c>
      <c r="B1181">
        <v>6.3179999999999998E-3</v>
      </c>
      <c r="C1181">
        <v>6.3179999999999998E-3</v>
      </c>
      <c r="D1181">
        <v>6.3179999999999998E-3</v>
      </c>
      <c r="E1181">
        <v>-6.3179999999999998E-3</v>
      </c>
      <c r="F1181">
        <v>-6.3179999999999998E-3</v>
      </c>
      <c r="G1181">
        <v>6.3179999999999998E-3</v>
      </c>
      <c r="H1181">
        <v>6.3179999999999998E-3</v>
      </c>
      <c r="I1181">
        <v>-6.3179999999999998E-3</v>
      </c>
      <c r="J1181">
        <v>-6.3179999999999998E-3</v>
      </c>
      <c r="K1181">
        <v>6.3179999999999998E-3</v>
      </c>
      <c r="L1181">
        <v>-6.3179999999999998E-3</v>
      </c>
      <c r="M1181">
        <v>-6.3179999999999998E-3</v>
      </c>
      <c r="N1181">
        <v>-6.3179999999999998E-3</v>
      </c>
      <c r="O1181">
        <v>6.3179999999999998E-3</v>
      </c>
      <c r="P1181">
        <v>-6.3179999999999998E-3</v>
      </c>
      <c r="Q1181">
        <v>6.3179999999999998E-3</v>
      </c>
      <c r="R1181">
        <v>6.3179999999999998E-3</v>
      </c>
      <c r="S1181">
        <v>6.3179999999999998E-3</v>
      </c>
      <c r="T1181">
        <v>6.3179999999999998E-3</v>
      </c>
      <c r="U1181">
        <v>-6.3179999999999998E-3</v>
      </c>
      <c r="V1181">
        <v>6.3179999999999998E-3</v>
      </c>
      <c r="W1181">
        <v>6.3179999999999998E-3</v>
      </c>
      <c r="X1181">
        <v>-6.3179999999999998E-3</v>
      </c>
      <c r="Y1181">
        <v>6.3179999999999998E-3</v>
      </c>
      <c r="Z1181">
        <v>-6.3179999999999998E-3</v>
      </c>
    </row>
    <row r="1182" spans="1:26" x14ac:dyDescent="0.35">
      <c r="A1182" s="2">
        <v>38405</v>
      </c>
      <c r="B1182">
        <v>9.6956999999999113E-3</v>
      </c>
      <c r="C1182">
        <v>-9.6956999999999113E-3</v>
      </c>
      <c r="D1182">
        <v>-9.6956999999999113E-3</v>
      </c>
      <c r="E1182">
        <v>9.6956999999999113E-3</v>
      </c>
      <c r="F1182">
        <v>9.6956999999999113E-3</v>
      </c>
      <c r="G1182">
        <v>-9.6956999999999113E-3</v>
      </c>
      <c r="H1182">
        <v>-9.6956999999999113E-3</v>
      </c>
      <c r="I1182">
        <v>9.6956999999999113E-3</v>
      </c>
      <c r="J1182">
        <v>9.6956999999999113E-3</v>
      </c>
      <c r="K1182">
        <v>-9.6956999999999113E-3</v>
      </c>
      <c r="L1182">
        <v>9.6956999999999113E-3</v>
      </c>
      <c r="M1182">
        <v>9.6956999999999113E-3</v>
      </c>
      <c r="N1182">
        <v>9.6956999999999113E-3</v>
      </c>
      <c r="O1182">
        <v>-9.6956999999999113E-3</v>
      </c>
      <c r="P1182">
        <v>9.6956999999999113E-3</v>
      </c>
      <c r="Q1182">
        <v>-9.6956999999999113E-3</v>
      </c>
      <c r="R1182">
        <v>-9.6956999999999113E-3</v>
      </c>
      <c r="S1182">
        <v>-9.6956999999999113E-3</v>
      </c>
      <c r="T1182">
        <v>9.6956999999999113E-3</v>
      </c>
      <c r="U1182">
        <v>9.6956999999999113E-3</v>
      </c>
      <c r="V1182">
        <v>-9.6956999999999113E-3</v>
      </c>
      <c r="W1182">
        <v>-9.6956999999999113E-3</v>
      </c>
      <c r="X1182">
        <v>9.6956999999999113E-3</v>
      </c>
      <c r="Y1182">
        <v>-9.6956999999999113E-3</v>
      </c>
      <c r="Z1182">
        <v>9.6956999999999113E-3</v>
      </c>
    </row>
    <row r="1183" spans="1:26" x14ac:dyDescent="0.35">
      <c r="A1183" s="2">
        <v>38406</v>
      </c>
      <c r="B1183">
        <v>-4.4955000000000004E-3</v>
      </c>
      <c r="C1183">
        <v>4.4955000000000004E-3</v>
      </c>
      <c r="D1183">
        <v>4.4955000000000004E-3</v>
      </c>
      <c r="E1183">
        <v>-4.4955000000000004E-3</v>
      </c>
      <c r="F1183">
        <v>-4.4955000000000004E-3</v>
      </c>
      <c r="G1183">
        <v>4.4955000000000004E-3</v>
      </c>
      <c r="H1183">
        <v>4.4955000000000004E-3</v>
      </c>
      <c r="I1183">
        <v>-4.4955000000000004E-3</v>
      </c>
      <c r="J1183">
        <v>-4.4955000000000004E-3</v>
      </c>
      <c r="K1183">
        <v>4.4955000000000004E-3</v>
      </c>
      <c r="L1183">
        <v>-4.4955000000000004E-3</v>
      </c>
      <c r="M1183">
        <v>-4.4955000000000004E-3</v>
      </c>
      <c r="N1183">
        <v>-4.4955000000000004E-3</v>
      </c>
      <c r="O1183">
        <v>4.4955000000000004E-3</v>
      </c>
      <c r="P1183">
        <v>-4.4955000000000004E-3</v>
      </c>
      <c r="Q1183">
        <v>4.4955000000000004E-3</v>
      </c>
      <c r="R1183">
        <v>4.4955000000000004E-3</v>
      </c>
      <c r="S1183">
        <v>4.4955000000000004E-3</v>
      </c>
      <c r="T1183">
        <v>-4.4955000000000004E-3</v>
      </c>
      <c r="U1183">
        <v>-4.4955000000000004E-3</v>
      </c>
      <c r="V1183">
        <v>4.4955000000000004E-3</v>
      </c>
      <c r="W1183">
        <v>4.4955000000000004E-3</v>
      </c>
      <c r="X1183">
        <v>-4.4955000000000004E-3</v>
      </c>
      <c r="Y1183">
        <v>4.4955000000000004E-3</v>
      </c>
      <c r="Z1183">
        <v>-4.4955000000000004E-3</v>
      </c>
    </row>
    <row r="1184" spans="1:26" x14ac:dyDescent="0.35">
      <c r="A1184" s="2">
        <v>38407</v>
      </c>
      <c r="B1184">
        <v>-2.187000000001326E-4</v>
      </c>
      <c r="C1184">
        <v>2.187000000001326E-4</v>
      </c>
      <c r="D1184">
        <v>-2.187000000001326E-4</v>
      </c>
      <c r="E1184">
        <v>2.187000000001326E-4</v>
      </c>
      <c r="F1184">
        <v>-2.187000000001326E-4</v>
      </c>
      <c r="G1184">
        <v>-2.187000000001326E-4</v>
      </c>
      <c r="H1184">
        <v>-2.187000000001326E-4</v>
      </c>
      <c r="I1184">
        <v>2.187000000001326E-4</v>
      </c>
      <c r="J1184">
        <v>2.187000000001326E-4</v>
      </c>
      <c r="K1184">
        <v>2.187000000001326E-4</v>
      </c>
      <c r="L1184">
        <v>2.187000000001326E-4</v>
      </c>
      <c r="M1184">
        <v>2.187000000001326E-4</v>
      </c>
      <c r="N1184">
        <v>2.187000000001326E-4</v>
      </c>
      <c r="O1184">
        <v>-2.187000000001326E-4</v>
      </c>
      <c r="P1184">
        <v>2.187000000001326E-4</v>
      </c>
      <c r="Q1184">
        <v>-2.187000000001326E-4</v>
      </c>
      <c r="R1184">
        <v>-2.187000000001326E-4</v>
      </c>
      <c r="S1184">
        <v>-2.187000000001326E-4</v>
      </c>
      <c r="T1184">
        <v>2.187000000001326E-4</v>
      </c>
      <c r="U1184">
        <v>2.187000000001326E-4</v>
      </c>
      <c r="V1184">
        <v>-2.187000000001326E-4</v>
      </c>
      <c r="W1184">
        <v>-2.187000000001326E-4</v>
      </c>
      <c r="X1184">
        <v>2.187000000001326E-4</v>
      </c>
      <c r="Y1184">
        <v>-2.187000000001326E-4</v>
      </c>
      <c r="Z1184">
        <v>2.187000000001326E-4</v>
      </c>
    </row>
    <row r="1185" spans="1:26" x14ac:dyDescent="0.35">
      <c r="A1185" s="2">
        <v>38408</v>
      </c>
      <c r="B1185">
        <v>-4.3739999999982317E-4</v>
      </c>
      <c r="C1185">
        <v>4.3739999999982317E-4</v>
      </c>
      <c r="D1185">
        <v>-4.3739999999982317E-4</v>
      </c>
      <c r="E1185">
        <v>4.3739999999982317E-4</v>
      </c>
      <c r="F1185">
        <v>-4.3739999999982317E-4</v>
      </c>
      <c r="G1185">
        <v>-4.3739999999982317E-4</v>
      </c>
      <c r="H1185">
        <v>-4.3739999999982317E-4</v>
      </c>
      <c r="I1185">
        <v>4.3739999999982317E-4</v>
      </c>
      <c r="J1185">
        <v>4.3739999999982317E-4</v>
      </c>
      <c r="K1185">
        <v>4.3739999999982317E-4</v>
      </c>
      <c r="L1185">
        <v>4.3739999999982317E-4</v>
      </c>
      <c r="M1185">
        <v>4.3739999999982317E-4</v>
      </c>
      <c r="N1185">
        <v>4.3739999999982317E-4</v>
      </c>
      <c r="O1185">
        <v>-4.3739999999982317E-4</v>
      </c>
      <c r="P1185">
        <v>4.3739999999982317E-4</v>
      </c>
      <c r="Q1185">
        <v>-4.3739999999982317E-4</v>
      </c>
      <c r="R1185">
        <v>-4.3739999999982317E-4</v>
      </c>
      <c r="S1185">
        <v>-4.3739999999982317E-4</v>
      </c>
      <c r="T1185">
        <v>4.3739999999982317E-4</v>
      </c>
      <c r="U1185">
        <v>4.3739999999982317E-4</v>
      </c>
      <c r="V1185">
        <v>-4.3739999999982317E-4</v>
      </c>
      <c r="W1185">
        <v>-4.3739999999982317E-4</v>
      </c>
      <c r="X1185">
        <v>4.3739999999982317E-4</v>
      </c>
      <c r="Y1185">
        <v>-4.3739999999982317E-4</v>
      </c>
      <c r="Z1185">
        <v>4.3739999999982317E-4</v>
      </c>
    </row>
    <row r="1186" spans="1:26" x14ac:dyDescent="0.35">
      <c r="A1186" s="2">
        <v>38411</v>
      </c>
      <c r="B1186">
        <v>2.6227850000000129E-2</v>
      </c>
      <c r="C1186">
        <v>2.6227850000000129E-2</v>
      </c>
      <c r="D1186">
        <v>2.6227850000000129E-2</v>
      </c>
      <c r="E1186">
        <v>2.6227850000000129E-2</v>
      </c>
      <c r="F1186">
        <v>-2.6227850000000129E-2</v>
      </c>
      <c r="G1186">
        <v>-2.6227850000000129E-2</v>
      </c>
      <c r="H1186">
        <v>-2.6227850000000129E-2</v>
      </c>
      <c r="I1186">
        <v>2.6227850000000129E-2</v>
      </c>
      <c r="J1186">
        <v>2.6227850000000129E-2</v>
      </c>
      <c r="K1186">
        <v>2.6227850000000129E-2</v>
      </c>
      <c r="L1186">
        <v>2.6227850000000129E-2</v>
      </c>
      <c r="M1186">
        <v>2.6227850000000129E-2</v>
      </c>
      <c r="N1186">
        <v>2.6227850000000129E-2</v>
      </c>
      <c r="O1186">
        <v>-2.6227850000000129E-2</v>
      </c>
      <c r="P1186">
        <v>2.6227850000000129E-2</v>
      </c>
      <c r="Q1186">
        <v>-2.6227850000000129E-2</v>
      </c>
      <c r="R1186">
        <v>-2.6227850000000129E-2</v>
      </c>
      <c r="S1186">
        <v>-2.6227850000000129E-2</v>
      </c>
      <c r="T1186">
        <v>2.6227850000000129E-2</v>
      </c>
      <c r="U1186">
        <v>2.6227850000000129E-2</v>
      </c>
      <c r="V1186">
        <v>-2.6227850000000129E-2</v>
      </c>
      <c r="W1186">
        <v>-2.6227850000000129E-2</v>
      </c>
      <c r="X1186">
        <v>2.6227850000000129E-2</v>
      </c>
      <c r="Y1186">
        <v>-2.6227850000000129E-2</v>
      </c>
      <c r="Z1186">
        <v>2.6227850000000129E-2</v>
      </c>
    </row>
    <row r="1187" spans="1:26" x14ac:dyDescent="0.35">
      <c r="A1187" s="2">
        <v>38412</v>
      </c>
      <c r="B1187">
        <v>-1.374065000000009E-2</v>
      </c>
      <c r="C1187">
        <v>-1.374065000000009E-2</v>
      </c>
      <c r="D1187">
        <v>-1.374065000000009E-2</v>
      </c>
      <c r="E1187">
        <v>-1.374065000000009E-2</v>
      </c>
      <c r="F1187">
        <v>1.374065000000009E-2</v>
      </c>
      <c r="G1187">
        <v>1.374065000000009E-2</v>
      </c>
      <c r="H1187">
        <v>1.374065000000009E-2</v>
      </c>
      <c r="I1187">
        <v>-1.374065000000009E-2</v>
      </c>
      <c r="J1187">
        <v>-1.374065000000009E-2</v>
      </c>
      <c r="K1187">
        <v>-1.374065000000009E-2</v>
      </c>
      <c r="L1187">
        <v>-1.374065000000009E-2</v>
      </c>
      <c r="M1187">
        <v>-1.374065000000009E-2</v>
      </c>
      <c r="N1187">
        <v>-1.374065000000009E-2</v>
      </c>
      <c r="O1187">
        <v>1.374065000000009E-2</v>
      </c>
      <c r="P1187">
        <v>-1.374065000000009E-2</v>
      </c>
      <c r="Q1187">
        <v>1.374065000000009E-2</v>
      </c>
      <c r="R1187">
        <v>1.374065000000009E-2</v>
      </c>
      <c r="S1187">
        <v>1.374065000000009E-2</v>
      </c>
      <c r="T1187">
        <v>-1.374065000000009E-2</v>
      </c>
      <c r="U1187">
        <v>-1.374065000000009E-2</v>
      </c>
      <c r="V1187">
        <v>1.374065000000009E-2</v>
      </c>
      <c r="W1187">
        <v>1.374065000000009E-2</v>
      </c>
      <c r="X1187">
        <v>-1.374065000000009E-2</v>
      </c>
      <c r="Y1187">
        <v>1.374065000000009E-2</v>
      </c>
      <c r="Z1187">
        <v>-1.374065000000009E-2</v>
      </c>
    </row>
    <row r="1188" spans="1:26" x14ac:dyDescent="0.35">
      <c r="A1188" s="2">
        <v>38413</v>
      </c>
      <c r="B1188">
        <v>-4.0204999999999998E-3</v>
      </c>
      <c r="C1188">
        <v>-4.0204999999999998E-3</v>
      </c>
      <c r="D1188">
        <v>4.0204999999999998E-3</v>
      </c>
      <c r="E1188">
        <v>-4.0204999999999998E-3</v>
      </c>
      <c r="F1188">
        <v>-4.0204999999999998E-3</v>
      </c>
      <c r="G1188">
        <v>-4.0204999999999998E-3</v>
      </c>
      <c r="H1188">
        <v>-4.0204999999999998E-3</v>
      </c>
      <c r="I1188">
        <v>-4.0204999999999998E-3</v>
      </c>
      <c r="J1188">
        <v>4.0204999999999998E-3</v>
      </c>
      <c r="K1188">
        <v>4.0204999999999998E-3</v>
      </c>
      <c r="L1188">
        <v>4.0204999999999998E-3</v>
      </c>
      <c r="M1188">
        <v>4.0204999999999998E-3</v>
      </c>
      <c r="N1188">
        <v>4.0204999999999998E-3</v>
      </c>
      <c r="O1188">
        <v>-4.0204999999999998E-3</v>
      </c>
      <c r="P1188">
        <v>4.0204999999999998E-3</v>
      </c>
      <c r="Q1188">
        <v>4.0204999999999998E-3</v>
      </c>
      <c r="R1188">
        <v>-4.0204999999999998E-3</v>
      </c>
      <c r="S1188">
        <v>-4.0204999999999998E-3</v>
      </c>
      <c r="T1188">
        <v>4.0204999999999998E-3</v>
      </c>
      <c r="U1188">
        <v>4.0204999999999998E-3</v>
      </c>
      <c r="V1188">
        <v>-4.0204999999999998E-3</v>
      </c>
      <c r="W1188">
        <v>-4.0204999999999998E-3</v>
      </c>
      <c r="X1188">
        <v>4.0204999999999998E-3</v>
      </c>
      <c r="Y1188">
        <v>-4.0204999999999998E-3</v>
      </c>
      <c r="Z1188">
        <v>4.0204999999999998E-3</v>
      </c>
    </row>
    <row r="1189" spans="1:26" x14ac:dyDescent="0.35">
      <c r="A1189" s="2">
        <v>38414</v>
      </c>
      <c r="B1189">
        <v>-1.8683499999999999E-2</v>
      </c>
      <c r="C1189">
        <v>-1.8683499999999999E-2</v>
      </c>
      <c r="D1189">
        <v>1.8683499999999999E-2</v>
      </c>
      <c r="E1189">
        <v>-1.8683499999999999E-2</v>
      </c>
      <c r="F1189">
        <v>-1.8683499999999999E-2</v>
      </c>
      <c r="G1189">
        <v>-1.8683499999999999E-2</v>
      </c>
      <c r="H1189">
        <v>-1.8683499999999999E-2</v>
      </c>
      <c r="I1189">
        <v>-1.8683499999999999E-2</v>
      </c>
      <c r="J1189">
        <v>1.8683499999999999E-2</v>
      </c>
      <c r="K1189">
        <v>1.8683499999999999E-2</v>
      </c>
      <c r="L1189">
        <v>1.8683499999999999E-2</v>
      </c>
      <c r="M1189">
        <v>1.8683499999999999E-2</v>
      </c>
      <c r="N1189">
        <v>1.8683499999999999E-2</v>
      </c>
      <c r="O1189">
        <v>-1.8683499999999999E-2</v>
      </c>
      <c r="P1189">
        <v>1.8683499999999999E-2</v>
      </c>
      <c r="Q1189">
        <v>1.8683499999999999E-2</v>
      </c>
      <c r="R1189">
        <v>-1.8683499999999999E-2</v>
      </c>
      <c r="S1189">
        <v>-1.8683499999999999E-2</v>
      </c>
      <c r="T1189">
        <v>1.8683499999999999E-2</v>
      </c>
      <c r="U1189">
        <v>1.8683499999999999E-2</v>
      </c>
      <c r="V1189">
        <v>-1.8683499999999999E-2</v>
      </c>
      <c r="W1189">
        <v>-1.8683499999999999E-2</v>
      </c>
      <c r="X1189">
        <v>1.8683499999999999E-2</v>
      </c>
      <c r="Y1189">
        <v>-1.8683499999999999E-2</v>
      </c>
      <c r="Z1189">
        <v>1.8683499999999999E-2</v>
      </c>
    </row>
    <row r="1190" spans="1:26" x14ac:dyDescent="0.35">
      <c r="A1190" s="2">
        <v>38415</v>
      </c>
      <c r="B1190">
        <v>6.5747000000000427E-3</v>
      </c>
      <c r="C1190">
        <v>-6.5747000000000427E-3</v>
      </c>
      <c r="D1190">
        <v>6.5747000000000427E-3</v>
      </c>
      <c r="E1190">
        <v>-6.5747000000000427E-3</v>
      </c>
      <c r="F1190">
        <v>-6.5747000000000427E-3</v>
      </c>
      <c r="G1190">
        <v>-6.5747000000000427E-3</v>
      </c>
      <c r="H1190">
        <v>-6.5747000000000427E-3</v>
      </c>
      <c r="I1190">
        <v>-6.5747000000000427E-3</v>
      </c>
      <c r="J1190">
        <v>6.5747000000000427E-3</v>
      </c>
      <c r="K1190">
        <v>6.5747000000000427E-3</v>
      </c>
      <c r="L1190">
        <v>6.5747000000000427E-3</v>
      </c>
      <c r="M1190">
        <v>6.5747000000000427E-3</v>
      </c>
      <c r="N1190">
        <v>6.5747000000000427E-3</v>
      </c>
      <c r="O1190">
        <v>-6.5747000000000427E-3</v>
      </c>
      <c r="P1190">
        <v>6.5747000000000427E-3</v>
      </c>
      <c r="Q1190">
        <v>6.5747000000000427E-3</v>
      </c>
      <c r="R1190">
        <v>-6.5747000000000427E-3</v>
      </c>
      <c r="S1190">
        <v>-6.5747000000000427E-3</v>
      </c>
      <c r="T1190">
        <v>6.5747000000000427E-3</v>
      </c>
      <c r="U1190">
        <v>6.5747000000000427E-3</v>
      </c>
      <c r="V1190">
        <v>-6.5747000000000427E-3</v>
      </c>
      <c r="W1190">
        <v>-6.5747000000000427E-3</v>
      </c>
      <c r="X1190">
        <v>6.5747000000000427E-3</v>
      </c>
      <c r="Y1190">
        <v>-6.5747000000000427E-3</v>
      </c>
      <c r="Z1190">
        <v>6.5747000000000427E-3</v>
      </c>
    </row>
    <row r="1191" spans="1:26" x14ac:dyDescent="0.35">
      <c r="A1191" s="2">
        <v>38418</v>
      </c>
      <c r="B1191">
        <v>3.2164000000000862E-3</v>
      </c>
      <c r="C1191">
        <v>-3.2164000000000862E-3</v>
      </c>
      <c r="D1191">
        <v>3.2164000000000862E-3</v>
      </c>
      <c r="E1191">
        <v>-3.2164000000000862E-3</v>
      </c>
      <c r="F1191">
        <v>-3.2164000000000862E-3</v>
      </c>
      <c r="G1191">
        <v>-3.2164000000000862E-3</v>
      </c>
      <c r="H1191">
        <v>-3.2164000000000862E-3</v>
      </c>
      <c r="I1191">
        <v>-3.2164000000000862E-3</v>
      </c>
      <c r="J1191">
        <v>3.2164000000000862E-3</v>
      </c>
      <c r="K1191">
        <v>3.2164000000000862E-3</v>
      </c>
      <c r="L1191">
        <v>3.2164000000000862E-3</v>
      </c>
      <c r="M1191">
        <v>3.2164000000000862E-3</v>
      </c>
      <c r="N1191">
        <v>3.2164000000000862E-3</v>
      </c>
      <c r="O1191">
        <v>-3.2164000000000862E-3</v>
      </c>
      <c r="P1191">
        <v>3.2164000000000862E-3</v>
      </c>
      <c r="Q1191">
        <v>3.2164000000000862E-3</v>
      </c>
      <c r="R1191">
        <v>-3.2164000000000862E-3</v>
      </c>
      <c r="S1191">
        <v>-3.2164000000000862E-3</v>
      </c>
      <c r="T1191">
        <v>3.2164000000000862E-3</v>
      </c>
      <c r="U1191">
        <v>3.2164000000000862E-3</v>
      </c>
      <c r="V1191">
        <v>-3.2164000000000862E-3</v>
      </c>
      <c r="W1191">
        <v>-3.2164000000000862E-3</v>
      </c>
      <c r="X1191">
        <v>3.2164000000000862E-3</v>
      </c>
      <c r="Y1191">
        <v>-3.2164000000000862E-3</v>
      </c>
      <c r="Z1191">
        <v>3.2164000000000862E-3</v>
      </c>
    </row>
    <row r="1192" spans="1:26" x14ac:dyDescent="0.35">
      <c r="A1192" s="2">
        <v>38419</v>
      </c>
      <c r="B1192">
        <v>-4.0914499999998282E-3</v>
      </c>
      <c r="C1192">
        <v>4.0914499999998282E-3</v>
      </c>
      <c r="D1192">
        <v>-4.0914499999998282E-3</v>
      </c>
      <c r="E1192">
        <v>-4.0914499999998282E-3</v>
      </c>
      <c r="F1192">
        <v>-4.0914499999998282E-3</v>
      </c>
      <c r="G1192">
        <v>4.0914499999998282E-3</v>
      </c>
      <c r="H1192">
        <v>-4.0914499999998282E-3</v>
      </c>
      <c r="I1192">
        <v>-4.0914499999998282E-3</v>
      </c>
      <c r="J1192">
        <v>-4.0914499999998282E-3</v>
      </c>
      <c r="K1192">
        <v>4.0914499999998282E-3</v>
      </c>
      <c r="L1192">
        <v>-4.0914499999998282E-3</v>
      </c>
      <c r="M1192">
        <v>4.0914499999998282E-3</v>
      </c>
      <c r="N1192">
        <v>4.0914499999998282E-3</v>
      </c>
      <c r="O1192">
        <v>-4.0914499999998282E-3</v>
      </c>
      <c r="P1192">
        <v>4.0914499999998282E-3</v>
      </c>
      <c r="Q1192">
        <v>4.0914499999998282E-3</v>
      </c>
      <c r="R1192">
        <v>-4.0914499999998282E-3</v>
      </c>
      <c r="S1192">
        <v>4.0914499999998282E-3</v>
      </c>
      <c r="T1192">
        <v>4.0914499999998282E-3</v>
      </c>
      <c r="U1192">
        <v>4.0914499999998282E-3</v>
      </c>
      <c r="V1192">
        <v>-4.0914499999998282E-3</v>
      </c>
      <c r="W1192">
        <v>4.0914499999998282E-3</v>
      </c>
      <c r="X1192">
        <v>4.0914499999998282E-3</v>
      </c>
      <c r="Y1192">
        <v>-4.0914499999998282E-3</v>
      </c>
      <c r="Z1192">
        <v>4.0914499999998282E-3</v>
      </c>
    </row>
    <row r="1193" spans="1:26" x14ac:dyDescent="0.35">
      <c r="A1193" s="2">
        <v>38420</v>
      </c>
      <c r="B1193">
        <v>3.5947999999999571E-3</v>
      </c>
      <c r="C1193">
        <v>-3.5947999999999571E-3</v>
      </c>
      <c r="D1193">
        <v>3.5947999999999571E-3</v>
      </c>
      <c r="E1193">
        <v>3.5947999999999571E-3</v>
      </c>
      <c r="F1193">
        <v>3.5947999999999571E-3</v>
      </c>
      <c r="G1193">
        <v>-3.5947999999999571E-3</v>
      </c>
      <c r="H1193">
        <v>3.5947999999999571E-3</v>
      </c>
      <c r="I1193">
        <v>3.5947999999999571E-3</v>
      </c>
      <c r="J1193">
        <v>3.5947999999999571E-3</v>
      </c>
      <c r="K1193">
        <v>-3.5947999999999571E-3</v>
      </c>
      <c r="L1193">
        <v>3.5947999999999571E-3</v>
      </c>
      <c r="M1193">
        <v>-3.5947999999999571E-3</v>
      </c>
      <c r="N1193">
        <v>-3.5947999999999571E-3</v>
      </c>
      <c r="O1193">
        <v>3.5947999999999571E-3</v>
      </c>
      <c r="P1193">
        <v>-3.5947999999999571E-3</v>
      </c>
      <c r="Q1193">
        <v>-3.5947999999999571E-3</v>
      </c>
      <c r="R1193">
        <v>3.5947999999999571E-3</v>
      </c>
      <c r="S1193">
        <v>-3.5947999999999571E-3</v>
      </c>
      <c r="T1193">
        <v>-3.5947999999999571E-3</v>
      </c>
      <c r="U1193">
        <v>-3.5947999999999571E-3</v>
      </c>
      <c r="V1193">
        <v>3.5947999999999571E-3</v>
      </c>
      <c r="W1193">
        <v>-3.5947999999999571E-3</v>
      </c>
      <c r="X1193">
        <v>-3.5947999999999571E-3</v>
      </c>
      <c r="Y1193">
        <v>3.5947999999999571E-3</v>
      </c>
      <c r="Z1193">
        <v>-3.5947999999999571E-3</v>
      </c>
    </row>
    <row r="1194" spans="1:26" x14ac:dyDescent="0.35">
      <c r="A1194" s="2">
        <v>38421</v>
      </c>
      <c r="B1194">
        <v>2.1994500000000429E-3</v>
      </c>
      <c r="C1194">
        <v>2.1994500000000429E-3</v>
      </c>
      <c r="D1194">
        <v>-2.1994500000000429E-3</v>
      </c>
      <c r="E1194">
        <v>-2.1994500000000429E-3</v>
      </c>
      <c r="F1194">
        <v>2.1994500000000429E-3</v>
      </c>
      <c r="G1194">
        <v>2.1994500000000429E-3</v>
      </c>
      <c r="H1194">
        <v>2.1994500000000429E-3</v>
      </c>
      <c r="I1194">
        <v>-2.1994500000000429E-3</v>
      </c>
      <c r="J1194">
        <v>-2.1994500000000429E-3</v>
      </c>
      <c r="K1194">
        <v>2.1994500000000429E-3</v>
      </c>
      <c r="L1194">
        <v>-2.1994500000000429E-3</v>
      </c>
      <c r="M1194">
        <v>2.1994500000000429E-3</v>
      </c>
      <c r="N1194">
        <v>2.1994500000000429E-3</v>
      </c>
      <c r="O1194">
        <v>-2.1994500000000429E-3</v>
      </c>
      <c r="P1194">
        <v>2.1994500000000429E-3</v>
      </c>
      <c r="Q1194">
        <v>2.1994500000000429E-3</v>
      </c>
      <c r="R1194">
        <v>2.1994500000000429E-3</v>
      </c>
      <c r="S1194">
        <v>2.1994500000000429E-3</v>
      </c>
      <c r="T1194">
        <v>2.1994500000000429E-3</v>
      </c>
      <c r="U1194">
        <v>2.1994500000000429E-3</v>
      </c>
      <c r="V1194">
        <v>-2.1994500000000429E-3</v>
      </c>
      <c r="W1194">
        <v>2.1994500000000429E-3</v>
      </c>
      <c r="X1194">
        <v>2.1994500000000429E-3</v>
      </c>
      <c r="Y1194">
        <v>-2.1994500000000429E-3</v>
      </c>
      <c r="Z1194">
        <v>2.1994500000000429E-3</v>
      </c>
    </row>
    <row r="1195" spans="1:26" x14ac:dyDescent="0.35">
      <c r="A1195" s="2">
        <v>38422</v>
      </c>
      <c r="B1195">
        <v>-4.4698499999999142E-3</v>
      </c>
      <c r="C1195">
        <v>-4.4698499999999142E-3</v>
      </c>
      <c r="D1195">
        <v>4.4698499999999142E-3</v>
      </c>
      <c r="E1195">
        <v>4.4698499999999142E-3</v>
      </c>
      <c r="F1195">
        <v>-4.4698499999999142E-3</v>
      </c>
      <c r="G1195">
        <v>-4.4698499999999142E-3</v>
      </c>
      <c r="H1195">
        <v>-4.4698499999999142E-3</v>
      </c>
      <c r="I1195">
        <v>4.4698499999999142E-3</v>
      </c>
      <c r="J1195">
        <v>4.4698499999999142E-3</v>
      </c>
      <c r="K1195">
        <v>-4.4698499999999142E-3</v>
      </c>
      <c r="L1195">
        <v>4.4698499999999142E-3</v>
      </c>
      <c r="M1195">
        <v>-4.4698499999999142E-3</v>
      </c>
      <c r="N1195">
        <v>-4.4698499999999142E-3</v>
      </c>
      <c r="O1195">
        <v>4.4698499999999142E-3</v>
      </c>
      <c r="P1195">
        <v>-4.4698499999999142E-3</v>
      </c>
      <c r="Q1195">
        <v>-4.4698499999999142E-3</v>
      </c>
      <c r="R1195">
        <v>-4.4698499999999142E-3</v>
      </c>
      <c r="S1195">
        <v>-4.4698499999999142E-3</v>
      </c>
      <c r="T1195">
        <v>-4.4698499999999142E-3</v>
      </c>
      <c r="U1195">
        <v>-4.4698499999999142E-3</v>
      </c>
      <c r="V1195">
        <v>4.4698499999999142E-3</v>
      </c>
      <c r="W1195">
        <v>-4.4698499999999142E-3</v>
      </c>
      <c r="X1195">
        <v>-4.4698499999999142E-3</v>
      </c>
      <c r="Y1195">
        <v>4.4698499999999142E-3</v>
      </c>
      <c r="Z1195">
        <v>-4.4698499999999142E-3</v>
      </c>
    </row>
    <row r="1196" spans="1:26" x14ac:dyDescent="0.35">
      <c r="A1196" s="2">
        <v>38425</v>
      </c>
      <c r="B1196">
        <v>4.0678000000001716E-3</v>
      </c>
      <c r="C1196">
        <v>4.0678000000001716E-3</v>
      </c>
      <c r="D1196">
        <v>4.0678000000001716E-3</v>
      </c>
      <c r="E1196">
        <v>-4.0678000000001716E-3</v>
      </c>
      <c r="F1196">
        <v>-4.0678000000001716E-3</v>
      </c>
      <c r="G1196">
        <v>-4.0678000000001716E-3</v>
      </c>
      <c r="H1196">
        <v>-4.0678000000001716E-3</v>
      </c>
      <c r="I1196">
        <v>4.0678000000001716E-3</v>
      </c>
      <c r="J1196">
        <v>4.0678000000001716E-3</v>
      </c>
      <c r="K1196">
        <v>-4.0678000000001716E-3</v>
      </c>
      <c r="L1196">
        <v>4.0678000000001716E-3</v>
      </c>
      <c r="M1196">
        <v>-4.0678000000001716E-3</v>
      </c>
      <c r="N1196">
        <v>-4.0678000000001716E-3</v>
      </c>
      <c r="O1196">
        <v>4.0678000000001716E-3</v>
      </c>
      <c r="P1196">
        <v>-4.0678000000001716E-3</v>
      </c>
      <c r="Q1196">
        <v>-4.0678000000001716E-3</v>
      </c>
      <c r="R1196">
        <v>-4.0678000000001716E-3</v>
      </c>
      <c r="S1196">
        <v>-4.0678000000001716E-3</v>
      </c>
      <c r="T1196">
        <v>-4.0678000000001716E-3</v>
      </c>
      <c r="U1196">
        <v>-4.0678000000001716E-3</v>
      </c>
      <c r="V1196">
        <v>4.0678000000001716E-3</v>
      </c>
      <c r="W1196">
        <v>-4.0678000000001716E-3</v>
      </c>
      <c r="X1196">
        <v>-4.0678000000001716E-3</v>
      </c>
      <c r="Y1196">
        <v>4.0678000000001716E-3</v>
      </c>
      <c r="Z1196">
        <v>-4.0678000000001716E-3</v>
      </c>
    </row>
    <row r="1197" spans="1:26" x14ac:dyDescent="0.35">
      <c r="A1197" s="2">
        <v>38426</v>
      </c>
      <c r="B1197">
        <v>8.5612999999999575E-3</v>
      </c>
      <c r="C1197">
        <v>8.5612999999999575E-3</v>
      </c>
      <c r="D1197">
        <v>8.5612999999999575E-3</v>
      </c>
      <c r="E1197">
        <v>-8.5612999999999575E-3</v>
      </c>
      <c r="F1197">
        <v>-8.5612999999999575E-3</v>
      </c>
      <c r="G1197">
        <v>-8.5612999999999575E-3</v>
      </c>
      <c r="H1197">
        <v>-8.5612999999999575E-3</v>
      </c>
      <c r="I1197">
        <v>8.5612999999999575E-3</v>
      </c>
      <c r="J1197">
        <v>8.5612999999999575E-3</v>
      </c>
      <c r="K1197">
        <v>-8.5612999999999575E-3</v>
      </c>
      <c r="L1197">
        <v>8.5612999999999575E-3</v>
      </c>
      <c r="M1197">
        <v>-8.5612999999999575E-3</v>
      </c>
      <c r="N1197">
        <v>-8.5612999999999575E-3</v>
      </c>
      <c r="O1197">
        <v>8.5612999999999575E-3</v>
      </c>
      <c r="P1197">
        <v>-8.5612999999999575E-3</v>
      </c>
      <c r="Q1197">
        <v>-8.5612999999999575E-3</v>
      </c>
      <c r="R1197">
        <v>-8.5612999999999575E-3</v>
      </c>
      <c r="S1197">
        <v>-8.5612999999999575E-3</v>
      </c>
      <c r="T1197">
        <v>-8.5612999999999575E-3</v>
      </c>
      <c r="U1197">
        <v>-8.5612999999999575E-3</v>
      </c>
      <c r="V1197">
        <v>8.5612999999999575E-3</v>
      </c>
      <c r="W1197">
        <v>-8.5612999999999575E-3</v>
      </c>
      <c r="X1197">
        <v>-8.5612999999999575E-3</v>
      </c>
      <c r="Y1197">
        <v>8.5612999999999575E-3</v>
      </c>
      <c r="Z1197">
        <v>-8.5612999999999575E-3</v>
      </c>
    </row>
    <row r="1198" spans="1:26" x14ac:dyDescent="0.35">
      <c r="A1198" s="2">
        <v>38427</v>
      </c>
      <c r="B1198">
        <v>-3.3109999999991389E-4</v>
      </c>
      <c r="C1198">
        <v>3.3109999999991389E-4</v>
      </c>
      <c r="D1198">
        <v>-3.3109999999991389E-4</v>
      </c>
      <c r="E1198">
        <v>-3.3109999999991389E-4</v>
      </c>
      <c r="F1198">
        <v>-3.3109999999991389E-4</v>
      </c>
      <c r="G1198">
        <v>-3.3109999999991389E-4</v>
      </c>
      <c r="H1198">
        <v>-3.3109999999991389E-4</v>
      </c>
      <c r="I1198">
        <v>3.3109999999991389E-4</v>
      </c>
      <c r="J1198">
        <v>3.3109999999991389E-4</v>
      </c>
      <c r="K1198">
        <v>-3.3109999999991389E-4</v>
      </c>
      <c r="L1198">
        <v>3.3109999999991389E-4</v>
      </c>
      <c r="M1198">
        <v>-3.3109999999991389E-4</v>
      </c>
      <c r="N1198">
        <v>-3.3109999999991389E-4</v>
      </c>
      <c r="O1198">
        <v>3.3109999999991389E-4</v>
      </c>
      <c r="P1198">
        <v>-3.3109999999991389E-4</v>
      </c>
      <c r="Q1198">
        <v>-3.3109999999991389E-4</v>
      </c>
      <c r="R1198">
        <v>-3.3109999999991389E-4</v>
      </c>
      <c r="S1198">
        <v>-3.3109999999991389E-4</v>
      </c>
      <c r="T1198">
        <v>-3.3109999999991389E-4</v>
      </c>
      <c r="U1198">
        <v>-3.3109999999991389E-4</v>
      </c>
      <c r="V1198">
        <v>3.3109999999991389E-4</v>
      </c>
      <c r="W1198">
        <v>-3.3109999999991389E-4</v>
      </c>
      <c r="X1198">
        <v>-3.3109999999991389E-4</v>
      </c>
      <c r="Y1198">
        <v>3.3109999999991389E-4</v>
      </c>
      <c r="Z1198">
        <v>-3.3109999999991389E-4</v>
      </c>
    </row>
    <row r="1199" spans="1:26" x14ac:dyDescent="0.35">
      <c r="A1199" s="2">
        <v>38428</v>
      </c>
      <c r="B1199">
        <v>-8.9160499999999566E-3</v>
      </c>
      <c r="C1199">
        <v>8.9160499999999566E-3</v>
      </c>
      <c r="D1199">
        <v>-8.9160499999999566E-3</v>
      </c>
      <c r="E1199">
        <v>-8.9160499999999566E-3</v>
      </c>
      <c r="F1199">
        <v>-8.9160499999999566E-3</v>
      </c>
      <c r="G1199">
        <v>-8.9160499999999566E-3</v>
      </c>
      <c r="H1199">
        <v>-8.9160499999999566E-3</v>
      </c>
      <c r="I1199">
        <v>8.9160499999999566E-3</v>
      </c>
      <c r="J1199">
        <v>8.9160499999999566E-3</v>
      </c>
      <c r="K1199">
        <v>-8.9160499999999566E-3</v>
      </c>
      <c r="L1199">
        <v>8.9160499999999566E-3</v>
      </c>
      <c r="M1199">
        <v>-8.9160499999999566E-3</v>
      </c>
      <c r="N1199">
        <v>-8.9160499999999566E-3</v>
      </c>
      <c r="O1199">
        <v>8.9160499999999566E-3</v>
      </c>
      <c r="P1199">
        <v>-8.9160499999999566E-3</v>
      </c>
      <c r="Q1199">
        <v>-8.9160499999999566E-3</v>
      </c>
      <c r="R1199">
        <v>-8.9160499999999566E-3</v>
      </c>
      <c r="S1199">
        <v>-8.9160499999999566E-3</v>
      </c>
      <c r="T1199">
        <v>-8.9160499999999566E-3</v>
      </c>
      <c r="U1199">
        <v>-8.9160499999999566E-3</v>
      </c>
      <c r="V1199">
        <v>8.9160499999999566E-3</v>
      </c>
      <c r="W1199">
        <v>-8.9160499999999566E-3</v>
      </c>
      <c r="X1199">
        <v>-8.9160499999999566E-3</v>
      </c>
      <c r="Y1199">
        <v>8.9160499999999566E-3</v>
      </c>
      <c r="Z1199">
        <v>-8.9160499999999566E-3</v>
      </c>
    </row>
    <row r="1200" spans="1:26" x14ac:dyDescent="0.35">
      <c r="A1200" s="2">
        <v>38429</v>
      </c>
      <c r="B1200">
        <v>-5.8415499999999584E-3</v>
      </c>
      <c r="C1200">
        <v>5.8415499999999584E-3</v>
      </c>
      <c r="D1200">
        <v>5.8415499999999584E-3</v>
      </c>
      <c r="E1200">
        <v>5.8415499999999584E-3</v>
      </c>
      <c r="F1200">
        <v>5.8415499999999584E-3</v>
      </c>
      <c r="G1200">
        <v>5.8415499999999584E-3</v>
      </c>
      <c r="H1200">
        <v>5.8415499999999584E-3</v>
      </c>
      <c r="I1200">
        <v>-5.8415499999999584E-3</v>
      </c>
      <c r="J1200">
        <v>-5.8415499999999584E-3</v>
      </c>
      <c r="K1200">
        <v>5.8415499999999584E-3</v>
      </c>
      <c r="L1200">
        <v>-5.8415499999999584E-3</v>
      </c>
      <c r="M1200">
        <v>5.8415499999999584E-3</v>
      </c>
      <c r="N1200">
        <v>-5.8415499999999584E-3</v>
      </c>
      <c r="O1200">
        <v>-5.8415499999999584E-3</v>
      </c>
      <c r="P1200">
        <v>5.8415499999999584E-3</v>
      </c>
      <c r="Q1200">
        <v>5.8415499999999584E-3</v>
      </c>
      <c r="R1200">
        <v>5.8415499999999584E-3</v>
      </c>
      <c r="S1200">
        <v>5.8415499999999584E-3</v>
      </c>
      <c r="T1200">
        <v>5.8415499999999584E-3</v>
      </c>
      <c r="U1200">
        <v>5.8415499999999584E-3</v>
      </c>
      <c r="V1200">
        <v>-5.8415499999999584E-3</v>
      </c>
      <c r="W1200">
        <v>5.8415499999999584E-3</v>
      </c>
      <c r="X1200">
        <v>-5.8415499999999584E-3</v>
      </c>
      <c r="Y1200">
        <v>-5.8415499999999584E-3</v>
      </c>
      <c r="Z1200">
        <v>5.8415499999999584E-3</v>
      </c>
    </row>
    <row r="1201" spans="1:26" x14ac:dyDescent="0.35">
      <c r="A1201" s="2">
        <v>38432</v>
      </c>
      <c r="B1201">
        <v>8.3721000000001287E-3</v>
      </c>
      <c r="C1201">
        <v>-8.3721000000001287E-3</v>
      </c>
      <c r="D1201">
        <v>-8.3721000000001287E-3</v>
      </c>
      <c r="E1201">
        <v>-8.3721000000001287E-3</v>
      </c>
      <c r="F1201">
        <v>-8.3721000000001287E-3</v>
      </c>
      <c r="G1201">
        <v>-8.3721000000001287E-3</v>
      </c>
      <c r="H1201">
        <v>-8.3721000000001287E-3</v>
      </c>
      <c r="I1201">
        <v>8.3721000000001287E-3</v>
      </c>
      <c r="J1201">
        <v>8.3721000000001287E-3</v>
      </c>
      <c r="K1201">
        <v>-8.3721000000001287E-3</v>
      </c>
      <c r="L1201">
        <v>8.3721000000001287E-3</v>
      </c>
      <c r="M1201">
        <v>-8.3721000000001287E-3</v>
      </c>
      <c r="N1201">
        <v>8.3721000000001287E-3</v>
      </c>
      <c r="O1201">
        <v>8.3721000000001287E-3</v>
      </c>
      <c r="P1201">
        <v>-8.3721000000001287E-3</v>
      </c>
      <c r="Q1201">
        <v>-8.3721000000001287E-3</v>
      </c>
      <c r="R1201">
        <v>-8.3721000000001287E-3</v>
      </c>
      <c r="S1201">
        <v>-8.3721000000001287E-3</v>
      </c>
      <c r="T1201">
        <v>-8.3721000000001287E-3</v>
      </c>
      <c r="U1201">
        <v>-8.3721000000001287E-3</v>
      </c>
      <c r="V1201">
        <v>8.3721000000001287E-3</v>
      </c>
      <c r="W1201">
        <v>-8.3721000000001287E-3</v>
      </c>
      <c r="X1201">
        <v>8.3721000000001287E-3</v>
      </c>
      <c r="Y1201">
        <v>8.3721000000001287E-3</v>
      </c>
      <c r="Z1201">
        <v>-8.3721000000001287E-3</v>
      </c>
    </row>
    <row r="1202" spans="1:26" x14ac:dyDescent="0.35">
      <c r="A1202" s="2">
        <v>38433</v>
      </c>
      <c r="B1202">
        <v>-1.6129299999999961E-2</v>
      </c>
      <c r="C1202">
        <v>-1.6129299999999961E-2</v>
      </c>
      <c r="D1202">
        <v>-1.6129299999999961E-2</v>
      </c>
      <c r="E1202">
        <v>-1.6129299999999961E-2</v>
      </c>
      <c r="F1202">
        <v>-1.6129299999999961E-2</v>
      </c>
      <c r="G1202">
        <v>-1.6129299999999961E-2</v>
      </c>
      <c r="H1202">
        <v>-1.6129299999999961E-2</v>
      </c>
      <c r="I1202">
        <v>1.6129299999999961E-2</v>
      </c>
      <c r="J1202">
        <v>1.6129299999999961E-2</v>
      </c>
      <c r="K1202">
        <v>-1.6129299999999961E-2</v>
      </c>
      <c r="L1202">
        <v>1.6129299999999961E-2</v>
      </c>
      <c r="M1202">
        <v>-1.6129299999999961E-2</v>
      </c>
      <c r="N1202">
        <v>1.6129299999999961E-2</v>
      </c>
      <c r="O1202">
        <v>1.6129299999999961E-2</v>
      </c>
      <c r="P1202">
        <v>-1.6129299999999961E-2</v>
      </c>
      <c r="Q1202">
        <v>-1.6129299999999961E-2</v>
      </c>
      <c r="R1202">
        <v>-1.6129299999999961E-2</v>
      </c>
      <c r="S1202">
        <v>-1.6129299999999961E-2</v>
      </c>
      <c r="T1202">
        <v>-1.6129299999999961E-2</v>
      </c>
      <c r="U1202">
        <v>-1.6129299999999961E-2</v>
      </c>
      <c r="V1202">
        <v>1.6129299999999961E-2</v>
      </c>
      <c r="W1202">
        <v>-1.6129299999999961E-2</v>
      </c>
      <c r="X1202">
        <v>1.6129299999999961E-2</v>
      </c>
      <c r="Y1202">
        <v>1.6129299999999961E-2</v>
      </c>
      <c r="Z1202">
        <v>-1.6129299999999961E-2</v>
      </c>
    </row>
    <row r="1203" spans="1:26" x14ac:dyDescent="0.35">
      <c r="A1203" s="2">
        <v>38434</v>
      </c>
      <c r="B1203">
        <v>-1.8896349999999919E-2</v>
      </c>
      <c r="C1203">
        <v>-1.8896349999999919E-2</v>
      </c>
      <c r="D1203">
        <v>-1.8896349999999919E-2</v>
      </c>
      <c r="E1203">
        <v>-1.8896349999999919E-2</v>
      </c>
      <c r="F1203">
        <v>-1.8896349999999919E-2</v>
      </c>
      <c r="G1203">
        <v>-1.8896349999999919E-2</v>
      </c>
      <c r="H1203">
        <v>-1.8896349999999919E-2</v>
      </c>
      <c r="I1203">
        <v>1.8896349999999919E-2</v>
      </c>
      <c r="J1203">
        <v>1.8896349999999919E-2</v>
      </c>
      <c r="K1203">
        <v>-1.8896349999999919E-2</v>
      </c>
      <c r="L1203">
        <v>1.8896349999999919E-2</v>
      </c>
      <c r="M1203">
        <v>-1.8896349999999919E-2</v>
      </c>
      <c r="N1203">
        <v>1.8896349999999919E-2</v>
      </c>
      <c r="O1203">
        <v>1.8896349999999919E-2</v>
      </c>
      <c r="P1203">
        <v>-1.8896349999999919E-2</v>
      </c>
      <c r="Q1203">
        <v>-1.8896349999999919E-2</v>
      </c>
      <c r="R1203">
        <v>-1.8896349999999919E-2</v>
      </c>
      <c r="S1203">
        <v>-1.8896349999999919E-2</v>
      </c>
      <c r="T1203">
        <v>-1.8896349999999919E-2</v>
      </c>
      <c r="U1203">
        <v>-1.8896349999999919E-2</v>
      </c>
      <c r="V1203">
        <v>1.8896349999999919E-2</v>
      </c>
      <c r="W1203">
        <v>-1.8896349999999919E-2</v>
      </c>
      <c r="X1203">
        <v>1.8896349999999919E-2</v>
      </c>
      <c r="Y1203">
        <v>1.8896349999999919E-2</v>
      </c>
      <c r="Z1203">
        <v>-1.8896349999999919E-2</v>
      </c>
    </row>
    <row r="1204" spans="1:26" x14ac:dyDescent="0.35">
      <c r="A1204" s="2">
        <v>38435</v>
      </c>
      <c r="B1204">
        <v>2.7670500000000651E-3</v>
      </c>
      <c r="C1204">
        <v>2.7670500000000651E-3</v>
      </c>
      <c r="D1204">
        <v>2.7670500000000651E-3</v>
      </c>
      <c r="E1204">
        <v>2.7670500000000651E-3</v>
      </c>
      <c r="F1204">
        <v>2.7670500000000651E-3</v>
      </c>
      <c r="G1204">
        <v>2.7670500000000651E-3</v>
      </c>
      <c r="H1204">
        <v>-2.7670500000000651E-3</v>
      </c>
      <c r="I1204">
        <v>-2.7670500000000651E-3</v>
      </c>
      <c r="J1204">
        <v>2.7670500000000651E-3</v>
      </c>
      <c r="K1204">
        <v>2.7670500000000651E-3</v>
      </c>
      <c r="L1204">
        <v>2.7670500000000651E-3</v>
      </c>
      <c r="M1204">
        <v>2.7670500000000651E-3</v>
      </c>
      <c r="N1204">
        <v>2.7670500000000651E-3</v>
      </c>
      <c r="O1204">
        <v>2.7670500000000651E-3</v>
      </c>
      <c r="P1204">
        <v>2.7670500000000651E-3</v>
      </c>
      <c r="Q1204">
        <v>-2.7670500000000651E-3</v>
      </c>
      <c r="R1204">
        <v>-2.7670500000000651E-3</v>
      </c>
      <c r="S1204">
        <v>-2.7670500000000651E-3</v>
      </c>
      <c r="T1204">
        <v>-2.7670500000000651E-3</v>
      </c>
      <c r="U1204">
        <v>2.7670500000000651E-3</v>
      </c>
      <c r="V1204">
        <v>2.7670500000000651E-3</v>
      </c>
      <c r="W1204">
        <v>-2.7670500000000651E-3</v>
      </c>
      <c r="X1204">
        <v>2.7670500000000651E-3</v>
      </c>
      <c r="Y1204">
        <v>-2.7670500000000651E-3</v>
      </c>
      <c r="Z1204">
        <v>2.7670500000000651E-3</v>
      </c>
    </row>
    <row r="1205" spans="1:26" x14ac:dyDescent="0.35">
      <c r="A1205" s="2">
        <v>38439</v>
      </c>
      <c r="B1205">
        <v>-1.0335050000000061E-2</v>
      </c>
      <c r="C1205">
        <v>-1.0335050000000061E-2</v>
      </c>
      <c r="D1205">
        <v>-1.0335050000000061E-2</v>
      </c>
      <c r="E1205">
        <v>-1.0335050000000061E-2</v>
      </c>
      <c r="F1205">
        <v>-1.0335050000000061E-2</v>
      </c>
      <c r="G1205">
        <v>-1.0335050000000061E-2</v>
      </c>
      <c r="H1205">
        <v>1.0335050000000061E-2</v>
      </c>
      <c r="I1205">
        <v>1.0335050000000061E-2</v>
      </c>
      <c r="J1205">
        <v>-1.0335050000000061E-2</v>
      </c>
      <c r="K1205">
        <v>-1.0335050000000061E-2</v>
      </c>
      <c r="L1205">
        <v>-1.0335050000000061E-2</v>
      </c>
      <c r="M1205">
        <v>-1.0335050000000061E-2</v>
      </c>
      <c r="N1205">
        <v>-1.0335050000000061E-2</v>
      </c>
      <c r="O1205">
        <v>-1.0335050000000061E-2</v>
      </c>
      <c r="P1205">
        <v>-1.0335050000000061E-2</v>
      </c>
      <c r="Q1205">
        <v>1.0335050000000061E-2</v>
      </c>
      <c r="R1205">
        <v>1.0335050000000061E-2</v>
      </c>
      <c r="S1205">
        <v>1.0335050000000061E-2</v>
      </c>
      <c r="T1205">
        <v>1.0335050000000061E-2</v>
      </c>
      <c r="U1205">
        <v>-1.0335050000000061E-2</v>
      </c>
      <c r="V1205">
        <v>-1.0335050000000061E-2</v>
      </c>
      <c r="W1205">
        <v>1.0335050000000061E-2</v>
      </c>
      <c r="X1205">
        <v>-1.0335050000000061E-2</v>
      </c>
      <c r="Y1205">
        <v>1.0335050000000061E-2</v>
      </c>
      <c r="Z1205">
        <v>-1.0335050000000061E-2</v>
      </c>
    </row>
    <row r="1206" spans="1:26" x14ac:dyDescent="0.35">
      <c r="A1206" s="2">
        <v>38440</v>
      </c>
      <c r="B1206">
        <v>-2.4288550000000061E-2</v>
      </c>
      <c r="C1206">
        <v>2.4288550000000061E-2</v>
      </c>
      <c r="D1206">
        <v>2.4288550000000061E-2</v>
      </c>
      <c r="E1206">
        <v>2.4288550000000061E-2</v>
      </c>
      <c r="F1206">
        <v>2.4288550000000061E-2</v>
      </c>
      <c r="G1206">
        <v>2.4288550000000061E-2</v>
      </c>
      <c r="H1206">
        <v>-2.4288550000000061E-2</v>
      </c>
      <c r="I1206">
        <v>-2.4288550000000061E-2</v>
      </c>
      <c r="J1206">
        <v>2.4288550000000061E-2</v>
      </c>
      <c r="K1206">
        <v>2.4288550000000061E-2</v>
      </c>
      <c r="L1206">
        <v>2.4288550000000061E-2</v>
      </c>
      <c r="M1206">
        <v>2.4288550000000061E-2</v>
      </c>
      <c r="N1206">
        <v>2.4288550000000061E-2</v>
      </c>
      <c r="O1206">
        <v>2.4288550000000061E-2</v>
      </c>
      <c r="P1206">
        <v>2.4288550000000061E-2</v>
      </c>
      <c r="Q1206">
        <v>-2.4288550000000061E-2</v>
      </c>
      <c r="R1206">
        <v>-2.4288550000000061E-2</v>
      </c>
      <c r="S1206">
        <v>-2.4288550000000061E-2</v>
      </c>
      <c r="T1206">
        <v>-2.4288550000000061E-2</v>
      </c>
      <c r="U1206">
        <v>2.4288550000000061E-2</v>
      </c>
      <c r="V1206">
        <v>2.4288550000000061E-2</v>
      </c>
      <c r="W1206">
        <v>-2.4288550000000061E-2</v>
      </c>
      <c r="X1206">
        <v>2.4288550000000061E-2</v>
      </c>
      <c r="Y1206">
        <v>-2.4288550000000061E-2</v>
      </c>
      <c r="Z1206">
        <v>2.4288550000000061E-2</v>
      </c>
    </row>
    <row r="1207" spans="1:26" x14ac:dyDescent="0.35">
      <c r="A1207" s="2">
        <v>38441</v>
      </c>
      <c r="B1207">
        <v>4.9192000000000428E-3</v>
      </c>
      <c r="C1207">
        <v>-4.9192000000000428E-3</v>
      </c>
      <c r="D1207">
        <v>-4.9192000000000428E-3</v>
      </c>
      <c r="E1207">
        <v>-4.9192000000000428E-3</v>
      </c>
      <c r="F1207">
        <v>-4.9192000000000428E-3</v>
      </c>
      <c r="G1207">
        <v>-4.9192000000000428E-3</v>
      </c>
      <c r="H1207">
        <v>4.9192000000000428E-3</v>
      </c>
      <c r="I1207">
        <v>4.9192000000000428E-3</v>
      </c>
      <c r="J1207">
        <v>-4.9192000000000428E-3</v>
      </c>
      <c r="K1207">
        <v>-4.9192000000000428E-3</v>
      </c>
      <c r="L1207">
        <v>-4.9192000000000428E-3</v>
      </c>
      <c r="M1207">
        <v>-4.9192000000000428E-3</v>
      </c>
      <c r="N1207">
        <v>-4.9192000000000428E-3</v>
      </c>
      <c r="O1207">
        <v>-4.9192000000000428E-3</v>
      </c>
      <c r="P1207">
        <v>-4.9192000000000428E-3</v>
      </c>
      <c r="Q1207">
        <v>4.9192000000000428E-3</v>
      </c>
      <c r="R1207">
        <v>4.9192000000000428E-3</v>
      </c>
      <c r="S1207">
        <v>4.9192000000000428E-3</v>
      </c>
      <c r="T1207">
        <v>4.9192000000000428E-3</v>
      </c>
      <c r="U1207">
        <v>-4.9192000000000428E-3</v>
      </c>
      <c r="V1207">
        <v>-4.9192000000000428E-3</v>
      </c>
      <c r="W1207">
        <v>4.9192000000000428E-3</v>
      </c>
      <c r="X1207">
        <v>-4.9192000000000428E-3</v>
      </c>
      <c r="Y1207">
        <v>4.9192000000000428E-3</v>
      </c>
      <c r="Z1207">
        <v>-4.9192000000000428E-3</v>
      </c>
    </row>
    <row r="1208" spans="1:26" x14ac:dyDescent="0.35">
      <c r="A1208" s="2">
        <v>38442</v>
      </c>
      <c r="B1208">
        <v>-1.9001700000000021E-2</v>
      </c>
      <c r="C1208">
        <v>1.9001700000000021E-2</v>
      </c>
      <c r="D1208">
        <v>-1.9001700000000021E-2</v>
      </c>
      <c r="E1208">
        <v>-1.9001700000000021E-2</v>
      </c>
      <c r="F1208">
        <v>-1.9001700000000021E-2</v>
      </c>
      <c r="G1208">
        <v>-1.9001700000000021E-2</v>
      </c>
      <c r="H1208">
        <v>-1.9001700000000021E-2</v>
      </c>
      <c r="I1208">
        <v>1.9001700000000021E-2</v>
      </c>
      <c r="J1208">
        <v>-1.9001700000000021E-2</v>
      </c>
      <c r="K1208">
        <v>-1.9001700000000021E-2</v>
      </c>
      <c r="L1208">
        <v>-1.9001700000000021E-2</v>
      </c>
      <c r="M1208">
        <v>-1.9001700000000021E-2</v>
      </c>
      <c r="N1208">
        <v>-1.9001700000000021E-2</v>
      </c>
      <c r="O1208">
        <v>1.9001700000000021E-2</v>
      </c>
      <c r="P1208">
        <v>-1.9001700000000021E-2</v>
      </c>
      <c r="Q1208">
        <v>1.9001700000000021E-2</v>
      </c>
      <c r="R1208">
        <v>1.9001700000000021E-2</v>
      </c>
      <c r="S1208">
        <v>1.9001700000000021E-2</v>
      </c>
      <c r="T1208">
        <v>1.9001700000000021E-2</v>
      </c>
      <c r="U1208">
        <v>-1.9001700000000021E-2</v>
      </c>
      <c r="V1208">
        <v>-1.9001700000000021E-2</v>
      </c>
      <c r="W1208">
        <v>1.9001700000000021E-2</v>
      </c>
      <c r="X1208">
        <v>-1.9001700000000021E-2</v>
      </c>
      <c r="Y1208">
        <v>1.9001700000000021E-2</v>
      </c>
      <c r="Z1208">
        <v>-1.9001700000000021E-2</v>
      </c>
    </row>
    <row r="1209" spans="1:26" x14ac:dyDescent="0.35">
      <c r="A1209" s="2">
        <v>38443</v>
      </c>
      <c r="B1209">
        <v>-1.2397750000000001E-2</v>
      </c>
      <c r="C1209">
        <v>1.2397750000000001E-2</v>
      </c>
      <c r="D1209">
        <v>-1.2397750000000001E-2</v>
      </c>
      <c r="E1209">
        <v>-1.2397750000000001E-2</v>
      </c>
      <c r="F1209">
        <v>-1.2397750000000001E-2</v>
      </c>
      <c r="G1209">
        <v>-1.2397750000000001E-2</v>
      </c>
      <c r="H1209">
        <v>-1.2397750000000001E-2</v>
      </c>
      <c r="I1209">
        <v>1.2397750000000001E-2</v>
      </c>
      <c r="J1209">
        <v>-1.2397750000000001E-2</v>
      </c>
      <c r="K1209">
        <v>-1.2397750000000001E-2</v>
      </c>
      <c r="L1209">
        <v>-1.2397750000000001E-2</v>
      </c>
      <c r="M1209">
        <v>-1.2397750000000001E-2</v>
      </c>
      <c r="N1209">
        <v>-1.2397750000000001E-2</v>
      </c>
      <c r="O1209">
        <v>1.2397750000000001E-2</v>
      </c>
      <c r="P1209">
        <v>-1.2397750000000001E-2</v>
      </c>
      <c r="Q1209">
        <v>1.2397750000000001E-2</v>
      </c>
      <c r="R1209">
        <v>1.2397750000000001E-2</v>
      </c>
      <c r="S1209">
        <v>1.2397750000000001E-2</v>
      </c>
      <c r="T1209">
        <v>1.2397750000000001E-2</v>
      </c>
      <c r="U1209">
        <v>-1.2397750000000001E-2</v>
      </c>
      <c r="V1209">
        <v>-1.2397750000000001E-2</v>
      </c>
      <c r="W1209">
        <v>1.2397750000000001E-2</v>
      </c>
      <c r="X1209">
        <v>-1.2397750000000001E-2</v>
      </c>
      <c r="Y1209">
        <v>1.2397750000000001E-2</v>
      </c>
      <c r="Z1209">
        <v>-1.2397750000000001E-2</v>
      </c>
    </row>
    <row r="1210" spans="1:26" x14ac:dyDescent="0.35">
      <c r="A1210" s="2">
        <v>38446</v>
      </c>
      <c r="B1210">
        <v>-5.9410999999999553E-3</v>
      </c>
      <c r="C1210">
        <v>-5.9410999999999553E-3</v>
      </c>
      <c r="D1210">
        <v>-5.9410999999999553E-3</v>
      </c>
      <c r="E1210">
        <v>5.9410999999999553E-3</v>
      </c>
      <c r="F1210">
        <v>5.9410999999999553E-3</v>
      </c>
      <c r="G1210">
        <v>5.9410999999999553E-3</v>
      </c>
      <c r="H1210">
        <v>5.9410999999999553E-3</v>
      </c>
      <c r="I1210">
        <v>-5.9410999999999553E-3</v>
      </c>
      <c r="J1210">
        <v>-5.9410999999999553E-3</v>
      </c>
      <c r="K1210">
        <v>5.9410999999999553E-3</v>
      </c>
      <c r="L1210">
        <v>5.9410999999999553E-3</v>
      </c>
      <c r="M1210">
        <v>5.9410999999999553E-3</v>
      </c>
      <c r="N1210">
        <v>5.9410999999999553E-3</v>
      </c>
      <c r="O1210">
        <v>-5.9410999999999553E-3</v>
      </c>
      <c r="P1210">
        <v>5.9410999999999553E-3</v>
      </c>
      <c r="Q1210">
        <v>-5.9410999999999553E-3</v>
      </c>
      <c r="R1210">
        <v>-5.9410999999999553E-3</v>
      </c>
      <c r="S1210">
        <v>-5.9410999999999553E-3</v>
      </c>
      <c r="T1210">
        <v>-5.9410999999999553E-3</v>
      </c>
      <c r="U1210">
        <v>5.9410999999999553E-3</v>
      </c>
      <c r="V1210">
        <v>5.9410999999999553E-3</v>
      </c>
      <c r="W1210">
        <v>-5.9410999999999553E-3</v>
      </c>
      <c r="X1210">
        <v>5.9410999999999553E-3</v>
      </c>
      <c r="Y1210">
        <v>-5.9410999999999553E-3</v>
      </c>
      <c r="Z1210">
        <v>5.9410999999999553E-3</v>
      </c>
    </row>
    <row r="1211" spans="1:26" x14ac:dyDescent="0.35">
      <c r="A1211" s="2">
        <v>38447</v>
      </c>
      <c r="B1211">
        <v>-5.6465000000001106E-3</v>
      </c>
      <c r="C1211">
        <v>-5.6465000000001106E-3</v>
      </c>
      <c r="D1211">
        <v>-5.6465000000001106E-3</v>
      </c>
      <c r="E1211">
        <v>5.6465000000001106E-3</v>
      </c>
      <c r="F1211">
        <v>5.6465000000001106E-3</v>
      </c>
      <c r="G1211">
        <v>5.6465000000001106E-3</v>
      </c>
      <c r="H1211">
        <v>5.6465000000001106E-3</v>
      </c>
      <c r="I1211">
        <v>-5.6465000000001106E-3</v>
      </c>
      <c r="J1211">
        <v>-5.6465000000001106E-3</v>
      </c>
      <c r="K1211">
        <v>5.6465000000001106E-3</v>
      </c>
      <c r="L1211">
        <v>5.6465000000001106E-3</v>
      </c>
      <c r="M1211">
        <v>5.6465000000001106E-3</v>
      </c>
      <c r="N1211">
        <v>5.6465000000001106E-3</v>
      </c>
      <c r="O1211">
        <v>-5.6465000000001106E-3</v>
      </c>
      <c r="P1211">
        <v>5.6465000000001106E-3</v>
      </c>
      <c r="Q1211">
        <v>-5.6465000000001106E-3</v>
      </c>
      <c r="R1211">
        <v>-5.6465000000001106E-3</v>
      </c>
      <c r="S1211">
        <v>-5.6465000000001106E-3</v>
      </c>
      <c r="T1211">
        <v>-5.6465000000001106E-3</v>
      </c>
      <c r="U1211">
        <v>5.6465000000001106E-3</v>
      </c>
      <c r="V1211">
        <v>5.6465000000001106E-3</v>
      </c>
      <c r="W1211">
        <v>-5.6465000000001106E-3</v>
      </c>
      <c r="X1211">
        <v>5.6465000000001106E-3</v>
      </c>
      <c r="Y1211">
        <v>-5.6465000000001106E-3</v>
      </c>
      <c r="Z1211">
        <v>5.6465000000001106E-3</v>
      </c>
    </row>
    <row r="1212" spans="1:26" x14ac:dyDescent="0.35">
      <c r="A1212" s="2">
        <v>38448</v>
      </c>
      <c r="B1212">
        <v>-7.7332500000001124E-3</v>
      </c>
      <c r="C1212">
        <v>-7.7332500000001124E-3</v>
      </c>
      <c r="D1212">
        <v>7.7332500000001124E-3</v>
      </c>
      <c r="E1212">
        <v>7.7332500000001124E-3</v>
      </c>
      <c r="F1212">
        <v>-7.7332500000001124E-3</v>
      </c>
      <c r="G1212">
        <v>-7.7332500000001124E-3</v>
      </c>
      <c r="H1212">
        <v>-7.7332500000001124E-3</v>
      </c>
      <c r="I1212">
        <v>7.7332500000001124E-3</v>
      </c>
      <c r="J1212">
        <v>7.7332500000001124E-3</v>
      </c>
      <c r="K1212">
        <v>-7.7332500000001124E-3</v>
      </c>
      <c r="L1212">
        <v>-7.7332500000001124E-3</v>
      </c>
      <c r="M1212">
        <v>-7.7332500000001124E-3</v>
      </c>
      <c r="N1212">
        <v>-7.7332500000001124E-3</v>
      </c>
      <c r="O1212">
        <v>7.7332500000001124E-3</v>
      </c>
      <c r="P1212">
        <v>-7.7332500000001124E-3</v>
      </c>
      <c r="Q1212">
        <v>7.7332500000001124E-3</v>
      </c>
      <c r="R1212">
        <v>7.7332500000001124E-3</v>
      </c>
      <c r="S1212">
        <v>7.7332500000001124E-3</v>
      </c>
      <c r="T1212">
        <v>7.7332500000001124E-3</v>
      </c>
      <c r="U1212">
        <v>-7.7332500000001124E-3</v>
      </c>
      <c r="V1212">
        <v>-7.7332500000001124E-3</v>
      </c>
      <c r="W1212">
        <v>7.7332500000001124E-3</v>
      </c>
      <c r="X1212">
        <v>-7.7332500000001124E-3</v>
      </c>
      <c r="Y1212">
        <v>7.7332500000001124E-3</v>
      </c>
      <c r="Z1212">
        <v>-7.7332500000001124E-3</v>
      </c>
    </row>
    <row r="1213" spans="1:26" x14ac:dyDescent="0.35">
      <c r="A1213" s="2">
        <v>38449</v>
      </c>
      <c r="B1213">
        <v>6.4321000000000664E-3</v>
      </c>
      <c r="C1213">
        <v>6.4321000000000664E-3</v>
      </c>
      <c r="D1213">
        <v>-6.4321000000000664E-3</v>
      </c>
      <c r="E1213">
        <v>-6.4321000000000664E-3</v>
      </c>
      <c r="F1213">
        <v>6.4321000000000664E-3</v>
      </c>
      <c r="G1213">
        <v>6.4321000000000664E-3</v>
      </c>
      <c r="H1213">
        <v>6.4321000000000664E-3</v>
      </c>
      <c r="I1213">
        <v>-6.4321000000000664E-3</v>
      </c>
      <c r="J1213">
        <v>-6.4321000000000664E-3</v>
      </c>
      <c r="K1213">
        <v>6.4321000000000664E-3</v>
      </c>
      <c r="L1213">
        <v>6.4321000000000664E-3</v>
      </c>
      <c r="M1213">
        <v>6.4321000000000664E-3</v>
      </c>
      <c r="N1213">
        <v>6.4321000000000664E-3</v>
      </c>
      <c r="O1213">
        <v>-6.4321000000000664E-3</v>
      </c>
      <c r="P1213">
        <v>6.4321000000000664E-3</v>
      </c>
      <c r="Q1213">
        <v>-6.4321000000000664E-3</v>
      </c>
      <c r="R1213">
        <v>-6.4321000000000664E-3</v>
      </c>
      <c r="S1213">
        <v>-6.4321000000000664E-3</v>
      </c>
      <c r="T1213">
        <v>-6.4321000000000664E-3</v>
      </c>
      <c r="U1213">
        <v>6.4321000000000664E-3</v>
      </c>
      <c r="V1213">
        <v>6.4321000000000664E-3</v>
      </c>
      <c r="W1213">
        <v>-6.4321000000000664E-3</v>
      </c>
      <c r="X1213">
        <v>6.4321000000000664E-3</v>
      </c>
      <c r="Y1213">
        <v>-6.4321000000000664E-3</v>
      </c>
      <c r="Z1213">
        <v>6.4321000000000664E-3</v>
      </c>
    </row>
    <row r="1214" spans="1:26" x14ac:dyDescent="0.35">
      <c r="A1214" s="2">
        <v>38450</v>
      </c>
      <c r="B1214">
        <v>-9.1571500000000444E-3</v>
      </c>
      <c r="C1214">
        <v>9.1571500000000444E-3</v>
      </c>
      <c r="D1214">
        <v>-9.1571500000000444E-3</v>
      </c>
      <c r="E1214">
        <v>-9.1571500000000444E-3</v>
      </c>
      <c r="F1214">
        <v>-9.1571500000000444E-3</v>
      </c>
      <c r="G1214">
        <v>9.1571500000000444E-3</v>
      </c>
      <c r="H1214">
        <v>9.1571500000000444E-3</v>
      </c>
      <c r="I1214">
        <v>-9.1571500000000444E-3</v>
      </c>
      <c r="J1214">
        <v>-9.1571500000000444E-3</v>
      </c>
      <c r="K1214">
        <v>9.1571500000000444E-3</v>
      </c>
      <c r="L1214">
        <v>-9.1571500000000444E-3</v>
      </c>
      <c r="M1214">
        <v>9.1571500000000444E-3</v>
      </c>
      <c r="N1214">
        <v>9.1571500000000444E-3</v>
      </c>
      <c r="O1214">
        <v>-9.1571500000000444E-3</v>
      </c>
      <c r="P1214">
        <v>9.1571500000000444E-3</v>
      </c>
      <c r="Q1214">
        <v>-9.1571500000000444E-3</v>
      </c>
      <c r="R1214">
        <v>-9.1571500000000444E-3</v>
      </c>
      <c r="S1214">
        <v>-9.1571500000000444E-3</v>
      </c>
      <c r="T1214">
        <v>-9.1571500000000444E-3</v>
      </c>
      <c r="U1214">
        <v>9.1571500000000444E-3</v>
      </c>
      <c r="V1214">
        <v>9.1571500000000444E-3</v>
      </c>
      <c r="W1214">
        <v>-9.1571500000000444E-3</v>
      </c>
      <c r="X1214">
        <v>9.1571500000000444E-3</v>
      </c>
      <c r="Y1214">
        <v>-9.1571500000000444E-3</v>
      </c>
      <c r="Z1214">
        <v>9.1571500000000444E-3</v>
      </c>
    </row>
    <row r="1215" spans="1:26" x14ac:dyDescent="0.35">
      <c r="A1215" s="2">
        <v>38453</v>
      </c>
      <c r="B1215">
        <v>-9.6235999999999544E-3</v>
      </c>
      <c r="C1215">
        <v>9.6235999999999544E-3</v>
      </c>
      <c r="D1215">
        <v>-9.6235999999999544E-3</v>
      </c>
      <c r="E1215">
        <v>-9.6235999999999544E-3</v>
      </c>
      <c r="F1215">
        <v>-9.6235999999999544E-3</v>
      </c>
      <c r="G1215">
        <v>9.6235999999999544E-3</v>
      </c>
      <c r="H1215">
        <v>9.6235999999999544E-3</v>
      </c>
      <c r="I1215">
        <v>-9.6235999999999544E-3</v>
      </c>
      <c r="J1215">
        <v>-9.6235999999999544E-3</v>
      </c>
      <c r="K1215">
        <v>9.6235999999999544E-3</v>
      </c>
      <c r="L1215">
        <v>-9.6235999999999544E-3</v>
      </c>
      <c r="M1215">
        <v>9.6235999999999544E-3</v>
      </c>
      <c r="N1215">
        <v>9.6235999999999544E-3</v>
      </c>
      <c r="O1215">
        <v>-9.6235999999999544E-3</v>
      </c>
      <c r="P1215">
        <v>9.6235999999999544E-3</v>
      </c>
      <c r="Q1215">
        <v>-9.6235999999999544E-3</v>
      </c>
      <c r="R1215">
        <v>-9.6235999999999544E-3</v>
      </c>
      <c r="S1215">
        <v>-9.6235999999999544E-3</v>
      </c>
      <c r="T1215">
        <v>-9.6235999999999544E-3</v>
      </c>
      <c r="U1215">
        <v>9.6235999999999544E-3</v>
      </c>
      <c r="V1215">
        <v>9.6235999999999544E-3</v>
      </c>
      <c r="W1215">
        <v>-9.6235999999999544E-3</v>
      </c>
      <c r="X1215">
        <v>9.6235999999999544E-3</v>
      </c>
      <c r="Y1215">
        <v>-9.6235999999999544E-3</v>
      </c>
      <c r="Z1215">
        <v>9.6235999999999544E-3</v>
      </c>
    </row>
    <row r="1216" spans="1:26" x14ac:dyDescent="0.35">
      <c r="A1216" s="2">
        <v>38454</v>
      </c>
      <c r="B1216">
        <v>-9.6235999999999544E-3</v>
      </c>
      <c r="C1216">
        <v>9.6235999999999544E-3</v>
      </c>
      <c r="D1216">
        <v>-9.6235999999999544E-3</v>
      </c>
      <c r="E1216">
        <v>9.6235999999999544E-3</v>
      </c>
      <c r="F1216">
        <v>9.6235999999999544E-3</v>
      </c>
      <c r="G1216">
        <v>9.6235999999999544E-3</v>
      </c>
      <c r="H1216">
        <v>-9.6235999999999544E-3</v>
      </c>
      <c r="I1216">
        <v>9.6235999999999544E-3</v>
      </c>
      <c r="J1216">
        <v>9.6235999999999544E-3</v>
      </c>
      <c r="K1216">
        <v>-9.6235999999999544E-3</v>
      </c>
      <c r="L1216">
        <v>9.6235999999999544E-3</v>
      </c>
      <c r="M1216">
        <v>-9.6235999999999544E-3</v>
      </c>
      <c r="N1216">
        <v>-9.6235999999999544E-3</v>
      </c>
      <c r="O1216">
        <v>9.6235999999999544E-3</v>
      </c>
      <c r="P1216">
        <v>-9.6235999999999544E-3</v>
      </c>
      <c r="Q1216">
        <v>9.6235999999999544E-3</v>
      </c>
      <c r="R1216">
        <v>9.6235999999999544E-3</v>
      </c>
      <c r="S1216">
        <v>9.6235999999999544E-3</v>
      </c>
      <c r="T1216">
        <v>9.6235999999999544E-3</v>
      </c>
      <c r="U1216">
        <v>-9.6235999999999544E-3</v>
      </c>
      <c r="V1216">
        <v>-9.6235999999999544E-3</v>
      </c>
      <c r="W1216">
        <v>9.6235999999999544E-3</v>
      </c>
      <c r="X1216">
        <v>-9.6235999999999544E-3</v>
      </c>
      <c r="Y1216">
        <v>9.6235999999999544E-3</v>
      </c>
      <c r="Z1216">
        <v>-9.6235999999999544E-3</v>
      </c>
    </row>
    <row r="1217" spans="1:26" x14ac:dyDescent="0.35">
      <c r="A1217" s="2">
        <v>38455</v>
      </c>
      <c r="B1217">
        <v>1.055649999999933E-3</v>
      </c>
      <c r="C1217">
        <v>-1.055649999999933E-3</v>
      </c>
      <c r="D1217">
        <v>1.055649999999933E-3</v>
      </c>
      <c r="E1217">
        <v>-1.055649999999933E-3</v>
      </c>
      <c r="F1217">
        <v>-1.055649999999933E-3</v>
      </c>
      <c r="G1217">
        <v>-1.055649999999933E-3</v>
      </c>
      <c r="H1217">
        <v>1.055649999999933E-3</v>
      </c>
      <c r="I1217">
        <v>-1.055649999999933E-3</v>
      </c>
      <c r="J1217">
        <v>-1.055649999999933E-3</v>
      </c>
      <c r="K1217">
        <v>1.055649999999933E-3</v>
      </c>
      <c r="L1217">
        <v>-1.055649999999933E-3</v>
      </c>
      <c r="M1217">
        <v>1.055649999999933E-3</v>
      </c>
      <c r="N1217">
        <v>1.055649999999933E-3</v>
      </c>
      <c r="O1217">
        <v>-1.055649999999933E-3</v>
      </c>
      <c r="P1217">
        <v>1.055649999999933E-3</v>
      </c>
      <c r="Q1217">
        <v>-1.055649999999933E-3</v>
      </c>
      <c r="R1217">
        <v>-1.055649999999933E-3</v>
      </c>
      <c r="S1217">
        <v>-1.055649999999933E-3</v>
      </c>
      <c r="T1217">
        <v>-1.055649999999933E-3</v>
      </c>
      <c r="U1217">
        <v>1.055649999999933E-3</v>
      </c>
      <c r="V1217">
        <v>1.055649999999933E-3</v>
      </c>
      <c r="W1217">
        <v>-1.055649999999933E-3</v>
      </c>
      <c r="X1217">
        <v>1.055649999999933E-3</v>
      </c>
      <c r="Y1217">
        <v>-1.055649999999933E-3</v>
      </c>
      <c r="Z1217">
        <v>1.055649999999933E-3</v>
      </c>
    </row>
    <row r="1218" spans="1:26" x14ac:dyDescent="0.35">
      <c r="A1218" s="2">
        <v>38457</v>
      </c>
      <c r="B1218">
        <v>-3.8838100000000063E-2</v>
      </c>
      <c r="C1218">
        <v>-3.8838100000000063E-2</v>
      </c>
      <c r="D1218">
        <v>3.8838100000000063E-2</v>
      </c>
      <c r="E1218">
        <v>-3.8838100000000063E-2</v>
      </c>
      <c r="F1218">
        <v>-3.8838100000000063E-2</v>
      </c>
      <c r="G1218">
        <v>-3.8838100000000063E-2</v>
      </c>
      <c r="H1218">
        <v>3.8838100000000063E-2</v>
      </c>
      <c r="I1218">
        <v>-3.8838100000000063E-2</v>
      </c>
      <c r="J1218">
        <v>-3.8838100000000063E-2</v>
      </c>
      <c r="K1218">
        <v>3.8838100000000063E-2</v>
      </c>
      <c r="L1218">
        <v>-3.8838100000000063E-2</v>
      </c>
      <c r="M1218">
        <v>3.8838100000000063E-2</v>
      </c>
      <c r="N1218">
        <v>3.8838100000000063E-2</v>
      </c>
      <c r="O1218">
        <v>-3.8838100000000063E-2</v>
      </c>
      <c r="P1218">
        <v>3.8838100000000063E-2</v>
      </c>
      <c r="Q1218">
        <v>-3.8838100000000063E-2</v>
      </c>
      <c r="R1218">
        <v>-3.8838100000000063E-2</v>
      </c>
      <c r="S1218">
        <v>-3.8838100000000063E-2</v>
      </c>
      <c r="T1218">
        <v>-3.8838100000000063E-2</v>
      </c>
      <c r="U1218">
        <v>3.8838100000000063E-2</v>
      </c>
      <c r="V1218">
        <v>3.8838100000000063E-2</v>
      </c>
      <c r="W1218">
        <v>-3.8838100000000063E-2</v>
      </c>
      <c r="X1218">
        <v>3.8838100000000063E-2</v>
      </c>
      <c r="Y1218">
        <v>-3.8838100000000063E-2</v>
      </c>
      <c r="Z1218">
        <v>3.8838100000000063E-2</v>
      </c>
    </row>
    <row r="1219" spans="1:26" x14ac:dyDescent="0.35">
      <c r="A1219" s="2">
        <v>38460</v>
      </c>
      <c r="B1219">
        <v>-1.4067149999999929E-2</v>
      </c>
      <c r="C1219">
        <v>-1.4067149999999929E-2</v>
      </c>
      <c r="D1219">
        <v>1.4067149999999929E-2</v>
      </c>
      <c r="E1219">
        <v>-1.4067149999999929E-2</v>
      </c>
      <c r="F1219">
        <v>-1.4067149999999929E-2</v>
      </c>
      <c r="G1219">
        <v>-1.4067149999999929E-2</v>
      </c>
      <c r="H1219">
        <v>1.4067149999999929E-2</v>
      </c>
      <c r="I1219">
        <v>-1.4067149999999929E-2</v>
      </c>
      <c r="J1219">
        <v>-1.4067149999999929E-2</v>
      </c>
      <c r="K1219">
        <v>1.4067149999999929E-2</v>
      </c>
      <c r="L1219">
        <v>-1.4067149999999929E-2</v>
      </c>
      <c r="M1219">
        <v>1.4067149999999929E-2</v>
      </c>
      <c r="N1219">
        <v>1.4067149999999929E-2</v>
      </c>
      <c r="O1219">
        <v>-1.4067149999999929E-2</v>
      </c>
      <c r="P1219">
        <v>1.4067149999999929E-2</v>
      </c>
      <c r="Q1219">
        <v>-1.4067149999999929E-2</v>
      </c>
      <c r="R1219">
        <v>-1.4067149999999929E-2</v>
      </c>
      <c r="S1219">
        <v>-1.4067149999999929E-2</v>
      </c>
      <c r="T1219">
        <v>-1.4067149999999929E-2</v>
      </c>
      <c r="U1219">
        <v>1.4067149999999929E-2</v>
      </c>
      <c r="V1219">
        <v>1.4067149999999929E-2</v>
      </c>
      <c r="W1219">
        <v>-1.4067149999999929E-2</v>
      </c>
      <c r="X1219">
        <v>1.4067149999999929E-2</v>
      </c>
      <c r="Y1219">
        <v>-1.4067149999999929E-2</v>
      </c>
      <c r="Z1219">
        <v>1.4067149999999929E-2</v>
      </c>
    </row>
    <row r="1220" spans="1:26" x14ac:dyDescent="0.35">
      <c r="A1220" s="2">
        <v>38461</v>
      </c>
      <c r="B1220">
        <v>1.2201350000000071E-2</v>
      </c>
      <c r="C1220">
        <v>1.2201350000000071E-2</v>
      </c>
      <c r="D1220">
        <v>1.2201350000000071E-2</v>
      </c>
      <c r="E1220">
        <v>1.2201350000000071E-2</v>
      </c>
      <c r="F1220">
        <v>-1.2201350000000071E-2</v>
      </c>
      <c r="G1220">
        <v>-1.2201350000000071E-2</v>
      </c>
      <c r="H1220">
        <v>1.2201350000000071E-2</v>
      </c>
      <c r="I1220">
        <v>1.2201350000000071E-2</v>
      </c>
      <c r="J1220">
        <v>-1.2201350000000071E-2</v>
      </c>
      <c r="K1220">
        <v>1.2201350000000071E-2</v>
      </c>
      <c r="L1220">
        <v>-1.2201350000000071E-2</v>
      </c>
      <c r="M1220">
        <v>1.2201350000000071E-2</v>
      </c>
      <c r="N1220">
        <v>1.2201350000000071E-2</v>
      </c>
      <c r="O1220">
        <v>-1.2201350000000071E-2</v>
      </c>
      <c r="P1220">
        <v>1.2201350000000071E-2</v>
      </c>
      <c r="Q1220">
        <v>1.2201350000000071E-2</v>
      </c>
      <c r="R1220">
        <v>-1.2201350000000071E-2</v>
      </c>
      <c r="S1220">
        <v>-1.2201350000000071E-2</v>
      </c>
      <c r="T1220">
        <v>1.2201350000000071E-2</v>
      </c>
      <c r="U1220">
        <v>1.2201350000000071E-2</v>
      </c>
      <c r="V1220">
        <v>1.2201350000000071E-2</v>
      </c>
      <c r="W1220">
        <v>-1.2201350000000071E-2</v>
      </c>
      <c r="X1220">
        <v>1.2201350000000071E-2</v>
      </c>
      <c r="Y1220">
        <v>-1.2201350000000071E-2</v>
      </c>
      <c r="Z1220">
        <v>1.2201350000000071E-2</v>
      </c>
    </row>
    <row r="1221" spans="1:26" x14ac:dyDescent="0.35">
      <c r="A1221" s="2">
        <v>38462</v>
      </c>
      <c r="B1221">
        <v>-1.986095000000002E-2</v>
      </c>
      <c r="C1221">
        <v>-1.986095000000002E-2</v>
      </c>
      <c r="D1221">
        <v>-1.986095000000002E-2</v>
      </c>
      <c r="E1221">
        <v>-1.986095000000002E-2</v>
      </c>
      <c r="F1221">
        <v>1.986095000000002E-2</v>
      </c>
      <c r="G1221">
        <v>1.986095000000002E-2</v>
      </c>
      <c r="H1221">
        <v>-1.986095000000002E-2</v>
      </c>
      <c r="I1221">
        <v>-1.986095000000002E-2</v>
      </c>
      <c r="J1221">
        <v>1.986095000000002E-2</v>
      </c>
      <c r="K1221">
        <v>-1.986095000000002E-2</v>
      </c>
      <c r="L1221">
        <v>1.986095000000002E-2</v>
      </c>
      <c r="M1221">
        <v>-1.986095000000002E-2</v>
      </c>
      <c r="N1221">
        <v>-1.986095000000002E-2</v>
      </c>
      <c r="O1221">
        <v>1.986095000000002E-2</v>
      </c>
      <c r="P1221">
        <v>-1.986095000000002E-2</v>
      </c>
      <c r="Q1221">
        <v>-1.986095000000002E-2</v>
      </c>
      <c r="R1221">
        <v>1.986095000000002E-2</v>
      </c>
      <c r="S1221">
        <v>1.986095000000002E-2</v>
      </c>
      <c r="T1221">
        <v>-1.986095000000002E-2</v>
      </c>
      <c r="U1221">
        <v>-1.986095000000002E-2</v>
      </c>
      <c r="V1221">
        <v>-1.986095000000002E-2</v>
      </c>
      <c r="W1221">
        <v>1.986095000000002E-2</v>
      </c>
      <c r="X1221">
        <v>-1.986095000000002E-2</v>
      </c>
      <c r="Y1221">
        <v>1.986095000000002E-2</v>
      </c>
      <c r="Z1221">
        <v>-1.986095000000002E-2</v>
      </c>
    </row>
    <row r="1222" spans="1:26" x14ac:dyDescent="0.35">
      <c r="A1222" s="2">
        <v>38463</v>
      </c>
      <c r="B1222">
        <v>6.7757999999999777E-3</v>
      </c>
      <c r="C1222">
        <v>-6.7757999999999777E-3</v>
      </c>
      <c r="D1222">
        <v>6.7757999999999777E-3</v>
      </c>
      <c r="E1222">
        <v>-6.7757999999999777E-3</v>
      </c>
      <c r="F1222">
        <v>6.7757999999999777E-3</v>
      </c>
      <c r="G1222">
        <v>6.7757999999999777E-3</v>
      </c>
      <c r="H1222">
        <v>6.7757999999999777E-3</v>
      </c>
      <c r="I1222">
        <v>-6.7757999999999777E-3</v>
      </c>
      <c r="J1222">
        <v>6.7757999999999777E-3</v>
      </c>
      <c r="K1222">
        <v>-6.7757999999999777E-3</v>
      </c>
      <c r="L1222">
        <v>6.7757999999999777E-3</v>
      </c>
      <c r="M1222">
        <v>-6.7757999999999777E-3</v>
      </c>
      <c r="N1222">
        <v>-6.7757999999999777E-3</v>
      </c>
      <c r="O1222">
        <v>6.7757999999999777E-3</v>
      </c>
      <c r="P1222">
        <v>-6.7757999999999777E-3</v>
      </c>
      <c r="Q1222">
        <v>-6.7757999999999777E-3</v>
      </c>
      <c r="R1222">
        <v>6.7757999999999777E-3</v>
      </c>
      <c r="S1222">
        <v>6.7757999999999777E-3</v>
      </c>
      <c r="T1222">
        <v>-6.7757999999999777E-3</v>
      </c>
      <c r="U1222">
        <v>-6.7757999999999777E-3</v>
      </c>
      <c r="V1222">
        <v>6.7757999999999777E-3</v>
      </c>
      <c r="W1222">
        <v>6.7757999999999777E-3</v>
      </c>
      <c r="X1222">
        <v>-6.7757999999999777E-3</v>
      </c>
      <c r="Y1222">
        <v>6.7757999999999777E-3</v>
      </c>
      <c r="Z1222">
        <v>-6.7757999999999777E-3</v>
      </c>
    </row>
    <row r="1223" spans="1:26" x14ac:dyDescent="0.35">
      <c r="A1223" s="2">
        <v>38464</v>
      </c>
      <c r="B1223">
        <v>4.9836500000000452E-3</v>
      </c>
      <c r="C1223">
        <v>-4.9836500000000452E-3</v>
      </c>
      <c r="D1223">
        <v>4.9836500000000452E-3</v>
      </c>
      <c r="E1223">
        <v>-4.9836500000000452E-3</v>
      </c>
      <c r="F1223">
        <v>4.9836500000000452E-3</v>
      </c>
      <c r="G1223">
        <v>4.9836500000000452E-3</v>
      </c>
      <c r="H1223">
        <v>4.9836500000000452E-3</v>
      </c>
      <c r="I1223">
        <v>-4.9836500000000452E-3</v>
      </c>
      <c r="J1223">
        <v>4.9836500000000452E-3</v>
      </c>
      <c r="K1223">
        <v>-4.9836500000000452E-3</v>
      </c>
      <c r="L1223">
        <v>4.9836500000000452E-3</v>
      </c>
      <c r="M1223">
        <v>-4.9836500000000452E-3</v>
      </c>
      <c r="N1223">
        <v>-4.9836500000000452E-3</v>
      </c>
      <c r="O1223">
        <v>4.9836500000000452E-3</v>
      </c>
      <c r="P1223">
        <v>-4.9836500000000452E-3</v>
      </c>
      <c r="Q1223">
        <v>-4.9836500000000452E-3</v>
      </c>
      <c r="R1223">
        <v>4.9836500000000452E-3</v>
      </c>
      <c r="S1223">
        <v>4.9836500000000452E-3</v>
      </c>
      <c r="T1223">
        <v>-4.9836500000000452E-3</v>
      </c>
      <c r="U1223">
        <v>-4.9836500000000452E-3</v>
      </c>
      <c r="V1223">
        <v>4.9836500000000452E-3</v>
      </c>
      <c r="W1223">
        <v>4.9836500000000452E-3</v>
      </c>
      <c r="X1223">
        <v>-4.9836500000000452E-3</v>
      </c>
      <c r="Y1223">
        <v>4.9836500000000452E-3</v>
      </c>
      <c r="Z1223">
        <v>-4.9836500000000452E-3</v>
      </c>
    </row>
    <row r="1224" spans="1:26" x14ac:dyDescent="0.35">
      <c r="A1224" s="2">
        <v>38467</v>
      </c>
      <c r="B1224">
        <v>-2.7741499999999332E-3</v>
      </c>
      <c r="C1224">
        <v>2.7741499999999332E-3</v>
      </c>
      <c r="D1224">
        <v>2.7741499999999332E-3</v>
      </c>
      <c r="E1224">
        <v>-2.7741499999999332E-3</v>
      </c>
      <c r="F1224">
        <v>-2.7741499999999332E-3</v>
      </c>
      <c r="G1224">
        <v>2.7741499999999332E-3</v>
      </c>
      <c r="H1224">
        <v>2.7741499999999332E-3</v>
      </c>
      <c r="I1224">
        <v>-2.7741499999999332E-3</v>
      </c>
      <c r="J1224">
        <v>2.7741499999999332E-3</v>
      </c>
      <c r="K1224">
        <v>2.7741499999999332E-3</v>
      </c>
      <c r="L1224">
        <v>2.7741499999999332E-3</v>
      </c>
      <c r="M1224">
        <v>-2.7741499999999332E-3</v>
      </c>
      <c r="N1224">
        <v>-2.7741499999999332E-3</v>
      </c>
      <c r="O1224">
        <v>2.7741499999999332E-3</v>
      </c>
      <c r="P1224">
        <v>-2.7741499999999332E-3</v>
      </c>
      <c r="Q1224">
        <v>-2.7741499999999332E-3</v>
      </c>
      <c r="R1224">
        <v>2.7741499999999332E-3</v>
      </c>
      <c r="S1224">
        <v>2.7741499999999332E-3</v>
      </c>
      <c r="T1224">
        <v>-2.7741499999999332E-3</v>
      </c>
      <c r="U1224">
        <v>-2.7741499999999332E-3</v>
      </c>
      <c r="V1224">
        <v>2.7741499999999332E-3</v>
      </c>
      <c r="W1224">
        <v>2.7741499999999332E-3</v>
      </c>
      <c r="X1224">
        <v>-2.7741499999999332E-3</v>
      </c>
      <c r="Y1224">
        <v>2.7741499999999332E-3</v>
      </c>
      <c r="Z1224">
        <v>-2.7741499999999332E-3</v>
      </c>
    </row>
    <row r="1225" spans="1:26" x14ac:dyDescent="0.35">
      <c r="A1225" s="2">
        <v>38468</v>
      </c>
      <c r="B1225">
        <v>3.2651499999999329E-3</v>
      </c>
      <c r="C1225">
        <v>-3.2651499999999329E-3</v>
      </c>
      <c r="D1225">
        <v>-3.2651499999999329E-3</v>
      </c>
      <c r="E1225">
        <v>3.2651499999999329E-3</v>
      </c>
      <c r="F1225">
        <v>3.2651499999999329E-3</v>
      </c>
      <c r="G1225">
        <v>-3.2651499999999329E-3</v>
      </c>
      <c r="H1225">
        <v>-3.2651499999999329E-3</v>
      </c>
      <c r="I1225">
        <v>3.2651499999999329E-3</v>
      </c>
      <c r="J1225">
        <v>-3.2651499999999329E-3</v>
      </c>
      <c r="K1225">
        <v>-3.2651499999999329E-3</v>
      </c>
      <c r="L1225">
        <v>-3.2651499999999329E-3</v>
      </c>
      <c r="M1225">
        <v>3.2651499999999329E-3</v>
      </c>
      <c r="N1225">
        <v>3.2651499999999329E-3</v>
      </c>
      <c r="O1225">
        <v>-3.2651499999999329E-3</v>
      </c>
      <c r="P1225">
        <v>3.2651499999999329E-3</v>
      </c>
      <c r="Q1225">
        <v>3.2651499999999329E-3</v>
      </c>
      <c r="R1225">
        <v>-3.2651499999999329E-3</v>
      </c>
      <c r="S1225">
        <v>-3.2651499999999329E-3</v>
      </c>
      <c r="T1225">
        <v>3.2651499999999329E-3</v>
      </c>
      <c r="U1225">
        <v>3.2651499999999329E-3</v>
      </c>
      <c r="V1225">
        <v>-3.2651499999999329E-3</v>
      </c>
      <c r="W1225">
        <v>-3.2651499999999329E-3</v>
      </c>
      <c r="X1225">
        <v>3.2651499999999329E-3</v>
      </c>
      <c r="Y1225">
        <v>-3.2651499999999329E-3</v>
      </c>
      <c r="Z1225">
        <v>3.2651499999999329E-3</v>
      </c>
    </row>
    <row r="1226" spans="1:26" x14ac:dyDescent="0.35">
      <c r="A1226" s="2">
        <v>38469</v>
      </c>
      <c r="B1226">
        <v>-1.001640000000005E-2</v>
      </c>
      <c r="C1226">
        <v>-1.001640000000005E-2</v>
      </c>
      <c r="D1226">
        <v>-1.001640000000005E-2</v>
      </c>
      <c r="E1226">
        <v>1.001640000000005E-2</v>
      </c>
      <c r="F1226">
        <v>1.001640000000005E-2</v>
      </c>
      <c r="G1226">
        <v>-1.001640000000005E-2</v>
      </c>
      <c r="H1226">
        <v>-1.001640000000005E-2</v>
      </c>
      <c r="I1226">
        <v>1.001640000000005E-2</v>
      </c>
      <c r="J1226">
        <v>-1.001640000000005E-2</v>
      </c>
      <c r="K1226">
        <v>-1.001640000000005E-2</v>
      </c>
      <c r="L1226">
        <v>-1.001640000000005E-2</v>
      </c>
      <c r="M1226">
        <v>1.001640000000005E-2</v>
      </c>
      <c r="N1226">
        <v>-1.001640000000005E-2</v>
      </c>
      <c r="O1226">
        <v>-1.001640000000005E-2</v>
      </c>
      <c r="P1226">
        <v>1.001640000000005E-2</v>
      </c>
      <c r="Q1226">
        <v>1.001640000000005E-2</v>
      </c>
      <c r="R1226">
        <v>-1.001640000000005E-2</v>
      </c>
      <c r="S1226">
        <v>-1.001640000000005E-2</v>
      </c>
      <c r="T1226">
        <v>1.001640000000005E-2</v>
      </c>
      <c r="U1226">
        <v>1.001640000000005E-2</v>
      </c>
      <c r="V1226">
        <v>-1.001640000000005E-2</v>
      </c>
      <c r="W1226">
        <v>-1.001640000000005E-2</v>
      </c>
      <c r="X1226">
        <v>1.001640000000005E-2</v>
      </c>
      <c r="Y1226">
        <v>-1.001640000000005E-2</v>
      </c>
      <c r="Z1226">
        <v>1.001640000000005E-2</v>
      </c>
    </row>
    <row r="1227" spans="1:26" x14ac:dyDescent="0.35">
      <c r="A1227" s="2">
        <v>38470</v>
      </c>
      <c r="B1227">
        <v>5.7692500000000001E-3</v>
      </c>
      <c r="C1227">
        <v>5.7692500000000001E-3</v>
      </c>
      <c r="D1227">
        <v>5.7692500000000001E-3</v>
      </c>
      <c r="E1227">
        <v>-5.7692500000000001E-3</v>
      </c>
      <c r="F1227">
        <v>-5.7692500000000001E-3</v>
      </c>
      <c r="G1227">
        <v>5.7692500000000001E-3</v>
      </c>
      <c r="H1227">
        <v>5.7692500000000001E-3</v>
      </c>
      <c r="I1227">
        <v>-5.7692500000000001E-3</v>
      </c>
      <c r="J1227">
        <v>5.7692500000000001E-3</v>
      </c>
      <c r="K1227">
        <v>5.7692500000000001E-3</v>
      </c>
      <c r="L1227">
        <v>5.7692500000000001E-3</v>
      </c>
      <c r="M1227">
        <v>-5.7692500000000001E-3</v>
      </c>
      <c r="N1227">
        <v>5.7692500000000001E-3</v>
      </c>
      <c r="O1227">
        <v>5.7692500000000001E-3</v>
      </c>
      <c r="P1227">
        <v>-5.7692500000000001E-3</v>
      </c>
      <c r="Q1227">
        <v>-5.7692500000000001E-3</v>
      </c>
      <c r="R1227">
        <v>5.7692500000000001E-3</v>
      </c>
      <c r="S1227">
        <v>5.7692500000000001E-3</v>
      </c>
      <c r="T1227">
        <v>-5.7692500000000001E-3</v>
      </c>
      <c r="U1227">
        <v>-5.7692500000000001E-3</v>
      </c>
      <c r="V1227">
        <v>5.7692500000000001E-3</v>
      </c>
      <c r="W1227">
        <v>5.7692500000000001E-3</v>
      </c>
      <c r="X1227">
        <v>-5.7692500000000001E-3</v>
      </c>
      <c r="Y1227">
        <v>5.7692500000000001E-3</v>
      </c>
      <c r="Z1227">
        <v>-5.7692500000000001E-3</v>
      </c>
    </row>
    <row r="1228" spans="1:26" x14ac:dyDescent="0.35">
      <c r="A1228" s="2">
        <v>38471</v>
      </c>
      <c r="B1228">
        <v>3.1567950000000032E-2</v>
      </c>
      <c r="C1228">
        <v>3.1567950000000032E-2</v>
      </c>
      <c r="D1228">
        <v>3.1567950000000032E-2</v>
      </c>
      <c r="E1228">
        <v>-3.1567950000000032E-2</v>
      </c>
      <c r="F1228">
        <v>3.1567950000000032E-2</v>
      </c>
      <c r="G1228">
        <v>3.1567950000000032E-2</v>
      </c>
      <c r="H1228">
        <v>-3.1567950000000032E-2</v>
      </c>
      <c r="I1228">
        <v>3.1567950000000032E-2</v>
      </c>
      <c r="J1228">
        <v>3.1567950000000032E-2</v>
      </c>
      <c r="K1228">
        <v>-3.1567950000000032E-2</v>
      </c>
      <c r="L1228">
        <v>-3.1567950000000032E-2</v>
      </c>
      <c r="M1228">
        <v>-3.1567950000000032E-2</v>
      </c>
      <c r="N1228">
        <v>-3.1567950000000032E-2</v>
      </c>
      <c r="O1228">
        <v>-3.1567950000000032E-2</v>
      </c>
      <c r="P1228">
        <v>3.1567950000000032E-2</v>
      </c>
      <c r="Q1228">
        <v>3.1567950000000032E-2</v>
      </c>
      <c r="R1228">
        <v>3.1567950000000032E-2</v>
      </c>
      <c r="S1228">
        <v>3.1567950000000032E-2</v>
      </c>
      <c r="T1228">
        <v>3.1567950000000032E-2</v>
      </c>
      <c r="U1228">
        <v>3.1567950000000032E-2</v>
      </c>
      <c r="V1228">
        <v>-3.1567950000000032E-2</v>
      </c>
      <c r="W1228">
        <v>-3.1567950000000032E-2</v>
      </c>
      <c r="X1228">
        <v>3.1567950000000032E-2</v>
      </c>
      <c r="Y1228">
        <v>-3.1567950000000032E-2</v>
      </c>
      <c r="Z1228">
        <v>3.1567950000000032E-2</v>
      </c>
    </row>
    <row r="1229" spans="1:26" x14ac:dyDescent="0.35">
      <c r="A1229" s="2">
        <v>38474</v>
      </c>
      <c r="B1229">
        <v>-1.35405E-2</v>
      </c>
      <c r="C1229">
        <v>-1.35405E-2</v>
      </c>
      <c r="D1229">
        <v>-1.35405E-2</v>
      </c>
      <c r="E1229">
        <v>1.35405E-2</v>
      </c>
      <c r="F1229">
        <v>-1.35405E-2</v>
      </c>
      <c r="G1229">
        <v>-1.35405E-2</v>
      </c>
      <c r="H1229">
        <v>1.35405E-2</v>
      </c>
      <c r="I1229">
        <v>-1.35405E-2</v>
      </c>
      <c r="J1229">
        <v>-1.35405E-2</v>
      </c>
      <c r="K1229">
        <v>1.35405E-2</v>
      </c>
      <c r="L1229">
        <v>1.35405E-2</v>
      </c>
      <c r="M1229">
        <v>1.35405E-2</v>
      </c>
      <c r="N1229">
        <v>1.35405E-2</v>
      </c>
      <c r="O1229">
        <v>1.35405E-2</v>
      </c>
      <c r="P1229">
        <v>-1.35405E-2</v>
      </c>
      <c r="Q1229">
        <v>-1.35405E-2</v>
      </c>
      <c r="R1229">
        <v>-1.35405E-2</v>
      </c>
      <c r="S1229">
        <v>-1.35405E-2</v>
      </c>
      <c r="T1229">
        <v>-1.35405E-2</v>
      </c>
      <c r="U1229">
        <v>-1.35405E-2</v>
      </c>
      <c r="V1229">
        <v>1.35405E-2</v>
      </c>
      <c r="W1229">
        <v>1.35405E-2</v>
      </c>
      <c r="X1229">
        <v>-1.35405E-2</v>
      </c>
      <c r="Y1229">
        <v>1.35405E-2</v>
      </c>
      <c r="Z1229">
        <v>-1.35405E-2</v>
      </c>
    </row>
    <row r="1230" spans="1:26" x14ac:dyDescent="0.35">
      <c r="A1230" s="2">
        <v>38475</v>
      </c>
      <c r="B1230">
        <v>-2.283299999999976E-3</v>
      </c>
      <c r="C1230">
        <v>2.283299999999976E-3</v>
      </c>
      <c r="D1230">
        <v>2.283299999999976E-3</v>
      </c>
      <c r="E1230">
        <v>-2.283299999999976E-3</v>
      </c>
      <c r="F1230">
        <v>2.283299999999976E-3</v>
      </c>
      <c r="G1230">
        <v>2.283299999999976E-3</v>
      </c>
      <c r="H1230">
        <v>-2.283299999999976E-3</v>
      </c>
      <c r="I1230">
        <v>2.283299999999976E-3</v>
      </c>
      <c r="J1230">
        <v>2.283299999999976E-3</v>
      </c>
      <c r="K1230">
        <v>-2.283299999999976E-3</v>
      </c>
      <c r="L1230">
        <v>-2.283299999999976E-3</v>
      </c>
      <c r="M1230">
        <v>-2.283299999999976E-3</v>
      </c>
      <c r="N1230">
        <v>-2.283299999999976E-3</v>
      </c>
      <c r="O1230">
        <v>-2.283299999999976E-3</v>
      </c>
      <c r="P1230">
        <v>2.283299999999976E-3</v>
      </c>
      <c r="Q1230">
        <v>2.283299999999976E-3</v>
      </c>
      <c r="R1230">
        <v>2.283299999999976E-3</v>
      </c>
      <c r="S1230">
        <v>2.283299999999976E-3</v>
      </c>
      <c r="T1230">
        <v>2.283299999999976E-3</v>
      </c>
      <c r="U1230">
        <v>2.283299999999976E-3</v>
      </c>
      <c r="V1230">
        <v>-2.283299999999976E-3</v>
      </c>
      <c r="W1230">
        <v>-2.283299999999976E-3</v>
      </c>
      <c r="X1230">
        <v>2.283299999999976E-3</v>
      </c>
      <c r="Y1230">
        <v>-2.283299999999976E-3</v>
      </c>
      <c r="Z1230">
        <v>2.283299999999976E-3</v>
      </c>
    </row>
    <row r="1231" spans="1:26" x14ac:dyDescent="0.35">
      <c r="A1231" s="2">
        <v>38476</v>
      </c>
      <c r="B1231">
        <v>1.510695000000003E-2</v>
      </c>
      <c r="C1231">
        <v>-1.510695000000003E-2</v>
      </c>
      <c r="D1231">
        <v>-1.510695000000003E-2</v>
      </c>
      <c r="E1231">
        <v>1.510695000000003E-2</v>
      </c>
      <c r="F1231">
        <v>-1.510695000000003E-2</v>
      </c>
      <c r="G1231">
        <v>-1.510695000000003E-2</v>
      </c>
      <c r="H1231">
        <v>1.510695000000003E-2</v>
      </c>
      <c r="I1231">
        <v>-1.510695000000003E-2</v>
      </c>
      <c r="J1231">
        <v>-1.510695000000003E-2</v>
      </c>
      <c r="K1231">
        <v>1.510695000000003E-2</v>
      </c>
      <c r="L1231">
        <v>1.510695000000003E-2</v>
      </c>
      <c r="M1231">
        <v>1.510695000000003E-2</v>
      </c>
      <c r="N1231">
        <v>1.510695000000003E-2</v>
      </c>
      <c r="O1231">
        <v>1.510695000000003E-2</v>
      </c>
      <c r="P1231">
        <v>-1.510695000000003E-2</v>
      </c>
      <c r="Q1231">
        <v>-1.510695000000003E-2</v>
      </c>
      <c r="R1231">
        <v>-1.510695000000003E-2</v>
      </c>
      <c r="S1231">
        <v>-1.510695000000003E-2</v>
      </c>
      <c r="T1231">
        <v>-1.510695000000003E-2</v>
      </c>
      <c r="U1231">
        <v>-1.510695000000003E-2</v>
      </c>
      <c r="V1231">
        <v>1.510695000000003E-2</v>
      </c>
      <c r="W1231">
        <v>1.510695000000003E-2</v>
      </c>
      <c r="X1231">
        <v>-1.510695000000003E-2</v>
      </c>
      <c r="Y1231">
        <v>1.510695000000003E-2</v>
      </c>
      <c r="Z1231">
        <v>-1.510695000000003E-2</v>
      </c>
    </row>
    <row r="1232" spans="1:26" x14ac:dyDescent="0.35">
      <c r="A1232" s="2">
        <v>38477</v>
      </c>
      <c r="B1232">
        <v>-9.3987000000000237E-3</v>
      </c>
      <c r="C1232">
        <v>9.3987000000000237E-3</v>
      </c>
      <c r="D1232">
        <v>-9.3987000000000237E-3</v>
      </c>
      <c r="E1232">
        <v>9.3987000000000237E-3</v>
      </c>
      <c r="F1232">
        <v>-9.3987000000000237E-3</v>
      </c>
      <c r="G1232">
        <v>-9.3987000000000237E-3</v>
      </c>
      <c r="H1232">
        <v>9.3987000000000237E-3</v>
      </c>
      <c r="I1232">
        <v>-9.3987000000000237E-3</v>
      </c>
      <c r="J1232">
        <v>-9.3987000000000237E-3</v>
      </c>
      <c r="K1232">
        <v>9.3987000000000237E-3</v>
      </c>
      <c r="L1232">
        <v>9.3987000000000237E-3</v>
      </c>
      <c r="M1232">
        <v>9.3987000000000237E-3</v>
      </c>
      <c r="N1232">
        <v>9.3987000000000237E-3</v>
      </c>
      <c r="O1232">
        <v>9.3987000000000237E-3</v>
      </c>
      <c r="P1232">
        <v>-9.3987000000000237E-3</v>
      </c>
      <c r="Q1232">
        <v>-9.3987000000000237E-3</v>
      </c>
      <c r="R1232">
        <v>-9.3987000000000237E-3</v>
      </c>
      <c r="S1232">
        <v>-9.3987000000000237E-3</v>
      </c>
      <c r="T1232">
        <v>-9.3987000000000237E-3</v>
      </c>
      <c r="U1232">
        <v>-9.3987000000000237E-3</v>
      </c>
      <c r="V1232">
        <v>9.3987000000000237E-3</v>
      </c>
      <c r="W1232">
        <v>9.3987000000000237E-3</v>
      </c>
      <c r="X1232">
        <v>-9.3987000000000237E-3</v>
      </c>
      <c r="Y1232">
        <v>9.3987000000000237E-3</v>
      </c>
      <c r="Z1232">
        <v>-9.3987000000000237E-3</v>
      </c>
    </row>
    <row r="1233" spans="1:26" x14ac:dyDescent="0.35">
      <c r="A1233" s="2">
        <v>38478</v>
      </c>
      <c r="B1233">
        <v>-9.9297000000000239E-3</v>
      </c>
      <c r="C1233">
        <v>9.9297000000000239E-3</v>
      </c>
      <c r="D1233">
        <v>-9.9297000000000239E-3</v>
      </c>
      <c r="E1233">
        <v>9.9297000000000239E-3</v>
      </c>
      <c r="F1233">
        <v>-9.9297000000000239E-3</v>
      </c>
      <c r="G1233">
        <v>-9.9297000000000239E-3</v>
      </c>
      <c r="H1233">
        <v>9.9297000000000239E-3</v>
      </c>
      <c r="I1233">
        <v>-9.9297000000000239E-3</v>
      </c>
      <c r="J1233">
        <v>-9.9297000000000239E-3</v>
      </c>
      <c r="K1233">
        <v>9.9297000000000239E-3</v>
      </c>
      <c r="L1233">
        <v>9.9297000000000239E-3</v>
      </c>
      <c r="M1233">
        <v>9.9297000000000239E-3</v>
      </c>
      <c r="N1233">
        <v>9.9297000000000239E-3</v>
      </c>
      <c r="O1233">
        <v>9.9297000000000239E-3</v>
      </c>
      <c r="P1233">
        <v>-9.9297000000000239E-3</v>
      </c>
      <c r="Q1233">
        <v>-9.9297000000000239E-3</v>
      </c>
      <c r="R1233">
        <v>-9.9297000000000239E-3</v>
      </c>
      <c r="S1233">
        <v>-9.9297000000000239E-3</v>
      </c>
      <c r="T1233">
        <v>-9.9297000000000239E-3</v>
      </c>
      <c r="U1233">
        <v>-9.9297000000000239E-3</v>
      </c>
      <c r="V1233">
        <v>9.9297000000000239E-3</v>
      </c>
      <c r="W1233">
        <v>9.9297000000000239E-3</v>
      </c>
      <c r="X1233">
        <v>-9.9297000000000239E-3</v>
      </c>
      <c r="Y1233">
        <v>9.9297000000000239E-3</v>
      </c>
      <c r="Z1233">
        <v>-9.9297000000000239E-3</v>
      </c>
    </row>
    <row r="1234" spans="1:26" x14ac:dyDescent="0.35">
      <c r="A1234" s="2">
        <v>38481</v>
      </c>
      <c r="B1234">
        <v>9.6907499999999997E-3</v>
      </c>
      <c r="C1234">
        <v>9.6907499999999997E-3</v>
      </c>
      <c r="D1234">
        <v>9.6907499999999997E-3</v>
      </c>
      <c r="E1234">
        <v>9.6907499999999997E-3</v>
      </c>
      <c r="F1234">
        <v>9.6907499999999997E-3</v>
      </c>
      <c r="G1234">
        <v>-9.6907499999999997E-3</v>
      </c>
      <c r="H1234">
        <v>9.6907499999999997E-3</v>
      </c>
      <c r="I1234">
        <v>-9.6907499999999997E-3</v>
      </c>
      <c r="J1234">
        <v>-9.6907499999999997E-3</v>
      </c>
      <c r="K1234">
        <v>9.6907499999999997E-3</v>
      </c>
      <c r="L1234">
        <v>9.6907499999999997E-3</v>
      </c>
      <c r="M1234">
        <v>9.6907499999999997E-3</v>
      </c>
      <c r="N1234">
        <v>9.6907499999999997E-3</v>
      </c>
      <c r="O1234">
        <v>9.6907499999999997E-3</v>
      </c>
      <c r="P1234">
        <v>9.6907499999999997E-3</v>
      </c>
      <c r="Q1234">
        <v>-9.6907499999999997E-3</v>
      </c>
      <c r="R1234">
        <v>-9.6907499999999997E-3</v>
      </c>
      <c r="S1234">
        <v>-9.6907499999999997E-3</v>
      </c>
      <c r="T1234">
        <v>-9.6907499999999997E-3</v>
      </c>
      <c r="U1234">
        <v>-9.6907499999999997E-3</v>
      </c>
      <c r="V1234">
        <v>9.6907499999999997E-3</v>
      </c>
      <c r="W1234">
        <v>9.6907499999999997E-3</v>
      </c>
      <c r="X1234">
        <v>-9.6907499999999997E-3</v>
      </c>
      <c r="Y1234">
        <v>9.6907499999999997E-3</v>
      </c>
      <c r="Z1234">
        <v>-9.6907499999999997E-3</v>
      </c>
    </row>
    <row r="1235" spans="1:26" x14ac:dyDescent="0.35">
      <c r="A1235" s="2">
        <v>38482</v>
      </c>
      <c r="B1235">
        <v>-7.9915500000000972E-3</v>
      </c>
      <c r="C1235">
        <v>-7.9915500000000972E-3</v>
      </c>
      <c r="D1235">
        <v>-7.9915500000000972E-3</v>
      </c>
      <c r="E1235">
        <v>-7.9915500000000972E-3</v>
      </c>
      <c r="F1235">
        <v>-7.9915500000000972E-3</v>
      </c>
      <c r="G1235">
        <v>7.9915500000000972E-3</v>
      </c>
      <c r="H1235">
        <v>-7.9915500000000972E-3</v>
      </c>
      <c r="I1235">
        <v>7.9915500000000972E-3</v>
      </c>
      <c r="J1235">
        <v>7.9915500000000972E-3</v>
      </c>
      <c r="K1235">
        <v>-7.9915500000000972E-3</v>
      </c>
      <c r="L1235">
        <v>-7.9915500000000972E-3</v>
      </c>
      <c r="M1235">
        <v>-7.9915500000000972E-3</v>
      </c>
      <c r="N1235">
        <v>-7.9915500000000972E-3</v>
      </c>
      <c r="O1235">
        <v>-7.9915500000000972E-3</v>
      </c>
      <c r="P1235">
        <v>-7.9915500000000972E-3</v>
      </c>
      <c r="Q1235">
        <v>7.9915500000000972E-3</v>
      </c>
      <c r="R1235">
        <v>7.9915500000000972E-3</v>
      </c>
      <c r="S1235">
        <v>7.9915500000000972E-3</v>
      </c>
      <c r="T1235">
        <v>7.9915500000000972E-3</v>
      </c>
      <c r="U1235">
        <v>7.9915500000000972E-3</v>
      </c>
      <c r="V1235">
        <v>-7.9915500000000972E-3</v>
      </c>
      <c r="W1235">
        <v>-7.9915500000000972E-3</v>
      </c>
      <c r="X1235">
        <v>7.9915500000000972E-3</v>
      </c>
      <c r="Y1235">
        <v>-7.9915500000000972E-3</v>
      </c>
      <c r="Z1235">
        <v>7.9915500000000972E-3</v>
      </c>
    </row>
    <row r="1236" spans="1:26" x14ac:dyDescent="0.35">
      <c r="A1236" s="2">
        <v>38483</v>
      </c>
      <c r="B1236">
        <v>-1.3275E-4</v>
      </c>
      <c r="C1236">
        <v>-1.3275E-4</v>
      </c>
      <c r="D1236">
        <v>1.3275E-4</v>
      </c>
      <c r="E1236">
        <v>-1.3275E-4</v>
      </c>
      <c r="F1236">
        <v>1.3275E-4</v>
      </c>
      <c r="G1236">
        <v>-1.3275E-4</v>
      </c>
      <c r="H1236">
        <v>-1.3275E-4</v>
      </c>
      <c r="I1236">
        <v>1.3275E-4</v>
      </c>
      <c r="J1236">
        <v>-1.3275E-4</v>
      </c>
      <c r="K1236">
        <v>1.3275E-4</v>
      </c>
      <c r="L1236">
        <v>-1.3275E-4</v>
      </c>
      <c r="M1236">
        <v>1.3275E-4</v>
      </c>
      <c r="N1236">
        <v>1.3275E-4</v>
      </c>
      <c r="O1236">
        <v>-1.3275E-4</v>
      </c>
      <c r="P1236">
        <v>1.3275E-4</v>
      </c>
      <c r="Q1236">
        <v>-1.3275E-4</v>
      </c>
      <c r="R1236">
        <v>-1.3275E-4</v>
      </c>
      <c r="S1236">
        <v>-1.3275E-4</v>
      </c>
      <c r="T1236">
        <v>-1.3275E-4</v>
      </c>
      <c r="U1236">
        <v>-1.3275E-4</v>
      </c>
      <c r="V1236">
        <v>1.3275E-4</v>
      </c>
      <c r="W1236">
        <v>-1.3275E-4</v>
      </c>
      <c r="X1236">
        <v>-1.3275E-4</v>
      </c>
      <c r="Y1236">
        <v>1.3275E-4</v>
      </c>
      <c r="Z1236">
        <v>-1.3275E-4</v>
      </c>
    </row>
    <row r="1237" spans="1:26" x14ac:dyDescent="0.35">
      <c r="A1237" s="2">
        <v>38484</v>
      </c>
      <c r="B1237">
        <v>-4.1418000000000956E-3</v>
      </c>
      <c r="C1237">
        <v>-4.1418000000000956E-3</v>
      </c>
      <c r="D1237">
        <v>4.1418000000000956E-3</v>
      </c>
      <c r="E1237">
        <v>-4.1418000000000956E-3</v>
      </c>
      <c r="F1237">
        <v>4.1418000000000956E-3</v>
      </c>
      <c r="G1237">
        <v>-4.1418000000000956E-3</v>
      </c>
      <c r="H1237">
        <v>-4.1418000000000956E-3</v>
      </c>
      <c r="I1237">
        <v>4.1418000000000956E-3</v>
      </c>
      <c r="J1237">
        <v>-4.1418000000000956E-3</v>
      </c>
      <c r="K1237">
        <v>4.1418000000000956E-3</v>
      </c>
      <c r="L1237">
        <v>-4.1418000000000956E-3</v>
      </c>
      <c r="M1237">
        <v>4.1418000000000956E-3</v>
      </c>
      <c r="N1237">
        <v>4.1418000000000956E-3</v>
      </c>
      <c r="O1237">
        <v>-4.1418000000000956E-3</v>
      </c>
      <c r="P1237">
        <v>4.1418000000000956E-3</v>
      </c>
      <c r="Q1237">
        <v>-4.1418000000000956E-3</v>
      </c>
      <c r="R1237">
        <v>-4.1418000000000956E-3</v>
      </c>
      <c r="S1237">
        <v>-4.1418000000000956E-3</v>
      </c>
      <c r="T1237">
        <v>-4.1418000000000956E-3</v>
      </c>
      <c r="U1237">
        <v>-4.1418000000000956E-3</v>
      </c>
      <c r="V1237">
        <v>4.1418000000000956E-3</v>
      </c>
      <c r="W1237">
        <v>-4.1418000000000956E-3</v>
      </c>
      <c r="X1237">
        <v>-4.1418000000000956E-3</v>
      </c>
      <c r="Y1237">
        <v>4.1418000000000956E-3</v>
      </c>
      <c r="Z1237">
        <v>-4.1418000000000956E-3</v>
      </c>
    </row>
    <row r="1238" spans="1:26" x14ac:dyDescent="0.35">
      <c r="A1238" s="2">
        <v>38485</v>
      </c>
      <c r="B1238">
        <v>-1.354050000000097E-3</v>
      </c>
      <c r="C1238">
        <v>1.354050000000097E-3</v>
      </c>
      <c r="D1238">
        <v>-1.354050000000097E-3</v>
      </c>
      <c r="E1238">
        <v>1.354050000000097E-3</v>
      </c>
      <c r="F1238">
        <v>-1.354050000000097E-3</v>
      </c>
      <c r="G1238">
        <v>1.354050000000097E-3</v>
      </c>
      <c r="H1238">
        <v>1.354050000000097E-3</v>
      </c>
      <c r="I1238">
        <v>-1.354050000000097E-3</v>
      </c>
      <c r="J1238">
        <v>1.354050000000097E-3</v>
      </c>
      <c r="K1238">
        <v>-1.354050000000097E-3</v>
      </c>
      <c r="L1238">
        <v>1.354050000000097E-3</v>
      </c>
      <c r="M1238">
        <v>-1.354050000000097E-3</v>
      </c>
      <c r="N1238">
        <v>-1.354050000000097E-3</v>
      </c>
      <c r="O1238">
        <v>1.354050000000097E-3</v>
      </c>
      <c r="P1238">
        <v>-1.354050000000097E-3</v>
      </c>
      <c r="Q1238">
        <v>1.354050000000097E-3</v>
      </c>
      <c r="R1238">
        <v>1.354050000000097E-3</v>
      </c>
      <c r="S1238">
        <v>1.354050000000097E-3</v>
      </c>
      <c r="T1238">
        <v>1.354050000000097E-3</v>
      </c>
      <c r="U1238">
        <v>1.354050000000097E-3</v>
      </c>
      <c r="V1238">
        <v>-1.354050000000097E-3</v>
      </c>
      <c r="W1238">
        <v>1.354050000000097E-3</v>
      </c>
      <c r="X1238">
        <v>1.354050000000097E-3</v>
      </c>
      <c r="Y1238">
        <v>-1.354050000000097E-3</v>
      </c>
      <c r="Z1238">
        <v>1.354050000000097E-3</v>
      </c>
    </row>
    <row r="1239" spans="1:26" x14ac:dyDescent="0.35">
      <c r="A1239" s="2">
        <v>38488</v>
      </c>
      <c r="B1239">
        <v>1.36998000000001E-2</v>
      </c>
      <c r="C1239">
        <v>-1.36998000000001E-2</v>
      </c>
      <c r="D1239">
        <v>1.36998000000001E-2</v>
      </c>
      <c r="E1239">
        <v>-1.36998000000001E-2</v>
      </c>
      <c r="F1239">
        <v>1.36998000000001E-2</v>
      </c>
      <c r="G1239">
        <v>-1.36998000000001E-2</v>
      </c>
      <c r="H1239">
        <v>-1.36998000000001E-2</v>
      </c>
      <c r="I1239">
        <v>1.36998000000001E-2</v>
      </c>
      <c r="J1239">
        <v>-1.36998000000001E-2</v>
      </c>
      <c r="K1239">
        <v>1.36998000000001E-2</v>
      </c>
      <c r="L1239">
        <v>-1.36998000000001E-2</v>
      </c>
      <c r="M1239">
        <v>1.36998000000001E-2</v>
      </c>
      <c r="N1239">
        <v>1.36998000000001E-2</v>
      </c>
      <c r="O1239">
        <v>-1.36998000000001E-2</v>
      </c>
      <c r="P1239">
        <v>1.36998000000001E-2</v>
      </c>
      <c r="Q1239">
        <v>-1.36998000000001E-2</v>
      </c>
      <c r="R1239">
        <v>-1.36998000000001E-2</v>
      </c>
      <c r="S1239">
        <v>-1.36998000000001E-2</v>
      </c>
      <c r="T1239">
        <v>-1.36998000000001E-2</v>
      </c>
      <c r="U1239">
        <v>-1.36998000000001E-2</v>
      </c>
      <c r="V1239">
        <v>1.36998000000001E-2</v>
      </c>
      <c r="W1239">
        <v>-1.36998000000001E-2</v>
      </c>
      <c r="X1239">
        <v>-1.36998000000001E-2</v>
      </c>
      <c r="Y1239">
        <v>1.36998000000001E-2</v>
      </c>
      <c r="Z1239">
        <v>-1.36998000000001E-2</v>
      </c>
    </row>
    <row r="1240" spans="1:26" x14ac:dyDescent="0.35">
      <c r="A1240" s="2">
        <v>38489</v>
      </c>
      <c r="B1240">
        <v>1.473525E-2</v>
      </c>
      <c r="C1240">
        <v>-1.473525E-2</v>
      </c>
      <c r="D1240">
        <v>1.473525E-2</v>
      </c>
      <c r="E1240">
        <v>1.473525E-2</v>
      </c>
      <c r="F1240">
        <v>-1.473525E-2</v>
      </c>
      <c r="G1240">
        <v>-1.473525E-2</v>
      </c>
      <c r="H1240">
        <v>1.473525E-2</v>
      </c>
      <c r="I1240">
        <v>-1.473525E-2</v>
      </c>
      <c r="J1240">
        <v>1.473525E-2</v>
      </c>
      <c r="K1240">
        <v>-1.473525E-2</v>
      </c>
      <c r="L1240">
        <v>1.473525E-2</v>
      </c>
      <c r="M1240">
        <v>-1.473525E-2</v>
      </c>
      <c r="N1240">
        <v>-1.473525E-2</v>
      </c>
      <c r="O1240">
        <v>1.473525E-2</v>
      </c>
      <c r="P1240">
        <v>-1.473525E-2</v>
      </c>
      <c r="Q1240">
        <v>1.473525E-2</v>
      </c>
      <c r="R1240">
        <v>1.473525E-2</v>
      </c>
      <c r="S1240">
        <v>1.473525E-2</v>
      </c>
      <c r="T1240">
        <v>1.473525E-2</v>
      </c>
      <c r="U1240">
        <v>1.473525E-2</v>
      </c>
      <c r="V1240">
        <v>-1.473525E-2</v>
      </c>
      <c r="W1240">
        <v>1.473525E-2</v>
      </c>
      <c r="X1240">
        <v>1.473525E-2</v>
      </c>
      <c r="Y1240">
        <v>-1.473525E-2</v>
      </c>
      <c r="Z1240">
        <v>1.473525E-2</v>
      </c>
    </row>
    <row r="1241" spans="1:26" x14ac:dyDescent="0.35">
      <c r="A1241" s="2">
        <v>38490</v>
      </c>
      <c r="B1241">
        <v>3.955950000000024E-3</v>
      </c>
      <c r="C1241">
        <v>-3.955950000000024E-3</v>
      </c>
      <c r="D1241">
        <v>3.955950000000024E-3</v>
      </c>
      <c r="E1241">
        <v>3.955950000000024E-3</v>
      </c>
      <c r="F1241">
        <v>-3.955950000000024E-3</v>
      </c>
      <c r="G1241">
        <v>-3.955950000000024E-3</v>
      </c>
      <c r="H1241">
        <v>3.955950000000024E-3</v>
      </c>
      <c r="I1241">
        <v>-3.955950000000024E-3</v>
      </c>
      <c r="J1241">
        <v>3.955950000000024E-3</v>
      </c>
      <c r="K1241">
        <v>-3.955950000000024E-3</v>
      </c>
      <c r="L1241">
        <v>3.955950000000024E-3</v>
      </c>
      <c r="M1241">
        <v>-3.955950000000024E-3</v>
      </c>
      <c r="N1241">
        <v>-3.955950000000024E-3</v>
      </c>
      <c r="O1241">
        <v>3.955950000000024E-3</v>
      </c>
      <c r="P1241">
        <v>-3.955950000000024E-3</v>
      </c>
      <c r="Q1241">
        <v>3.955950000000024E-3</v>
      </c>
      <c r="R1241">
        <v>3.955950000000024E-3</v>
      </c>
      <c r="S1241">
        <v>3.955950000000024E-3</v>
      </c>
      <c r="T1241">
        <v>3.955950000000024E-3</v>
      </c>
      <c r="U1241">
        <v>3.955950000000024E-3</v>
      </c>
      <c r="V1241">
        <v>-3.955950000000024E-3</v>
      </c>
      <c r="W1241">
        <v>3.955950000000024E-3</v>
      </c>
      <c r="X1241">
        <v>3.955950000000024E-3</v>
      </c>
      <c r="Y1241">
        <v>-3.955950000000024E-3</v>
      </c>
      <c r="Z1241">
        <v>3.955950000000024E-3</v>
      </c>
    </row>
    <row r="1242" spans="1:26" x14ac:dyDescent="0.35">
      <c r="A1242" s="2">
        <v>38491</v>
      </c>
      <c r="B1242">
        <v>5.8675499999999757E-3</v>
      </c>
      <c r="C1242">
        <v>5.8675499999999757E-3</v>
      </c>
      <c r="D1242">
        <v>-5.8675499999999757E-3</v>
      </c>
      <c r="E1242">
        <v>-5.8675499999999757E-3</v>
      </c>
      <c r="F1242">
        <v>5.8675499999999757E-3</v>
      </c>
      <c r="G1242">
        <v>5.8675499999999757E-3</v>
      </c>
      <c r="H1242">
        <v>-5.8675499999999757E-3</v>
      </c>
      <c r="I1242">
        <v>5.8675499999999757E-3</v>
      </c>
      <c r="J1242">
        <v>-5.8675499999999757E-3</v>
      </c>
      <c r="K1242">
        <v>5.8675499999999757E-3</v>
      </c>
      <c r="L1242">
        <v>-5.8675499999999757E-3</v>
      </c>
      <c r="M1242">
        <v>5.8675499999999757E-3</v>
      </c>
      <c r="N1242">
        <v>5.8675499999999757E-3</v>
      </c>
      <c r="O1242">
        <v>-5.8675499999999757E-3</v>
      </c>
      <c r="P1242">
        <v>5.8675499999999757E-3</v>
      </c>
      <c r="Q1242">
        <v>-5.8675499999999757E-3</v>
      </c>
      <c r="R1242">
        <v>-5.8675499999999757E-3</v>
      </c>
      <c r="S1242">
        <v>-5.8675499999999757E-3</v>
      </c>
      <c r="T1242">
        <v>-5.8675499999999757E-3</v>
      </c>
      <c r="U1242">
        <v>-5.8675499999999757E-3</v>
      </c>
      <c r="V1242">
        <v>5.8675499999999757E-3</v>
      </c>
      <c r="W1242">
        <v>-5.8675499999999757E-3</v>
      </c>
      <c r="X1242">
        <v>-5.8675499999999757E-3</v>
      </c>
      <c r="Y1242">
        <v>5.8675499999999757E-3</v>
      </c>
      <c r="Z1242">
        <v>-5.8675499999999757E-3</v>
      </c>
    </row>
    <row r="1243" spans="1:26" x14ac:dyDescent="0.35">
      <c r="A1243" s="2">
        <v>38492</v>
      </c>
      <c r="B1243">
        <v>5.0179500000000236E-3</v>
      </c>
      <c r="C1243">
        <v>5.0179500000000236E-3</v>
      </c>
      <c r="D1243">
        <v>-5.0179500000000236E-3</v>
      </c>
      <c r="E1243">
        <v>-5.0179500000000236E-3</v>
      </c>
      <c r="F1243">
        <v>5.0179500000000236E-3</v>
      </c>
      <c r="G1243">
        <v>5.0179500000000236E-3</v>
      </c>
      <c r="H1243">
        <v>-5.0179500000000236E-3</v>
      </c>
      <c r="I1243">
        <v>5.0179500000000236E-3</v>
      </c>
      <c r="J1243">
        <v>-5.0179500000000236E-3</v>
      </c>
      <c r="K1243">
        <v>5.0179500000000236E-3</v>
      </c>
      <c r="L1243">
        <v>-5.0179500000000236E-3</v>
      </c>
      <c r="M1243">
        <v>5.0179500000000236E-3</v>
      </c>
      <c r="N1243">
        <v>5.0179500000000236E-3</v>
      </c>
      <c r="O1243">
        <v>-5.0179500000000236E-3</v>
      </c>
      <c r="P1243">
        <v>5.0179500000000236E-3</v>
      </c>
      <c r="Q1243">
        <v>-5.0179500000000236E-3</v>
      </c>
      <c r="R1243">
        <v>-5.0179500000000236E-3</v>
      </c>
      <c r="S1243">
        <v>-5.0179500000000236E-3</v>
      </c>
      <c r="T1243">
        <v>-5.0179500000000236E-3</v>
      </c>
      <c r="U1243">
        <v>-5.0179500000000236E-3</v>
      </c>
      <c r="V1243">
        <v>5.0179500000000236E-3</v>
      </c>
      <c r="W1243">
        <v>-5.0179500000000236E-3</v>
      </c>
      <c r="X1243">
        <v>-5.0179500000000236E-3</v>
      </c>
      <c r="Y1243">
        <v>5.0179500000000236E-3</v>
      </c>
      <c r="Z1243">
        <v>-5.0179500000000236E-3</v>
      </c>
    </row>
    <row r="1244" spans="1:26" x14ac:dyDescent="0.35">
      <c r="A1244" s="2">
        <v>38495</v>
      </c>
      <c r="B1244">
        <v>-1.192095000000002E-2</v>
      </c>
      <c r="C1244">
        <v>-1.192095000000002E-2</v>
      </c>
      <c r="D1244">
        <v>-1.192095000000002E-2</v>
      </c>
      <c r="E1244">
        <v>1.192095000000002E-2</v>
      </c>
      <c r="F1244">
        <v>-1.192095000000002E-2</v>
      </c>
      <c r="G1244">
        <v>1.192095000000002E-2</v>
      </c>
      <c r="H1244">
        <v>-1.192095000000002E-2</v>
      </c>
      <c r="I1244">
        <v>1.192095000000002E-2</v>
      </c>
      <c r="J1244">
        <v>-1.192095000000002E-2</v>
      </c>
      <c r="K1244">
        <v>-1.192095000000002E-2</v>
      </c>
      <c r="L1244">
        <v>-1.192095000000002E-2</v>
      </c>
      <c r="M1244">
        <v>1.192095000000002E-2</v>
      </c>
      <c r="N1244">
        <v>1.192095000000002E-2</v>
      </c>
      <c r="O1244">
        <v>-1.192095000000002E-2</v>
      </c>
      <c r="P1244">
        <v>1.192095000000002E-2</v>
      </c>
      <c r="Q1244">
        <v>-1.192095000000002E-2</v>
      </c>
      <c r="R1244">
        <v>-1.192095000000002E-2</v>
      </c>
      <c r="S1244">
        <v>-1.192095000000002E-2</v>
      </c>
      <c r="T1244">
        <v>-1.192095000000002E-2</v>
      </c>
      <c r="U1244">
        <v>1.192095000000002E-2</v>
      </c>
      <c r="V1244">
        <v>1.192095000000002E-2</v>
      </c>
      <c r="W1244">
        <v>-1.192095000000002E-2</v>
      </c>
      <c r="X1244">
        <v>-1.192095000000002E-2</v>
      </c>
      <c r="Y1244">
        <v>1.192095000000002E-2</v>
      </c>
      <c r="Z1244">
        <v>-1.192095000000002E-2</v>
      </c>
    </row>
    <row r="1245" spans="1:26" x14ac:dyDescent="0.35">
      <c r="A1245" s="2">
        <v>38496</v>
      </c>
      <c r="B1245">
        <v>-8.4694499999999028E-3</v>
      </c>
      <c r="C1245">
        <v>-8.4694499999999028E-3</v>
      </c>
      <c r="D1245">
        <v>-8.4694499999999028E-3</v>
      </c>
      <c r="E1245">
        <v>8.4694499999999028E-3</v>
      </c>
      <c r="F1245">
        <v>-8.4694499999999028E-3</v>
      </c>
      <c r="G1245">
        <v>8.4694499999999028E-3</v>
      </c>
      <c r="H1245">
        <v>-8.4694499999999028E-3</v>
      </c>
      <c r="I1245">
        <v>8.4694499999999028E-3</v>
      </c>
      <c r="J1245">
        <v>-8.4694499999999028E-3</v>
      </c>
      <c r="K1245">
        <v>-8.4694499999999028E-3</v>
      </c>
      <c r="L1245">
        <v>-8.4694499999999028E-3</v>
      </c>
      <c r="M1245">
        <v>8.4694499999999028E-3</v>
      </c>
      <c r="N1245">
        <v>8.4694499999999028E-3</v>
      </c>
      <c r="O1245">
        <v>-8.4694499999999028E-3</v>
      </c>
      <c r="P1245">
        <v>8.4694499999999028E-3</v>
      </c>
      <c r="Q1245">
        <v>-8.4694499999999028E-3</v>
      </c>
      <c r="R1245">
        <v>-8.4694499999999028E-3</v>
      </c>
      <c r="S1245">
        <v>-8.4694499999999028E-3</v>
      </c>
      <c r="T1245">
        <v>-8.4694499999999028E-3</v>
      </c>
      <c r="U1245">
        <v>8.4694499999999028E-3</v>
      </c>
      <c r="V1245">
        <v>8.4694499999999028E-3</v>
      </c>
      <c r="W1245">
        <v>-8.4694499999999028E-3</v>
      </c>
      <c r="X1245">
        <v>-8.4694499999999028E-3</v>
      </c>
      <c r="Y1245">
        <v>8.4694499999999028E-3</v>
      </c>
      <c r="Z1245">
        <v>-8.4694499999999028E-3</v>
      </c>
    </row>
    <row r="1246" spans="1:26" x14ac:dyDescent="0.35">
      <c r="A1246" s="2">
        <v>38497</v>
      </c>
      <c r="B1246">
        <v>5.9737499999999999E-3</v>
      </c>
      <c r="C1246">
        <v>-5.9737499999999999E-3</v>
      </c>
      <c r="D1246">
        <v>5.9737499999999999E-3</v>
      </c>
      <c r="E1246">
        <v>5.9737499999999999E-3</v>
      </c>
      <c r="F1246">
        <v>-5.9737499999999999E-3</v>
      </c>
      <c r="G1246">
        <v>5.9737499999999999E-3</v>
      </c>
      <c r="H1246">
        <v>-5.9737499999999999E-3</v>
      </c>
      <c r="I1246">
        <v>5.9737499999999999E-3</v>
      </c>
      <c r="J1246">
        <v>5.9737499999999999E-3</v>
      </c>
      <c r="K1246">
        <v>-5.9737499999999999E-3</v>
      </c>
      <c r="L1246">
        <v>-5.9737499999999999E-3</v>
      </c>
      <c r="M1246">
        <v>5.9737499999999999E-3</v>
      </c>
      <c r="N1246">
        <v>5.9737499999999999E-3</v>
      </c>
      <c r="O1246">
        <v>-5.9737499999999999E-3</v>
      </c>
      <c r="P1246">
        <v>5.9737499999999999E-3</v>
      </c>
      <c r="Q1246">
        <v>-5.9737499999999999E-3</v>
      </c>
      <c r="R1246">
        <v>-5.9737499999999999E-3</v>
      </c>
      <c r="S1246">
        <v>-5.9737499999999999E-3</v>
      </c>
      <c r="T1246">
        <v>-5.9737499999999999E-3</v>
      </c>
      <c r="U1246">
        <v>5.9737499999999999E-3</v>
      </c>
      <c r="V1246">
        <v>5.9737499999999999E-3</v>
      </c>
      <c r="W1246">
        <v>-5.9737499999999999E-3</v>
      </c>
      <c r="X1246">
        <v>5.9737499999999999E-3</v>
      </c>
      <c r="Y1246">
        <v>5.9737499999999999E-3</v>
      </c>
      <c r="Z1246">
        <v>-5.9737499999999999E-3</v>
      </c>
    </row>
    <row r="1247" spans="1:26" x14ac:dyDescent="0.35">
      <c r="A1247" s="2">
        <v>38498</v>
      </c>
      <c r="B1247">
        <v>1.9832849999999951E-2</v>
      </c>
      <c r="C1247">
        <v>-1.9832849999999951E-2</v>
      </c>
      <c r="D1247">
        <v>1.9832849999999951E-2</v>
      </c>
      <c r="E1247">
        <v>1.9832849999999951E-2</v>
      </c>
      <c r="F1247">
        <v>-1.9832849999999951E-2</v>
      </c>
      <c r="G1247">
        <v>1.9832849999999951E-2</v>
      </c>
      <c r="H1247">
        <v>-1.9832849999999951E-2</v>
      </c>
      <c r="I1247">
        <v>1.9832849999999951E-2</v>
      </c>
      <c r="J1247">
        <v>1.9832849999999951E-2</v>
      </c>
      <c r="K1247">
        <v>-1.9832849999999951E-2</v>
      </c>
      <c r="L1247">
        <v>-1.9832849999999951E-2</v>
      </c>
      <c r="M1247">
        <v>1.9832849999999951E-2</v>
      </c>
      <c r="N1247">
        <v>1.9832849999999951E-2</v>
      </c>
      <c r="O1247">
        <v>-1.9832849999999951E-2</v>
      </c>
      <c r="P1247">
        <v>1.9832849999999951E-2</v>
      </c>
      <c r="Q1247">
        <v>-1.9832849999999951E-2</v>
      </c>
      <c r="R1247">
        <v>-1.9832849999999951E-2</v>
      </c>
      <c r="S1247">
        <v>-1.9832849999999951E-2</v>
      </c>
      <c r="T1247">
        <v>-1.9832849999999951E-2</v>
      </c>
      <c r="U1247">
        <v>1.9832849999999951E-2</v>
      </c>
      <c r="V1247">
        <v>1.9832849999999951E-2</v>
      </c>
      <c r="W1247">
        <v>-1.9832849999999951E-2</v>
      </c>
      <c r="X1247">
        <v>1.9832849999999951E-2</v>
      </c>
      <c r="Y1247">
        <v>1.9832849999999951E-2</v>
      </c>
      <c r="Z1247">
        <v>-1.9832849999999951E-2</v>
      </c>
    </row>
    <row r="1248" spans="1:26" x14ac:dyDescent="0.35">
      <c r="A1248" s="2">
        <v>38499</v>
      </c>
      <c r="B1248">
        <v>1.446974999999988E-2</v>
      </c>
      <c r="C1248">
        <v>-1.446974999999988E-2</v>
      </c>
      <c r="D1248">
        <v>-1.446974999999988E-2</v>
      </c>
      <c r="E1248">
        <v>-1.446974999999988E-2</v>
      </c>
      <c r="F1248">
        <v>1.446974999999988E-2</v>
      </c>
      <c r="G1248">
        <v>-1.446974999999988E-2</v>
      </c>
      <c r="H1248">
        <v>1.446974999999988E-2</v>
      </c>
      <c r="I1248">
        <v>-1.446974999999988E-2</v>
      </c>
      <c r="J1248">
        <v>-1.446974999999988E-2</v>
      </c>
      <c r="K1248">
        <v>1.446974999999988E-2</v>
      </c>
      <c r="L1248">
        <v>1.446974999999988E-2</v>
      </c>
      <c r="M1248">
        <v>-1.446974999999988E-2</v>
      </c>
      <c r="N1248">
        <v>-1.446974999999988E-2</v>
      </c>
      <c r="O1248">
        <v>1.446974999999988E-2</v>
      </c>
      <c r="P1248">
        <v>-1.446974999999988E-2</v>
      </c>
      <c r="Q1248">
        <v>1.446974999999988E-2</v>
      </c>
      <c r="R1248">
        <v>1.446974999999988E-2</v>
      </c>
      <c r="S1248">
        <v>1.446974999999988E-2</v>
      </c>
      <c r="T1248">
        <v>1.446974999999988E-2</v>
      </c>
      <c r="U1248">
        <v>-1.446974999999988E-2</v>
      </c>
      <c r="V1248">
        <v>-1.446974999999988E-2</v>
      </c>
      <c r="W1248">
        <v>1.446974999999988E-2</v>
      </c>
      <c r="X1248">
        <v>-1.446974999999988E-2</v>
      </c>
      <c r="Y1248">
        <v>-1.446974999999988E-2</v>
      </c>
      <c r="Z1248">
        <v>1.446974999999988E-2</v>
      </c>
    </row>
    <row r="1249" spans="1:26" x14ac:dyDescent="0.35">
      <c r="A1249" s="2">
        <v>38502</v>
      </c>
      <c r="B1249">
        <v>2.7877499999999999E-3</v>
      </c>
      <c r="C1249">
        <v>-2.7877499999999999E-3</v>
      </c>
      <c r="D1249">
        <v>-2.7877499999999999E-3</v>
      </c>
      <c r="E1249">
        <v>-2.7877499999999999E-3</v>
      </c>
      <c r="F1249">
        <v>2.7877499999999999E-3</v>
      </c>
      <c r="G1249">
        <v>-2.7877499999999999E-3</v>
      </c>
      <c r="H1249">
        <v>2.7877499999999999E-3</v>
      </c>
      <c r="I1249">
        <v>-2.7877499999999999E-3</v>
      </c>
      <c r="J1249">
        <v>-2.7877499999999999E-3</v>
      </c>
      <c r="K1249">
        <v>2.7877499999999999E-3</v>
      </c>
      <c r="L1249">
        <v>2.7877499999999999E-3</v>
      </c>
      <c r="M1249">
        <v>-2.7877499999999999E-3</v>
      </c>
      <c r="N1249">
        <v>-2.7877499999999999E-3</v>
      </c>
      <c r="O1249">
        <v>2.7877499999999999E-3</v>
      </c>
      <c r="P1249">
        <v>-2.7877499999999999E-3</v>
      </c>
      <c r="Q1249">
        <v>2.7877499999999999E-3</v>
      </c>
      <c r="R1249">
        <v>2.7877499999999999E-3</v>
      </c>
      <c r="S1249">
        <v>2.7877499999999999E-3</v>
      </c>
      <c r="T1249">
        <v>2.7877499999999999E-3</v>
      </c>
      <c r="U1249">
        <v>-2.7877499999999999E-3</v>
      </c>
      <c r="V1249">
        <v>-2.7877499999999999E-3</v>
      </c>
      <c r="W1249">
        <v>2.7877499999999999E-3</v>
      </c>
      <c r="X1249">
        <v>-2.7877499999999999E-3</v>
      </c>
      <c r="Y1249">
        <v>-2.7877499999999999E-3</v>
      </c>
      <c r="Z1249">
        <v>2.7877499999999999E-3</v>
      </c>
    </row>
    <row r="1250" spans="1:26" x14ac:dyDescent="0.35">
      <c r="A1250" s="2">
        <v>38503</v>
      </c>
      <c r="B1250">
        <v>1.0067199999999979E-2</v>
      </c>
      <c r="C1250">
        <v>1.0067199999999979E-2</v>
      </c>
      <c r="D1250">
        <v>1.0067199999999979E-2</v>
      </c>
      <c r="E1250">
        <v>1.0067199999999979E-2</v>
      </c>
      <c r="F1250">
        <v>-1.0067199999999979E-2</v>
      </c>
      <c r="G1250">
        <v>1.0067199999999979E-2</v>
      </c>
      <c r="H1250">
        <v>1.0067199999999979E-2</v>
      </c>
      <c r="I1250">
        <v>1.0067199999999979E-2</v>
      </c>
      <c r="J1250">
        <v>1.0067199999999979E-2</v>
      </c>
      <c r="K1250">
        <v>-1.0067199999999979E-2</v>
      </c>
      <c r="L1250">
        <v>-1.0067199999999979E-2</v>
      </c>
      <c r="M1250">
        <v>1.0067199999999979E-2</v>
      </c>
      <c r="N1250">
        <v>1.0067199999999979E-2</v>
      </c>
      <c r="O1250">
        <v>-1.0067199999999979E-2</v>
      </c>
      <c r="P1250">
        <v>1.0067199999999979E-2</v>
      </c>
      <c r="Q1250">
        <v>-1.0067199999999979E-2</v>
      </c>
      <c r="R1250">
        <v>-1.0067199999999979E-2</v>
      </c>
      <c r="S1250">
        <v>-1.0067199999999979E-2</v>
      </c>
      <c r="T1250">
        <v>-1.0067199999999979E-2</v>
      </c>
      <c r="U1250">
        <v>1.0067199999999979E-2</v>
      </c>
      <c r="V1250">
        <v>1.0067199999999979E-2</v>
      </c>
      <c r="W1250">
        <v>-1.0067199999999979E-2</v>
      </c>
      <c r="X1250">
        <v>1.0067199999999979E-2</v>
      </c>
      <c r="Y1250">
        <v>1.0067199999999979E-2</v>
      </c>
      <c r="Z1250">
        <v>-1.0067199999999979E-2</v>
      </c>
    </row>
    <row r="1251" spans="1:26" x14ac:dyDescent="0.35">
      <c r="A1251" s="2">
        <v>38504</v>
      </c>
      <c r="B1251">
        <v>-9.1960000000004404E-4</v>
      </c>
      <c r="C1251">
        <v>-9.1960000000004404E-4</v>
      </c>
      <c r="D1251">
        <v>-9.1960000000004404E-4</v>
      </c>
      <c r="E1251">
        <v>-9.1960000000004404E-4</v>
      </c>
      <c r="F1251">
        <v>9.1960000000004404E-4</v>
      </c>
      <c r="G1251">
        <v>-9.1960000000004404E-4</v>
      </c>
      <c r="H1251">
        <v>-9.1960000000004404E-4</v>
      </c>
      <c r="I1251">
        <v>-9.1960000000004404E-4</v>
      </c>
      <c r="J1251">
        <v>-9.1960000000004404E-4</v>
      </c>
      <c r="K1251">
        <v>9.1960000000004404E-4</v>
      </c>
      <c r="L1251">
        <v>9.1960000000004404E-4</v>
      </c>
      <c r="M1251">
        <v>-9.1960000000004404E-4</v>
      </c>
      <c r="N1251">
        <v>-9.1960000000004404E-4</v>
      </c>
      <c r="O1251">
        <v>9.1960000000004404E-4</v>
      </c>
      <c r="P1251">
        <v>-9.1960000000004404E-4</v>
      </c>
      <c r="Q1251">
        <v>9.1960000000004404E-4</v>
      </c>
      <c r="R1251">
        <v>9.1960000000004404E-4</v>
      </c>
      <c r="S1251">
        <v>9.1960000000004404E-4</v>
      </c>
      <c r="T1251">
        <v>9.1960000000004404E-4</v>
      </c>
      <c r="U1251">
        <v>-9.1960000000004404E-4</v>
      </c>
      <c r="V1251">
        <v>-9.1960000000004404E-4</v>
      </c>
      <c r="W1251">
        <v>9.1960000000004404E-4</v>
      </c>
      <c r="X1251">
        <v>-9.1960000000004404E-4</v>
      </c>
      <c r="Y1251">
        <v>-9.1960000000004404E-4</v>
      </c>
      <c r="Z1251">
        <v>9.1960000000004404E-4</v>
      </c>
    </row>
    <row r="1252" spans="1:26" x14ac:dyDescent="0.35">
      <c r="A1252" s="2">
        <v>38505</v>
      </c>
      <c r="B1252">
        <v>1.1132E-2</v>
      </c>
      <c r="C1252">
        <v>1.1132E-2</v>
      </c>
      <c r="D1252">
        <v>1.1132E-2</v>
      </c>
      <c r="E1252">
        <v>1.1132E-2</v>
      </c>
      <c r="F1252">
        <v>1.1132E-2</v>
      </c>
      <c r="G1252">
        <v>1.1132E-2</v>
      </c>
      <c r="H1252">
        <v>-1.1132E-2</v>
      </c>
      <c r="I1252">
        <v>1.1132E-2</v>
      </c>
      <c r="J1252">
        <v>-1.1132E-2</v>
      </c>
      <c r="K1252">
        <v>1.1132E-2</v>
      </c>
      <c r="L1252">
        <v>1.1132E-2</v>
      </c>
      <c r="M1252">
        <v>1.1132E-2</v>
      </c>
      <c r="N1252">
        <v>1.1132E-2</v>
      </c>
      <c r="O1252">
        <v>1.1132E-2</v>
      </c>
      <c r="P1252">
        <v>-1.1132E-2</v>
      </c>
      <c r="Q1252">
        <v>-1.1132E-2</v>
      </c>
      <c r="R1252">
        <v>1.1132E-2</v>
      </c>
      <c r="S1252">
        <v>1.1132E-2</v>
      </c>
      <c r="T1252">
        <v>1.1132E-2</v>
      </c>
      <c r="U1252">
        <v>-1.1132E-2</v>
      </c>
      <c r="V1252">
        <v>-1.1132E-2</v>
      </c>
      <c r="W1252">
        <v>1.1132E-2</v>
      </c>
      <c r="X1252">
        <v>-1.1132E-2</v>
      </c>
      <c r="Y1252">
        <v>1.1132E-2</v>
      </c>
      <c r="Z1252">
        <v>1.1132E-2</v>
      </c>
    </row>
    <row r="1253" spans="1:26" x14ac:dyDescent="0.35">
      <c r="A1253" s="2">
        <v>38506</v>
      </c>
      <c r="B1253">
        <v>-1.8270999999999999E-2</v>
      </c>
      <c r="C1253">
        <v>-1.8270999999999999E-2</v>
      </c>
      <c r="D1253">
        <v>-1.8270999999999999E-2</v>
      </c>
      <c r="E1253">
        <v>-1.8270999999999999E-2</v>
      </c>
      <c r="F1253">
        <v>-1.8270999999999999E-2</v>
      </c>
      <c r="G1253">
        <v>-1.8270999999999999E-2</v>
      </c>
      <c r="H1253">
        <v>1.8270999999999999E-2</v>
      </c>
      <c r="I1253">
        <v>-1.8270999999999999E-2</v>
      </c>
      <c r="J1253">
        <v>1.8270999999999999E-2</v>
      </c>
      <c r="K1253">
        <v>-1.8270999999999999E-2</v>
      </c>
      <c r="L1253">
        <v>-1.8270999999999999E-2</v>
      </c>
      <c r="M1253">
        <v>-1.8270999999999999E-2</v>
      </c>
      <c r="N1253">
        <v>-1.8270999999999999E-2</v>
      </c>
      <c r="O1253">
        <v>-1.8270999999999999E-2</v>
      </c>
      <c r="P1253">
        <v>1.8270999999999999E-2</v>
      </c>
      <c r="Q1253">
        <v>1.8270999999999999E-2</v>
      </c>
      <c r="R1253">
        <v>-1.8270999999999999E-2</v>
      </c>
      <c r="S1253">
        <v>-1.8270999999999999E-2</v>
      </c>
      <c r="T1253">
        <v>-1.8270999999999999E-2</v>
      </c>
      <c r="U1253">
        <v>1.8270999999999999E-2</v>
      </c>
      <c r="V1253">
        <v>1.8270999999999999E-2</v>
      </c>
      <c r="W1253">
        <v>-1.8270999999999999E-2</v>
      </c>
      <c r="X1253">
        <v>1.8270999999999999E-2</v>
      </c>
      <c r="Y1253">
        <v>-1.8270999999999999E-2</v>
      </c>
      <c r="Z1253">
        <v>-1.8270999999999999E-2</v>
      </c>
    </row>
    <row r="1254" spans="1:26" x14ac:dyDescent="0.35">
      <c r="A1254" s="2">
        <v>38507</v>
      </c>
      <c r="B1254">
        <v>-4.138199999999868E-3</v>
      </c>
      <c r="C1254">
        <v>4.138199999999868E-3</v>
      </c>
      <c r="D1254">
        <v>4.138199999999868E-3</v>
      </c>
      <c r="E1254">
        <v>4.138199999999868E-3</v>
      </c>
      <c r="F1254">
        <v>-4.138199999999868E-3</v>
      </c>
      <c r="G1254">
        <v>4.138199999999868E-3</v>
      </c>
      <c r="H1254">
        <v>-4.138199999999868E-3</v>
      </c>
      <c r="I1254">
        <v>4.138199999999868E-3</v>
      </c>
      <c r="J1254">
        <v>-4.138199999999868E-3</v>
      </c>
      <c r="K1254">
        <v>4.138199999999868E-3</v>
      </c>
      <c r="L1254">
        <v>4.138199999999868E-3</v>
      </c>
      <c r="M1254">
        <v>4.138199999999868E-3</v>
      </c>
      <c r="N1254">
        <v>4.138199999999868E-3</v>
      </c>
      <c r="O1254">
        <v>4.138199999999868E-3</v>
      </c>
      <c r="P1254">
        <v>-4.138199999999868E-3</v>
      </c>
      <c r="Q1254">
        <v>-4.138199999999868E-3</v>
      </c>
      <c r="R1254">
        <v>4.138199999999868E-3</v>
      </c>
      <c r="S1254">
        <v>4.138199999999868E-3</v>
      </c>
      <c r="T1254">
        <v>4.138199999999868E-3</v>
      </c>
      <c r="U1254">
        <v>-4.138199999999868E-3</v>
      </c>
      <c r="V1254">
        <v>-4.138199999999868E-3</v>
      </c>
      <c r="W1254">
        <v>4.138199999999868E-3</v>
      </c>
      <c r="X1254">
        <v>-4.138199999999868E-3</v>
      </c>
      <c r="Y1254">
        <v>4.138199999999868E-3</v>
      </c>
      <c r="Z1254">
        <v>-4.138199999999868E-3</v>
      </c>
    </row>
    <row r="1255" spans="1:26" x14ac:dyDescent="0.35">
      <c r="A1255" s="2">
        <v>38509</v>
      </c>
      <c r="B1255">
        <v>2.4441999999998678E-3</v>
      </c>
      <c r="C1255">
        <v>-2.4441999999998678E-3</v>
      </c>
      <c r="D1255">
        <v>-2.4441999999998678E-3</v>
      </c>
      <c r="E1255">
        <v>-2.4441999999998678E-3</v>
      </c>
      <c r="F1255">
        <v>2.4441999999998678E-3</v>
      </c>
      <c r="G1255">
        <v>-2.4441999999998678E-3</v>
      </c>
      <c r="H1255">
        <v>2.4441999999998678E-3</v>
      </c>
      <c r="I1255">
        <v>-2.4441999999998678E-3</v>
      </c>
      <c r="J1255">
        <v>2.4441999999998678E-3</v>
      </c>
      <c r="K1255">
        <v>-2.4441999999998678E-3</v>
      </c>
      <c r="L1255">
        <v>-2.4441999999998678E-3</v>
      </c>
      <c r="M1255">
        <v>-2.4441999999998678E-3</v>
      </c>
      <c r="N1255">
        <v>-2.4441999999998678E-3</v>
      </c>
      <c r="O1255">
        <v>-2.4441999999998678E-3</v>
      </c>
      <c r="P1255">
        <v>2.4441999999998678E-3</v>
      </c>
      <c r="Q1255">
        <v>2.4441999999998678E-3</v>
      </c>
      <c r="R1255">
        <v>-2.4441999999998678E-3</v>
      </c>
      <c r="S1255">
        <v>-2.4441999999998678E-3</v>
      </c>
      <c r="T1255">
        <v>-2.4441999999998678E-3</v>
      </c>
      <c r="U1255">
        <v>2.4441999999998678E-3</v>
      </c>
      <c r="V1255">
        <v>2.4441999999998678E-3</v>
      </c>
      <c r="W1255">
        <v>-2.4441999999998678E-3</v>
      </c>
      <c r="X1255">
        <v>2.4441999999998678E-3</v>
      </c>
      <c r="Y1255">
        <v>-2.4441999999998678E-3</v>
      </c>
      <c r="Z1255">
        <v>2.4441999999998678E-3</v>
      </c>
    </row>
    <row r="1256" spans="1:26" x14ac:dyDescent="0.35">
      <c r="A1256" s="2">
        <v>38510</v>
      </c>
      <c r="B1256">
        <v>-5.1062000000000876E-3</v>
      </c>
      <c r="C1256">
        <v>5.1062000000000876E-3</v>
      </c>
      <c r="D1256">
        <v>-5.1062000000000876E-3</v>
      </c>
      <c r="E1256">
        <v>-5.1062000000000876E-3</v>
      </c>
      <c r="F1256">
        <v>5.1062000000000876E-3</v>
      </c>
      <c r="G1256">
        <v>-5.1062000000000876E-3</v>
      </c>
      <c r="H1256">
        <v>5.1062000000000876E-3</v>
      </c>
      <c r="I1256">
        <v>-5.1062000000000876E-3</v>
      </c>
      <c r="J1256">
        <v>5.1062000000000876E-3</v>
      </c>
      <c r="K1256">
        <v>-5.1062000000000876E-3</v>
      </c>
      <c r="L1256">
        <v>-5.1062000000000876E-3</v>
      </c>
      <c r="M1256">
        <v>-5.1062000000000876E-3</v>
      </c>
      <c r="N1256">
        <v>-5.1062000000000876E-3</v>
      </c>
      <c r="O1256">
        <v>-5.1062000000000876E-3</v>
      </c>
      <c r="P1256">
        <v>5.1062000000000876E-3</v>
      </c>
      <c r="Q1256">
        <v>5.1062000000000876E-3</v>
      </c>
      <c r="R1256">
        <v>-5.1062000000000876E-3</v>
      </c>
      <c r="S1256">
        <v>-5.1062000000000876E-3</v>
      </c>
      <c r="T1256">
        <v>-5.1062000000000876E-3</v>
      </c>
      <c r="U1256">
        <v>5.1062000000000876E-3</v>
      </c>
      <c r="V1256">
        <v>5.1062000000000876E-3</v>
      </c>
      <c r="W1256">
        <v>-5.1062000000000876E-3</v>
      </c>
      <c r="X1256">
        <v>5.1062000000000876E-3</v>
      </c>
      <c r="Y1256">
        <v>-5.1062000000000876E-3</v>
      </c>
      <c r="Z1256">
        <v>5.1062000000000876E-3</v>
      </c>
    </row>
    <row r="1257" spans="1:26" x14ac:dyDescent="0.35">
      <c r="A1257" s="2">
        <v>38511</v>
      </c>
      <c r="B1257">
        <v>-5.5417999999999119E-3</v>
      </c>
      <c r="C1257">
        <v>5.5417999999999119E-3</v>
      </c>
      <c r="D1257">
        <v>-5.5417999999999119E-3</v>
      </c>
      <c r="E1257">
        <v>-5.5417999999999119E-3</v>
      </c>
      <c r="F1257">
        <v>5.5417999999999119E-3</v>
      </c>
      <c r="G1257">
        <v>-5.5417999999999119E-3</v>
      </c>
      <c r="H1257">
        <v>5.5417999999999119E-3</v>
      </c>
      <c r="I1257">
        <v>-5.5417999999999119E-3</v>
      </c>
      <c r="J1257">
        <v>5.5417999999999119E-3</v>
      </c>
      <c r="K1257">
        <v>-5.5417999999999119E-3</v>
      </c>
      <c r="L1257">
        <v>-5.5417999999999119E-3</v>
      </c>
      <c r="M1257">
        <v>-5.5417999999999119E-3</v>
      </c>
      <c r="N1257">
        <v>-5.5417999999999119E-3</v>
      </c>
      <c r="O1257">
        <v>-5.5417999999999119E-3</v>
      </c>
      <c r="P1257">
        <v>5.5417999999999119E-3</v>
      </c>
      <c r="Q1257">
        <v>5.5417999999999119E-3</v>
      </c>
      <c r="R1257">
        <v>-5.5417999999999119E-3</v>
      </c>
      <c r="S1257">
        <v>-5.5417999999999119E-3</v>
      </c>
      <c r="T1257">
        <v>-5.5417999999999119E-3</v>
      </c>
      <c r="U1257">
        <v>5.5417999999999119E-3</v>
      </c>
      <c r="V1257">
        <v>5.5417999999999119E-3</v>
      </c>
      <c r="W1257">
        <v>-5.5417999999999119E-3</v>
      </c>
      <c r="X1257">
        <v>5.5417999999999119E-3</v>
      </c>
      <c r="Y1257">
        <v>-5.5417999999999119E-3</v>
      </c>
      <c r="Z1257">
        <v>5.5417999999999119E-3</v>
      </c>
    </row>
    <row r="1258" spans="1:26" x14ac:dyDescent="0.35">
      <c r="A1258" s="2">
        <v>38512</v>
      </c>
      <c r="B1258">
        <v>-5.9290000000000002E-3</v>
      </c>
      <c r="C1258">
        <v>-5.9290000000000002E-3</v>
      </c>
      <c r="D1258">
        <v>-5.9290000000000002E-3</v>
      </c>
      <c r="E1258">
        <v>5.9290000000000002E-3</v>
      </c>
      <c r="F1258">
        <v>-5.9290000000000002E-3</v>
      </c>
      <c r="G1258">
        <v>5.9290000000000002E-3</v>
      </c>
      <c r="H1258">
        <v>-5.9290000000000002E-3</v>
      </c>
      <c r="I1258">
        <v>5.9290000000000002E-3</v>
      </c>
      <c r="J1258">
        <v>-5.9290000000000002E-3</v>
      </c>
      <c r="K1258">
        <v>5.9290000000000002E-3</v>
      </c>
      <c r="L1258">
        <v>-5.9290000000000002E-3</v>
      </c>
      <c r="M1258">
        <v>5.9290000000000002E-3</v>
      </c>
      <c r="N1258">
        <v>5.9290000000000002E-3</v>
      </c>
      <c r="O1258">
        <v>5.9290000000000002E-3</v>
      </c>
      <c r="P1258">
        <v>-5.9290000000000002E-3</v>
      </c>
      <c r="Q1258">
        <v>-5.9290000000000002E-3</v>
      </c>
      <c r="R1258">
        <v>5.9290000000000002E-3</v>
      </c>
      <c r="S1258">
        <v>5.9290000000000002E-3</v>
      </c>
      <c r="T1258">
        <v>-5.9290000000000002E-3</v>
      </c>
      <c r="U1258">
        <v>-5.9290000000000002E-3</v>
      </c>
      <c r="V1258">
        <v>-5.9290000000000002E-3</v>
      </c>
      <c r="W1258">
        <v>5.9290000000000002E-3</v>
      </c>
      <c r="X1258">
        <v>-5.9290000000000002E-3</v>
      </c>
      <c r="Y1258">
        <v>5.9290000000000002E-3</v>
      </c>
      <c r="Z1258">
        <v>-5.9290000000000002E-3</v>
      </c>
    </row>
    <row r="1259" spans="1:26" x14ac:dyDescent="0.35">
      <c r="A1259" s="2">
        <v>38513</v>
      </c>
      <c r="B1259">
        <v>-5.1061999999998681E-3</v>
      </c>
      <c r="C1259">
        <v>-5.1061999999998681E-3</v>
      </c>
      <c r="D1259">
        <v>-5.1061999999998681E-3</v>
      </c>
      <c r="E1259">
        <v>5.1061999999998681E-3</v>
      </c>
      <c r="F1259">
        <v>-5.1061999999998681E-3</v>
      </c>
      <c r="G1259">
        <v>5.1061999999998681E-3</v>
      </c>
      <c r="H1259">
        <v>-5.1061999999998681E-3</v>
      </c>
      <c r="I1259">
        <v>5.1061999999998681E-3</v>
      </c>
      <c r="J1259">
        <v>-5.1061999999998681E-3</v>
      </c>
      <c r="K1259">
        <v>5.1061999999998681E-3</v>
      </c>
      <c r="L1259">
        <v>-5.1061999999998681E-3</v>
      </c>
      <c r="M1259">
        <v>5.1061999999998681E-3</v>
      </c>
      <c r="N1259">
        <v>5.1061999999998681E-3</v>
      </c>
      <c r="O1259">
        <v>5.1061999999998681E-3</v>
      </c>
      <c r="P1259">
        <v>-5.1061999999998681E-3</v>
      </c>
      <c r="Q1259">
        <v>-5.1061999999998681E-3</v>
      </c>
      <c r="R1259">
        <v>5.1061999999998681E-3</v>
      </c>
      <c r="S1259">
        <v>5.1061999999998681E-3</v>
      </c>
      <c r="T1259">
        <v>-5.1061999999998681E-3</v>
      </c>
      <c r="U1259">
        <v>-5.1061999999998681E-3</v>
      </c>
      <c r="V1259">
        <v>-5.1061999999998681E-3</v>
      </c>
      <c r="W1259">
        <v>5.1061999999998681E-3</v>
      </c>
      <c r="X1259">
        <v>-5.1061999999998681E-3</v>
      </c>
      <c r="Y1259">
        <v>5.1061999999998681E-3</v>
      </c>
      <c r="Z1259">
        <v>-5.1061999999998681E-3</v>
      </c>
    </row>
    <row r="1260" spans="1:26" x14ac:dyDescent="0.35">
      <c r="A1260" s="2">
        <v>38516</v>
      </c>
      <c r="B1260">
        <v>-5.3481999999998682E-3</v>
      </c>
      <c r="C1260">
        <v>-5.3481999999998682E-3</v>
      </c>
      <c r="D1260">
        <v>5.3481999999998682E-3</v>
      </c>
      <c r="E1260">
        <v>5.3481999999998682E-3</v>
      </c>
      <c r="F1260">
        <v>5.3481999999998682E-3</v>
      </c>
      <c r="G1260">
        <v>-5.3481999999998682E-3</v>
      </c>
      <c r="H1260">
        <v>5.3481999999998682E-3</v>
      </c>
      <c r="I1260">
        <v>-5.3481999999998682E-3</v>
      </c>
      <c r="J1260">
        <v>5.3481999999998682E-3</v>
      </c>
      <c r="K1260">
        <v>-5.3481999999998682E-3</v>
      </c>
      <c r="L1260">
        <v>5.3481999999998682E-3</v>
      </c>
      <c r="M1260">
        <v>-5.3481999999998682E-3</v>
      </c>
      <c r="N1260">
        <v>-5.3481999999998682E-3</v>
      </c>
      <c r="O1260">
        <v>-5.3481999999998682E-3</v>
      </c>
      <c r="P1260">
        <v>5.3481999999998682E-3</v>
      </c>
      <c r="Q1260">
        <v>5.3481999999998682E-3</v>
      </c>
      <c r="R1260">
        <v>-5.3481999999998682E-3</v>
      </c>
      <c r="S1260">
        <v>-5.3481999999998682E-3</v>
      </c>
      <c r="T1260">
        <v>5.3481999999998682E-3</v>
      </c>
      <c r="U1260">
        <v>5.3481999999998682E-3</v>
      </c>
      <c r="V1260">
        <v>5.3481999999998682E-3</v>
      </c>
      <c r="W1260">
        <v>-5.3481999999998682E-3</v>
      </c>
      <c r="X1260">
        <v>5.3481999999998682E-3</v>
      </c>
      <c r="Y1260">
        <v>-5.3481999999998682E-3</v>
      </c>
      <c r="Z1260">
        <v>5.3481999999998682E-3</v>
      </c>
    </row>
    <row r="1261" spans="1:26" x14ac:dyDescent="0.35">
      <c r="A1261" s="2">
        <v>38517</v>
      </c>
      <c r="B1261">
        <v>-5.8322000000000877E-3</v>
      </c>
      <c r="C1261">
        <v>-5.8322000000000877E-3</v>
      </c>
      <c r="D1261">
        <v>5.8322000000000877E-3</v>
      </c>
      <c r="E1261">
        <v>5.8322000000000877E-3</v>
      </c>
      <c r="F1261">
        <v>5.8322000000000877E-3</v>
      </c>
      <c r="G1261">
        <v>-5.8322000000000877E-3</v>
      </c>
      <c r="H1261">
        <v>5.8322000000000877E-3</v>
      </c>
      <c r="I1261">
        <v>-5.8322000000000877E-3</v>
      </c>
      <c r="J1261">
        <v>5.8322000000000877E-3</v>
      </c>
      <c r="K1261">
        <v>-5.8322000000000877E-3</v>
      </c>
      <c r="L1261">
        <v>5.8322000000000877E-3</v>
      </c>
      <c r="M1261">
        <v>-5.8322000000000877E-3</v>
      </c>
      <c r="N1261">
        <v>-5.8322000000000877E-3</v>
      </c>
      <c r="O1261">
        <v>-5.8322000000000877E-3</v>
      </c>
      <c r="P1261">
        <v>5.8322000000000877E-3</v>
      </c>
      <c r="Q1261">
        <v>5.8322000000000877E-3</v>
      </c>
      <c r="R1261">
        <v>-5.8322000000000877E-3</v>
      </c>
      <c r="S1261">
        <v>-5.8322000000000877E-3</v>
      </c>
      <c r="T1261">
        <v>5.8322000000000877E-3</v>
      </c>
      <c r="U1261">
        <v>5.8322000000000877E-3</v>
      </c>
      <c r="V1261">
        <v>5.8322000000000877E-3</v>
      </c>
      <c r="W1261">
        <v>-5.8322000000000877E-3</v>
      </c>
      <c r="X1261">
        <v>5.8322000000000877E-3</v>
      </c>
      <c r="Y1261">
        <v>-5.8322000000000877E-3</v>
      </c>
      <c r="Z1261">
        <v>5.8322000000000877E-3</v>
      </c>
    </row>
    <row r="1262" spans="1:26" x14ac:dyDescent="0.35">
      <c r="A1262" s="2">
        <v>38518</v>
      </c>
      <c r="B1262">
        <v>7.5987999999999117E-3</v>
      </c>
      <c r="C1262">
        <v>-7.5987999999999117E-3</v>
      </c>
      <c r="D1262">
        <v>7.5987999999999117E-3</v>
      </c>
      <c r="E1262">
        <v>7.5987999999999117E-3</v>
      </c>
      <c r="F1262">
        <v>7.5987999999999117E-3</v>
      </c>
      <c r="G1262">
        <v>-7.5987999999999117E-3</v>
      </c>
      <c r="H1262">
        <v>7.5987999999999117E-3</v>
      </c>
      <c r="I1262">
        <v>-7.5987999999999117E-3</v>
      </c>
      <c r="J1262">
        <v>7.5987999999999117E-3</v>
      </c>
      <c r="K1262">
        <v>-7.5987999999999117E-3</v>
      </c>
      <c r="L1262">
        <v>7.5987999999999117E-3</v>
      </c>
      <c r="M1262">
        <v>-7.5987999999999117E-3</v>
      </c>
      <c r="N1262">
        <v>-7.5987999999999117E-3</v>
      </c>
      <c r="O1262">
        <v>-7.5987999999999117E-3</v>
      </c>
      <c r="P1262">
        <v>7.5987999999999117E-3</v>
      </c>
      <c r="Q1262">
        <v>7.5987999999999117E-3</v>
      </c>
      <c r="R1262">
        <v>7.5987999999999117E-3</v>
      </c>
      <c r="S1262">
        <v>-7.5987999999999117E-3</v>
      </c>
      <c r="T1262">
        <v>7.5987999999999117E-3</v>
      </c>
      <c r="U1262">
        <v>7.5987999999999117E-3</v>
      </c>
      <c r="V1262">
        <v>7.5987999999999117E-3</v>
      </c>
      <c r="W1262">
        <v>-7.5987999999999117E-3</v>
      </c>
      <c r="X1262">
        <v>7.5987999999999117E-3</v>
      </c>
      <c r="Y1262">
        <v>-7.5987999999999117E-3</v>
      </c>
      <c r="Z1262">
        <v>7.5987999999999117E-3</v>
      </c>
    </row>
    <row r="1263" spans="1:26" x14ac:dyDescent="0.35">
      <c r="A1263" s="2">
        <v>38519</v>
      </c>
      <c r="B1263">
        <v>-4.7916000000000443E-3</v>
      </c>
      <c r="C1263">
        <v>4.7916000000000443E-3</v>
      </c>
      <c r="D1263">
        <v>-4.7916000000000443E-3</v>
      </c>
      <c r="E1263">
        <v>-4.7916000000000443E-3</v>
      </c>
      <c r="F1263">
        <v>-4.7916000000000443E-3</v>
      </c>
      <c r="G1263">
        <v>4.7916000000000443E-3</v>
      </c>
      <c r="H1263">
        <v>-4.7916000000000443E-3</v>
      </c>
      <c r="I1263">
        <v>4.7916000000000443E-3</v>
      </c>
      <c r="J1263">
        <v>-4.7916000000000443E-3</v>
      </c>
      <c r="K1263">
        <v>4.7916000000000443E-3</v>
      </c>
      <c r="L1263">
        <v>-4.7916000000000443E-3</v>
      </c>
      <c r="M1263">
        <v>4.7916000000000443E-3</v>
      </c>
      <c r="N1263">
        <v>4.7916000000000443E-3</v>
      </c>
      <c r="O1263">
        <v>4.7916000000000443E-3</v>
      </c>
      <c r="P1263">
        <v>-4.7916000000000443E-3</v>
      </c>
      <c r="Q1263">
        <v>-4.7916000000000443E-3</v>
      </c>
      <c r="R1263">
        <v>-4.7916000000000443E-3</v>
      </c>
      <c r="S1263">
        <v>4.7916000000000443E-3</v>
      </c>
      <c r="T1263">
        <v>-4.7916000000000443E-3</v>
      </c>
      <c r="U1263">
        <v>-4.7916000000000443E-3</v>
      </c>
      <c r="V1263">
        <v>-4.7916000000000443E-3</v>
      </c>
      <c r="W1263">
        <v>4.7916000000000443E-3</v>
      </c>
      <c r="X1263">
        <v>-4.7916000000000443E-3</v>
      </c>
      <c r="Y1263">
        <v>4.7916000000000443E-3</v>
      </c>
      <c r="Z1263">
        <v>-4.7916000000000443E-3</v>
      </c>
    </row>
    <row r="1264" spans="1:26" x14ac:dyDescent="0.35">
      <c r="A1264" s="2">
        <v>38520</v>
      </c>
      <c r="B1264">
        <v>-3.751E-3</v>
      </c>
      <c r="C1264">
        <v>3.751E-3</v>
      </c>
      <c r="D1264">
        <v>-3.751E-3</v>
      </c>
      <c r="E1264">
        <v>3.751E-3</v>
      </c>
      <c r="F1264">
        <v>-3.751E-3</v>
      </c>
      <c r="G1264">
        <v>3.751E-3</v>
      </c>
      <c r="H1264">
        <v>-3.751E-3</v>
      </c>
      <c r="I1264">
        <v>-3.751E-3</v>
      </c>
      <c r="J1264">
        <v>-3.751E-3</v>
      </c>
      <c r="K1264">
        <v>3.751E-3</v>
      </c>
      <c r="L1264">
        <v>3.751E-3</v>
      </c>
      <c r="M1264">
        <v>-3.751E-3</v>
      </c>
      <c r="N1264">
        <v>-3.751E-3</v>
      </c>
      <c r="O1264">
        <v>3.751E-3</v>
      </c>
      <c r="P1264">
        <v>-3.751E-3</v>
      </c>
      <c r="Q1264">
        <v>3.751E-3</v>
      </c>
      <c r="R1264">
        <v>3.751E-3</v>
      </c>
      <c r="S1264">
        <v>3.751E-3</v>
      </c>
      <c r="T1264">
        <v>3.751E-3</v>
      </c>
      <c r="U1264">
        <v>3.751E-3</v>
      </c>
      <c r="V1264">
        <v>-3.751E-3</v>
      </c>
      <c r="W1264">
        <v>-3.751E-3</v>
      </c>
      <c r="X1264">
        <v>3.751E-3</v>
      </c>
      <c r="Y1264">
        <v>-3.751E-3</v>
      </c>
      <c r="Z1264">
        <v>3.751E-3</v>
      </c>
    </row>
    <row r="1265" spans="1:26" x14ac:dyDescent="0.35">
      <c r="A1265" s="2">
        <v>38523</v>
      </c>
      <c r="B1265">
        <v>-4.7190000000000001E-3</v>
      </c>
      <c r="C1265">
        <v>4.7190000000000001E-3</v>
      </c>
      <c r="D1265">
        <v>-4.7190000000000001E-3</v>
      </c>
      <c r="E1265">
        <v>4.7190000000000001E-3</v>
      </c>
      <c r="F1265">
        <v>-4.7190000000000001E-3</v>
      </c>
      <c r="G1265">
        <v>4.7190000000000001E-3</v>
      </c>
      <c r="H1265">
        <v>-4.7190000000000001E-3</v>
      </c>
      <c r="I1265">
        <v>-4.7190000000000001E-3</v>
      </c>
      <c r="J1265">
        <v>-4.7190000000000001E-3</v>
      </c>
      <c r="K1265">
        <v>4.7190000000000001E-3</v>
      </c>
      <c r="L1265">
        <v>4.7190000000000001E-3</v>
      </c>
      <c r="M1265">
        <v>-4.7190000000000001E-3</v>
      </c>
      <c r="N1265">
        <v>-4.7190000000000001E-3</v>
      </c>
      <c r="O1265">
        <v>4.7190000000000001E-3</v>
      </c>
      <c r="P1265">
        <v>-4.7190000000000001E-3</v>
      </c>
      <c r="Q1265">
        <v>4.7190000000000001E-3</v>
      </c>
      <c r="R1265">
        <v>4.7190000000000001E-3</v>
      </c>
      <c r="S1265">
        <v>4.7190000000000001E-3</v>
      </c>
      <c r="T1265">
        <v>4.7190000000000001E-3</v>
      </c>
      <c r="U1265">
        <v>4.7190000000000001E-3</v>
      </c>
      <c r="V1265">
        <v>-4.7190000000000001E-3</v>
      </c>
      <c r="W1265">
        <v>-4.7190000000000001E-3</v>
      </c>
      <c r="X1265">
        <v>4.7190000000000001E-3</v>
      </c>
      <c r="Y1265">
        <v>-4.7190000000000001E-3</v>
      </c>
      <c r="Z1265">
        <v>4.7190000000000001E-3</v>
      </c>
    </row>
    <row r="1266" spans="1:26" x14ac:dyDescent="0.35">
      <c r="A1266" s="2">
        <v>38524</v>
      </c>
      <c r="B1266">
        <v>1.4592600000000041E-2</v>
      </c>
      <c r="C1266">
        <v>1.4592600000000041E-2</v>
      </c>
      <c r="D1266">
        <v>-1.4592600000000041E-2</v>
      </c>
      <c r="E1266">
        <v>1.4592600000000041E-2</v>
      </c>
      <c r="F1266">
        <v>-1.4592600000000041E-2</v>
      </c>
      <c r="G1266">
        <v>1.4592600000000041E-2</v>
      </c>
      <c r="H1266">
        <v>-1.4592600000000041E-2</v>
      </c>
      <c r="I1266">
        <v>-1.4592600000000041E-2</v>
      </c>
      <c r="J1266">
        <v>-1.4592600000000041E-2</v>
      </c>
      <c r="K1266">
        <v>1.4592600000000041E-2</v>
      </c>
      <c r="L1266">
        <v>1.4592600000000041E-2</v>
      </c>
      <c r="M1266">
        <v>-1.4592600000000041E-2</v>
      </c>
      <c r="N1266">
        <v>-1.4592600000000041E-2</v>
      </c>
      <c r="O1266">
        <v>1.4592600000000041E-2</v>
      </c>
      <c r="P1266">
        <v>-1.4592600000000041E-2</v>
      </c>
      <c r="Q1266">
        <v>1.4592600000000041E-2</v>
      </c>
      <c r="R1266">
        <v>1.4592600000000041E-2</v>
      </c>
      <c r="S1266">
        <v>1.4592600000000041E-2</v>
      </c>
      <c r="T1266">
        <v>1.4592600000000041E-2</v>
      </c>
      <c r="U1266">
        <v>1.4592600000000041E-2</v>
      </c>
      <c r="V1266">
        <v>-1.4592600000000041E-2</v>
      </c>
      <c r="W1266">
        <v>-1.4592600000000041E-2</v>
      </c>
      <c r="X1266">
        <v>1.4592600000000041E-2</v>
      </c>
      <c r="Y1266">
        <v>-1.4592600000000041E-2</v>
      </c>
      <c r="Z1266">
        <v>1.4592600000000041E-2</v>
      </c>
    </row>
    <row r="1267" spans="1:26" x14ac:dyDescent="0.35">
      <c r="A1267" s="2">
        <v>38525</v>
      </c>
      <c r="B1267">
        <v>8.1069999999999996E-3</v>
      </c>
      <c r="C1267">
        <v>8.1069999999999996E-3</v>
      </c>
      <c r="D1267">
        <v>-8.1069999999999996E-3</v>
      </c>
      <c r="E1267">
        <v>8.1069999999999996E-3</v>
      </c>
      <c r="F1267">
        <v>-8.1069999999999996E-3</v>
      </c>
      <c r="G1267">
        <v>8.1069999999999996E-3</v>
      </c>
      <c r="H1267">
        <v>-8.1069999999999996E-3</v>
      </c>
      <c r="I1267">
        <v>-8.1069999999999996E-3</v>
      </c>
      <c r="J1267">
        <v>-8.1069999999999996E-3</v>
      </c>
      <c r="K1267">
        <v>8.1069999999999996E-3</v>
      </c>
      <c r="L1267">
        <v>8.1069999999999996E-3</v>
      </c>
      <c r="M1267">
        <v>-8.1069999999999996E-3</v>
      </c>
      <c r="N1267">
        <v>-8.1069999999999996E-3</v>
      </c>
      <c r="O1267">
        <v>8.1069999999999996E-3</v>
      </c>
      <c r="P1267">
        <v>-8.1069999999999996E-3</v>
      </c>
      <c r="Q1267">
        <v>8.1069999999999996E-3</v>
      </c>
      <c r="R1267">
        <v>8.1069999999999996E-3</v>
      </c>
      <c r="S1267">
        <v>8.1069999999999996E-3</v>
      </c>
      <c r="T1267">
        <v>8.1069999999999996E-3</v>
      </c>
      <c r="U1267">
        <v>8.1069999999999996E-3</v>
      </c>
      <c r="V1267">
        <v>-8.1069999999999996E-3</v>
      </c>
      <c r="W1267">
        <v>-8.1069999999999996E-3</v>
      </c>
      <c r="X1267">
        <v>8.1069999999999996E-3</v>
      </c>
      <c r="Y1267">
        <v>-8.1069999999999996E-3</v>
      </c>
      <c r="Z1267">
        <v>8.1069999999999996E-3</v>
      </c>
    </row>
    <row r="1268" spans="1:26" x14ac:dyDescent="0.35">
      <c r="A1268" s="2">
        <v>38526</v>
      </c>
      <c r="B1268">
        <v>-1.669800000000132E-3</v>
      </c>
      <c r="C1268">
        <v>-1.669800000000132E-3</v>
      </c>
      <c r="D1268">
        <v>-1.669800000000132E-3</v>
      </c>
      <c r="E1268">
        <v>-1.669800000000132E-3</v>
      </c>
      <c r="F1268">
        <v>-1.669800000000132E-3</v>
      </c>
      <c r="G1268">
        <v>1.669800000000132E-3</v>
      </c>
      <c r="H1268">
        <v>-1.669800000000132E-3</v>
      </c>
      <c r="I1268">
        <v>1.669800000000132E-3</v>
      </c>
      <c r="J1268">
        <v>-1.669800000000132E-3</v>
      </c>
      <c r="K1268">
        <v>1.669800000000132E-3</v>
      </c>
      <c r="L1268">
        <v>1.669800000000132E-3</v>
      </c>
      <c r="M1268">
        <v>-1.669800000000132E-3</v>
      </c>
      <c r="N1268">
        <v>-1.669800000000132E-3</v>
      </c>
      <c r="O1268">
        <v>1.669800000000132E-3</v>
      </c>
      <c r="P1268">
        <v>-1.669800000000132E-3</v>
      </c>
      <c r="Q1268">
        <v>1.669800000000132E-3</v>
      </c>
      <c r="R1268">
        <v>1.669800000000132E-3</v>
      </c>
      <c r="S1268">
        <v>1.669800000000132E-3</v>
      </c>
      <c r="T1268">
        <v>1.669800000000132E-3</v>
      </c>
      <c r="U1268">
        <v>1.669800000000132E-3</v>
      </c>
      <c r="V1268">
        <v>-1.669800000000132E-3</v>
      </c>
      <c r="W1268">
        <v>-1.669800000000132E-3</v>
      </c>
      <c r="X1268">
        <v>1.669800000000132E-3</v>
      </c>
      <c r="Y1268">
        <v>-1.669800000000132E-3</v>
      </c>
      <c r="Z1268">
        <v>1.669800000000132E-3</v>
      </c>
    </row>
    <row r="1269" spans="1:26" x14ac:dyDescent="0.35">
      <c r="A1269" s="2">
        <v>38527</v>
      </c>
      <c r="B1269">
        <v>-4.9367999999999123E-3</v>
      </c>
      <c r="C1269">
        <v>-4.9367999999999123E-3</v>
      </c>
      <c r="D1269">
        <v>-4.9367999999999123E-3</v>
      </c>
      <c r="E1269">
        <v>-4.9367999999999123E-3</v>
      </c>
      <c r="F1269">
        <v>-4.9367999999999123E-3</v>
      </c>
      <c r="G1269">
        <v>4.9367999999999123E-3</v>
      </c>
      <c r="H1269">
        <v>-4.9367999999999123E-3</v>
      </c>
      <c r="I1269">
        <v>4.9367999999999123E-3</v>
      </c>
      <c r="J1269">
        <v>-4.9367999999999123E-3</v>
      </c>
      <c r="K1269">
        <v>4.9367999999999123E-3</v>
      </c>
      <c r="L1269">
        <v>4.9367999999999123E-3</v>
      </c>
      <c r="M1269">
        <v>-4.9367999999999123E-3</v>
      </c>
      <c r="N1269">
        <v>-4.9367999999999123E-3</v>
      </c>
      <c r="O1269">
        <v>4.9367999999999123E-3</v>
      </c>
      <c r="P1269">
        <v>-4.9367999999999123E-3</v>
      </c>
      <c r="Q1269">
        <v>4.9367999999999123E-3</v>
      </c>
      <c r="R1269">
        <v>4.9367999999999123E-3</v>
      </c>
      <c r="S1269">
        <v>4.9367999999999123E-3</v>
      </c>
      <c r="T1269">
        <v>4.9367999999999123E-3</v>
      </c>
      <c r="U1269">
        <v>4.9367999999999123E-3</v>
      </c>
      <c r="V1269">
        <v>-4.9367999999999123E-3</v>
      </c>
      <c r="W1269">
        <v>-4.9367999999999123E-3</v>
      </c>
      <c r="X1269">
        <v>4.9367999999999123E-3</v>
      </c>
      <c r="Y1269">
        <v>-4.9367999999999123E-3</v>
      </c>
      <c r="Z1269">
        <v>4.9367999999999123E-3</v>
      </c>
    </row>
    <row r="1270" spans="1:26" x14ac:dyDescent="0.35">
      <c r="A1270" s="2">
        <v>38530</v>
      </c>
      <c r="B1270">
        <v>1.0406000000000441E-3</v>
      </c>
      <c r="C1270">
        <v>-1.0406000000000441E-3</v>
      </c>
      <c r="D1270">
        <v>1.0406000000000441E-3</v>
      </c>
      <c r="E1270">
        <v>-1.0406000000000441E-3</v>
      </c>
      <c r="F1270">
        <v>-1.0406000000000441E-3</v>
      </c>
      <c r="G1270">
        <v>1.0406000000000441E-3</v>
      </c>
      <c r="H1270">
        <v>-1.0406000000000441E-3</v>
      </c>
      <c r="I1270">
        <v>1.0406000000000441E-3</v>
      </c>
      <c r="J1270">
        <v>-1.0406000000000441E-3</v>
      </c>
      <c r="K1270">
        <v>1.0406000000000441E-3</v>
      </c>
      <c r="L1270">
        <v>1.0406000000000441E-3</v>
      </c>
      <c r="M1270">
        <v>-1.0406000000000441E-3</v>
      </c>
      <c r="N1270">
        <v>-1.0406000000000441E-3</v>
      </c>
      <c r="O1270">
        <v>1.0406000000000441E-3</v>
      </c>
      <c r="P1270">
        <v>-1.0406000000000441E-3</v>
      </c>
      <c r="Q1270">
        <v>1.0406000000000441E-3</v>
      </c>
      <c r="R1270">
        <v>1.0406000000000441E-3</v>
      </c>
      <c r="S1270">
        <v>1.0406000000000441E-3</v>
      </c>
      <c r="T1270">
        <v>1.0406000000000441E-3</v>
      </c>
      <c r="U1270">
        <v>1.0406000000000441E-3</v>
      </c>
      <c r="V1270">
        <v>-1.0406000000000441E-3</v>
      </c>
      <c r="W1270">
        <v>-1.0406000000000441E-3</v>
      </c>
      <c r="X1270">
        <v>1.0406000000000441E-3</v>
      </c>
      <c r="Y1270">
        <v>-1.0406000000000441E-3</v>
      </c>
      <c r="Z1270">
        <v>1.0406000000000441E-3</v>
      </c>
    </row>
    <row r="1271" spans="1:26" x14ac:dyDescent="0.35">
      <c r="A1271" s="2">
        <v>38531</v>
      </c>
      <c r="B1271">
        <v>-6.5098000000001323E-3</v>
      </c>
      <c r="C1271">
        <v>6.5098000000001323E-3</v>
      </c>
      <c r="D1271">
        <v>-6.5098000000001323E-3</v>
      </c>
      <c r="E1271">
        <v>6.5098000000001323E-3</v>
      </c>
      <c r="F1271">
        <v>6.5098000000001323E-3</v>
      </c>
      <c r="G1271">
        <v>-6.5098000000001323E-3</v>
      </c>
      <c r="H1271">
        <v>6.5098000000001323E-3</v>
      </c>
      <c r="I1271">
        <v>-6.5098000000001323E-3</v>
      </c>
      <c r="J1271">
        <v>6.5098000000001323E-3</v>
      </c>
      <c r="K1271">
        <v>-6.5098000000001323E-3</v>
      </c>
      <c r="L1271">
        <v>-6.5098000000001323E-3</v>
      </c>
      <c r="M1271">
        <v>6.5098000000001323E-3</v>
      </c>
      <c r="N1271">
        <v>6.5098000000001323E-3</v>
      </c>
      <c r="O1271">
        <v>-6.5098000000001323E-3</v>
      </c>
      <c r="P1271">
        <v>6.5098000000001323E-3</v>
      </c>
      <c r="Q1271">
        <v>-6.5098000000001323E-3</v>
      </c>
      <c r="R1271">
        <v>-6.5098000000001323E-3</v>
      </c>
      <c r="S1271">
        <v>-6.5098000000001323E-3</v>
      </c>
      <c r="T1271">
        <v>-6.5098000000001323E-3</v>
      </c>
      <c r="U1271">
        <v>-6.5098000000001323E-3</v>
      </c>
      <c r="V1271">
        <v>6.5098000000001323E-3</v>
      </c>
      <c r="W1271">
        <v>6.5098000000001323E-3</v>
      </c>
      <c r="X1271">
        <v>-6.5098000000001323E-3</v>
      </c>
      <c r="Y1271">
        <v>6.5098000000001323E-3</v>
      </c>
      <c r="Z1271">
        <v>-6.5098000000001323E-3</v>
      </c>
    </row>
    <row r="1272" spans="1:26" x14ac:dyDescent="0.35">
      <c r="A1272" s="2">
        <v>38532</v>
      </c>
      <c r="B1272">
        <v>-1.352780000000013E-2</v>
      </c>
      <c r="C1272">
        <v>1.352780000000013E-2</v>
      </c>
      <c r="D1272">
        <v>1.352780000000013E-2</v>
      </c>
      <c r="E1272">
        <v>-1.352780000000013E-2</v>
      </c>
      <c r="F1272">
        <v>-1.352780000000013E-2</v>
      </c>
      <c r="G1272">
        <v>1.352780000000013E-2</v>
      </c>
      <c r="H1272">
        <v>-1.352780000000013E-2</v>
      </c>
      <c r="I1272">
        <v>1.352780000000013E-2</v>
      </c>
      <c r="J1272">
        <v>-1.352780000000013E-2</v>
      </c>
      <c r="K1272">
        <v>1.352780000000013E-2</v>
      </c>
      <c r="L1272">
        <v>1.352780000000013E-2</v>
      </c>
      <c r="M1272">
        <v>-1.352780000000013E-2</v>
      </c>
      <c r="N1272">
        <v>-1.352780000000013E-2</v>
      </c>
      <c r="O1272">
        <v>1.352780000000013E-2</v>
      </c>
      <c r="P1272">
        <v>-1.352780000000013E-2</v>
      </c>
      <c r="Q1272">
        <v>1.352780000000013E-2</v>
      </c>
      <c r="R1272">
        <v>1.352780000000013E-2</v>
      </c>
      <c r="S1272">
        <v>1.352780000000013E-2</v>
      </c>
      <c r="T1272">
        <v>1.352780000000013E-2</v>
      </c>
      <c r="U1272">
        <v>1.352780000000013E-2</v>
      </c>
      <c r="V1272">
        <v>-1.352780000000013E-2</v>
      </c>
      <c r="W1272">
        <v>-1.352780000000013E-2</v>
      </c>
      <c r="X1272">
        <v>1.352780000000013E-2</v>
      </c>
      <c r="Y1272">
        <v>-1.352780000000013E-2</v>
      </c>
      <c r="Z1272">
        <v>1.352780000000013E-2</v>
      </c>
    </row>
    <row r="1273" spans="1:26" x14ac:dyDescent="0.35">
      <c r="A1273" s="2">
        <v>38533</v>
      </c>
      <c r="B1273">
        <v>-1.1452499999999919E-2</v>
      </c>
      <c r="C1273">
        <v>1.1452499999999919E-2</v>
      </c>
      <c r="D1273">
        <v>1.1452499999999919E-2</v>
      </c>
      <c r="E1273">
        <v>-1.1452499999999919E-2</v>
      </c>
      <c r="F1273">
        <v>-1.1452499999999919E-2</v>
      </c>
      <c r="G1273">
        <v>1.1452499999999919E-2</v>
      </c>
      <c r="H1273">
        <v>-1.1452499999999919E-2</v>
      </c>
      <c r="I1273">
        <v>1.1452499999999919E-2</v>
      </c>
      <c r="J1273">
        <v>-1.1452499999999919E-2</v>
      </c>
      <c r="K1273">
        <v>1.1452499999999919E-2</v>
      </c>
      <c r="L1273">
        <v>1.1452499999999919E-2</v>
      </c>
      <c r="M1273">
        <v>-1.1452499999999919E-2</v>
      </c>
      <c r="N1273">
        <v>-1.1452499999999919E-2</v>
      </c>
      <c r="O1273">
        <v>1.1452499999999919E-2</v>
      </c>
      <c r="P1273">
        <v>-1.1452499999999919E-2</v>
      </c>
      <c r="Q1273">
        <v>1.1452499999999919E-2</v>
      </c>
      <c r="R1273">
        <v>1.1452499999999919E-2</v>
      </c>
      <c r="S1273">
        <v>1.1452499999999919E-2</v>
      </c>
      <c r="T1273">
        <v>1.1452499999999919E-2</v>
      </c>
      <c r="U1273">
        <v>1.1452499999999919E-2</v>
      </c>
      <c r="V1273">
        <v>-1.1452499999999919E-2</v>
      </c>
      <c r="W1273">
        <v>-1.1452499999999919E-2</v>
      </c>
      <c r="X1273">
        <v>1.1452499999999919E-2</v>
      </c>
      <c r="Y1273">
        <v>-1.1452499999999919E-2</v>
      </c>
      <c r="Z1273">
        <v>1.1452499999999919E-2</v>
      </c>
    </row>
    <row r="1274" spans="1:26" x14ac:dyDescent="0.35">
      <c r="A1274" s="2">
        <v>38534</v>
      </c>
      <c r="B1274">
        <v>-6.1875000000000003E-3</v>
      </c>
      <c r="C1274">
        <v>-6.1875000000000003E-3</v>
      </c>
      <c r="D1274">
        <v>-6.1875000000000003E-3</v>
      </c>
      <c r="E1274">
        <v>6.1875000000000003E-3</v>
      </c>
      <c r="F1274">
        <v>-6.1875000000000003E-3</v>
      </c>
      <c r="G1274">
        <v>-6.1875000000000003E-3</v>
      </c>
      <c r="H1274">
        <v>6.1875000000000003E-3</v>
      </c>
      <c r="I1274">
        <v>-6.1875000000000003E-3</v>
      </c>
      <c r="J1274">
        <v>6.1875000000000003E-3</v>
      </c>
      <c r="K1274">
        <v>-6.1875000000000003E-3</v>
      </c>
      <c r="L1274">
        <v>-6.1875000000000003E-3</v>
      </c>
      <c r="M1274">
        <v>6.1875000000000003E-3</v>
      </c>
      <c r="N1274">
        <v>6.1875000000000003E-3</v>
      </c>
      <c r="O1274">
        <v>-6.1875000000000003E-3</v>
      </c>
      <c r="P1274">
        <v>6.1875000000000003E-3</v>
      </c>
      <c r="Q1274">
        <v>-6.1875000000000003E-3</v>
      </c>
      <c r="R1274">
        <v>-6.1875000000000003E-3</v>
      </c>
      <c r="S1274">
        <v>-6.1875000000000003E-3</v>
      </c>
      <c r="T1274">
        <v>-6.1875000000000003E-3</v>
      </c>
      <c r="U1274">
        <v>-6.1875000000000003E-3</v>
      </c>
      <c r="V1274">
        <v>6.1875000000000003E-3</v>
      </c>
      <c r="W1274">
        <v>6.1875000000000003E-3</v>
      </c>
      <c r="X1274">
        <v>-6.1875000000000003E-3</v>
      </c>
      <c r="Y1274">
        <v>6.1875000000000003E-3</v>
      </c>
      <c r="Z1274">
        <v>-6.1875000000000003E-3</v>
      </c>
    </row>
    <row r="1275" spans="1:26" x14ac:dyDescent="0.35">
      <c r="A1275" s="2">
        <v>38537</v>
      </c>
      <c r="B1275">
        <v>7.672500000000082E-3</v>
      </c>
      <c r="C1275">
        <v>7.672500000000082E-3</v>
      </c>
      <c r="D1275">
        <v>7.672500000000082E-3</v>
      </c>
      <c r="E1275">
        <v>-7.672500000000082E-3</v>
      </c>
      <c r="F1275">
        <v>7.672500000000082E-3</v>
      </c>
      <c r="G1275">
        <v>7.672500000000082E-3</v>
      </c>
      <c r="H1275">
        <v>-7.672500000000082E-3</v>
      </c>
      <c r="I1275">
        <v>7.672500000000082E-3</v>
      </c>
      <c r="J1275">
        <v>-7.672500000000082E-3</v>
      </c>
      <c r="K1275">
        <v>7.672500000000082E-3</v>
      </c>
      <c r="L1275">
        <v>7.672500000000082E-3</v>
      </c>
      <c r="M1275">
        <v>-7.672500000000082E-3</v>
      </c>
      <c r="N1275">
        <v>-7.672500000000082E-3</v>
      </c>
      <c r="O1275">
        <v>7.672500000000082E-3</v>
      </c>
      <c r="P1275">
        <v>-7.672500000000082E-3</v>
      </c>
      <c r="Q1275">
        <v>7.672500000000082E-3</v>
      </c>
      <c r="R1275">
        <v>7.672500000000082E-3</v>
      </c>
      <c r="S1275">
        <v>7.672500000000082E-3</v>
      </c>
      <c r="T1275">
        <v>7.672500000000082E-3</v>
      </c>
      <c r="U1275">
        <v>7.672500000000082E-3</v>
      </c>
      <c r="V1275">
        <v>-7.672500000000082E-3</v>
      </c>
      <c r="W1275">
        <v>-7.672500000000082E-3</v>
      </c>
      <c r="X1275">
        <v>7.672500000000082E-3</v>
      </c>
      <c r="Y1275">
        <v>-7.672500000000082E-3</v>
      </c>
      <c r="Z1275">
        <v>7.672500000000082E-3</v>
      </c>
    </row>
    <row r="1276" spans="1:26" x14ac:dyDescent="0.35">
      <c r="A1276" s="2">
        <v>38538</v>
      </c>
      <c r="B1276">
        <v>1.2127500000000121E-2</v>
      </c>
      <c r="C1276">
        <v>1.2127500000000121E-2</v>
      </c>
      <c r="D1276">
        <v>1.2127500000000121E-2</v>
      </c>
      <c r="E1276">
        <v>-1.2127500000000121E-2</v>
      </c>
      <c r="F1276">
        <v>-1.2127500000000121E-2</v>
      </c>
      <c r="G1276">
        <v>1.2127500000000121E-2</v>
      </c>
      <c r="H1276">
        <v>1.2127500000000121E-2</v>
      </c>
      <c r="I1276">
        <v>-1.2127500000000121E-2</v>
      </c>
      <c r="J1276">
        <v>1.2127500000000121E-2</v>
      </c>
      <c r="K1276">
        <v>-1.2127500000000121E-2</v>
      </c>
      <c r="L1276">
        <v>-1.2127500000000121E-2</v>
      </c>
      <c r="M1276">
        <v>-1.2127500000000121E-2</v>
      </c>
      <c r="N1276">
        <v>1.2127500000000121E-2</v>
      </c>
      <c r="O1276">
        <v>-1.2127500000000121E-2</v>
      </c>
      <c r="P1276">
        <v>1.2127500000000121E-2</v>
      </c>
      <c r="Q1276">
        <v>-1.2127500000000121E-2</v>
      </c>
      <c r="R1276">
        <v>-1.2127500000000121E-2</v>
      </c>
      <c r="S1276">
        <v>-1.2127500000000121E-2</v>
      </c>
      <c r="T1276">
        <v>-1.2127500000000121E-2</v>
      </c>
      <c r="U1276">
        <v>-1.2127500000000121E-2</v>
      </c>
      <c r="V1276">
        <v>1.2127500000000121E-2</v>
      </c>
      <c r="W1276">
        <v>1.2127500000000121E-2</v>
      </c>
      <c r="X1276">
        <v>-1.2127500000000121E-2</v>
      </c>
      <c r="Y1276">
        <v>1.2127500000000121E-2</v>
      </c>
      <c r="Z1276">
        <v>-1.2127500000000121E-2</v>
      </c>
    </row>
    <row r="1277" spans="1:26" x14ac:dyDescent="0.35">
      <c r="A1277" s="2">
        <v>38539</v>
      </c>
      <c r="B1277">
        <v>-1.1925E-2</v>
      </c>
      <c r="C1277">
        <v>-1.1925E-2</v>
      </c>
      <c r="D1277">
        <v>-1.1925E-2</v>
      </c>
      <c r="E1277">
        <v>1.1925E-2</v>
      </c>
      <c r="F1277">
        <v>1.1925E-2</v>
      </c>
      <c r="G1277">
        <v>-1.1925E-2</v>
      </c>
      <c r="H1277">
        <v>-1.1925E-2</v>
      </c>
      <c r="I1277">
        <v>1.1925E-2</v>
      </c>
      <c r="J1277">
        <v>-1.1925E-2</v>
      </c>
      <c r="K1277">
        <v>1.1925E-2</v>
      </c>
      <c r="L1277">
        <v>1.1925E-2</v>
      </c>
      <c r="M1277">
        <v>1.1925E-2</v>
      </c>
      <c r="N1277">
        <v>-1.1925E-2</v>
      </c>
      <c r="O1277">
        <v>1.1925E-2</v>
      </c>
      <c r="P1277">
        <v>-1.1925E-2</v>
      </c>
      <c r="Q1277">
        <v>1.1925E-2</v>
      </c>
      <c r="R1277">
        <v>1.1925E-2</v>
      </c>
      <c r="S1277">
        <v>1.1925E-2</v>
      </c>
      <c r="T1277">
        <v>1.1925E-2</v>
      </c>
      <c r="U1277">
        <v>1.1925E-2</v>
      </c>
      <c r="V1277">
        <v>-1.1925E-2</v>
      </c>
      <c r="W1277">
        <v>-1.1925E-2</v>
      </c>
      <c r="X1277">
        <v>1.1925E-2</v>
      </c>
      <c r="Y1277">
        <v>-1.1925E-2</v>
      </c>
      <c r="Z1277">
        <v>1.1925E-2</v>
      </c>
    </row>
    <row r="1278" spans="1:26" x14ac:dyDescent="0.35">
      <c r="A1278" s="2">
        <v>38540</v>
      </c>
      <c r="B1278">
        <v>-2.639249999999984E-2</v>
      </c>
      <c r="C1278">
        <v>2.639249999999984E-2</v>
      </c>
      <c r="D1278">
        <v>2.639249999999984E-2</v>
      </c>
      <c r="E1278">
        <v>-2.639249999999984E-2</v>
      </c>
      <c r="F1278">
        <v>-2.639249999999984E-2</v>
      </c>
      <c r="G1278">
        <v>2.639249999999984E-2</v>
      </c>
      <c r="H1278">
        <v>-2.639249999999984E-2</v>
      </c>
      <c r="I1278">
        <v>-2.639249999999984E-2</v>
      </c>
      <c r="J1278">
        <v>2.639249999999984E-2</v>
      </c>
      <c r="K1278">
        <v>-2.639249999999984E-2</v>
      </c>
      <c r="L1278">
        <v>-2.639249999999984E-2</v>
      </c>
      <c r="M1278">
        <v>-2.639249999999984E-2</v>
      </c>
      <c r="N1278">
        <v>-2.639249999999984E-2</v>
      </c>
      <c r="O1278">
        <v>-2.639249999999984E-2</v>
      </c>
      <c r="P1278">
        <v>2.639249999999984E-2</v>
      </c>
      <c r="Q1278">
        <v>-2.639249999999984E-2</v>
      </c>
      <c r="R1278">
        <v>-2.639249999999984E-2</v>
      </c>
      <c r="S1278">
        <v>-2.639249999999984E-2</v>
      </c>
      <c r="T1278">
        <v>-2.639249999999984E-2</v>
      </c>
      <c r="U1278">
        <v>-2.639249999999984E-2</v>
      </c>
      <c r="V1278">
        <v>2.639249999999984E-2</v>
      </c>
      <c r="W1278">
        <v>2.639249999999984E-2</v>
      </c>
      <c r="X1278">
        <v>-2.639249999999984E-2</v>
      </c>
      <c r="Y1278">
        <v>2.639249999999984E-2</v>
      </c>
      <c r="Z1278">
        <v>-2.639249999999984E-2</v>
      </c>
    </row>
    <row r="1279" spans="1:26" x14ac:dyDescent="0.35">
      <c r="A1279" s="2">
        <v>38541</v>
      </c>
      <c r="B1279">
        <v>1.0687500000000001E-2</v>
      </c>
      <c r="C1279">
        <v>-1.0687500000000001E-2</v>
      </c>
      <c r="D1279">
        <v>-1.0687500000000001E-2</v>
      </c>
      <c r="E1279">
        <v>1.0687500000000001E-2</v>
      </c>
      <c r="F1279">
        <v>1.0687500000000001E-2</v>
      </c>
      <c r="G1279">
        <v>-1.0687500000000001E-2</v>
      </c>
      <c r="H1279">
        <v>1.0687500000000001E-2</v>
      </c>
      <c r="I1279">
        <v>1.0687500000000001E-2</v>
      </c>
      <c r="J1279">
        <v>-1.0687500000000001E-2</v>
      </c>
      <c r="K1279">
        <v>1.0687500000000001E-2</v>
      </c>
      <c r="L1279">
        <v>1.0687500000000001E-2</v>
      </c>
      <c r="M1279">
        <v>1.0687500000000001E-2</v>
      </c>
      <c r="N1279">
        <v>1.0687500000000001E-2</v>
      </c>
      <c r="O1279">
        <v>1.0687500000000001E-2</v>
      </c>
      <c r="P1279">
        <v>-1.0687500000000001E-2</v>
      </c>
      <c r="Q1279">
        <v>1.0687500000000001E-2</v>
      </c>
      <c r="R1279">
        <v>1.0687500000000001E-2</v>
      </c>
      <c r="S1279">
        <v>1.0687500000000001E-2</v>
      </c>
      <c r="T1279">
        <v>1.0687500000000001E-2</v>
      </c>
      <c r="U1279">
        <v>1.0687500000000001E-2</v>
      </c>
      <c r="V1279">
        <v>-1.0687500000000001E-2</v>
      </c>
      <c r="W1279">
        <v>-1.0687500000000001E-2</v>
      </c>
      <c r="X1279">
        <v>1.0687500000000001E-2</v>
      </c>
      <c r="Y1279">
        <v>-1.0687500000000001E-2</v>
      </c>
      <c r="Z1279">
        <v>1.0687500000000001E-2</v>
      </c>
    </row>
    <row r="1280" spans="1:26" x14ac:dyDescent="0.35">
      <c r="A1280" s="2">
        <v>38544</v>
      </c>
      <c r="B1280">
        <v>-9.2699999999999606E-3</v>
      </c>
      <c r="C1280">
        <v>9.2699999999999606E-3</v>
      </c>
      <c r="D1280">
        <v>-9.2699999999999606E-3</v>
      </c>
      <c r="E1280">
        <v>9.2699999999999606E-3</v>
      </c>
      <c r="F1280">
        <v>9.2699999999999606E-3</v>
      </c>
      <c r="G1280">
        <v>-9.2699999999999606E-3</v>
      </c>
      <c r="H1280">
        <v>9.2699999999999606E-3</v>
      </c>
      <c r="I1280">
        <v>9.2699999999999606E-3</v>
      </c>
      <c r="J1280">
        <v>-9.2699999999999606E-3</v>
      </c>
      <c r="K1280">
        <v>9.2699999999999606E-3</v>
      </c>
      <c r="L1280">
        <v>-9.2699999999999606E-3</v>
      </c>
      <c r="M1280">
        <v>9.2699999999999606E-3</v>
      </c>
      <c r="N1280">
        <v>9.2699999999999606E-3</v>
      </c>
      <c r="O1280">
        <v>9.2699999999999606E-3</v>
      </c>
      <c r="P1280">
        <v>-9.2699999999999606E-3</v>
      </c>
      <c r="Q1280">
        <v>9.2699999999999606E-3</v>
      </c>
      <c r="R1280">
        <v>9.2699999999999606E-3</v>
      </c>
      <c r="S1280">
        <v>9.2699999999999606E-3</v>
      </c>
      <c r="T1280">
        <v>9.2699999999999606E-3</v>
      </c>
      <c r="U1280">
        <v>9.2699999999999606E-3</v>
      </c>
      <c r="V1280">
        <v>-9.2699999999999606E-3</v>
      </c>
      <c r="W1280">
        <v>9.2699999999999606E-3</v>
      </c>
      <c r="X1280">
        <v>9.2699999999999606E-3</v>
      </c>
      <c r="Y1280">
        <v>-9.2699999999999606E-3</v>
      </c>
      <c r="Z1280">
        <v>9.2699999999999606E-3</v>
      </c>
    </row>
    <row r="1281" spans="1:26" x14ac:dyDescent="0.35">
      <c r="A1281" s="2">
        <v>38545</v>
      </c>
      <c r="B1281">
        <v>-2.3849999999998768E-3</v>
      </c>
      <c r="C1281">
        <v>2.3849999999998768E-3</v>
      </c>
      <c r="D1281">
        <v>-2.3849999999998768E-3</v>
      </c>
      <c r="E1281">
        <v>2.3849999999998768E-3</v>
      </c>
      <c r="F1281">
        <v>2.3849999999998768E-3</v>
      </c>
      <c r="G1281">
        <v>-2.3849999999998768E-3</v>
      </c>
      <c r="H1281">
        <v>2.3849999999998768E-3</v>
      </c>
      <c r="I1281">
        <v>2.3849999999998768E-3</v>
      </c>
      <c r="J1281">
        <v>-2.3849999999998768E-3</v>
      </c>
      <c r="K1281">
        <v>2.3849999999998768E-3</v>
      </c>
      <c r="L1281">
        <v>-2.3849999999998768E-3</v>
      </c>
      <c r="M1281">
        <v>2.3849999999998768E-3</v>
      </c>
      <c r="N1281">
        <v>2.3849999999998768E-3</v>
      </c>
      <c r="O1281">
        <v>2.3849999999998768E-3</v>
      </c>
      <c r="P1281">
        <v>-2.3849999999998768E-3</v>
      </c>
      <c r="Q1281">
        <v>2.3849999999998768E-3</v>
      </c>
      <c r="R1281">
        <v>2.3849999999998768E-3</v>
      </c>
      <c r="S1281">
        <v>2.3849999999998768E-3</v>
      </c>
      <c r="T1281">
        <v>2.3849999999998768E-3</v>
      </c>
      <c r="U1281">
        <v>2.3849999999998768E-3</v>
      </c>
      <c r="V1281">
        <v>-2.3849999999998768E-3</v>
      </c>
      <c r="W1281">
        <v>2.3849999999998768E-3</v>
      </c>
      <c r="X1281">
        <v>2.3849999999998768E-3</v>
      </c>
      <c r="Y1281">
        <v>-2.3849999999998768E-3</v>
      </c>
      <c r="Z1281">
        <v>2.3849999999998768E-3</v>
      </c>
    </row>
    <row r="1282" spans="1:26" x14ac:dyDescent="0.35">
      <c r="A1282" s="2">
        <v>38546</v>
      </c>
      <c r="B1282">
        <v>-1.0147499999999881E-2</v>
      </c>
      <c r="C1282">
        <v>-1.0147499999999881E-2</v>
      </c>
      <c r="D1282">
        <v>-1.0147499999999881E-2</v>
      </c>
      <c r="E1282">
        <v>-1.0147499999999881E-2</v>
      </c>
      <c r="F1282">
        <v>-1.0147499999999881E-2</v>
      </c>
      <c r="G1282">
        <v>1.0147499999999881E-2</v>
      </c>
      <c r="H1282">
        <v>-1.0147499999999881E-2</v>
      </c>
      <c r="I1282">
        <v>-1.0147499999999881E-2</v>
      </c>
      <c r="J1282">
        <v>-1.0147499999999881E-2</v>
      </c>
      <c r="K1282">
        <v>-1.0147499999999881E-2</v>
      </c>
      <c r="L1282">
        <v>1.0147499999999881E-2</v>
      </c>
      <c r="M1282">
        <v>-1.0147499999999881E-2</v>
      </c>
      <c r="N1282">
        <v>-1.0147499999999881E-2</v>
      </c>
      <c r="O1282">
        <v>-1.0147499999999881E-2</v>
      </c>
      <c r="P1282">
        <v>1.0147499999999881E-2</v>
      </c>
      <c r="Q1282">
        <v>-1.0147499999999881E-2</v>
      </c>
      <c r="R1282">
        <v>-1.0147499999999881E-2</v>
      </c>
      <c r="S1282">
        <v>-1.0147499999999881E-2</v>
      </c>
      <c r="T1282">
        <v>-1.0147499999999881E-2</v>
      </c>
      <c r="U1282">
        <v>-1.0147499999999881E-2</v>
      </c>
      <c r="V1282">
        <v>1.0147499999999881E-2</v>
      </c>
      <c r="W1282">
        <v>-1.0147499999999881E-2</v>
      </c>
      <c r="X1282">
        <v>-1.0147499999999881E-2</v>
      </c>
      <c r="Y1282">
        <v>1.0147499999999881E-2</v>
      </c>
      <c r="Z1282">
        <v>-1.0147499999999881E-2</v>
      </c>
    </row>
    <row r="1283" spans="1:26" x14ac:dyDescent="0.35">
      <c r="A1283" s="2">
        <v>38547</v>
      </c>
      <c r="B1283">
        <v>-8.9999999999999993E-3</v>
      </c>
      <c r="C1283">
        <v>-8.9999999999999993E-3</v>
      </c>
      <c r="D1283">
        <v>-8.9999999999999993E-3</v>
      </c>
      <c r="E1283">
        <v>-8.9999999999999993E-3</v>
      </c>
      <c r="F1283">
        <v>-8.9999999999999993E-3</v>
      </c>
      <c r="G1283">
        <v>8.9999999999999993E-3</v>
      </c>
      <c r="H1283">
        <v>-8.9999999999999993E-3</v>
      </c>
      <c r="I1283">
        <v>-8.9999999999999993E-3</v>
      </c>
      <c r="J1283">
        <v>-8.9999999999999993E-3</v>
      </c>
      <c r="K1283">
        <v>-8.9999999999999993E-3</v>
      </c>
      <c r="L1283">
        <v>8.9999999999999993E-3</v>
      </c>
      <c r="M1283">
        <v>-8.9999999999999993E-3</v>
      </c>
      <c r="N1283">
        <v>-8.9999999999999993E-3</v>
      </c>
      <c r="O1283">
        <v>-8.9999999999999993E-3</v>
      </c>
      <c r="P1283">
        <v>8.9999999999999993E-3</v>
      </c>
      <c r="Q1283">
        <v>-8.9999999999999993E-3</v>
      </c>
      <c r="R1283">
        <v>-8.9999999999999993E-3</v>
      </c>
      <c r="S1283">
        <v>-8.9999999999999993E-3</v>
      </c>
      <c r="T1283">
        <v>-8.9999999999999993E-3</v>
      </c>
      <c r="U1283">
        <v>-8.9999999999999993E-3</v>
      </c>
      <c r="V1283">
        <v>8.9999999999999993E-3</v>
      </c>
      <c r="W1283">
        <v>-8.9999999999999993E-3</v>
      </c>
      <c r="X1283">
        <v>-8.9999999999999993E-3</v>
      </c>
      <c r="Y1283">
        <v>8.9999999999999993E-3</v>
      </c>
      <c r="Z1283">
        <v>-8.9999999999999993E-3</v>
      </c>
    </row>
    <row r="1284" spans="1:26" x14ac:dyDescent="0.35">
      <c r="A1284" s="2">
        <v>38548</v>
      </c>
      <c r="B1284">
        <v>-1.3972499999999881E-2</v>
      </c>
      <c r="C1284">
        <v>-1.3972499999999881E-2</v>
      </c>
      <c r="D1284">
        <v>1.3972499999999881E-2</v>
      </c>
      <c r="E1284">
        <v>-1.3972499999999881E-2</v>
      </c>
      <c r="F1284">
        <v>-1.3972499999999881E-2</v>
      </c>
      <c r="G1284">
        <v>-1.3972499999999881E-2</v>
      </c>
      <c r="H1284">
        <v>1.3972499999999881E-2</v>
      </c>
      <c r="I1284">
        <v>-1.3972499999999881E-2</v>
      </c>
      <c r="J1284">
        <v>1.3972499999999881E-2</v>
      </c>
      <c r="K1284">
        <v>-1.3972499999999881E-2</v>
      </c>
      <c r="L1284">
        <v>-1.3972499999999881E-2</v>
      </c>
      <c r="M1284">
        <v>1.3972499999999881E-2</v>
      </c>
      <c r="N1284">
        <v>1.3972499999999881E-2</v>
      </c>
      <c r="O1284">
        <v>1.3972499999999881E-2</v>
      </c>
      <c r="P1284">
        <v>-1.3972499999999881E-2</v>
      </c>
      <c r="Q1284">
        <v>-1.3972499999999881E-2</v>
      </c>
      <c r="R1284">
        <v>1.3972499999999881E-2</v>
      </c>
      <c r="S1284">
        <v>1.3972499999999881E-2</v>
      </c>
      <c r="T1284">
        <v>1.3972499999999881E-2</v>
      </c>
      <c r="U1284">
        <v>-1.3972499999999881E-2</v>
      </c>
      <c r="V1284">
        <v>-1.3972499999999881E-2</v>
      </c>
      <c r="W1284">
        <v>1.3972499999999881E-2</v>
      </c>
      <c r="X1284">
        <v>1.3972499999999881E-2</v>
      </c>
      <c r="Y1284">
        <v>-1.3972499999999881E-2</v>
      </c>
      <c r="Z1284">
        <v>1.3972499999999881E-2</v>
      </c>
    </row>
    <row r="1285" spans="1:26" x14ac:dyDescent="0.35">
      <c r="A1285" s="2">
        <v>38551</v>
      </c>
      <c r="B1285">
        <v>-1.42875E-2</v>
      </c>
      <c r="C1285">
        <v>-1.42875E-2</v>
      </c>
      <c r="D1285">
        <v>1.42875E-2</v>
      </c>
      <c r="E1285">
        <v>-1.42875E-2</v>
      </c>
      <c r="F1285">
        <v>-1.42875E-2</v>
      </c>
      <c r="G1285">
        <v>-1.42875E-2</v>
      </c>
      <c r="H1285">
        <v>1.42875E-2</v>
      </c>
      <c r="I1285">
        <v>-1.42875E-2</v>
      </c>
      <c r="J1285">
        <v>1.42875E-2</v>
      </c>
      <c r="K1285">
        <v>-1.42875E-2</v>
      </c>
      <c r="L1285">
        <v>-1.42875E-2</v>
      </c>
      <c r="M1285">
        <v>1.42875E-2</v>
      </c>
      <c r="N1285">
        <v>1.42875E-2</v>
      </c>
      <c r="O1285">
        <v>1.42875E-2</v>
      </c>
      <c r="P1285">
        <v>-1.42875E-2</v>
      </c>
      <c r="Q1285">
        <v>-1.42875E-2</v>
      </c>
      <c r="R1285">
        <v>1.42875E-2</v>
      </c>
      <c r="S1285">
        <v>1.42875E-2</v>
      </c>
      <c r="T1285">
        <v>1.42875E-2</v>
      </c>
      <c r="U1285">
        <v>-1.42875E-2</v>
      </c>
      <c r="V1285">
        <v>-1.42875E-2</v>
      </c>
      <c r="W1285">
        <v>1.42875E-2</v>
      </c>
      <c r="X1285">
        <v>1.42875E-2</v>
      </c>
      <c r="Y1285">
        <v>-1.42875E-2</v>
      </c>
      <c r="Z1285">
        <v>1.42875E-2</v>
      </c>
    </row>
    <row r="1286" spans="1:26" x14ac:dyDescent="0.35">
      <c r="A1286" s="2">
        <v>38552</v>
      </c>
      <c r="B1286">
        <v>7.2000000000016376E-4</v>
      </c>
      <c r="C1286">
        <v>-7.2000000000016376E-4</v>
      </c>
      <c r="D1286">
        <v>7.2000000000016376E-4</v>
      </c>
      <c r="E1286">
        <v>-7.2000000000016376E-4</v>
      </c>
      <c r="F1286">
        <v>-7.2000000000016376E-4</v>
      </c>
      <c r="G1286">
        <v>-7.2000000000016376E-4</v>
      </c>
      <c r="H1286">
        <v>7.2000000000016376E-4</v>
      </c>
      <c r="I1286">
        <v>-7.2000000000016376E-4</v>
      </c>
      <c r="J1286">
        <v>7.2000000000016376E-4</v>
      </c>
      <c r="K1286">
        <v>-7.2000000000016376E-4</v>
      </c>
      <c r="L1286">
        <v>-7.2000000000016376E-4</v>
      </c>
      <c r="M1286">
        <v>7.2000000000016376E-4</v>
      </c>
      <c r="N1286">
        <v>7.2000000000016376E-4</v>
      </c>
      <c r="O1286">
        <v>7.2000000000016376E-4</v>
      </c>
      <c r="P1286">
        <v>-7.2000000000016376E-4</v>
      </c>
      <c r="Q1286">
        <v>-7.2000000000016376E-4</v>
      </c>
      <c r="R1286">
        <v>7.2000000000016376E-4</v>
      </c>
      <c r="S1286">
        <v>7.2000000000016376E-4</v>
      </c>
      <c r="T1286">
        <v>7.2000000000016376E-4</v>
      </c>
      <c r="U1286">
        <v>-7.2000000000016376E-4</v>
      </c>
      <c r="V1286">
        <v>-7.2000000000016376E-4</v>
      </c>
      <c r="W1286">
        <v>7.2000000000016376E-4</v>
      </c>
      <c r="X1286">
        <v>7.2000000000016376E-4</v>
      </c>
      <c r="Y1286">
        <v>-7.2000000000016376E-4</v>
      </c>
      <c r="Z1286">
        <v>7.2000000000016376E-4</v>
      </c>
    </row>
    <row r="1287" spans="1:26" x14ac:dyDescent="0.35">
      <c r="A1287" s="2">
        <v>38553</v>
      </c>
      <c r="B1287">
        <v>9.4499999999995911E-4</v>
      </c>
      <c r="C1287">
        <v>-9.4499999999995911E-4</v>
      </c>
      <c r="D1287">
        <v>9.4499999999995911E-4</v>
      </c>
      <c r="E1287">
        <v>-9.4499999999995911E-4</v>
      </c>
      <c r="F1287">
        <v>-9.4499999999995911E-4</v>
      </c>
      <c r="G1287">
        <v>-9.4499999999995911E-4</v>
      </c>
      <c r="H1287">
        <v>9.4499999999995911E-4</v>
      </c>
      <c r="I1287">
        <v>-9.4499999999995911E-4</v>
      </c>
      <c r="J1287">
        <v>9.4499999999995911E-4</v>
      </c>
      <c r="K1287">
        <v>-9.4499999999995911E-4</v>
      </c>
      <c r="L1287">
        <v>-9.4499999999995911E-4</v>
      </c>
      <c r="M1287">
        <v>9.4499999999995911E-4</v>
      </c>
      <c r="N1287">
        <v>9.4499999999995911E-4</v>
      </c>
      <c r="O1287">
        <v>9.4499999999995911E-4</v>
      </c>
      <c r="P1287">
        <v>-9.4499999999995911E-4</v>
      </c>
      <c r="Q1287">
        <v>-9.4499999999995911E-4</v>
      </c>
      <c r="R1287">
        <v>9.4499999999995911E-4</v>
      </c>
      <c r="S1287">
        <v>9.4499999999995911E-4</v>
      </c>
      <c r="T1287">
        <v>9.4499999999995911E-4</v>
      </c>
      <c r="U1287">
        <v>-9.4499999999995911E-4</v>
      </c>
      <c r="V1287">
        <v>-9.4499999999995911E-4</v>
      </c>
      <c r="W1287">
        <v>9.4499999999995911E-4</v>
      </c>
      <c r="X1287">
        <v>9.4499999999995911E-4</v>
      </c>
      <c r="Y1287">
        <v>-9.4499999999995911E-4</v>
      </c>
      <c r="Z1287">
        <v>9.4499999999995911E-4</v>
      </c>
    </row>
    <row r="1288" spans="1:26" x14ac:dyDescent="0.35">
      <c r="A1288" s="2">
        <v>38554</v>
      </c>
      <c r="B1288">
        <v>5.310000000000082E-3</v>
      </c>
      <c r="C1288">
        <v>-5.310000000000082E-3</v>
      </c>
      <c r="D1288">
        <v>5.310000000000082E-3</v>
      </c>
      <c r="E1288">
        <v>5.310000000000082E-3</v>
      </c>
      <c r="F1288">
        <v>5.310000000000082E-3</v>
      </c>
      <c r="G1288">
        <v>-5.310000000000082E-3</v>
      </c>
      <c r="H1288">
        <v>-5.310000000000082E-3</v>
      </c>
      <c r="I1288">
        <v>5.310000000000082E-3</v>
      </c>
      <c r="J1288">
        <v>-5.310000000000082E-3</v>
      </c>
      <c r="K1288">
        <v>5.310000000000082E-3</v>
      </c>
      <c r="L1288">
        <v>5.310000000000082E-3</v>
      </c>
      <c r="M1288">
        <v>-5.310000000000082E-3</v>
      </c>
      <c r="N1288">
        <v>-5.310000000000082E-3</v>
      </c>
      <c r="O1288">
        <v>-5.310000000000082E-3</v>
      </c>
      <c r="P1288">
        <v>5.310000000000082E-3</v>
      </c>
      <c r="Q1288">
        <v>5.310000000000082E-3</v>
      </c>
      <c r="R1288">
        <v>-5.310000000000082E-3</v>
      </c>
      <c r="S1288">
        <v>-5.310000000000082E-3</v>
      </c>
      <c r="T1288">
        <v>-5.310000000000082E-3</v>
      </c>
      <c r="U1288">
        <v>5.310000000000082E-3</v>
      </c>
      <c r="V1288">
        <v>5.310000000000082E-3</v>
      </c>
      <c r="W1288">
        <v>-5.310000000000082E-3</v>
      </c>
      <c r="X1288">
        <v>-5.310000000000082E-3</v>
      </c>
      <c r="Y1288">
        <v>5.310000000000082E-3</v>
      </c>
      <c r="Z1288">
        <v>-5.310000000000082E-3</v>
      </c>
    </row>
    <row r="1289" spans="1:26" x14ac:dyDescent="0.35">
      <c r="A1289" s="2">
        <v>38555</v>
      </c>
      <c r="B1289">
        <v>-1.7617500000000039E-2</v>
      </c>
      <c r="C1289">
        <v>1.7617500000000039E-2</v>
      </c>
      <c r="D1289">
        <v>-1.7617500000000039E-2</v>
      </c>
      <c r="E1289">
        <v>-1.7617500000000039E-2</v>
      </c>
      <c r="F1289">
        <v>-1.7617500000000039E-2</v>
      </c>
      <c r="G1289">
        <v>1.7617500000000039E-2</v>
      </c>
      <c r="H1289">
        <v>1.7617500000000039E-2</v>
      </c>
      <c r="I1289">
        <v>-1.7617500000000039E-2</v>
      </c>
      <c r="J1289">
        <v>1.7617500000000039E-2</v>
      </c>
      <c r="K1289">
        <v>-1.7617500000000039E-2</v>
      </c>
      <c r="L1289">
        <v>-1.7617500000000039E-2</v>
      </c>
      <c r="M1289">
        <v>1.7617500000000039E-2</v>
      </c>
      <c r="N1289">
        <v>1.7617500000000039E-2</v>
      </c>
      <c r="O1289">
        <v>1.7617500000000039E-2</v>
      </c>
      <c r="P1289">
        <v>-1.7617500000000039E-2</v>
      </c>
      <c r="Q1289">
        <v>-1.7617500000000039E-2</v>
      </c>
      <c r="R1289">
        <v>1.7617500000000039E-2</v>
      </c>
      <c r="S1289">
        <v>1.7617500000000039E-2</v>
      </c>
      <c r="T1289">
        <v>1.7617500000000039E-2</v>
      </c>
      <c r="U1289">
        <v>-1.7617500000000039E-2</v>
      </c>
      <c r="V1289">
        <v>-1.7617500000000039E-2</v>
      </c>
      <c r="W1289">
        <v>1.7617500000000039E-2</v>
      </c>
      <c r="X1289">
        <v>1.7617500000000039E-2</v>
      </c>
      <c r="Y1289">
        <v>-1.7617500000000039E-2</v>
      </c>
      <c r="Z1289">
        <v>1.7617500000000039E-2</v>
      </c>
    </row>
    <row r="1290" spans="1:26" x14ac:dyDescent="0.35">
      <c r="A1290" s="2">
        <v>38558</v>
      </c>
      <c r="B1290">
        <v>9.1574999999999608E-3</v>
      </c>
      <c r="C1290">
        <v>9.1574999999999608E-3</v>
      </c>
      <c r="D1290">
        <v>-9.1574999999999608E-3</v>
      </c>
      <c r="E1290">
        <v>-9.1574999999999608E-3</v>
      </c>
      <c r="F1290">
        <v>-9.1574999999999608E-3</v>
      </c>
      <c r="G1290">
        <v>9.1574999999999608E-3</v>
      </c>
      <c r="H1290">
        <v>9.1574999999999608E-3</v>
      </c>
      <c r="I1290">
        <v>-9.1574999999999608E-3</v>
      </c>
      <c r="J1290">
        <v>9.1574999999999608E-3</v>
      </c>
      <c r="K1290">
        <v>-9.1574999999999608E-3</v>
      </c>
      <c r="L1290">
        <v>-9.1574999999999608E-3</v>
      </c>
      <c r="M1290">
        <v>9.1574999999999608E-3</v>
      </c>
      <c r="N1290">
        <v>9.1574999999999608E-3</v>
      </c>
      <c r="O1290">
        <v>9.1574999999999608E-3</v>
      </c>
      <c r="P1290">
        <v>-9.1574999999999608E-3</v>
      </c>
      <c r="Q1290">
        <v>-9.1574999999999608E-3</v>
      </c>
      <c r="R1290">
        <v>9.1574999999999608E-3</v>
      </c>
      <c r="S1290">
        <v>9.1574999999999608E-3</v>
      </c>
      <c r="T1290">
        <v>9.1574999999999608E-3</v>
      </c>
      <c r="U1290">
        <v>-9.1574999999999608E-3</v>
      </c>
      <c r="V1290">
        <v>-9.1574999999999608E-3</v>
      </c>
      <c r="W1290">
        <v>9.1574999999999608E-3</v>
      </c>
      <c r="X1290">
        <v>9.1574999999999608E-3</v>
      </c>
      <c r="Y1290">
        <v>-9.1574999999999608E-3</v>
      </c>
      <c r="Z1290">
        <v>9.1574999999999608E-3</v>
      </c>
    </row>
    <row r="1291" spans="1:26" x14ac:dyDescent="0.35">
      <c r="A1291" s="2">
        <v>38559</v>
      </c>
      <c r="B1291">
        <v>8.0550000000000413E-3</v>
      </c>
      <c r="C1291">
        <v>8.0550000000000413E-3</v>
      </c>
      <c r="D1291">
        <v>-8.0550000000000413E-3</v>
      </c>
      <c r="E1291">
        <v>-8.0550000000000413E-3</v>
      </c>
      <c r="F1291">
        <v>-8.0550000000000413E-3</v>
      </c>
      <c r="G1291">
        <v>8.0550000000000413E-3</v>
      </c>
      <c r="H1291">
        <v>8.0550000000000413E-3</v>
      </c>
      <c r="I1291">
        <v>-8.0550000000000413E-3</v>
      </c>
      <c r="J1291">
        <v>8.0550000000000413E-3</v>
      </c>
      <c r="K1291">
        <v>-8.0550000000000413E-3</v>
      </c>
      <c r="L1291">
        <v>-8.0550000000000413E-3</v>
      </c>
      <c r="M1291">
        <v>8.0550000000000413E-3</v>
      </c>
      <c r="N1291">
        <v>8.0550000000000413E-3</v>
      </c>
      <c r="O1291">
        <v>8.0550000000000413E-3</v>
      </c>
      <c r="P1291">
        <v>-8.0550000000000413E-3</v>
      </c>
      <c r="Q1291">
        <v>-8.0550000000000413E-3</v>
      </c>
      <c r="R1291">
        <v>8.0550000000000413E-3</v>
      </c>
      <c r="S1291">
        <v>8.0550000000000413E-3</v>
      </c>
      <c r="T1291">
        <v>8.0550000000000413E-3</v>
      </c>
      <c r="U1291">
        <v>-8.0550000000000413E-3</v>
      </c>
      <c r="V1291">
        <v>-8.0550000000000413E-3</v>
      </c>
      <c r="W1291">
        <v>8.0550000000000413E-3</v>
      </c>
      <c r="X1291">
        <v>8.0550000000000413E-3</v>
      </c>
      <c r="Y1291">
        <v>-8.0550000000000413E-3</v>
      </c>
      <c r="Z1291">
        <v>8.0550000000000413E-3</v>
      </c>
    </row>
    <row r="1292" spans="1:26" x14ac:dyDescent="0.35">
      <c r="A1292" s="2">
        <v>38560</v>
      </c>
      <c r="B1292">
        <v>-7.2675000000000413E-3</v>
      </c>
      <c r="C1292">
        <v>-7.2675000000000413E-3</v>
      </c>
      <c r="D1292">
        <v>-7.2675000000000413E-3</v>
      </c>
      <c r="E1292">
        <v>7.2675000000000413E-3</v>
      </c>
      <c r="F1292">
        <v>-7.2675000000000413E-3</v>
      </c>
      <c r="G1292">
        <v>7.2675000000000413E-3</v>
      </c>
      <c r="H1292">
        <v>-7.2675000000000413E-3</v>
      </c>
      <c r="I1292">
        <v>-7.2675000000000413E-3</v>
      </c>
      <c r="J1292">
        <v>7.2675000000000413E-3</v>
      </c>
      <c r="K1292">
        <v>-7.2675000000000413E-3</v>
      </c>
      <c r="L1292">
        <v>-7.2675000000000413E-3</v>
      </c>
      <c r="M1292">
        <v>7.2675000000000413E-3</v>
      </c>
      <c r="N1292">
        <v>7.2675000000000413E-3</v>
      </c>
      <c r="O1292">
        <v>-7.2675000000000413E-3</v>
      </c>
      <c r="P1292">
        <v>-7.2675000000000413E-3</v>
      </c>
      <c r="Q1292">
        <v>-7.2675000000000413E-3</v>
      </c>
      <c r="R1292">
        <v>7.2675000000000413E-3</v>
      </c>
      <c r="S1292">
        <v>7.2675000000000413E-3</v>
      </c>
      <c r="T1292">
        <v>7.2675000000000413E-3</v>
      </c>
      <c r="U1292">
        <v>-7.2675000000000413E-3</v>
      </c>
      <c r="V1292">
        <v>-7.2675000000000413E-3</v>
      </c>
      <c r="W1292">
        <v>7.2675000000000413E-3</v>
      </c>
      <c r="X1292">
        <v>-7.2675000000000413E-3</v>
      </c>
      <c r="Y1292">
        <v>-7.2675000000000413E-3</v>
      </c>
      <c r="Z1292">
        <v>7.2675000000000413E-3</v>
      </c>
    </row>
    <row r="1293" spans="1:26" x14ac:dyDescent="0.35">
      <c r="A1293" s="2">
        <v>38562</v>
      </c>
      <c r="B1293">
        <v>3.391199999999961E-3</v>
      </c>
      <c r="C1293">
        <v>3.391199999999961E-3</v>
      </c>
      <c r="D1293">
        <v>3.391199999999961E-3</v>
      </c>
      <c r="E1293">
        <v>-3.391199999999961E-3</v>
      </c>
      <c r="F1293">
        <v>3.391199999999961E-3</v>
      </c>
      <c r="G1293">
        <v>-3.391199999999961E-3</v>
      </c>
      <c r="H1293">
        <v>3.391199999999961E-3</v>
      </c>
      <c r="I1293">
        <v>3.391199999999961E-3</v>
      </c>
      <c r="J1293">
        <v>-3.391199999999961E-3</v>
      </c>
      <c r="K1293">
        <v>3.391199999999961E-3</v>
      </c>
      <c r="L1293">
        <v>3.391199999999961E-3</v>
      </c>
      <c r="M1293">
        <v>-3.391199999999961E-3</v>
      </c>
      <c r="N1293">
        <v>-3.391199999999961E-3</v>
      </c>
      <c r="O1293">
        <v>3.391199999999961E-3</v>
      </c>
      <c r="P1293">
        <v>3.391199999999961E-3</v>
      </c>
      <c r="Q1293">
        <v>3.391199999999961E-3</v>
      </c>
      <c r="R1293">
        <v>-3.391199999999961E-3</v>
      </c>
      <c r="S1293">
        <v>-3.391199999999961E-3</v>
      </c>
      <c r="T1293">
        <v>-3.391199999999961E-3</v>
      </c>
      <c r="U1293">
        <v>3.391199999999961E-3</v>
      </c>
      <c r="V1293">
        <v>3.391199999999961E-3</v>
      </c>
      <c r="W1293">
        <v>-3.391199999999961E-3</v>
      </c>
      <c r="X1293">
        <v>3.391199999999961E-3</v>
      </c>
      <c r="Y1293">
        <v>3.391199999999961E-3</v>
      </c>
      <c r="Z1293">
        <v>-3.391199999999961E-3</v>
      </c>
    </row>
    <row r="1294" spans="1:26" x14ac:dyDescent="0.35">
      <c r="A1294" s="2">
        <v>38565</v>
      </c>
      <c r="B1294">
        <v>-9.9360000000007858E-4</v>
      </c>
      <c r="C1294">
        <v>9.9360000000007858E-4</v>
      </c>
      <c r="D1294">
        <v>-9.9360000000007858E-4</v>
      </c>
      <c r="E1294">
        <v>-9.9360000000007858E-4</v>
      </c>
      <c r="F1294">
        <v>-9.9360000000007858E-4</v>
      </c>
      <c r="G1294">
        <v>-9.9360000000007858E-4</v>
      </c>
      <c r="H1294">
        <v>9.9360000000007858E-4</v>
      </c>
      <c r="I1294">
        <v>9.9360000000007858E-4</v>
      </c>
      <c r="J1294">
        <v>-9.9360000000007858E-4</v>
      </c>
      <c r="K1294">
        <v>9.9360000000007858E-4</v>
      </c>
      <c r="L1294">
        <v>9.9360000000007858E-4</v>
      </c>
      <c r="M1294">
        <v>-9.9360000000007858E-4</v>
      </c>
      <c r="N1294">
        <v>-9.9360000000007858E-4</v>
      </c>
      <c r="O1294">
        <v>9.9360000000007858E-4</v>
      </c>
      <c r="P1294">
        <v>-9.9360000000007858E-4</v>
      </c>
      <c r="Q1294">
        <v>9.9360000000007858E-4</v>
      </c>
      <c r="R1294">
        <v>-9.9360000000007858E-4</v>
      </c>
      <c r="S1294">
        <v>-9.9360000000007858E-4</v>
      </c>
      <c r="T1294">
        <v>-9.9360000000007858E-4</v>
      </c>
      <c r="U1294">
        <v>9.9360000000007858E-4</v>
      </c>
      <c r="V1294">
        <v>9.9360000000007858E-4</v>
      </c>
      <c r="W1294">
        <v>-9.9360000000007858E-4</v>
      </c>
      <c r="X1294">
        <v>9.9360000000007858E-4</v>
      </c>
      <c r="Y1294">
        <v>9.9360000000007858E-4</v>
      </c>
      <c r="Z1294">
        <v>-9.9360000000007858E-4</v>
      </c>
    </row>
    <row r="1295" spans="1:26" x14ac:dyDescent="0.35">
      <c r="A1295" s="2">
        <v>38566</v>
      </c>
      <c r="B1295">
        <v>1.7215199999999958E-2</v>
      </c>
      <c r="C1295">
        <v>-1.7215199999999958E-2</v>
      </c>
      <c r="D1295">
        <v>1.7215199999999958E-2</v>
      </c>
      <c r="E1295">
        <v>1.7215199999999958E-2</v>
      </c>
      <c r="F1295">
        <v>1.7215199999999958E-2</v>
      </c>
      <c r="G1295">
        <v>1.7215199999999958E-2</v>
      </c>
      <c r="H1295">
        <v>-1.7215199999999958E-2</v>
      </c>
      <c r="I1295">
        <v>-1.7215199999999958E-2</v>
      </c>
      <c r="J1295">
        <v>1.7215199999999958E-2</v>
      </c>
      <c r="K1295">
        <v>-1.7215199999999958E-2</v>
      </c>
      <c r="L1295">
        <v>-1.7215199999999958E-2</v>
      </c>
      <c r="M1295">
        <v>1.7215199999999958E-2</v>
      </c>
      <c r="N1295">
        <v>1.7215199999999958E-2</v>
      </c>
      <c r="O1295">
        <v>-1.7215199999999958E-2</v>
      </c>
      <c r="P1295">
        <v>1.7215199999999958E-2</v>
      </c>
      <c r="Q1295">
        <v>-1.7215199999999958E-2</v>
      </c>
      <c r="R1295">
        <v>1.7215199999999958E-2</v>
      </c>
      <c r="S1295">
        <v>1.7215199999999958E-2</v>
      </c>
      <c r="T1295">
        <v>1.7215199999999958E-2</v>
      </c>
      <c r="U1295">
        <v>-1.7215199999999958E-2</v>
      </c>
      <c r="V1295">
        <v>-1.7215199999999958E-2</v>
      </c>
      <c r="W1295">
        <v>1.7215199999999958E-2</v>
      </c>
      <c r="X1295">
        <v>-1.7215199999999958E-2</v>
      </c>
      <c r="Y1295">
        <v>-1.7215199999999958E-2</v>
      </c>
      <c r="Z1295">
        <v>1.7215199999999958E-2</v>
      </c>
    </row>
    <row r="1296" spans="1:26" x14ac:dyDescent="0.35">
      <c r="A1296" s="2">
        <v>38567</v>
      </c>
      <c r="B1296">
        <v>3.7799999999999999E-3</v>
      </c>
      <c r="C1296">
        <v>-3.7799999999999999E-3</v>
      </c>
      <c r="D1296">
        <v>-3.7799999999999999E-3</v>
      </c>
      <c r="E1296">
        <v>-3.7799999999999999E-3</v>
      </c>
      <c r="F1296">
        <v>-3.7799999999999999E-3</v>
      </c>
      <c r="G1296">
        <v>-3.7799999999999999E-3</v>
      </c>
      <c r="H1296">
        <v>3.7799999999999999E-3</v>
      </c>
      <c r="I1296">
        <v>3.7799999999999999E-3</v>
      </c>
      <c r="J1296">
        <v>-3.7799999999999999E-3</v>
      </c>
      <c r="K1296">
        <v>3.7799999999999999E-3</v>
      </c>
      <c r="L1296">
        <v>3.7799999999999999E-3</v>
      </c>
      <c r="M1296">
        <v>-3.7799999999999999E-3</v>
      </c>
      <c r="N1296">
        <v>-3.7799999999999999E-3</v>
      </c>
      <c r="O1296">
        <v>3.7799999999999999E-3</v>
      </c>
      <c r="P1296">
        <v>-3.7799999999999999E-3</v>
      </c>
      <c r="Q1296">
        <v>3.7799999999999999E-3</v>
      </c>
      <c r="R1296">
        <v>3.7799999999999999E-3</v>
      </c>
      <c r="S1296">
        <v>-3.7799999999999999E-3</v>
      </c>
      <c r="T1296">
        <v>3.7799999999999999E-3</v>
      </c>
      <c r="U1296">
        <v>3.7799999999999999E-3</v>
      </c>
      <c r="V1296">
        <v>3.7799999999999999E-3</v>
      </c>
      <c r="W1296">
        <v>-3.7799999999999999E-3</v>
      </c>
      <c r="X1296">
        <v>3.7799999999999999E-3</v>
      </c>
      <c r="Y1296">
        <v>3.7799999999999999E-3</v>
      </c>
      <c r="Z1296">
        <v>-3.7799999999999999E-3</v>
      </c>
    </row>
    <row r="1297" spans="1:26" x14ac:dyDescent="0.35">
      <c r="A1297" s="2">
        <v>38568</v>
      </c>
      <c r="B1297">
        <v>-7.1928000000000391E-3</v>
      </c>
      <c r="C1297">
        <v>7.1928000000000391E-3</v>
      </c>
      <c r="D1297">
        <v>7.1928000000000391E-3</v>
      </c>
      <c r="E1297">
        <v>7.1928000000000391E-3</v>
      </c>
      <c r="F1297">
        <v>7.1928000000000391E-3</v>
      </c>
      <c r="G1297">
        <v>7.1928000000000391E-3</v>
      </c>
      <c r="H1297">
        <v>-7.1928000000000391E-3</v>
      </c>
      <c r="I1297">
        <v>-7.1928000000000391E-3</v>
      </c>
      <c r="J1297">
        <v>7.1928000000000391E-3</v>
      </c>
      <c r="K1297">
        <v>-7.1928000000000391E-3</v>
      </c>
      <c r="L1297">
        <v>-7.1928000000000391E-3</v>
      </c>
      <c r="M1297">
        <v>7.1928000000000391E-3</v>
      </c>
      <c r="N1297">
        <v>7.1928000000000391E-3</v>
      </c>
      <c r="O1297">
        <v>-7.1928000000000391E-3</v>
      </c>
      <c r="P1297">
        <v>7.1928000000000391E-3</v>
      </c>
      <c r="Q1297">
        <v>-7.1928000000000391E-3</v>
      </c>
      <c r="R1297">
        <v>-7.1928000000000391E-3</v>
      </c>
      <c r="S1297">
        <v>7.1928000000000391E-3</v>
      </c>
      <c r="T1297">
        <v>-7.1928000000000391E-3</v>
      </c>
      <c r="U1297">
        <v>-7.1928000000000391E-3</v>
      </c>
      <c r="V1297">
        <v>-7.1928000000000391E-3</v>
      </c>
      <c r="W1297">
        <v>7.1928000000000391E-3</v>
      </c>
      <c r="X1297">
        <v>-7.1928000000000391E-3</v>
      </c>
      <c r="Y1297">
        <v>-7.1928000000000391E-3</v>
      </c>
      <c r="Z1297">
        <v>7.1928000000000391E-3</v>
      </c>
    </row>
    <row r="1298" spans="1:26" x14ac:dyDescent="0.35">
      <c r="A1298" s="2">
        <v>38569</v>
      </c>
      <c r="B1298">
        <v>-3.4128000000000392E-3</v>
      </c>
      <c r="C1298">
        <v>-3.4128000000000392E-3</v>
      </c>
      <c r="D1298">
        <v>-3.4128000000000392E-3</v>
      </c>
      <c r="E1298">
        <v>-3.4128000000000392E-3</v>
      </c>
      <c r="F1298">
        <v>-3.4128000000000392E-3</v>
      </c>
      <c r="G1298">
        <v>-3.4128000000000392E-3</v>
      </c>
      <c r="H1298">
        <v>3.4128000000000392E-3</v>
      </c>
      <c r="I1298">
        <v>3.4128000000000392E-3</v>
      </c>
      <c r="J1298">
        <v>-3.4128000000000392E-3</v>
      </c>
      <c r="K1298">
        <v>3.4128000000000392E-3</v>
      </c>
      <c r="L1298">
        <v>3.4128000000000392E-3</v>
      </c>
      <c r="M1298">
        <v>-3.4128000000000392E-3</v>
      </c>
      <c r="N1298">
        <v>-3.4128000000000392E-3</v>
      </c>
      <c r="O1298">
        <v>3.4128000000000392E-3</v>
      </c>
      <c r="P1298">
        <v>-3.4128000000000392E-3</v>
      </c>
      <c r="Q1298">
        <v>3.4128000000000392E-3</v>
      </c>
      <c r="R1298">
        <v>3.4128000000000392E-3</v>
      </c>
      <c r="S1298">
        <v>-3.4128000000000392E-3</v>
      </c>
      <c r="T1298">
        <v>3.4128000000000392E-3</v>
      </c>
      <c r="U1298">
        <v>3.4128000000000392E-3</v>
      </c>
      <c r="V1298">
        <v>3.4128000000000392E-3</v>
      </c>
      <c r="W1298">
        <v>-3.4128000000000392E-3</v>
      </c>
      <c r="X1298">
        <v>3.4128000000000392E-3</v>
      </c>
      <c r="Y1298">
        <v>3.4128000000000392E-3</v>
      </c>
      <c r="Z1298">
        <v>-3.4128000000000392E-3</v>
      </c>
    </row>
    <row r="1299" spans="1:26" x14ac:dyDescent="0.35">
      <c r="A1299" s="2">
        <v>38572</v>
      </c>
      <c r="B1299">
        <v>-1.483919999999996E-2</v>
      </c>
      <c r="C1299">
        <v>-1.483919999999996E-2</v>
      </c>
      <c r="D1299">
        <v>-1.483919999999996E-2</v>
      </c>
      <c r="E1299">
        <v>-1.483919999999996E-2</v>
      </c>
      <c r="F1299">
        <v>-1.483919999999996E-2</v>
      </c>
      <c r="G1299">
        <v>-1.483919999999996E-2</v>
      </c>
      <c r="H1299">
        <v>1.483919999999996E-2</v>
      </c>
      <c r="I1299">
        <v>1.483919999999996E-2</v>
      </c>
      <c r="J1299">
        <v>-1.483919999999996E-2</v>
      </c>
      <c r="K1299">
        <v>1.483919999999996E-2</v>
      </c>
      <c r="L1299">
        <v>1.483919999999996E-2</v>
      </c>
      <c r="M1299">
        <v>-1.483919999999996E-2</v>
      </c>
      <c r="N1299">
        <v>-1.483919999999996E-2</v>
      </c>
      <c r="O1299">
        <v>1.483919999999996E-2</v>
      </c>
      <c r="P1299">
        <v>-1.483919999999996E-2</v>
      </c>
      <c r="Q1299">
        <v>1.483919999999996E-2</v>
      </c>
      <c r="R1299">
        <v>1.483919999999996E-2</v>
      </c>
      <c r="S1299">
        <v>-1.483919999999996E-2</v>
      </c>
      <c r="T1299">
        <v>1.483919999999996E-2</v>
      </c>
      <c r="U1299">
        <v>1.483919999999996E-2</v>
      </c>
      <c r="V1299">
        <v>1.483919999999996E-2</v>
      </c>
      <c r="W1299">
        <v>-1.483919999999996E-2</v>
      </c>
      <c r="X1299">
        <v>1.483919999999996E-2</v>
      </c>
      <c r="Y1299">
        <v>1.483919999999996E-2</v>
      </c>
      <c r="Z1299">
        <v>-1.483919999999996E-2</v>
      </c>
    </row>
    <row r="1300" spans="1:26" x14ac:dyDescent="0.35">
      <c r="A1300" s="2">
        <v>38573</v>
      </c>
      <c r="B1300">
        <v>4.3848000000000394E-3</v>
      </c>
      <c r="C1300">
        <v>4.3848000000000394E-3</v>
      </c>
      <c r="D1300">
        <v>4.3848000000000394E-3</v>
      </c>
      <c r="E1300">
        <v>4.3848000000000394E-3</v>
      </c>
      <c r="F1300">
        <v>-4.3848000000000394E-3</v>
      </c>
      <c r="G1300">
        <v>4.3848000000000394E-3</v>
      </c>
      <c r="H1300">
        <v>4.3848000000000394E-3</v>
      </c>
      <c r="I1300">
        <v>-4.3848000000000394E-3</v>
      </c>
      <c r="J1300">
        <v>4.3848000000000394E-3</v>
      </c>
      <c r="K1300">
        <v>4.3848000000000394E-3</v>
      </c>
      <c r="L1300">
        <v>4.3848000000000394E-3</v>
      </c>
      <c r="M1300">
        <v>4.3848000000000394E-3</v>
      </c>
      <c r="N1300">
        <v>-4.3848000000000394E-3</v>
      </c>
      <c r="O1300">
        <v>4.3848000000000394E-3</v>
      </c>
      <c r="P1300">
        <v>-4.3848000000000394E-3</v>
      </c>
      <c r="Q1300">
        <v>4.3848000000000394E-3</v>
      </c>
      <c r="R1300">
        <v>4.3848000000000394E-3</v>
      </c>
      <c r="S1300">
        <v>4.3848000000000394E-3</v>
      </c>
      <c r="T1300">
        <v>4.3848000000000394E-3</v>
      </c>
      <c r="U1300">
        <v>4.3848000000000394E-3</v>
      </c>
      <c r="V1300">
        <v>4.3848000000000394E-3</v>
      </c>
      <c r="W1300">
        <v>-4.3848000000000394E-3</v>
      </c>
      <c r="X1300">
        <v>4.3848000000000394E-3</v>
      </c>
      <c r="Y1300">
        <v>-4.3848000000000394E-3</v>
      </c>
      <c r="Z1300">
        <v>-4.3848000000000394E-3</v>
      </c>
    </row>
    <row r="1301" spans="1:26" x14ac:dyDescent="0.35">
      <c r="A1301" s="2">
        <v>38574</v>
      </c>
      <c r="B1301">
        <v>-2.3587199999999961E-2</v>
      </c>
      <c r="C1301">
        <v>-2.3587199999999961E-2</v>
      </c>
      <c r="D1301">
        <v>-2.3587199999999961E-2</v>
      </c>
      <c r="E1301">
        <v>-2.3587199999999961E-2</v>
      </c>
      <c r="F1301">
        <v>2.3587199999999961E-2</v>
      </c>
      <c r="G1301">
        <v>-2.3587199999999961E-2</v>
      </c>
      <c r="H1301">
        <v>-2.3587199999999961E-2</v>
      </c>
      <c r="I1301">
        <v>2.3587199999999961E-2</v>
      </c>
      <c r="J1301">
        <v>-2.3587199999999961E-2</v>
      </c>
      <c r="K1301">
        <v>-2.3587199999999961E-2</v>
      </c>
      <c r="L1301">
        <v>-2.3587199999999961E-2</v>
      </c>
      <c r="M1301">
        <v>-2.3587199999999961E-2</v>
      </c>
      <c r="N1301">
        <v>2.3587199999999961E-2</v>
      </c>
      <c r="O1301">
        <v>-2.3587199999999961E-2</v>
      </c>
      <c r="P1301">
        <v>2.3587199999999961E-2</v>
      </c>
      <c r="Q1301">
        <v>-2.3587199999999961E-2</v>
      </c>
      <c r="R1301">
        <v>-2.3587199999999961E-2</v>
      </c>
      <c r="S1301">
        <v>-2.3587199999999961E-2</v>
      </c>
      <c r="T1301">
        <v>-2.3587199999999961E-2</v>
      </c>
      <c r="U1301">
        <v>-2.3587199999999961E-2</v>
      </c>
      <c r="V1301">
        <v>-2.3587199999999961E-2</v>
      </c>
      <c r="W1301">
        <v>2.3587199999999961E-2</v>
      </c>
      <c r="X1301">
        <v>-2.3587199999999961E-2</v>
      </c>
      <c r="Y1301">
        <v>2.3587199999999961E-2</v>
      </c>
      <c r="Z1301">
        <v>2.3587199999999961E-2</v>
      </c>
    </row>
    <row r="1302" spans="1:26" x14ac:dyDescent="0.35">
      <c r="A1302" s="2">
        <v>38575</v>
      </c>
      <c r="B1302">
        <v>9.0504000000001181E-3</v>
      </c>
      <c r="C1302">
        <v>-9.0504000000001181E-3</v>
      </c>
      <c r="D1302">
        <v>-9.0504000000001181E-3</v>
      </c>
      <c r="E1302">
        <v>-9.0504000000001181E-3</v>
      </c>
      <c r="F1302">
        <v>9.0504000000001181E-3</v>
      </c>
      <c r="G1302">
        <v>-9.0504000000001181E-3</v>
      </c>
      <c r="H1302">
        <v>-9.0504000000001181E-3</v>
      </c>
      <c r="I1302">
        <v>9.0504000000001181E-3</v>
      </c>
      <c r="J1302">
        <v>-9.0504000000001181E-3</v>
      </c>
      <c r="K1302">
        <v>-9.0504000000001181E-3</v>
      </c>
      <c r="L1302">
        <v>9.0504000000001181E-3</v>
      </c>
      <c r="M1302">
        <v>-9.0504000000001181E-3</v>
      </c>
      <c r="N1302">
        <v>9.0504000000001181E-3</v>
      </c>
      <c r="O1302">
        <v>-9.0504000000001181E-3</v>
      </c>
      <c r="P1302">
        <v>9.0504000000001181E-3</v>
      </c>
      <c r="Q1302">
        <v>-9.0504000000001181E-3</v>
      </c>
      <c r="R1302">
        <v>-9.0504000000001181E-3</v>
      </c>
      <c r="S1302">
        <v>-9.0504000000001181E-3</v>
      </c>
      <c r="T1302">
        <v>-9.0504000000001181E-3</v>
      </c>
      <c r="U1302">
        <v>-9.0504000000001181E-3</v>
      </c>
      <c r="V1302">
        <v>-9.0504000000001181E-3</v>
      </c>
      <c r="W1302">
        <v>9.0504000000001181E-3</v>
      </c>
      <c r="X1302">
        <v>-9.0504000000001181E-3</v>
      </c>
      <c r="Y1302">
        <v>9.0504000000001181E-3</v>
      </c>
      <c r="Z1302">
        <v>9.0504000000001181E-3</v>
      </c>
    </row>
    <row r="1303" spans="1:26" x14ac:dyDescent="0.35">
      <c r="A1303" s="2">
        <v>38576</v>
      </c>
      <c r="B1303">
        <v>-8.8344000000001172E-3</v>
      </c>
      <c r="C1303">
        <v>8.8344000000001172E-3</v>
      </c>
      <c r="D1303">
        <v>8.8344000000001172E-3</v>
      </c>
      <c r="E1303">
        <v>8.8344000000001172E-3</v>
      </c>
      <c r="F1303">
        <v>-8.8344000000001172E-3</v>
      </c>
      <c r="G1303">
        <v>8.8344000000001172E-3</v>
      </c>
      <c r="H1303">
        <v>8.8344000000001172E-3</v>
      </c>
      <c r="I1303">
        <v>-8.8344000000001172E-3</v>
      </c>
      <c r="J1303">
        <v>8.8344000000001172E-3</v>
      </c>
      <c r="K1303">
        <v>8.8344000000001172E-3</v>
      </c>
      <c r="L1303">
        <v>-8.8344000000001172E-3</v>
      </c>
      <c r="M1303">
        <v>8.8344000000001172E-3</v>
      </c>
      <c r="N1303">
        <v>-8.8344000000001172E-3</v>
      </c>
      <c r="O1303">
        <v>8.8344000000001172E-3</v>
      </c>
      <c r="P1303">
        <v>-8.8344000000001172E-3</v>
      </c>
      <c r="Q1303">
        <v>8.8344000000001172E-3</v>
      </c>
      <c r="R1303">
        <v>8.8344000000001172E-3</v>
      </c>
      <c r="S1303">
        <v>8.8344000000001172E-3</v>
      </c>
      <c r="T1303">
        <v>8.8344000000001172E-3</v>
      </c>
      <c r="U1303">
        <v>8.8344000000001172E-3</v>
      </c>
      <c r="V1303">
        <v>8.8344000000001172E-3</v>
      </c>
      <c r="W1303">
        <v>-8.8344000000001172E-3</v>
      </c>
      <c r="X1303">
        <v>8.8344000000001172E-3</v>
      </c>
      <c r="Y1303">
        <v>-8.8344000000001172E-3</v>
      </c>
      <c r="Z1303">
        <v>-8.8344000000001172E-3</v>
      </c>
    </row>
    <row r="1304" spans="1:26" x14ac:dyDescent="0.35">
      <c r="A1304" s="2">
        <v>38580</v>
      </c>
      <c r="B1304">
        <v>-1.7712000000001569E-3</v>
      </c>
      <c r="C1304">
        <v>1.7712000000001569E-3</v>
      </c>
      <c r="D1304">
        <v>-1.7712000000001569E-3</v>
      </c>
      <c r="E1304">
        <v>-1.7712000000001569E-3</v>
      </c>
      <c r="F1304">
        <v>-1.7712000000001569E-3</v>
      </c>
      <c r="G1304">
        <v>-1.7712000000001569E-3</v>
      </c>
      <c r="H1304">
        <v>-1.7712000000001569E-3</v>
      </c>
      <c r="I1304">
        <v>1.7712000000001569E-3</v>
      </c>
      <c r="J1304">
        <v>-1.7712000000001569E-3</v>
      </c>
      <c r="K1304">
        <v>1.7712000000001569E-3</v>
      </c>
      <c r="L1304">
        <v>1.7712000000001569E-3</v>
      </c>
      <c r="M1304">
        <v>-1.7712000000001569E-3</v>
      </c>
      <c r="N1304">
        <v>-1.7712000000001569E-3</v>
      </c>
      <c r="O1304">
        <v>-1.7712000000001569E-3</v>
      </c>
      <c r="P1304">
        <v>1.7712000000001569E-3</v>
      </c>
      <c r="Q1304">
        <v>-1.7712000000001569E-3</v>
      </c>
      <c r="R1304">
        <v>-1.7712000000001569E-3</v>
      </c>
      <c r="S1304">
        <v>-1.7712000000001569E-3</v>
      </c>
      <c r="T1304">
        <v>-1.7712000000001569E-3</v>
      </c>
      <c r="U1304">
        <v>-1.7712000000001569E-3</v>
      </c>
      <c r="V1304">
        <v>-1.7712000000001569E-3</v>
      </c>
      <c r="W1304">
        <v>1.7712000000001569E-3</v>
      </c>
      <c r="X1304">
        <v>-1.7712000000001569E-3</v>
      </c>
      <c r="Y1304">
        <v>1.7712000000001569E-3</v>
      </c>
      <c r="Z1304">
        <v>-1.7712000000001569E-3</v>
      </c>
    </row>
    <row r="1305" spans="1:26" x14ac:dyDescent="0.35">
      <c r="A1305" s="2">
        <v>38581</v>
      </c>
      <c r="B1305">
        <v>-1.7301599999999879E-2</v>
      </c>
      <c r="C1305">
        <v>1.7301599999999879E-2</v>
      </c>
      <c r="D1305">
        <v>-1.7301599999999879E-2</v>
      </c>
      <c r="E1305">
        <v>-1.7301599999999879E-2</v>
      </c>
      <c r="F1305">
        <v>-1.7301599999999879E-2</v>
      </c>
      <c r="G1305">
        <v>-1.7301599999999879E-2</v>
      </c>
      <c r="H1305">
        <v>-1.7301599999999879E-2</v>
      </c>
      <c r="I1305">
        <v>1.7301599999999879E-2</v>
      </c>
      <c r="J1305">
        <v>-1.7301599999999879E-2</v>
      </c>
      <c r="K1305">
        <v>1.7301599999999879E-2</v>
      </c>
      <c r="L1305">
        <v>1.7301599999999879E-2</v>
      </c>
      <c r="M1305">
        <v>-1.7301599999999879E-2</v>
      </c>
      <c r="N1305">
        <v>-1.7301599999999879E-2</v>
      </c>
      <c r="O1305">
        <v>-1.7301599999999879E-2</v>
      </c>
      <c r="P1305">
        <v>1.7301599999999879E-2</v>
      </c>
      <c r="Q1305">
        <v>-1.7301599999999879E-2</v>
      </c>
      <c r="R1305">
        <v>-1.7301599999999879E-2</v>
      </c>
      <c r="S1305">
        <v>-1.7301599999999879E-2</v>
      </c>
      <c r="T1305">
        <v>-1.7301599999999879E-2</v>
      </c>
      <c r="U1305">
        <v>-1.7301599999999879E-2</v>
      </c>
      <c r="V1305">
        <v>-1.7301599999999879E-2</v>
      </c>
      <c r="W1305">
        <v>1.7301599999999879E-2</v>
      </c>
      <c r="X1305">
        <v>-1.7301599999999879E-2</v>
      </c>
      <c r="Y1305">
        <v>1.7301599999999879E-2</v>
      </c>
      <c r="Z1305">
        <v>-1.7301599999999879E-2</v>
      </c>
    </row>
    <row r="1306" spans="1:26" x14ac:dyDescent="0.35">
      <c r="A1306" s="2">
        <v>38582</v>
      </c>
      <c r="B1306">
        <v>-9.3959999999999998E-3</v>
      </c>
      <c r="C1306">
        <v>-9.3959999999999998E-3</v>
      </c>
      <c r="D1306">
        <v>-9.3959999999999998E-3</v>
      </c>
      <c r="E1306">
        <v>9.3959999999999998E-3</v>
      </c>
      <c r="F1306">
        <v>9.3959999999999998E-3</v>
      </c>
      <c r="G1306">
        <v>9.3959999999999998E-3</v>
      </c>
      <c r="H1306">
        <v>-9.3959999999999998E-3</v>
      </c>
      <c r="I1306">
        <v>-9.3959999999999998E-3</v>
      </c>
      <c r="J1306">
        <v>9.3959999999999998E-3</v>
      </c>
      <c r="K1306">
        <v>-9.3959999999999998E-3</v>
      </c>
      <c r="L1306">
        <v>-9.3959999999999998E-3</v>
      </c>
      <c r="M1306">
        <v>9.3959999999999998E-3</v>
      </c>
      <c r="N1306">
        <v>9.3959999999999998E-3</v>
      </c>
      <c r="O1306">
        <v>9.3959999999999998E-3</v>
      </c>
      <c r="P1306">
        <v>-9.3959999999999998E-3</v>
      </c>
      <c r="Q1306">
        <v>9.3959999999999998E-3</v>
      </c>
      <c r="R1306">
        <v>9.3959999999999998E-3</v>
      </c>
      <c r="S1306">
        <v>9.3959999999999998E-3</v>
      </c>
      <c r="T1306">
        <v>9.3959999999999998E-3</v>
      </c>
      <c r="U1306">
        <v>9.3959999999999998E-3</v>
      </c>
      <c r="V1306">
        <v>-9.3959999999999998E-3</v>
      </c>
      <c r="W1306">
        <v>-9.3959999999999998E-3</v>
      </c>
      <c r="X1306">
        <v>9.3959999999999998E-3</v>
      </c>
      <c r="Y1306">
        <v>-9.3959999999999998E-3</v>
      </c>
      <c r="Z1306">
        <v>9.3959999999999998E-3</v>
      </c>
    </row>
    <row r="1307" spans="1:26" x14ac:dyDescent="0.35">
      <c r="A1307" s="2">
        <v>38583</v>
      </c>
      <c r="B1307">
        <v>8.4240000000011784E-4</v>
      </c>
      <c r="C1307">
        <v>8.4240000000011784E-4</v>
      </c>
      <c r="D1307">
        <v>8.4240000000011784E-4</v>
      </c>
      <c r="E1307">
        <v>-8.4240000000011784E-4</v>
      </c>
      <c r="F1307">
        <v>-8.4240000000011784E-4</v>
      </c>
      <c r="G1307">
        <v>-8.4240000000011784E-4</v>
      </c>
      <c r="H1307">
        <v>8.4240000000011784E-4</v>
      </c>
      <c r="I1307">
        <v>8.4240000000011784E-4</v>
      </c>
      <c r="J1307">
        <v>-8.4240000000011784E-4</v>
      </c>
      <c r="K1307">
        <v>8.4240000000011784E-4</v>
      </c>
      <c r="L1307">
        <v>8.4240000000011784E-4</v>
      </c>
      <c r="M1307">
        <v>-8.4240000000011784E-4</v>
      </c>
      <c r="N1307">
        <v>-8.4240000000011784E-4</v>
      </c>
      <c r="O1307">
        <v>-8.4240000000011784E-4</v>
      </c>
      <c r="P1307">
        <v>8.4240000000011784E-4</v>
      </c>
      <c r="Q1307">
        <v>-8.4240000000011784E-4</v>
      </c>
      <c r="R1307">
        <v>-8.4240000000011784E-4</v>
      </c>
      <c r="S1307">
        <v>-8.4240000000011784E-4</v>
      </c>
      <c r="T1307">
        <v>-8.4240000000011784E-4</v>
      </c>
      <c r="U1307">
        <v>-8.4240000000011784E-4</v>
      </c>
      <c r="V1307">
        <v>8.4240000000011784E-4</v>
      </c>
      <c r="W1307">
        <v>8.4240000000011784E-4</v>
      </c>
      <c r="X1307">
        <v>-8.4240000000011784E-4</v>
      </c>
      <c r="Y1307">
        <v>8.4240000000011784E-4</v>
      </c>
      <c r="Z1307">
        <v>-8.4240000000011784E-4</v>
      </c>
    </row>
    <row r="1308" spans="1:26" x14ac:dyDescent="0.35">
      <c r="A1308" s="2">
        <v>38586</v>
      </c>
      <c r="B1308">
        <v>8.3160000000000005E-3</v>
      </c>
      <c r="C1308">
        <v>8.3160000000000005E-3</v>
      </c>
      <c r="D1308">
        <v>-8.3160000000000005E-3</v>
      </c>
      <c r="E1308">
        <v>-8.3160000000000005E-3</v>
      </c>
      <c r="F1308">
        <v>8.3160000000000005E-3</v>
      </c>
      <c r="G1308">
        <v>8.3160000000000005E-3</v>
      </c>
      <c r="H1308">
        <v>-8.3160000000000005E-3</v>
      </c>
      <c r="I1308">
        <v>-8.3160000000000005E-3</v>
      </c>
      <c r="J1308">
        <v>8.3160000000000005E-3</v>
      </c>
      <c r="K1308">
        <v>-8.3160000000000005E-3</v>
      </c>
      <c r="L1308">
        <v>-8.3160000000000005E-3</v>
      </c>
      <c r="M1308">
        <v>8.3160000000000005E-3</v>
      </c>
      <c r="N1308">
        <v>8.3160000000000005E-3</v>
      </c>
      <c r="O1308">
        <v>8.3160000000000005E-3</v>
      </c>
      <c r="P1308">
        <v>-8.3160000000000005E-3</v>
      </c>
      <c r="Q1308">
        <v>8.3160000000000005E-3</v>
      </c>
      <c r="R1308">
        <v>8.3160000000000005E-3</v>
      </c>
      <c r="S1308">
        <v>8.3160000000000005E-3</v>
      </c>
      <c r="T1308">
        <v>8.3160000000000005E-3</v>
      </c>
      <c r="U1308">
        <v>8.3160000000000005E-3</v>
      </c>
      <c r="V1308">
        <v>-8.3160000000000005E-3</v>
      </c>
      <c r="W1308">
        <v>-8.3160000000000005E-3</v>
      </c>
      <c r="X1308">
        <v>8.3160000000000005E-3</v>
      </c>
      <c r="Y1308">
        <v>-8.3160000000000005E-3</v>
      </c>
      <c r="Z1308">
        <v>8.3160000000000005E-3</v>
      </c>
    </row>
    <row r="1309" spans="1:26" x14ac:dyDescent="0.35">
      <c r="A1309" s="2">
        <v>38587</v>
      </c>
      <c r="B1309">
        <v>1.6675200000000161E-2</v>
      </c>
      <c r="C1309">
        <v>1.6675200000000161E-2</v>
      </c>
      <c r="D1309">
        <v>-1.6675200000000161E-2</v>
      </c>
      <c r="E1309">
        <v>-1.6675200000000161E-2</v>
      </c>
      <c r="F1309">
        <v>1.6675200000000161E-2</v>
      </c>
      <c r="G1309">
        <v>1.6675200000000161E-2</v>
      </c>
      <c r="H1309">
        <v>-1.6675200000000161E-2</v>
      </c>
      <c r="I1309">
        <v>-1.6675200000000161E-2</v>
      </c>
      <c r="J1309">
        <v>1.6675200000000161E-2</v>
      </c>
      <c r="K1309">
        <v>-1.6675200000000161E-2</v>
      </c>
      <c r="L1309">
        <v>-1.6675200000000161E-2</v>
      </c>
      <c r="M1309">
        <v>1.6675200000000161E-2</v>
      </c>
      <c r="N1309">
        <v>1.6675200000000161E-2</v>
      </c>
      <c r="O1309">
        <v>1.6675200000000161E-2</v>
      </c>
      <c r="P1309">
        <v>-1.6675200000000161E-2</v>
      </c>
      <c r="Q1309">
        <v>1.6675200000000161E-2</v>
      </c>
      <c r="R1309">
        <v>1.6675200000000161E-2</v>
      </c>
      <c r="S1309">
        <v>1.6675200000000161E-2</v>
      </c>
      <c r="T1309">
        <v>1.6675200000000161E-2</v>
      </c>
      <c r="U1309">
        <v>1.6675200000000161E-2</v>
      </c>
      <c r="V1309">
        <v>-1.6675200000000161E-2</v>
      </c>
      <c r="W1309">
        <v>-1.6675200000000161E-2</v>
      </c>
      <c r="X1309">
        <v>1.6675200000000161E-2</v>
      </c>
      <c r="Y1309">
        <v>-1.6675200000000161E-2</v>
      </c>
      <c r="Z1309">
        <v>1.6675200000000161E-2</v>
      </c>
    </row>
    <row r="1310" spans="1:26" x14ac:dyDescent="0.35">
      <c r="A1310" s="2">
        <v>38588</v>
      </c>
      <c r="B1310">
        <v>-1.641599999999882E-3</v>
      </c>
      <c r="C1310">
        <v>1.641599999999882E-3</v>
      </c>
      <c r="D1310">
        <v>-1.641599999999882E-3</v>
      </c>
      <c r="E1310">
        <v>-1.641599999999882E-3</v>
      </c>
      <c r="F1310">
        <v>1.641599999999882E-3</v>
      </c>
      <c r="G1310">
        <v>1.641599999999882E-3</v>
      </c>
      <c r="H1310">
        <v>-1.641599999999882E-3</v>
      </c>
      <c r="I1310">
        <v>-1.641599999999882E-3</v>
      </c>
      <c r="J1310">
        <v>1.641599999999882E-3</v>
      </c>
      <c r="K1310">
        <v>-1.641599999999882E-3</v>
      </c>
      <c r="L1310">
        <v>-1.641599999999882E-3</v>
      </c>
      <c r="M1310">
        <v>1.641599999999882E-3</v>
      </c>
      <c r="N1310">
        <v>1.641599999999882E-3</v>
      </c>
      <c r="O1310">
        <v>1.641599999999882E-3</v>
      </c>
      <c r="P1310">
        <v>-1.641599999999882E-3</v>
      </c>
      <c r="Q1310">
        <v>1.641599999999882E-3</v>
      </c>
      <c r="R1310">
        <v>1.641599999999882E-3</v>
      </c>
      <c r="S1310">
        <v>1.641599999999882E-3</v>
      </c>
      <c r="T1310">
        <v>1.641599999999882E-3</v>
      </c>
      <c r="U1310">
        <v>1.641599999999882E-3</v>
      </c>
      <c r="V1310">
        <v>-1.641599999999882E-3</v>
      </c>
      <c r="W1310">
        <v>-1.641599999999882E-3</v>
      </c>
      <c r="X1310">
        <v>1.641599999999882E-3</v>
      </c>
      <c r="Y1310">
        <v>-1.641599999999882E-3</v>
      </c>
      <c r="Z1310">
        <v>1.641599999999882E-3</v>
      </c>
    </row>
    <row r="1311" spans="1:26" x14ac:dyDescent="0.35">
      <c r="A1311" s="2">
        <v>38589</v>
      </c>
      <c r="B1311">
        <v>1.356480000000004E-2</v>
      </c>
      <c r="C1311">
        <v>-1.356480000000004E-2</v>
      </c>
      <c r="D1311">
        <v>1.356480000000004E-2</v>
      </c>
      <c r="E1311">
        <v>1.356480000000004E-2</v>
      </c>
      <c r="F1311">
        <v>-1.356480000000004E-2</v>
      </c>
      <c r="G1311">
        <v>-1.356480000000004E-2</v>
      </c>
      <c r="H1311">
        <v>1.356480000000004E-2</v>
      </c>
      <c r="I1311">
        <v>1.356480000000004E-2</v>
      </c>
      <c r="J1311">
        <v>-1.356480000000004E-2</v>
      </c>
      <c r="K1311">
        <v>1.356480000000004E-2</v>
      </c>
      <c r="L1311">
        <v>1.356480000000004E-2</v>
      </c>
      <c r="M1311">
        <v>-1.356480000000004E-2</v>
      </c>
      <c r="N1311">
        <v>-1.356480000000004E-2</v>
      </c>
      <c r="O1311">
        <v>-1.356480000000004E-2</v>
      </c>
      <c r="P1311">
        <v>1.356480000000004E-2</v>
      </c>
      <c r="Q1311">
        <v>-1.356480000000004E-2</v>
      </c>
      <c r="R1311">
        <v>-1.356480000000004E-2</v>
      </c>
      <c r="S1311">
        <v>-1.356480000000004E-2</v>
      </c>
      <c r="T1311">
        <v>-1.356480000000004E-2</v>
      </c>
      <c r="U1311">
        <v>-1.356480000000004E-2</v>
      </c>
      <c r="V1311">
        <v>1.356480000000004E-2</v>
      </c>
      <c r="W1311">
        <v>1.356480000000004E-2</v>
      </c>
      <c r="X1311">
        <v>-1.356480000000004E-2</v>
      </c>
      <c r="Y1311">
        <v>1.356480000000004E-2</v>
      </c>
      <c r="Z1311">
        <v>-1.356480000000004E-2</v>
      </c>
    </row>
    <row r="1312" spans="1:26" x14ac:dyDescent="0.35">
      <c r="A1312" s="2">
        <v>38590</v>
      </c>
      <c r="B1312">
        <v>8.208E-3</v>
      </c>
      <c r="C1312">
        <v>-8.208E-3</v>
      </c>
      <c r="D1312">
        <v>8.208E-3</v>
      </c>
      <c r="E1312">
        <v>-8.208E-3</v>
      </c>
      <c r="F1312">
        <v>8.208E-3</v>
      </c>
      <c r="G1312">
        <v>-8.208E-3</v>
      </c>
      <c r="H1312">
        <v>-8.208E-3</v>
      </c>
      <c r="I1312">
        <v>-8.208E-3</v>
      </c>
      <c r="J1312">
        <v>8.208E-3</v>
      </c>
      <c r="K1312">
        <v>-8.208E-3</v>
      </c>
      <c r="L1312">
        <v>-8.208E-3</v>
      </c>
      <c r="M1312">
        <v>8.208E-3</v>
      </c>
      <c r="N1312">
        <v>8.208E-3</v>
      </c>
      <c r="O1312">
        <v>8.208E-3</v>
      </c>
      <c r="P1312">
        <v>-8.208E-3</v>
      </c>
      <c r="Q1312">
        <v>8.208E-3</v>
      </c>
      <c r="R1312">
        <v>8.208E-3</v>
      </c>
      <c r="S1312">
        <v>8.208E-3</v>
      </c>
      <c r="T1312">
        <v>8.208E-3</v>
      </c>
      <c r="U1312">
        <v>8.208E-3</v>
      </c>
      <c r="V1312">
        <v>-8.208E-3</v>
      </c>
      <c r="W1312">
        <v>-8.208E-3</v>
      </c>
      <c r="X1312">
        <v>8.208E-3</v>
      </c>
      <c r="Y1312">
        <v>-8.208E-3</v>
      </c>
      <c r="Z1312">
        <v>8.208E-3</v>
      </c>
    </row>
    <row r="1313" spans="1:26" x14ac:dyDescent="0.35">
      <c r="A1313" s="2">
        <v>38593</v>
      </c>
      <c r="B1313">
        <v>1.127520000000016E-2</v>
      </c>
      <c r="C1313">
        <v>-1.127520000000016E-2</v>
      </c>
      <c r="D1313">
        <v>1.127520000000016E-2</v>
      </c>
      <c r="E1313">
        <v>-1.127520000000016E-2</v>
      </c>
      <c r="F1313">
        <v>1.127520000000016E-2</v>
      </c>
      <c r="G1313">
        <v>-1.127520000000016E-2</v>
      </c>
      <c r="H1313">
        <v>-1.127520000000016E-2</v>
      </c>
      <c r="I1313">
        <v>-1.127520000000016E-2</v>
      </c>
      <c r="J1313">
        <v>1.127520000000016E-2</v>
      </c>
      <c r="K1313">
        <v>-1.127520000000016E-2</v>
      </c>
      <c r="L1313">
        <v>-1.127520000000016E-2</v>
      </c>
      <c r="M1313">
        <v>1.127520000000016E-2</v>
      </c>
      <c r="N1313">
        <v>1.127520000000016E-2</v>
      </c>
      <c r="O1313">
        <v>1.127520000000016E-2</v>
      </c>
      <c r="P1313">
        <v>-1.127520000000016E-2</v>
      </c>
      <c r="Q1313">
        <v>1.127520000000016E-2</v>
      </c>
      <c r="R1313">
        <v>1.127520000000016E-2</v>
      </c>
      <c r="S1313">
        <v>1.127520000000016E-2</v>
      </c>
      <c r="T1313">
        <v>1.127520000000016E-2</v>
      </c>
      <c r="U1313">
        <v>1.127520000000016E-2</v>
      </c>
      <c r="V1313">
        <v>-1.127520000000016E-2</v>
      </c>
      <c r="W1313">
        <v>-1.127520000000016E-2</v>
      </c>
      <c r="X1313">
        <v>1.127520000000016E-2</v>
      </c>
      <c r="Y1313">
        <v>-1.127520000000016E-2</v>
      </c>
      <c r="Z1313">
        <v>1.127520000000016E-2</v>
      </c>
    </row>
    <row r="1314" spans="1:26" x14ac:dyDescent="0.35">
      <c r="A1314" s="2">
        <v>38594</v>
      </c>
      <c r="B1314">
        <v>1.7474400000000119E-2</v>
      </c>
      <c r="C1314">
        <v>1.7474400000000119E-2</v>
      </c>
      <c r="D1314">
        <v>-1.7474400000000119E-2</v>
      </c>
      <c r="E1314">
        <v>1.7474400000000119E-2</v>
      </c>
      <c r="F1314">
        <v>1.7474400000000119E-2</v>
      </c>
      <c r="G1314">
        <v>1.7474400000000119E-2</v>
      </c>
      <c r="H1314">
        <v>1.7474400000000119E-2</v>
      </c>
      <c r="I1314">
        <v>1.7474400000000119E-2</v>
      </c>
      <c r="J1314">
        <v>-1.7474400000000119E-2</v>
      </c>
      <c r="K1314">
        <v>1.7474400000000119E-2</v>
      </c>
      <c r="L1314">
        <v>1.7474400000000119E-2</v>
      </c>
      <c r="M1314">
        <v>-1.7474400000000119E-2</v>
      </c>
      <c r="N1314">
        <v>-1.7474400000000119E-2</v>
      </c>
      <c r="O1314">
        <v>-1.7474400000000119E-2</v>
      </c>
      <c r="P1314">
        <v>1.7474400000000119E-2</v>
      </c>
      <c r="Q1314">
        <v>-1.7474400000000119E-2</v>
      </c>
      <c r="R1314">
        <v>-1.7474400000000119E-2</v>
      </c>
      <c r="S1314">
        <v>-1.7474400000000119E-2</v>
      </c>
      <c r="T1314">
        <v>-1.7474400000000119E-2</v>
      </c>
      <c r="U1314">
        <v>-1.7474400000000119E-2</v>
      </c>
      <c r="V1314">
        <v>1.7474400000000119E-2</v>
      </c>
      <c r="W1314">
        <v>1.7474400000000119E-2</v>
      </c>
      <c r="X1314">
        <v>-1.7474400000000119E-2</v>
      </c>
      <c r="Y1314">
        <v>1.7474400000000119E-2</v>
      </c>
      <c r="Z1314">
        <v>-1.7474400000000119E-2</v>
      </c>
    </row>
    <row r="1315" spans="1:26" x14ac:dyDescent="0.35">
      <c r="A1315" s="2">
        <v>38595</v>
      </c>
      <c r="B1315">
        <v>6.2666999999999619E-3</v>
      </c>
      <c r="C1315">
        <v>6.2666999999999619E-3</v>
      </c>
      <c r="D1315">
        <v>-6.2666999999999619E-3</v>
      </c>
      <c r="E1315">
        <v>6.2666999999999619E-3</v>
      </c>
      <c r="F1315">
        <v>6.2666999999999619E-3</v>
      </c>
      <c r="G1315">
        <v>6.2666999999999619E-3</v>
      </c>
      <c r="H1315">
        <v>6.2666999999999619E-3</v>
      </c>
      <c r="I1315">
        <v>6.2666999999999619E-3</v>
      </c>
      <c r="J1315">
        <v>-6.2666999999999619E-3</v>
      </c>
      <c r="K1315">
        <v>6.2666999999999619E-3</v>
      </c>
      <c r="L1315">
        <v>6.2666999999999619E-3</v>
      </c>
      <c r="M1315">
        <v>-6.2666999999999619E-3</v>
      </c>
      <c r="N1315">
        <v>-6.2666999999999619E-3</v>
      </c>
      <c r="O1315">
        <v>-6.2666999999999619E-3</v>
      </c>
      <c r="P1315">
        <v>6.2666999999999619E-3</v>
      </c>
      <c r="Q1315">
        <v>-6.2666999999999619E-3</v>
      </c>
      <c r="R1315">
        <v>-6.2666999999999619E-3</v>
      </c>
      <c r="S1315">
        <v>-6.2666999999999619E-3</v>
      </c>
      <c r="T1315">
        <v>-6.2666999999999619E-3</v>
      </c>
      <c r="U1315">
        <v>-6.2666999999999619E-3</v>
      </c>
      <c r="V1315">
        <v>6.2666999999999619E-3</v>
      </c>
      <c r="W1315">
        <v>6.2666999999999619E-3</v>
      </c>
      <c r="X1315">
        <v>-6.2666999999999619E-3</v>
      </c>
      <c r="Y1315">
        <v>6.2666999999999619E-3</v>
      </c>
      <c r="Z1315">
        <v>-6.2666999999999619E-3</v>
      </c>
    </row>
    <row r="1316" spans="1:26" x14ac:dyDescent="0.35">
      <c r="A1316" s="2">
        <v>38596</v>
      </c>
      <c r="B1316">
        <v>-1.0761E-2</v>
      </c>
      <c r="C1316">
        <v>-1.0761E-2</v>
      </c>
      <c r="D1316">
        <v>-1.0761E-2</v>
      </c>
      <c r="E1316">
        <v>-1.0761E-2</v>
      </c>
      <c r="F1316">
        <v>1.0761E-2</v>
      </c>
      <c r="G1316">
        <v>1.0761E-2</v>
      </c>
      <c r="H1316">
        <v>1.0761E-2</v>
      </c>
      <c r="I1316">
        <v>-1.0761E-2</v>
      </c>
      <c r="J1316">
        <v>-1.0761E-2</v>
      </c>
      <c r="K1316">
        <v>1.0761E-2</v>
      </c>
      <c r="L1316">
        <v>1.0761E-2</v>
      </c>
      <c r="M1316">
        <v>-1.0761E-2</v>
      </c>
      <c r="N1316">
        <v>-1.0761E-2</v>
      </c>
      <c r="O1316">
        <v>-1.0761E-2</v>
      </c>
      <c r="P1316">
        <v>1.0761E-2</v>
      </c>
      <c r="Q1316">
        <v>1.0761E-2</v>
      </c>
      <c r="R1316">
        <v>-1.0761E-2</v>
      </c>
      <c r="S1316">
        <v>-1.0761E-2</v>
      </c>
      <c r="T1316">
        <v>-1.0761E-2</v>
      </c>
      <c r="U1316">
        <v>-1.0761E-2</v>
      </c>
      <c r="V1316">
        <v>1.0761E-2</v>
      </c>
      <c r="W1316">
        <v>1.0761E-2</v>
      </c>
      <c r="X1316">
        <v>-1.0761E-2</v>
      </c>
      <c r="Y1316">
        <v>1.0761E-2</v>
      </c>
      <c r="Z1316">
        <v>-1.0761E-2</v>
      </c>
    </row>
    <row r="1317" spans="1:26" x14ac:dyDescent="0.35">
      <c r="A1317" s="2">
        <v>38597</v>
      </c>
      <c r="B1317">
        <v>-7.4904999999999998E-3</v>
      </c>
      <c r="C1317">
        <v>-7.4904999999999998E-3</v>
      </c>
      <c r="D1317">
        <v>-7.4904999999999998E-3</v>
      </c>
      <c r="E1317">
        <v>-7.4904999999999998E-3</v>
      </c>
      <c r="F1317">
        <v>7.4904999999999998E-3</v>
      </c>
      <c r="G1317">
        <v>7.4904999999999998E-3</v>
      </c>
      <c r="H1317">
        <v>7.4904999999999998E-3</v>
      </c>
      <c r="I1317">
        <v>-7.4904999999999998E-3</v>
      </c>
      <c r="J1317">
        <v>-7.4904999999999998E-3</v>
      </c>
      <c r="K1317">
        <v>7.4904999999999998E-3</v>
      </c>
      <c r="L1317">
        <v>7.4904999999999998E-3</v>
      </c>
      <c r="M1317">
        <v>-7.4904999999999998E-3</v>
      </c>
      <c r="N1317">
        <v>-7.4904999999999998E-3</v>
      </c>
      <c r="O1317">
        <v>-7.4904999999999998E-3</v>
      </c>
      <c r="P1317">
        <v>7.4904999999999998E-3</v>
      </c>
      <c r="Q1317">
        <v>7.4904999999999998E-3</v>
      </c>
      <c r="R1317">
        <v>-7.4904999999999998E-3</v>
      </c>
      <c r="S1317">
        <v>-7.4904999999999998E-3</v>
      </c>
      <c r="T1317">
        <v>-7.4904999999999998E-3</v>
      </c>
      <c r="U1317">
        <v>-7.4904999999999998E-3</v>
      </c>
      <c r="V1317">
        <v>7.4904999999999998E-3</v>
      </c>
      <c r="W1317">
        <v>7.4904999999999998E-3</v>
      </c>
      <c r="X1317">
        <v>-7.4904999999999998E-3</v>
      </c>
      <c r="Y1317">
        <v>7.4904999999999998E-3</v>
      </c>
      <c r="Z1317">
        <v>-7.4904999999999998E-3</v>
      </c>
    </row>
    <row r="1318" spans="1:26" x14ac:dyDescent="0.35">
      <c r="A1318" s="2">
        <v>38600</v>
      </c>
      <c r="B1318">
        <v>2.0466999999999621E-3</v>
      </c>
      <c r="C1318">
        <v>-2.0466999999999621E-3</v>
      </c>
      <c r="D1318">
        <v>2.0466999999999621E-3</v>
      </c>
      <c r="E1318">
        <v>-2.0466999999999621E-3</v>
      </c>
      <c r="F1318">
        <v>2.0466999999999621E-3</v>
      </c>
      <c r="G1318">
        <v>2.0466999999999621E-3</v>
      </c>
      <c r="H1318">
        <v>2.0466999999999621E-3</v>
      </c>
      <c r="I1318">
        <v>-2.0466999999999621E-3</v>
      </c>
      <c r="J1318">
        <v>2.0466999999999621E-3</v>
      </c>
      <c r="K1318">
        <v>2.0466999999999621E-3</v>
      </c>
      <c r="L1318">
        <v>2.0466999999999621E-3</v>
      </c>
      <c r="M1318">
        <v>-2.0466999999999621E-3</v>
      </c>
      <c r="N1318">
        <v>-2.0466999999999621E-3</v>
      </c>
      <c r="O1318">
        <v>-2.0466999999999621E-3</v>
      </c>
      <c r="P1318">
        <v>2.0466999999999621E-3</v>
      </c>
      <c r="Q1318">
        <v>2.0466999999999621E-3</v>
      </c>
      <c r="R1318">
        <v>-2.0466999999999621E-3</v>
      </c>
      <c r="S1318">
        <v>-2.0466999999999621E-3</v>
      </c>
      <c r="T1318">
        <v>-2.0466999999999621E-3</v>
      </c>
      <c r="U1318">
        <v>-2.0466999999999621E-3</v>
      </c>
      <c r="V1318">
        <v>2.0466999999999621E-3</v>
      </c>
      <c r="W1318">
        <v>2.0466999999999621E-3</v>
      </c>
      <c r="X1318">
        <v>-2.0466999999999621E-3</v>
      </c>
      <c r="Y1318">
        <v>2.0466999999999621E-3</v>
      </c>
      <c r="Z1318">
        <v>-2.0466999999999621E-3</v>
      </c>
    </row>
    <row r="1319" spans="1:26" x14ac:dyDescent="0.35">
      <c r="A1319" s="2">
        <v>38601</v>
      </c>
      <c r="B1319">
        <v>4.1989000000001164E-3</v>
      </c>
      <c r="C1319">
        <v>-4.1989000000001164E-3</v>
      </c>
      <c r="D1319">
        <v>4.1989000000001164E-3</v>
      </c>
      <c r="E1319">
        <v>-4.1989000000001164E-3</v>
      </c>
      <c r="F1319">
        <v>4.1989000000001164E-3</v>
      </c>
      <c r="G1319">
        <v>4.1989000000001164E-3</v>
      </c>
      <c r="H1319">
        <v>4.1989000000001164E-3</v>
      </c>
      <c r="I1319">
        <v>-4.1989000000001164E-3</v>
      </c>
      <c r="J1319">
        <v>4.1989000000001164E-3</v>
      </c>
      <c r="K1319">
        <v>4.1989000000001164E-3</v>
      </c>
      <c r="L1319">
        <v>4.1989000000001164E-3</v>
      </c>
      <c r="M1319">
        <v>-4.1989000000001164E-3</v>
      </c>
      <c r="N1319">
        <v>-4.1989000000001164E-3</v>
      </c>
      <c r="O1319">
        <v>-4.1989000000001164E-3</v>
      </c>
      <c r="P1319">
        <v>4.1989000000001164E-3</v>
      </c>
      <c r="Q1319">
        <v>4.1989000000001164E-3</v>
      </c>
      <c r="R1319">
        <v>-4.1989000000001164E-3</v>
      </c>
      <c r="S1319">
        <v>-4.1989000000001164E-3</v>
      </c>
      <c r="T1319">
        <v>-4.1989000000001164E-3</v>
      </c>
      <c r="U1319">
        <v>-4.1989000000001164E-3</v>
      </c>
      <c r="V1319">
        <v>4.1989000000001164E-3</v>
      </c>
      <c r="W1319">
        <v>4.1989000000001164E-3</v>
      </c>
      <c r="X1319">
        <v>-4.1989000000001164E-3</v>
      </c>
      <c r="Y1319">
        <v>4.1989000000001164E-3</v>
      </c>
      <c r="Z1319">
        <v>-4.1989000000001164E-3</v>
      </c>
    </row>
    <row r="1320" spans="1:26" x14ac:dyDescent="0.35">
      <c r="A1320" s="2">
        <v>38603</v>
      </c>
      <c r="B1320">
        <v>-9.6848999999999234E-3</v>
      </c>
      <c r="C1320">
        <v>9.6848999999999234E-3</v>
      </c>
      <c r="D1320">
        <v>9.6848999999999234E-3</v>
      </c>
      <c r="E1320">
        <v>-9.6848999999999234E-3</v>
      </c>
      <c r="F1320">
        <v>9.6848999999999234E-3</v>
      </c>
      <c r="G1320">
        <v>9.6848999999999234E-3</v>
      </c>
      <c r="H1320">
        <v>-9.6848999999999234E-3</v>
      </c>
      <c r="I1320">
        <v>-9.6848999999999234E-3</v>
      </c>
      <c r="J1320">
        <v>9.6848999999999234E-3</v>
      </c>
      <c r="K1320">
        <v>9.6848999999999234E-3</v>
      </c>
      <c r="L1320">
        <v>9.6848999999999234E-3</v>
      </c>
      <c r="M1320">
        <v>-9.6848999999999234E-3</v>
      </c>
      <c r="N1320">
        <v>-9.6848999999999234E-3</v>
      </c>
      <c r="O1320">
        <v>9.6848999999999234E-3</v>
      </c>
      <c r="P1320">
        <v>9.6848999999999234E-3</v>
      </c>
      <c r="Q1320">
        <v>9.6848999999999234E-3</v>
      </c>
      <c r="R1320">
        <v>-9.6848999999999234E-3</v>
      </c>
      <c r="S1320">
        <v>-9.6848999999999234E-3</v>
      </c>
      <c r="T1320">
        <v>-9.6848999999999234E-3</v>
      </c>
      <c r="U1320">
        <v>-9.6848999999999234E-3</v>
      </c>
      <c r="V1320">
        <v>9.6848999999999234E-3</v>
      </c>
      <c r="W1320">
        <v>9.6848999999999234E-3</v>
      </c>
      <c r="X1320">
        <v>-9.6848999999999234E-3</v>
      </c>
      <c r="Y1320">
        <v>9.6848999999999234E-3</v>
      </c>
      <c r="Z1320">
        <v>-9.6848999999999234E-3</v>
      </c>
    </row>
    <row r="1321" spans="1:26" x14ac:dyDescent="0.35">
      <c r="A1321" s="2">
        <v>38604</v>
      </c>
      <c r="B1321">
        <v>1.1816000000000771E-3</v>
      </c>
      <c r="C1321">
        <v>-1.1816000000000771E-3</v>
      </c>
      <c r="D1321">
        <v>-1.1816000000000771E-3</v>
      </c>
      <c r="E1321">
        <v>1.1816000000000771E-3</v>
      </c>
      <c r="F1321">
        <v>-1.1816000000000771E-3</v>
      </c>
      <c r="G1321">
        <v>-1.1816000000000771E-3</v>
      </c>
      <c r="H1321">
        <v>1.1816000000000771E-3</v>
      </c>
      <c r="I1321">
        <v>1.1816000000000771E-3</v>
      </c>
      <c r="J1321">
        <v>-1.1816000000000771E-3</v>
      </c>
      <c r="K1321">
        <v>-1.1816000000000771E-3</v>
      </c>
      <c r="L1321">
        <v>-1.1816000000000771E-3</v>
      </c>
      <c r="M1321">
        <v>1.1816000000000771E-3</v>
      </c>
      <c r="N1321">
        <v>1.1816000000000771E-3</v>
      </c>
      <c r="O1321">
        <v>-1.1816000000000771E-3</v>
      </c>
      <c r="P1321">
        <v>-1.1816000000000771E-3</v>
      </c>
      <c r="Q1321">
        <v>-1.1816000000000771E-3</v>
      </c>
      <c r="R1321">
        <v>1.1816000000000771E-3</v>
      </c>
      <c r="S1321">
        <v>1.1816000000000771E-3</v>
      </c>
      <c r="T1321">
        <v>1.1816000000000771E-3</v>
      </c>
      <c r="U1321">
        <v>1.1816000000000771E-3</v>
      </c>
      <c r="V1321">
        <v>-1.1816000000000771E-3</v>
      </c>
      <c r="W1321">
        <v>-1.1816000000000771E-3</v>
      </c>
      <c r="X1321">
        <v>1.1816000000000771E-3</v>
      </c>
      <c r="Y1321">
        <v>-1.1816000000000771E-3</v>
      </c>
      <c r="Z1321">
        <v>1.1816000000000771E-3</v>
      </c>
    </row>
    <row r="1322" spans="1:26" x14ac:dyDescent="0.35">
      <c r="A1322" s="2">
        <v>38607</v>
      </c>
      <c r="B1322">
        <v>1.441130000000004E-2</v>
      </c>
      <c r="C1322">
        <v>1.441130000000004E-2</v>
      </c>
      <c r="D1322">
        <v>1.441130000000004E-2</v>
      </c>
      <c r="E1322">
        <v>-1.441130000000004E-2</v>
      </c>
      <c r="F1322">
        <v>1.441130000000004E-2</v>
      </c>
      <c r="G1322">
        <v>1.441130000000004E-2</v>
      </c>
      <c r="H1322">
        <v>-1.441130000000004E-2</v>
      </c>
      <c r="I1322">
        <v>-1.441130000000004E-2</v>
      </c>
      <c r="J1322">
        <v>1.441130000000004E-2</v>
      </c>
      <c r="K1322">
        <v>1.441130000000004E-2</v>
      </c>
      <c r="L1322">
        <v>1.441130000000004E-2</v>
      </c>
      <c r="M1322">
        <v>-1.441130000000004E-2</v>
      </c>
      <c r="N1322">
        <v>-1.441130000000004E-2</v>
      </c>
      <c r="O1322">
        <v>1.441130000000004E-2</v>
      </c>
      <c r="P1322">
        <v>1.441130000000004E-2</v>
      </c>
      <c r="Q1322">
        <v>1.441130000000004E-2</v>
      </c>
      <c r="R1322">
        <v>-1.441130000000004E-2</v>
      </c>
      <c r="S1322">
        <v>-1.441130000000004E-2</v>
      </c>
      <c r="T1322">
        <v>-1.441130000000004E-2</v>
      </c>
      <c r="U1322">
        <v>-1.441130000000004E-2</v>
      </c>
      <c r="V1322">
        <v>1.441130000000004E-2</v>
      </c>
      <c r="W1322">
        <v>1.441130000000004E-2</v>
      </c>
      <c r="X1322">
        <v>-1.441130000000004E-2</v>
      </c>
      <c r="Y1322">
        <v>1.441130000000004E-2</v>
      </c>
      <c r="Z1322">
        <v>-1.441130000000004E-2</v>
      </c>
    </row>
    <row r="1323" spans="1:26" x14ac:dyDescent="0.35">
      <c r="A1323" s="2">
        <v>38608</v>
      </c>
      <c r="B1323">
        <v>3.8824000000001152E-3</v>
      </c>
      <c r="C1323">
        <v>3.8824000000001152E-3</v>
      </c>
      <c r="D1323">
        <v>3.8824000000001152E-3</v>
      </c>
      <c r="E1323">
        <v>-3.8824000000001152E-3</v>
      </c>
      <c r="F1323">
        <v>3.8824000000001152E-3</v>
      </c>
      <c r="G1323">
        <v>3.8824000000001152E-3</v>
      </c>
      <c r="H1323">
        <v>-3.8824000000001152E-3</v>
      </c>
      <c r="I1323">
        <v>-3.8824000000001152E-3</v>
      </c>
      <c r="J1323">
        <v>3.8824000000001152E-3</v>
      </c>
      <c r="K1323">
        <v>3.8824000000001152E-3</v>
      </c>
      <c r="L1323">
        <v>3.8824000000001152E-3</v>
      </c>
      <c r="M1323">
        <v>-3.8824000000001152E-3</v>
      </c>
      <c r="N1323">
        <v>-3.8824000000001152E-3</v>
      </c>
      <c r="O1323">
        <v>3.8824000000001152E-3</v>
      </c>
      <c r="P1323">
        <v>3.8824000000001152E-3</v>
      </c>
      <c r="Q1323">
        <v>3.8824000000001152E-3</v>
      </c>
      <c r="R1323">
        <v>-3.8824000000001152E-3</v>
      </c>
      <c r="S1323">
        <v>-3.8824000000001152E-3</v>
      </c>
      <c r="T1323">
        <v>-3.8824000000001152E-3</v>
      </c>
      <c r="U1323">
        <v>-3.8824000000001152E-3</v>
      </c>
      <c r="V1323">
        <v>3.8824000000001152E-3</v>
      </c>
      <c r="W1323">
        <v>3.8824000000001152E-3</v>
      </c>
      <c r="X1323">
        <v>-3.8824000000001152E-3</v>
      </c>
      <c r="Y1323">
        <v>3.8824000000001152E-3</v>
      </c>
      <c r="Z1323">
        <v>-3.8824000000001152E-3</v>
      </c>
    </row>
    <row r="1324" spans="1:26" x14ac:dyDescent="0.35">
      <c r="A1324" s="2">
        <v>38609</v>
      </c>
      <c r="B1324">
        <v>1.287100000000077E-3</v>
      </c>
      <c r="C1324">
        <v>1.287100000000077E-3</v>
      </c>
      <c r="D1324">
        <v>1.287100000000077E-3</v>
      </c>
      <c r="E1324">
        <v>-1.287100000000077E-3</v>
      </c>
      <c r="F1324">
        <v>1.287100000000077E-3</v>
      </c>
      <c r="G1324">
        <v>1.287100000000077E-3</v>
      </c>
      <c r="H1324">
        <v>1.287100000000077E-3</v>
      </c>
      <c r="I1324">
        <v>1.287100000000077E-3</v>
      </c>
      <c r="J1324">
        <v>-1.287100000000077E-3</v>
      </c>
      <c r="K1324">
        <v>1.287100000000077E-3</v>
      </c>
      <c r="L1324">
        <v>1.287100000000077E-3</v>
      </c>
      <c r="M1324">
        <v>-1.287100000000077E-3</v>
      </c>
      <c r="N1324">
        <v>1.287100000000077E-3</v>
      </c>
      <c r="O1324">
        <v>-1.287100000000077E-3</v>
      </c>
      <c r="P1324">
        <v>1.287100000000077E-3</v>
      </c>
      <c r="Q1324">
        <v>-1.287100000000077E-3</v>
      </c>
      <c r="R1324">
        <v>1.287100000000077E-3</v>
      </c>
      <c r="S1324">
        <v>1.287100000000077E-3</v>
      </c>
      <c r="T1324">
        <v>1.287100000000077E-3</v>
      </c>
      <c r="U1324">
        <v>-1.287100000000077E-3</v>
      </c>
      <c r="V1324">
        <v>-1.287100000000077E-3</v>
      </c>
      <c r="W1324">
        <v>1.287100000000077E-3</v>
      </c>
      <c r="X1324">
        <v>1.287100000000077E-3</v>
      </c>
      <c r="Y1324">
        <v>-1.287100000000077E-3</v>
      </c>
      <c r="Z1324">
        <v>1.287100000000077E-3</v>
      </c>
    </row>
    <row r="1325" spans="1:26" x14ac:dyDescent="0.35">
      <c r="A1325" s="2">
        <v>38610</v>
      </c>
      <c r="B1325">
        <v>-1.388380000000004E-2</v>
      </c>
      <c r="C1325">
        <v>-1.388380000000004E-2</v>
      </c>
      <c r="D1325">
        <v>-1.388380000000004E-2</v>
      </c>
      <c r="E1325">
        <v>1.388380000000004E-2</v>
      </c>
      <c r="F1325">
        <v>-1.388380000000004E-2</v>
      </c>
      <c r="G1325">
        <v>-1.388380000000004E-2</v>
      </c>
      <c r="H1325">
        <v>-1.388380000000004E-2</v>
      </c>
      <c r="I1325">
        <v>-1.388380000000004E-2</v>
      </c>
      <c r="J1325">
        <v>1.388380000000004E-2</v>
      </c>
      <c r="K1325">
        <v>-1.388380000000004E-2</v>
      </c>
      <c r="L1325">
        <v>-1.388380000000004E-2</v>
      </c>
      <c r="M1325">
        <v>1.388380000000004E-2</v>
      </c>
      <c r="N1325">
        <v>-1.388380000000004E-2</v>
      </c>
      <c r="O1325">
        <v>1.388380000000004E-2</v>
      </c>
      <c r="P1325">
        <v>-1.388380000000004E-2</v>
      </c>
      <c r="Q1325">
        <v>1.388380000000004E-2</v>
      </c>
      <c r="R1325">
        <v>-1.388380000000004E-2</v>
      </c>
      <c r="S1325">
        <v>-1.388380000000004E-2</v>
      </c>
      <c r="T1325">
        <v>-1.388380000000004E-2</v>
      </c>
      <c r="U1325">
        <v>1.388380000000004E-2</v>
      </c>
      <c r="V1325">
        <v>1.388380000000004E-2</v>
      </c>
      <c r="W1325">
        <v>-1.388380000000004E-2</v>
      </c>
      <c r="X1325">
        <v>-1.388380000000004E-2</v>
      </c>
      <c r="Y1325">
        <v>1.388380000000004E-2</v>
      </c>
      <c r="Z1325">
        <v>-1.388380000000004E-2</v>
      </c>
    </row>
    <row r="1326" spans="1:26" x14ac:dyDescent="0.35">
      <c r="A1326" s="2">
        <v>38611</v>
      </c>
      <c r="B1326">
        <v>1.0528899999999919E-2</v>
      </c>
      <c r="C1326">
        <v>-1.0528899999999919E-2</v>
      </c>
      <c r="D1326">
        <v>-1.0528899999999919E-2</v>
      </c>
      <c r="E1326">
        <v>1.0528899999999919E-2</v>
      </c>
      <c r="F1326">
        <v>-1.0528899999999919E-2</v>
      </c>
      <c r="G1326">
        <v>-1.0528899999999919E-2</v>
      </c>
      <c r="H1326">
        <v>-1.0528899999999919E-2</v>
      </c>
      <c r="I1326">
        <v>-1.0528899999999919E-2</v>
      </c>
      <c r="J1326">
        <v>1.0528899999999919E-2</v>
      </c>
      <c r="K1326">
        <v>-1.0528899999999919E-2</v>
      </c>
      <c r="L1326">
        <v>-1.0528899999999919E-2</v>
      </c>
      <c r="M1326">
        <v>1.0528899999999919E-2</v>
      </c>
      <c r="N1326">
        <v>-1.0528899999999919E-2</v>
      </c>
      <c r="O1326">
        <v>1.0528899999999919E-2</v>
      </c>
      <c r="P1326">
        <v>-1.0528899999999919E-2</v>
      </c>
      <c r="Q1326">
        <v>1.0528899999999919E-2</v>
      </c>
      <c r="R1326">
        <v>-1.0528899999999919E-2</v>
      </c>
      <c r="S1326">
        <v>-1.0528899999999919E-2</v>
      </c>
      <c r="T1326">
        <v>-1.0528899999999919E-2</v>
      </c>
      <c r="U1326">
        <v>1.0528899999999919E-2</v>
      </c>
      <c r="V1326">
        <v>1.0528899999999919E-2</v>
      </c>
      <c r="W1326">
        <v>-1.0528899999999919E-2</v>
      </c>
      <c r="X1326">
        <v>-1.0528899999999919E-2</v>
      </c>
      <c r="Y1326">
        <v>1.0528899999999919E-2</v>
      </c>
      <c r="Z1326">
        <v>-1.0528899999999919E-2</v>
      </c>
    </row>
    <row r="1327" spans="1:26" x14ac:dyDescent="0.35">
      <c r="A1327" s="2">
        <v>38614</v>
      </c>
      <c r="B1327">
        <v>8.3766999999999609E-3</v>
      </c>
      <c r="C1327">
        <v>-8.3766999999999609E-3</v>
      </c>
      <c r="D1327">
        <v>-8.3766999999999609E-3</v>
      </c>
      <c r="E1327">
        <v>8.3766999999999609E-3</v>
      </c>
      <c r="F1327">
        <v>-8.3766999999999609E-3</v>
      </c>
      <c r="G1327">
        <v>-8.3766999999999609E-3</v>
      </c>
      <c r="H1327">
        <v>-8.3766999999999609E-3</v>
      </c>
      <c r="I1327">
        <v>-8.3766999999999609E-3</v>
      </c>
      <c r="J1327">
        <v>8.3766999999999609E-3</v>
      </c>
      <c r="K1327">
        <v>-8.3766999999999609E-3</v>
      </c>
      <c r="L1327">
        <v>-8.3766999999999609E-3</v>
      </c>
      <c r="M1327">
        <v>8.3766999999999609E-3</v>
      </c>
      <c r="N1327">
        <v>-8.3766999999999609E-3</v>
      </c>
      <c r="O1327">
        <v>8.3766999999999609E-3</v>
      </c>
      <c r="P1327">
        <v>-8.3766999999999609E-3</v>
      </c>
      <c r="Q1327">
        <v>8.3766999999999609E-3</v>
      </c>
      <c r="R1327">
        <v>-8.3766999999999609E-3</v>
      </c>
      <c r="S1327">
        <v>-8.3766999999999609E-3</v>
      </c>
      <c r="T1327">
        <v>-8.3766999999999609E-3</v>
      </c>
      <c r="U1327">
        <v>8.3766999999999609E-3</v>
      </c>
      <c r="V1327">
        <v>8.3766999999999609E-3</v>
      </c>
      <c r="W1327">
        <v>-8.3766999999999609E-3</v>
      </c>
      <c r="X1327">
        <v>-8.3766999999999609E-3</v>
      </c>
      <c r="Y1327">
        <v>8.3766999999999609E-3</v>
      </c>
      <c r="Z1327">
        <v>-8.3766999999999609E-3</v>
      </c>
    </row>
    <row r="1328" spans="1:26" x14ac:dyDescent="0.35">
      <c r="A1328" s="2">
        <v>38615</v>
      </c>
      <c r="B1328">
        <v>-6.3299999999999999E-4</v>
      </c>
      <c r="C1328">
        <v>6.3299999999999999E-4</v>
      </c>
      <c r="D1328">
        <v>-6.3299999999999999E-4</v>
      </c>
      <c r="E1328">
        <v>6.3299999999999999E-4</v>
      </c>
      <c r="F1328">
        <v>-6.3299999999999999E-4</v>
      </c>
      <c r="G1328">
        <v>-6.3299999999999999E-4</v>
      </c>
      <c r="H1328">
        <v>-6.3299999999999999E-4</v>
      </c>
      <c r="I1328">
        <v>-6.3299999999999999E-4</v>
      </c>
      <c r="J1328">
        <v>6.3299999999999999E-4</v>
      </c>
      <c r="K1328">
        <v>-6.3299999999999999E-4</v>
      </c>
      <c r="L1328">
        <v>-6.3299999999999999E-4</v>
      </c>
      <c r="M1328">
        <v>6.3299999999999999E-4</v>
      </c>
      <c r="N1328">
        <v>-6.3299999999999999E-4</v>
      </c>
      <c r="O1328">
        <v>6.3299999999999999E-4</v>
      </c>
      <c r="P1328">
        <v>-6.3299999999999999E-4</v>
      </c>
      <c r="Q1328">
        <v>6.3299999999999999E-4</v>
      </c>
      <c r="R1328">
        <v>-6.3299999999999999E-4</v>
      </c>
      <c r="S1328">
        <v>-6.3299999999999999E-4</v>
      </c>
      <c r="T1328">
        <v>-6.3299999999999999E-4</v>
      </c>
      <c r="U1328">
        <v>6.3299999999999999E-4</v>
      </c>
      <c r="V1328">
        <v>6.3299999999999999E-4</v>
      </c>
      <c r="W1328">
        <v>-6.3299999999999999E-4</v>
      </c>
      <c r="X1328">
        <v>-6.3299999999999999E-4</v>
      </c>
      <c r="Y1328">
        <v>6.3299999999999999E-4</v>
      </c>
      <c r="Z1328">
        <v>-6.3299999999999999E-4</v>
      </c>
    </row>
    <row r="1329" spans="1:26" x14ac:dyDescent="0.35">
      <c r="A1329" s="2">
        <v>38616</v>
      </c>
      <c r="B1329">
        <v>1.5191999999999619E-3</v>
      </c>
      <c r="C1329">
        <v>-1.5191999999999619E-3</v>
      </c>
      <c r="D1329">
        <v>1.5191999999999619E-3</v>
      </c>
      <c r="E1329">
        <v>-1.5191999999999619E-3</v>
      </c>
      <c r="F1329">
        <v>1.5191999999999619E-3</v>
      </c>
      <c r="G1329">
        <v>1.5191999999999619E-3</v>
      </c>
      <c r="H1329">
        <v>1.5191999999999619E-3</v>
      </c>
      <c r="I1329">
        <v>1.5191999999999619E-3</v>
      </c>
      <c r="J1329">
        <v>-1.5191999999999619E-3</v>
      </c>
      <c r="K1329">
        <v>1.5191999999999619E-3</v>
      </c>
      <c r="L1329">
        <v>1.5191999999999619E-3</v>
      </c>
      <c r="M1329">
        <v>-1.5191999999999619E-3</v>
      </c>
      <c r="N1329">
        <v>1.5191999999999619E-3</v>
      </c>
      <c r="O1329">
        <v>-1.5191999999999619E-3</v>
      </c>
      <c r="P1329">
        <v>1.5191999999999619E-3</v>
      </c>
      <c r="Q1329">
        <v>-1.5191999999999619E-3</v>
      </c>
      <c r="R1329">
        <v>1.5191999999999619E-3</v>
      </c>
      <c r="S1329">
        <v>1.5191999999999619E-3</v>
      </c>
      <c r="T1329">
        <v>1.5191999999999619E-3</v>
      </c>
      <c r="U1329">
        <v>-1.5191999999999619E-3</v>
      </c>
      <c r="V1329">
        <v>-1.5191999999999619E-3</v>
      </c>
      <c r="W1329">
        <v>1.5191999999999619E-3</v>
      </c>
      <c r="X1329">
        <v>1.5191999999999619E-3</v>
      </c>
      <c r="Y1329">
        <v>-1.5191999999999619E-3</v>
      </c>
      <c r="Z1329">
        <v>1.5191999999999619E-3</v>
      </c>
    </row>
    <row r="1330" spans="1:26" x14ac:dyDescent="0.35">
      <c r="A1330" s="2">
        <v>38617</v>
      </c>
      <c r="B1330">
        <v>-3.5448E-2</v>
      </c>
      <c r="C1330">
        <v>-3.5448E-2</v>
      </c>
      <c r="D1330">
        <v>-3.5448E-2</v>
      </c>
      <c r="E1330">
        <v>-3.5448E-2</v>
      </c>
      <c r="F1330">
        <v>3.5448E-2</v>
      </c>
      <c r="G1330">
        <v>3.5448E-2</v>
      </c>
      <c r="H1330">
        <v>3.5448E-2</v>
      </c>
      <c r="I1330">
        <v>3.5448E-2</v>
      </c>
      <c r="J1330">
        <v>-3.5448E-2</v>
      </c>
      <c r="K1330">
        <v>3.5448E-2</v>
      </c>
      <c r="L1330">
        <v>3.5448E-2</v>
      </c>
      <c r="M1330">
        <v>-3.5448E-2</v>
      </c>
      <c r="N1330">
        <v>-3.5448E-2</v>
      </c>
      <c r="O1330">
        <v>-3.5448E-2</v>
      </c>
      <c r="P1330">
        <v>3.5448E-2</v>
      </c>
      <c r="Q1330">
        <v>-3.5448E-2</v>
      </c>
      <c r="R1330">
        <v>-3.5448E-2</v>
      </c>
      <c r="S1330">
        <v>3.5448E-2</v>
      </c>
      <c r="T1330">
        <v>3.5448E-2</v>
      </c>
      <c r="U1330">
        <v>-3.5448E-2</v>
      </c>
      <c r="V1330">
        <v>-3.5448E-2</v>
      </c>
      <c r="W1330">
        <v>3.5448E-2</v>
      </c>
      <c r="X1330">
        <v>3.5448E-2</v>
      </c>
      <c r="Y1330">
        <v>-3.5448E-2</v>
      </c>
      <c r="Z1330">
        <v>3.5448E-2</v>
      </c>
    </row>
    <row r="1331" spans="1:26" x14ac:dyDescent="0.35">
      <c r="A1331" s="2">
        <v>38618</v>
      </c>
      <c r="B1331">
        <v>-3.3759999999988488E-4</v>
      </c>
      <c r="C1331">
        <v>-3.3759999999988488E-4</v>
      </c>
      <c r="D1331">
        <v>-3.3759999999988488E-4</v>
      </c>
      <c r="E1331">
        <v>-3.3759999999988488E-4</v>
      </c>
      <c r="F1331">
        <v>3.3759999999988488E-4</v>
      </c>
      <c r="G1331">
        <v>3.3759999999988488E-4</v>
      </c>
      <c r="H1331">
        <v>3.3759999999988488E-4</v>
      </c>
      <c r="I1331">
        <v>3.3759999999988488E-4</v>
      </c>
      <c r="J1331">
        <v>-3.3759999999988488E-4</v>
      </c>
      <c r="K1331">
        <v>3.3759999999988488E-4</v>
      </c>
      <c r="L1331">
        <v>3.3759999999988488E-4</v>
      </c>
      <c r="M1331">
        <v>-3.3759999999988488E-4</v>
      </c>
      <c r="N1331">
        <v>-3.3759999999988488E-4</v>
      </c>
      <c r="O1331">
        <v>-3.3759999999988488E-4</v>
      </c>
      <c r="P1331">
        <v>3.3759999999988488E-4</v>
      </c>
      <c r="Q1331">
        <v>-3.3759999999988488E-4</v>
      </c>
      <c r="R1331">
        <v>-3.3759999999988488E-4</v>
      </c>
      <c r="S1331">
        <v>3.3759999999988488E-4</v>
      </c>
      <c r="T1331">
        <v>3.3759999999988488E-4</v>
      </c>
      <c r="U1331">
        <v>-3.3759999999988488E-4</v>
      </c>
      <c r="V1331">
        <v>-3.3759999999988488E-4</v>
      </c>
      <c r="W1331">
        <v>3.3759999999988488E-4</v>
      </c>
      <c r="X1331">
        <v>3.3759999999988488E-4</v>
      </c>
      <c r="Y1331">
        <v>-3.3759999999988488E-4</v>
      </c>
      <c r="Z1331">
        <v>3.3759999999988488E-4</v>
      </c>
    </row>
    <row r="1332" spans="1:26" x14ac:dyDescent="0.35">
      <c r="A1332" s="2">
        <v>38621</v>
      </c>
      <c r="B1332">
        <v>-3.6228699999999961E-2</v>
      </c>
      <c r="C1332">
        <v>-3.6228699999999961E-2</v>
      </c>
      <c r="D1332">
        <v>3.6228699999999961E-2</v>
      </c>
      <c r="E1332">
        <v>-3.6228699999999961E-2</v>
      </c>
      <c r="F1332">
        <v>-3.6228699999999961E-2</v>
      </c>
      <c r="G1332">
        <v>-3.6228699999999961E-2</v>
      </c>
      <c r="H1332">
        <v>-3.6228699999999961E-2</v>
      </c>
      <c r="I1332">
        <v>3.6228699999999961E-2</v>
      </c>
      <c r="J1332">
        <v>3.6228699999999961E-2</v>
      </c>
      <c r="K1332">
        <v>-3.6228699999999961E-2</v>
      </c>
      <c r="L1332">
        <v>-3.6228699999999961E-2</v>
      </c>
      <c r="M1332">
        <v>3.6228699999999961E-2</v>
      </c>
      <c r="N1332">
        <v>3.6228699999999961E-2</v>
      </c>
      <c r="O1332">
        <v>3.6228699999999961E-2</v>
      </c>
      <c r="P1332">
        <v>-3.6228699999999961E-2</v>
      </c>
      <c r="Q1332">
        <v>3.6228699999999961E-2</v>
      </c>
      <c r="R1332">
        <v>3.6228699999999961E-2</v>
      </c>
      <c r="S1332">
        <v>-3.6228699999999961E-2</v>
      </c>
      <c r="T1332">
        <v>-3.6228699999999961E-2</v>
      </c>
      <c r="U1332">
        <v>3.6228699999999961E-2</v>
      </c>
      <c r="V1332">
        <v>3.6228699999999961E-2</v>
      </c>
      <c r="W1332">
        <v>-3.6228699999999961E-2</v>
      </c>
      <c r="X1332">
        <v>-3.6228699999999961E-2</v>
      </c>
      <c r="Y1332">
        <v>3.6228699999999961E-2</v>
      </c>
      <c r="Z1332">
        <v>-3.6228699999999961E-2</v>
      </c>
    </row>
    <row r="1333" spans="1:26" x14ac:dyDescent="0.35">
      <c r="A1333" s="2">
        <v>38622</v>
      </c>
      <c r="B1333">
        <v>-7.469399999999923E-3</v>
      </c>
      <c r="C1333">
        <v>-7.469399999999923E-3</v>
      </c>
      <c r="D1333">
        <v>7.469399999999923E-3</v>
      </c>
      <c r="E1333">
        <v>-7.469399999999923E-3</v>
      </c>
      <c r="F1333">
        <v>-7.469399999999923E-3</v>
      </c>
      <c r="G1333">
        <v>-7.469399999999923E-3</v>
      </c>
      <c r="H1333">
        <v>-7.469399999999923E-3</v>
      </c>
      <c r="I1333">
        <v>7.469399999999923E-3</v>
      </c>
      <c r="J1333">
        <v>7.469399999999923E-3</v>
      </c>
      <c r="K1333">
        <v>-7.469399999999923E-3</v>
      </c>
      <c r="L1333">
        <v>-7.469399999999923E-3</v>
      </c>
      <c r="M1333">
        <v>7.469399999999923E-3</v>
      </c>
      <c r="N1333">
        <v>7.469399999999923E-3</v>
      </c>
      <c r="O1333">
        <v>7.469399999999923E-3</v>
      </c>
      <c r="P1333">
        <v>-7.469399999999923E-3</v>
      </c>
      <c r="Q1333">
        <v>7.469399999999923E-3</v>
      </c>
      <c r="R1333">
        <v>7.469399999999923E-3</v>
      </c>
      <c r="S1333">
        <v>-7.469399999999923E-3</v>
      </c>
      <c r="T1333">
        <v>-7.469399999999923E-3</v>
      </c>
      <c r="U1333">
        <v>7.469399999999923E-3</v>
      </c>
      <c r="V1333">
        <v>7.469399999999923E-3</v>
      </c>
      <c r="W1333">
        <v>-7.469399999999923E-3</v>
      </c>
      <c r="X1333">
        <v>-7.469399999999923E-3</v>
      </c>
      <c r="Y1333">
        <v>7.469399999999923E-3</v>
      </c>
      <c r="Z1333">
        <v>-7.469399999999923E-3</v>
      </c>
    </row>
    <row r="1334" spans="1:26" x14ac:dyDescent="0.35">
      <c r="A1334" s="2">
        <v>38623</v>
      </c>
      <c r="B1334">
        <v>1.0212400000000109E-2</v>
      </c>
      <c r="C1334">
        <v>-1.0212400000000109E-2</v>
      </c>
      <c r="D1334">
        <v>1.0212400000000109E-2</v>
      </c>
      <c r="E1334">
        <v>-1.0212400000000109E-2</v>
      </c>
      <c r="F1334">
        <v>1.0212400000000109E-2</v>
      </c>
      <c r="G1334">
        <v>-1.0212400000000109E-2</v>
      </c>
      <c r="H1334">
        <v>1.0212400000000109E-2</v>
      </c>
      <c r="I1334">
        <v>1.0212400000000109E-2</v>
      </c>
      <c r="J1334">
        <v>1.0212400000000109E-2</v>
      </c>
      <c r="K1334">
        <v>-1.0212400000000109E-2</v>
      </c>
      <c r="L1334">
        <v>-1.0212400000000109E-2</v>
      </c>
      <c r="M1334">
        <v>1.0212400000000109E-2</v>
      </c>
      <c r="N1334">
        <v>1.0212400000000109E-2</v>
      </c>
      <c r="O1334">
        <v>1.0212400000000109E-2</v>
      </c>
      <c r="P1334">
        <v>-1.0212400000000109E-2</v>
      </c>
      <c r="Q1334">
        <v>1.0212400000000109E-2</v>
      </c>
      <c r="R1334">
        <v>1.0212400000000109E-2</v>
      </c>
      <c r="S1334">
        <v>-1.0212400000000109E-2</v>
      </c>
      <c r="T1334">
        <v>1.0212400000000109E-2</v>
      </c>
      <c r="U1334">
        <v>1.0212400000000109E-2</v>
      </c>
      <c r="V1334">
        <v>1.0212400000000109E-2</v>
      </c>
      <c r="W1334">
        <v>-1.0212400000000109E-2</v>
      </c>
      <c r="X1334">
        <v>-1.0212400000000109E-2</v>
      </c>
      <c r="Y1334">
        <v>1.0212400000000109E-2</v>
      </c>
      <c r="Z1334">
        <v>-1.0212400000000109E-2</v>
      </c>
    </row>
    <row r="1335" spans="1:26" x14ac:dyDescent="0.35">
      <c r="A1335" s="2">
        <v>38624</v>
      </c>
      <c r="B1335">
        <v>3.9667999999998468E-3</v>
      </c>
      <c r="C1335">
        <v>-3.9667999999998468E-3</v>
      </c>
      <c r="D1335">
        <v>3.9667999999998468E-3</v>
      </c>
      <c r="E1335">
        <v>-3.9667999999998468E-3</v>
      </c>
      <c r="F1335">
        <v>3.9667999999998468E-3</v>
      </c>
      <c r="G1335">
        <v>-3.9667999999998468E-3</v>
      </c>
      <c r="H1335">
        <v>3.9667999999998468E-3</v>
      </c>
      <c r="I1335">
        <v>3.9667999999998468E-3</v>
      </c>
      <c r="J1335">
        <v>3.9667999999998468E-3</v>
      </c>
      <c r="K1335">
        <v>-3.9667999999998468E-3</v>
      </c>
      <c r="L1335">
        <v>-3.9667999999998468E-3</v>
      </c>
      <c r="M1335">
        <v>3.9667999999998468E-3</v>
      </c>
      <c r="N1335">
        <v>3.9667999999998468E-3</v>
      </c>
      <c r="O1335">
        <v>3.9667999999998468E-3</v>
      </c>
      <c r="P1335">
        <v>-3.9667999999998468E-3</v>
      </c>
      <c r="Q1335">
        <v>3.9667999999998468E-3</v>
      </c>
      <c r="R1335">
        <v>3.9667999999998468E-3</v>
      </c>
      <c r="S1335">
        <v>-3.9667999999998468E-3</v>
      </c>
      <c r="T1335">
        <v>3.9667999999998468E-3</v>
      </c>
      <c r="U1335">
        <v>3.9667999999998468E-3</v>
      </c>
      <c r="V1335">
        <v>3.9667999999998468E-3</v>
      </c>
      <c r="W1335">
        <v>-3.9667999999998468E-3</v>
      </c>
      <c r="X1335">
        <v>-3.9667999999998468E-3</v>
      </c>
      <c r="Y1335">
        <v>3.9667999999998468E-3</v>
      </c>
      <c r="Z1335">
        <v>-3.9667999999998468E-3</v>
      </c>
    </row>
    <row r="1336" spans="1:26" x14ac:dyDescent="0.35">
      <c r="A1336" s="2">
        <v>38625</v>
      </c>
      <c r="B1336">
        <v>7.00699999999993E-3</v>
      </c>
      <c r="C1336">
        <v>-7.00699999999993E-3</v>
      </c>
      <c r="D1336">
        <v>7.00699999999993E-3</v>
      </c>
      <c r="E1336">
        <v>7.00699999999993E-3</v>
      </c>
      <c r="F1336">
        <v>-7.00699999999993E-3</v>
      </c>
      <c r="G1336">
        <v>-7.00699999999993E-3</v>
      </c>
      <c r="H1336">
        <v>-7.00699999999993E-3</v>
      </c>
      <c r="I1336">
        <v>-7.00699999999993E-3</v>
      </c>
      <c r="J1336">
        <v>7.00699999999993E-3</v>
      </c>
      <c r="K1336">
        <v>7.00699999999993E-3</v>
      </c>
      <c r="L1336">
        <v>7.00699999999993E-3</v>
      </c>
      <c r="M1336">
        <v>-7.00699999999993E-3</v>
      </c>
      <c r="N1336">
        <v>-7.00699999999993E-3</v>
      </c>
      <c r="O1336">
        <v>-7.00699999999993E-3</v>
      </c>
      <c r="P1336">
        <v>7.00699999999993E-3</v>
      </c>
      <c r="Q1336">
        <v>-7.00699999999993E-3</v>
      </c>
      <c r="R1336">
        <v>-7.00699999999993E-3</v>
      </c>
      <c r="S1336">
        <v>-7.00699999999993E-3</v>
      </c>
      <c r="T1336">
        <v>-7.00699999999993E-3</v>
      </c>
      <c r="U1336">
        <v>-7.00699999999993E-3</v>
      </c>
      <c r="V1336">
        <v>-7.00699999999993E-3</v>
      </c>
      <c r="W1336">
        <v>7.00699999999993E-3</v>
      </c>
      <c r="X1336">
        <v>7.00699999999993E-3</v>
      </c>
      <c r="Y1336">
        <v>-7.00699999999993E-3</v>
      </c>
      <c r="Z1336">
        <v>7.00699999999993E-3</v>
      </c>
    </row>
    <row r="1337" spans="1:26" x14ac:dyDescent="0.35">
      <c r="A1337" s="2">
        <v>38628</v>
      </c>
      <c r="B1337">
        <v>-1.316699999999993E-2</v>
      </c>
      <c r="C1337">
        <v>1.316699999999993E-2</v>
      </c>
      <c r="D1337">
        <v>-1.316699999999993E-2</v>
      </c>
      <c r="E1337">
        <v>-1.316699999999993E-2</v>
      </c>
      <c r="F1337">
        <v>1.316699999999993E-2</v>
      </c>
      <c r="G1337">
        <v>1.316699999999993E-2</v>
      </c>
      <c r="H1337">
        <v>1.316699999999993E-2</v>
      </c>
      <c r="I1337">
        <v>1.316699999999993E-2</v>
      </c>
      <c r="J1337">
        <v>-1.316699999999993E-2</v>
      </c>
      <c r="K1337">
        <v>-1.316699999999993E-2</v>
      </c>
      <c r="L1337">
        <v>-1.316699999999993E-2</v>
      </c>
      <c r="M1337">
        <v>1.316699999999993E-2</v>
      </c>
      <c r="N1337">
        <v>1.316699999999993E-2</v>
      </c>
      <c r="O1337">
        <v>1.316699999999993E-2</v>
      </c>
      <c r="P1337">
        <v>-1.316699999999993E-2</v>
      </c>
      <c r="Q1337">
        <v>1.316699999999993E-2</v>
      </c>
      <c r="R1337">
        <v>1.316699999999993E-2</v>
      </c>
      <c r="S1337">
        <v>1.316699999999993E-2</v>
      </c>
      <c r="T1337">
        <v>1.316699999999993E-2</v>
      </c>
      <c r="U1337">
        <v>1.316699999999993E-2</v>
      </c>
      <c r="V1337">
        <v>1.316699999999993E-2</v>
      </c>
      <c r="W1337">
        <v>-1.316699999999993E-2</v>
      </c>
      <c r="X1337">
        <v>-1.316699999999993E-2</v>
      </c>
      <c r="Y1337">
        <v>1.316699999999993E-2</v>
      </c>
      <c r="Z1337">
        <v>-1.316699999999993E-2</v>
      </c>
    </row>
    <row r="1338" spans="1:26" x14ac:dyDescent="0.35">
      <c r="A1338" s="2">
        <v>38629</v>
      </c>
      <c r="B1338">
        <v>1.332100000000014E-2</v>
      </c>
      <c r="C1338">
        <v>1.332100000000014E-2</v>
      </c>
      <c r="D1338">
        <v>-1.332100000000014E-2</v>
      </c>
      <c r="E1338">
        <v>-1.332100000000014E-2</v>
      </c>
      <c r="F1338">
        <v>1.332100000000014E-2</v>
      </c>
      <c r="G1338">
        <v>1.332100000000014E-2</v>
      </c>
      <c r="H1338">
        <v>1.332100000000014E-2</v>
      </c>
      <c r="I1338">
        <v>1.332100000000014E-2</v>
      </c>
      <c r="J1338">
        <v>-1.332100000000014E-2</v>
      </c>
      <c r="K1338">
        <v>-1.332100000000014E-2</v>
      </c>
      <c r="L1338">
        <v>-1.332100000000014E-2</v>
      </c>
      <c r="M1338">
        <v>1.332100000000014E-2</v>
      </c>
      <c r="N1338">
        <v>1.332100000000014E-2</v>
      </c>
      <c r="O1338">
        <v>1.332100000000014E-2</v>
      </c>
      <c r="P1338">
        <v>-1.332100000000014E-2</v>
      </c>
      <c r="Q1338">
        <v>1.332100000000014E-2</v>
      </c>
      <c r="R1338">
        <v>1.332100000000014E-2</v>
      </c>
      <c r="S1338">
        <v>1.332100000000014E-2</v>
      </c>
      <c r="T1338">
        <v>1.332100000000014E-2</v>
      </c>
      <c r="U1338">
        <v>1.332100000000014E-2</v>
      </c>
      <c r="V1338">
        <v>1.332100000000014E-2</v>
      </c>
      <c r="W1338">
        <v>-1.332100000000014E-2</v>
      </c>
      <c r="X1338">
        <v>1.332100000000014E-2</v>
      </c>
      <c r="Y1338">
        <v>1.332100000000014E-2</v>
      </c>
      <c r="Z1338">
        <v>-1.332100000000014E-2</v>
      </c>
    </row>
    <row r="1339" spans="1:26" x14ac:dyDescent="0.35">
      <c r="A1339" s="2">
        <v>38630</v>
      </c>
      <c r="B1339">
        <v>-6.5449999999999996E-3</v>
      </c>
      <c r="C1339">
        <v>-6.5449999999999996E-3</v>
      </c>
      <c r="D1339">
        <v>6.5449999999999996E-3</v>
      </c>
      <c r="E1339">
        <v>6.5449999999999996E-3</v>
      </c>
      <c r="F1339">
        <v>-6.5449999999999996E-3</v>
      </c>
      <c r="G1339">
        <v>-6.5449999999999996E-3</v>
      </c>
      <c r="H1339">
        <v>-6.5449999999999996E-3</v>
      </c>
      <c r="I1339">
        <v>-6.5449999999999996E-3</v>
      </c>
      <c r="J1339">
        <v>6.5449999999999996E-3</v>
      </c>
      <c r="K1339">
        <v>6.5449999999999996E-3</v>
      </c>
      <c r="L1339">
        <v>6.5449999999999996E-3</v>
      </c>
      <c r="M1339">
        <v>-6.5449999999999996E-3</v>
      </c>
      <c r="N1339">
        <v>-6.5449999999999996E-3</v>
      </c>
      <c r="O1339">
        <v>-6.5449999999999996E-3</v>
      </c>
      <c r="P1339">
        <v>6.5449999999999996E-3</v>
      </c>
      <c r="Q1339">
        <v>-6.5449999999999996E-3</v>
      </c>
      <c r="R1339">
        <v>-6.5449999999999996E-3</v>
      </c>
      <c r="S1339">
        <v>-6.5449999999999996E-3</v>
      </c>
      <c r="T1339">
        <v>-6.5449999999999996E-3</v>
      </c>
      <c r="U1339">
        <v>-6.5449999999999996E-3</v>
      </c>
      <c r="V1339">
        <v>-6.5449999999999996E-3</v>
      </c>
      <c r="W1339">
        <v>6.5449999999999996E-3</v>
      </c>
      <c r="X1339">
        <v>-6.5449999999999996E-3</v>
      </c>
      <c r="Y1339">
        <v>-6.5449999999999996E-3</v>
      </c>
      <c r="Z1339">
        <v>6.5449999999999996E-3</v>
      </c>
    </row>
    <row r="1340" spans="1:26" x14ac:dyDescent="0.35">
      <c r="A1340" s="2">
        <v>38631</v>
      </c>
      <c r="B1340">
        <v>2.9779750000000139E-2</v>
      </c>
      <c r="C1340">
        <v>2.9779750000000139E-2</v>
      </c>
      <c r="D1340">
        <v>2.9779750000000139E-2</v>
      </c>
      <c r="E1340">
        <v>-2.9779750000000139E-2</v>
      </c>
      <c r="F1340">
        <v>-2.9779750000000139E-2</v>
      </c>
      <c r="G1340">
        <v>-2.9779750000000139E-2</v>
      </c>
      <c r="H1340">
        <v>-2.9779750000000139E-2</v>
      </c>
      <c r="I1340">
        <v>-2.9779750000000139E-2</v>
      </c>
      <c r="J1340">
        <v>2.9779750000000139E-2</v>
      </c>
      <c r="K1340">
        <v>2.9779750000000139E-2</v>
      </c>
      <c r="L1340">
        <v>2.9779750000000139E-2</v>
      </c>
      <c r="M1340">
        <v>-2.9779750000000139E-2</v>
      </c>
      <c r="N1340">
        <v>-2.9779750000000139E-2</v>
      </c>
      <c r="O1340">
        <v>-2.9779750000000139E-2</v>
      </c>
      <c r="P1340">
        <v>2.9779750000000139E-2</v>
      </c>
      <c r="Q1340">
        <v>-2.9779750000000139E-2</v>
      </c>
      <c r="R1340">
        <v>-2.9779750000000139E-2</v>
      </c>
      <c r="S1340">
        <v>-2.9779750000000139E-2</v>
      </c>
      <c r="T1340">
        <v>-2.9779750000000139E-2</v>
      </c>
      <c r="U1340">
        <v>-2.9779750000000139E-2</v>
      </c>
      <c r="V1340">
        <v>-2.9779750000000139E-2</v>
      </c>
      <c r="W1340">
        <v>2.9779750000000139E-2</v>
      </c>
      <c r="X1340">
        <v>-2.9779750000000139E-2</v>
      </c>
      <c r="Y1340">
        <v>-2.9779750000000139E-2</v>
      </c>
      <c r="Z1340">
        <v>2.9779750000000139E-2</v>
      </c>
    </row>
    <row r="1341" spans="1:26" x14ac:dyDescent="0.35">
      <c r="A1341" s="2">
        <v>38632</v>
      </c>
      <c r="B1341">
        <v>-9.6249999999999995E-5</v>
      </c>
      <c r="C1341">
        <v>-9.6249999999999995E-5</v>
      </c>
      <c r="D1341">
        <v>-9.6249999999999995E-5</v>
      </c>
      <c r="E1341">
        <v>9.6249999999999995E-5</v>
      </c>
      <c r="F1341">
        <v>9.6249999999999995E-5</v>
      </c>
      <c r="G1341">
        <v>9.6249999999999995E-5</v>
      </c>
      <c r="H1341">
        <v>9.6249999999999995E-5</v>
      </c>
      <c r="I1341">
        <v>9.6249999999999995E-5</v>
      </c>
      <c r="J1341">
        <v>-9.6249999999999995E-5</v>
      </c>
      <c r="K1341">
        <v>-9.6249999999999995E-5</v>
      </c>
      <c r="L1341">
        <v>-9.6249999999999995E-5</v>
      </c>
      <c r="M1341">
        <v>9.6249999999999995E-5</v>
      </c>
      <c r="N1341">
        <v>9.6249999999999995E-5</v>
      </c>
      <c r="O1341">
        <v>9.6249999999999995E-5</v>
      </c>
      <c r="P1341">
        <v>-9.6249999999999995E-5</v>
      </c>
      <c r="Q1341">
        <v>9.6249999999999995E-5</v>
      </c>
      <c r="R1341">
        <v>9.6249999999999995E-5</v>
      </c>
      <c r="S1341">
        <v>9.6249999999999995E-5</v>
      </c>
      <c r="T1341">
        <v>9.6249999999999995E-5</v>
      </c>
      <c r="U1341">
        <v>9.6249999999999995E-5</v>
      </c>
      <c r="V1341">
        <v>9.6249999999999995E-5</v>
      </c>
      <c r="W1341">
        <v>-9.6249999999999995E-5</v>
      </c>
      <c r="X1341">
        <v>9.6249999999999995E-5</v>
      </c>
      <c r="Y1341">
        <v>9.6249999999999995E-5</v>
      </c>
      <c r="Z1341">
        <v>-9.6249999999999995E-5</v>
      </c>
    </row>
    <row r="1342" spans="1:26" x14ac:dyDescent="0.35">
      <c r="A1342" s="2">
        <v>38635</v>
      </c>
      <c r="B1342">
        <v>-2.0019999999999301E-3</v>
      </c>
      <c r="C1342">
        <v>2.0019999999999301E-3</v>
      </c>
      <c r="D1342">
        <v>-2.0019999999999301E-3</v>
      </c>
      <c r="E1342">
        <v>-2.0019999999999301E-3</v>
      </c>
      <c r="F1342">
        <v>-2.0019999999999301E-3</v>
      </c>
      <c r="G1342">
        <v>-2.0019999999999301E-3</v>
      </c>
      <c r="H1342">
        <v>-2.0019999999999301E-3</v>
      </c>
      <c r="I1342">
        <v>-2.0019999999999301E-3</v>
      </c>
      <c r="J1342">
        <v>2.0019999999999301E-3</v>
      </c>
      <c r="K1342">
        <v>2.0019999999999301E-3</v>
      </c>
      <c r="L1342">
        <v>2.0019999999999301E-3</v>
      </c>
      <c r="M1342">
        <v>-2.0019999999999301E-3</v>
      </c>
      <c r="N1342">
        <v>-2.0019999999999301E-3</v>
      </c>
      <c r="O1342">
        <v>-2.0019999999999301E-3</v>
      </c>
      <c r="P1342">
        <v>2.0019999999999301E-3</v>
      </c>
      <c r="Q1342">
        <v>-2.0019999999999301E-3</v>
      </c>
      <c r="R1342">
        <v>-2.0019999999999301E-3</v>
      </c>
      <c r="S1342">
        <v>-2.0019999999999301E-3</v>
      </c>
      <c r="T1342">
        <v>-2.0019999999999301E-3</v>
      </c>
      <c r="U1342">
        <v>-2.0019999999999301E-3</v>
      </c>
      <c r="V1342">
        <v>-2.0019999999999301E-3</v>
      </c>
      <c r="W1342">
        <v>2.0019999999999301E-3</v>
      </c>
      <c r="X1342">
        <v>-2.0019999999999301E-3</v>
      </c>
      <c r="Y1342">
        <v>-2.0019999999999301E-3</v>
      </c>
      <c r="Z1342">
        <v>2.0019999999999301E-3</v>
      </c>
    </row>
    <row r="1343" spans="1:26" x14ac:dyDescent="0.35">
      <c r="A1343" s="2">
        <v>38636</v>
      </c>
      <c r="B1343">
        <v>9.4709999999999656E-3</v>
      </c>
      <c r="C1343">
        <v>-9.4709999999999656E-3</v>
      </c>
      <c r="D1343">
        <v>9.4709999999999656E-3</v>
      </c>
      <c r="E1343">
        <v>9.4709999999999656E-3</v>
      </c>
      <c r="F1343">
        <v>9.4709999999999656E-3</v>
      </c>
      <c r="G1343">
        <v>9.4709999999999656E-3</v>
      </c>
      <c r="H1343">
        <v>9.4709999999999656E-3</v>
      </c>
      <c r="I1343">
        <v>9.4709999999999656E-3</v>
      </c>
      <c r="J1343">
        <v>-9.4709999999999656E-3</v>
      </c>
      <c r="K1343">
        <v>-9.4709999999999656E-3</v>
      </c>
      <c r="L1343">
        <v>-9.4709999999999656E-3</v>
      </c>
      <c r="M1343">
        <v>9.4709999999999656E-3</v>
      </c>
      <c r="N1343">
        <v>9.4709999999999656E-3</v>
      </c>
      <c r="O1343">
        <v>9.4709999999999656E-3</v>
      </c>
      <c r="P1343">
        <v>-9.4709999999999656E-3</v>
      </c>
      <c r="Q1343">
        <v>9.4709999999999656E-3</v>
      </c>
      <c r="R1343">
        <v>9.4709999999999656E-3</v>
      </c>
      <c r="S1343">
        <v>9.4709999999999656E-3</v>
      </c>
      <c r="T1343">
        <v>9.4709999999999656E-3</v>
      </c>
      <c r="U1343">
        <v>9.4709999999999656E-3</v>
      </c>
      <c r="V1343">
        <v>9.4709999999999656E-3</v>
      </c>
      <c r="W1343">
        <v>-9.4709999999999656E-3</v>
      </c>
      <c r="X1343">
        <v>9.4709999999999656E-3</v>
      </c>
      <c r="Y1343">
        <v>9.4709999999999656E-3</v>
      </c>
      <c r="Z1343">
        <v>-9.4709999999999656E-3</v>
      </c>
    </row>
    <row r="1344" spans="1:26" x14ac:dyDescent="0.35">
      <c r="A1344" s="2">
        <v>38638</v>
      </c>
      <c r="B1344">
        <v>2.0366500000000041E-2</v>
      </c>
      <c r="C1344">
        <v>-2.0366500000000041E-2</v>
      </c>
      <c r="D1344">
        <v>-2.0366500000000041E-2</v>
      </c>
      <c r="E1344">
        <v>-2.0366500000000041E-2</v>
      </c>
      <c r="F1344">
        <v>2.0366500000000041E-2</v>
      </c>
      <c r="G1344">
        <v>-2.0366500000000041E-2</v>
      </c>
      <c r="H1344">
        <v>-2.0366500000000041E-2</v>
      </c>
      <c r="I1344">
        <v>-2.0366500000000041E-2</v>
      </c>
      <c r="J1344">
        <v>2.0366500000000041E-2</v>
      </c>
      <c r="K1344">
        <v>-2.0366500000000041E-2</v>
      </c>
      <c r="L1344">
        <v>2.0366500000000041E-2</v>
      </c>
      <c r="M1344">
        <v>-2.0366500000000041E-2</v>
      </c>
      <c r="N1344">
        <v>-2.0366500000000041E-2</v>
      </c>
      <c r="O1344">
        <v>-2.0366500000000041E-2</v>
      </c>
      <c r="P1344">
        <v>2.0366500000000041E-2</v>
      </c>
      <c r="Q1344">
        <v>-2.0366500000000041E-2</v>
      </c>
      <c r="R1344">
        <v>-2.0366500000000041E-2</v>
      </c>
      <c r="S1344">
        <v>-2.0366500000000041E-2</v>
      </c>
      <c r="T1344">
        <v>-2.0366500000000041E-2</v>
      </c>
      <c r="U1344">
        <v>-2.0366500000000041E-2</v>
      </c>
      <c r="V1344">
        <v>-2.0366500000000041E-2</v>
      </c>
      <c r="W1344">
        <v>2.0366500000000041E-2</v>
      </c>
      <c r="X1344">
        <v>-2.0366500000000041E-2</v>
      </c>
      <c r="Y1344">
        <v>-2.0366500000000041E-2</v>
      </c>
      <c r="Z1344">
        <v>2.0366500000000041E-2</v>
      </c>
    </row>
    <row r="1345" spans="1:26" x14ac:dyDescent="0.35">
      <c r="A1345" s="2">
        <v>38639</v>
      </c>
      <c r="B1345">
        <v>1.8364499999999929E-2</v>
      </c>
      <c r="C1345">
        <v>-1.8364499999999929E-2</v>
      </c>
      <c r="D1345">
        <v>-1.8364499999999929E-2</v>
      </c>
      <c r="E1345">
        <v>-1.8364499999999929E-2</v>
      </c>
      <c r="F1345">
        <v>1.8364499999999929E-2</v>
      </c>
      <c r="G1345">
        <v>-1.8364499999999929E-2</v>
      </c>
      <c r="H1345">
        <v>-1.8364499999999929E-2</v>
      </c>
      <c r="I1345">
        <v>-1.8364499999999929E-2</v>
      </c>
      <c r="J1345">
        <v>1.8364499999999929E-2</v>
      </c>
      <c r="K1345">
        <v>-1.8364499999999929E-2</v>
      </c>
      <c r="L1345">
        <v>1.8364499999999929E-2</v>
      </c>
      <c r="M1345">
        <v>-1.8364499999999929E-2</v>
      </c>
      <c r="N1345">
        <v>-1.8364499999999929E-2</v>
      </c>
      <c r="O1345">
        <v>-1.8364499999999929E-2</v>
      </c>
      <c r="P1345">
        <v>1.8364499999999929E-2</v>
      </c>
      <c r="Q1345">
        <v>-1.8364499999999929E-2</v>
      </c>
      <c r="R1345">
        <v>-1.8364499999999929E-2</v>
      </c>
      <c r="S1345">
        <v>-1.8364499999999929E-2</v>
      </c>
      <c r="T1345">
        <v>-1.8364499999999929E-2</v>
      </c>
      <c r="U1345">
        <v>-1.8364499999999929E-2</v>
      </c>
      <c r="V1345">
        <v>-1.8364499999999929E-2</v>
      </c>
      <c r="W1345">
        <v>1.8364499999999929E-2</v>
      </c>
      <c r="X1345">
        <v>-1.8364499999999929E-2</v>
      </c>
      <c r="Y1345">
        <v>-1.8364499999999929E-2</v>
      </c>
      <c r="Z1345">
        <v>1.8364499999999929E-2</v>
      </c>
    </row>
    <row r="1346" spans="1:26" x14ac:dyDescent="0.35">
      <c r="A1346" s="2">
        <v>38642</v>
      </c>
      <c r="B1346">
        <v>-3.8499999999999998E-4</v>
      </c>
      <c r="C1346">
        <v>-3.8499999999999998E-4</v>
      </c>
      <c r="D1346">
        <v>-3.8499999999999998E-4</v>
      </c>
      <c r="E1346">
        <v>-3.8499999999999998E-4</v>
      </c>
      <c r="F1346">
        <v>3.8499999999999998E-4</v>
      </c>
      <c r="G1346">
        <v>-3.8499999999999998E-4</v>
      </c>
      <c r="H1346">
        <v>-3.8499999999999998E-4</v>
      </c>
      <c r="I1346">
        <v>-3.8499999999999998E-4</v>
      </c>
      <c r="J1346">
        <v>3.8499999999999998E-4</v>
      </c>
      <c r="K1346">
        <v>-3.8499999999999998E-4</v>
      </c>
      <c r="L1346">
        <v>-3.8499999999999998E-4</v>
      </c>
      <c r="M1346">
        <v>-3.8499999999999998E-4</v>
      </c>
      <c r="N1346">
        <v>-3.8499999999999998E-4</v>
      </c>
      <c r="O1346">
        <v>-3.8499999999999998E-4</v>
      </c>
      <c r="P1346">
        <v>3.8499999999999998E-4</v>
      </c>
      <c r="Q1346">
        <v>-3.8499999999999998E-4</v>
      </c>
      <c r="R1346">
        <v>-3.8499999999999998E-4</v>
      </c>
      <c r="S1346">
        <v>-3.8499999999999998E-4</v>
      </c>
      <c r="T1346">
        <v>-3.8499999999999998E-4</v>
      </c>
      <c r="U1346">
        <v>-3.8499999999999998E-4</v>
      </c>
      <c r="V1346">
        <v>-3.8499999999999998E-4</v>
      </c>
      <c r="W1346">
        <v>3.8499999999999998E-4</v>
      </c>
      <c r="X1346">
        <v>-3.8499999999999998E-4</v>
      </c>
      <c r="Y1346">
        <v>-3.8499999999999998E-4</v>
      </c>
      <c r="Z1346">
        <v>3.8499999999999998E-4</v>
      </c>
    </row>
    <row r="1347" spans="1:26" x14ac:dyDescent="0.35">
      <c r="A1347" s="2">
        <v>38643</v>
      </c>
      <c r="B1347">
        <v>-9.4517500000000695E-3</v>
      </c>
      <c r="C1347">
        <v>-9.4517500000000695E-3</v>
      </c>
      <c r="D1347">
        <v>-9.4517500000000695E-3</v>
      </c>
      <c r="E1347">
        <v>-9.4517500000000695E-3</v>
      </c>
      <c r="F1347">
        <v>9.4517500000000695E-3</v>
      </c>
      <c r="G1347">
        <v>-9.4517500000000695E-3</v>
      </c>
      <c r="H1347">
        <v>-9.4517500000000695E-3</v>
      </c>
      <c r="I1347">
        <v>-9.4517500000000695E-3</v>
      </c>
      <c r="J1347">
        <v>9.4517500000000695E-3</v>
      </c>
      <c r="K1347">
        <v>-9.4517500000000695E-3</v>
      </c>
      <c r="L1347">
        <v>-9.4517500000000695E-3</v>
      </c>
      <c r="M1347">
        <v>-9.4517500000000695E-3</v>
      </c>
      <c r="N1347">
        <v>-9.4517500000000695E-3</v>
      </c>
      <c r="O1347">
        <v>-9.4517500000000695E-3</v>
      </c>
      <c r="P1347">
        <v>9.4517500000000695E-3</v>
      </c>
      <c r="Q1347">
        <v>-9.4517500000000695E-3</v>
      </c>
      <c r="R1347">
        <v>-9.4517500000000695E-3</v>
      </c>
      <c r="S1347">
        <v>-9.4517500000000695E-3</v>
      </c>
      <c r="T1347">
        <v>-9.4517500000000695E-3</v>
      </c>
      <c r="U1347">
        <v>-9.4517500000000695E-3</v>
      </c>
      <c r="V1347">
        <v>-9.4517500000000695E-3</v>
      </c>
      <c r="W1347">
        <v>9.4517500000000695E-3</v>
      </c>
      <c r="X1347">
        <v>-9.4517500000000695E-3</v>
      </c>
      <c r="Y1347">
        <v>-9.4517500000000695E-3</v>
      </c>
      <c r="Z1347">
        <v>9.4517500000000695E-3</v>
      </c>
    </row>
    <row r="1348" spans="1:26" x14ac:dyDescent="0.35">
      <c r="A1348" s="2">
        <v>38644</v>
      </c>
      <c r="B1348">
        <v>2.1097999999999891E-2</v>
      </c>
      <c r="C1348">
        <v>2.1097999999999891E-2</v>
      </c>
      <c r="D1348">
        <v>2.1097999999999891E-2</v>
      </c>
      <c r="E1348">
        <v>2.1097999999999891E-2</v>
      </c>
      <c r="F1348">
        <v>2.1097999999999891E-2</v>
      </c>
      <c r="G1348">
        <v>2.1097999999999891E-2</v>
      </c>
      <c r="H1348">
        <v>2.1097999999999891E-2</v>
      </c>
      <c r="I1348">
        <v>2.1097999999999891E-2</v>
      </c>
      <c r="J1348">
        <v>2.1097999999999891E-2</v>
      </c>
      <c r="K1348">
        <v>-2.1097999999999891E-2</v>
      </c>
      <c r="L1348">
        <v>-2.1097999999999891E-2</v>
      </c>
      <c r="M1348">
        <v>2.1097999999999891E-2</v>
      </c>
      <c r="N1348">
        <v>-2.1097999999999891E-2</v>
      </c>
      <c r="O1348">
        <v>2.1097999999999891E-2</v>
      </c>
      <c r="P1348">
        <v>2.1097999999999891E-2</v>
      </c>
      <c r="Q1348">
        <v>2.1097999999999891E-2</v>
      </c>
      <c r="R1348">
        <v>-2.1097999999999891E-2</v>
      </c>
      <c r="S1348">
        <v>-2.1097999999999891E-2</v>
      </c>
      <c r="T1348">
        <v>-2.1097999999999891E-2</v>
      </c>
      <c r="U1348">
        <v>-2.1097999999999891E-2</v>
      </c>
      <c r="V1348">
        <v>2.1097999999999891E-2</v>
      </c>
      <c r="W1348">
        <v>2.1097999999999891E-2</v>
      </c>
      <c r="X1348">
        <v>-2.1097999999999891E-2</v>
      </c>
      <c r="Y1348">
        <v>2.1097999999999891E-2</v>
      </c>
      <c r="Z1348">
        <v>2.1097999999999891E-2</v>
      </c>
    </row>
    <row r="1349" spans="1:26" x14ac:dyDescent="0.35">
      <c r="A1349" s="2">
        <v>38645</v>
      </c>
      <c r="B1349">
        <v>4.7547499999999656E-3</v>
      </c>
      <c r="C1349">
        <v>4.7547499999999656E-3</v>
      </c>
      <c r="D1349">
        <v>4.7547499999999656E-3</v>
      </c>
      <c r="E1349">
        <v>4.7547499999999656E-3</v>
      </c>
      <c r="F1349">
        <v>4.7547499999999656E-3</v>
      </c>
      <c r="G1349">
        <v>4.7547499999999656E-3</v>
      </c>
      <c r="H1349">
        <v>4.7547499999999656E-3</v>
      </c>
      <c r="I1349">
        <v>4.7547499999999656E-3</v>
      </c>
      <c r="J1349">
        <v>4.7547499999999656E-3</v>
      </c>
      <c r="K1349">
        <v>-4.7547499999999656E-3</v>
      </c>
      <c r="L1349">
        <v>-4.7547499999999656E-3</v>
      </c>
      <c r="M1349">
        <v>4.7547499999999656E-3</v>
      </c>
      <c r="N1349">
        <v>-4.7547499999999656E-3</v>
      </c>
      <c r="O1349">
        <v>4.7547499999999656E-3</v>
      </c>
      <c r="P1349">
        <v>4.7547499999999656E-3</v>
      </c>
      <c r="Q1349">
        <v>4.7547499999999656E-3</v>
      </c>
      <c r="R1349">
        <v>-4.7547499999999656E-3</v>
      </c>
      <c r="S1349">
        <v>-4.7547499999999656E-3</v>
      </c>
      <c r="T1349">
        <v>-4.7547499999999656E-3</v>
      </c>
      <c r="U1349">
        <v>-4.7547499999999656E-3</v>
      </c>
      <c r="V1349">
        <v>4.7547499999999656E-3</v>
      </c>
      <c r="W1349">
        <v>4.7547499999999656E-3</v>
      </c>
      <c r="X1349">
        <v>-4.7547499999999656E-3</v>
      </c>
      <c r="Y1349">
        <v>4.7547499999999656E-3</v>
      </c>
      <c r="Z1349">
        <v>4.7547499999999656E-3</v>
      </c>
    </row>
    <row r="1350" spans="1:26" x14ac:dyDescent="0.35">
      <c r="A1350" s="2">
        <v>38646</v>
      </c>
      <c r="B1350">
        <v>1.9904499999999929E-2</v>
      </c>
      <c r="C1350">
        <v>-1.9904499999999929E-2</v>
      </c>
      <c r="D1350">
        <v>-1.9904499999999929E-2</v>
      </c>
      <c r="E1350">
        <v>-1.9904499999999929E-2</v>
      </c>
      <c r="F1350">
        <v>-1.9904499999999929E-2</v>
      </c>
      <c r="G1350">
        <v>-1.9904499999999929E-2</v>
      </c>
      <c r="H1350">
        <v>-1.9904499999999929E-2</v>
      </c>
      <c r="I1350">
        <v>-1.9904499999999929E-2</v>
      </c>
      <c r="J1350">
        <v>-1.9904499999999929E-2</v>
      </c>
      <c r="K1350">
        <v>1.9904499999999929E-2</v>
      </c>
      <c r="L1350">
        <v>1.9904499999999929E-2</v>
      </c>
      <c r="M1350">
        <v>-1.9904499999999929E-2</v>
      </c>
      <c r="N1350">
        <v>1.9904499999999929E-2</v>
      </c>
      <c r="O1350">
        <v>-1.9904499999999929E-2</v>
      </c>
      <c r="P1350">
        <v>-1.9904499999999929E-2</v>
      </c>
      <c r="Q1350">
        <v>-1.9904499999999929E-2</v>
      </c>
      <c r="R1350">
        <v>1.9904499999999929E-2</v>
      </c>
      <c r="S1350">
        <v>1.9904499999999929E-2</v>
      </c>
      <c r="T1350">
        <v>1.9904499999999929E-2</v>
      </c>
      <c r="U1350">
        <v>1.9904499999999929E-2</v>
      </c>
      <c r="V1350">
        <v>-1.9904499999999929E-2</v>
      </c>
      <c r="W1350">
        <v>-1.9904499999999929E-2</v>
      </c>
      <c r="X1350">
        <v>1.9904499999999929E-2</v>
      </c>
      <c r="Y1350">
        <v>-1.9904499999999929E-2</v>
      </c>
      <c r="Z1350">
        <v>-1.9904499999999929E-2</v>
      </c>
    </row>
    <row r="1351" spans="1:26" x14ac:dyDescent="0.35">
      <c r="A1351" s="2">
        <v>38649</v>
      </c>
      <c r="B1351">
        <v>-1.980824999999993E-2</v>
      </c>
      <c r="C1351">
        <v>1.980824999999993E-2</v>
      </c>
      <c r="D1351">
        <v>1.980824999999993E-2</v>
      </c>
      <c r="E1351">
        <v>1.980824999999993E-2</v>
      </c>
      <c r="F1351">
        <v>1.980824999999993E-2</v>
      </c>
      <c r="G1351">
        <v>1.980824999999993E-2</v>
      </c>
      <c r="H1351">
        <v>1.980824999999993E-2</v>
      </c>
      <c r="I1351">
        <v>1.980824999999993E-2</v>
      </c>
      <c r="J1351">
        <v>1.980824999999993E-2</v>
      </c>
      <c r="K1351">
        <v>-1.980824999999993E-2</v>
      </c>
      <c r="L1351">
        <v>-1.980824999999993E-2</v>
      </c>
      <c r="M1351">
        <v>1.980824999999993E-2</v>
      </c>
      <c r="N1351">
        <v>-1.980824999999993E-2</v>
      </c>
      <c r="O1351">
        <v>1.980824999999993E-2</v>
      </c>
      <c r="P1351">
        <v>1.980824999999993E-2</v>
      </c>
      <c r="Q1351">
        <v>1.980824999999993E-2</v>
      </c>
      <c r="R1351">
        <v>-1.980824999999993E-2</v>
      </c>
      <c r="S1351">
        <v>-1.980824999999993E-2</v>
      </c>
      <c r="T1351">
        <v>-1.980824999999993E-2</v>
      </c>
      <c r="U1351">
        <v>-1.980824999999993E-2</v>
      </c>
      <c r="V1351">
        <v>1.980824999999993E-2</v>
      </c>
      <c r="W1351">
        <v>1.980824999999993E-2</v>
      </c>
      <c r="X1351">
        <v>-1.980824999999993E-2</v>
      </c>
      <c r="Y1351">
        <v>1.980824999999993E-2</v>
      </c>
      <c r="Z1351">
        <v>1.980824999999993E-2</v>
      </c>
    </row>
    <row r="1352" spans="1:26" x14ac:dyDescent="0.35">
      <c r="A1352" s="2">
        <v>38650</v>
      </c>
      <c r="B1352">
        <v>-9.0859999999999656E-3</v>
      </c>
      <c r="C1352">
        <v>9.0859999999999656E-3</v>
      </c>
      <c r="D1352">
        <v>-9.0859999999999656E-3</v>
      </c>
      <c r="E1352">
        <v>-9.0859999999999656E-3</v>
      </c>
      <c r="F1352">
        <v>-9.0859999999999656E-3</v>
      </c>
      <c r="G1352">
        <v>-9.0859999999999656E-3</v>
      </c>
      <c r="H1352">
        <v>-9.0859999999999656E-3</v>
      </c>
      <c r="I1352">
        <v>-9.0859999999999656E-3</v>
      </c>
      <c r="J1352">
        <v>-9.0859999999999656E-3</v>
      </c>
      <c r="K1352">
        <v>9.0859999999999656E-3</v>
      </c>
      <c r="L1352">
        <v>9.0859999999999656E-3</v>
      </c>
      <c r="M1352">
        <v>-9.0859999999999656E-3</v>
      </c>
      <c r="N1352">
        <v>9.0859999999999656E-3</v>
      </c>
      <c r="O1352">
        <v>-9.0859999999999656E-3</v>
      </c>
      <c r="P1352">
        <v>-9.0859999999999656E-3</v>
      </c>
      <c r="Q1352">
        <v>-9.0859999999999656E-3</v>
      </c>
      <c r="R1352">
        <v>9.0859999999999656E-3</v>
      </c>
      <c r="S1352">
        <v>9.0859999999999656E-3</v>
      </c>
      <c r="T1352">
        <v>9.0859999999999656E-3</v>
      </c>
      <c r="U1352">
        <v>9.0859999999999656E-3</v>
      </c>
      <c r="V1352">
        <v>-9.0859999999999656E-3</v>
      </c>
      <c r="W1352">
        <v>-9.0859999999999656E-3</v>
      </c>
      <c r="X1352">
        <v>9.0859999999999656E-3</v>
      </c>
      <c r="Y1352">
        <v>-9.0859999999999656E-3</v>
      </c>
      <c r="Z1352">
        <v>-9.0859999999999656E-3</v>
      </c>
    </row>
    <row r="1353" spans="1:26" x14ac:dyDescent="0.35">
      <c r="A1353" s="2">
        <v>38651</v>
      </c>
      <c r="B1353">
        <v>1.5399999999999999E-3</v>
      </c>
      <c r="C1353">
        <v>-1.5399999999999999E-3</v>
      </c>
      <c r="D1353">
        <v>1.5399999999999999E-3</v>
      </c>
      <c r="E1353">
        <v>1.5399999999999999E-3</v>
      </c>
      <c r="F1353">
        <v>1.5399999999999999E-3</v>
      </c>
      <c r="G1353">
        <v>1.5399999999999999E-3</v>
      </c>
      <c r="H1353">
        <v>1.5399999999999999E-3</v>
      </c>
      <c r="I1353">
        <v>1.5399999999999999E-3</v>
      </c>
      <c r="J1353">
        <v>1.5399999999999999E-3</v>
      </c>
      <c r="K1353">
        <v>-1.5399999999999999E-3</v>
      </c>
      <c r="L1353">
        <v>-1.5399999999999999E-3</v>
      </c>
      <c r="M1353">
        <v>1.5399999999999999E-3</v>
      </c>
      <c r="N1353">
        <v>-1.5399999999999999E-3</v>
      </c>
      <c r="O1353">
        <v>1.5399999999999999E-3</v>
      </c>
      <c r="P1353">
        <v>1.5399999999999999E-3</v>
      </c>
      <c r="Q1353">
        <v>1.5399999999999999E-3</v>
      </c>
      <c r="R1353">
        <v>-1.5399999999999999E-3</v>
      </c>
      <c r="S1353">
        <v>-1.5399999999999999E-3</v>
      </c>
      <c r="T1353">
        <v>-1.5399999999999999E-3</v>
      </c>
      <c r="U1353">
        <v>-1.5399999999999999E-3</v>
      </c>
      <c r="V1353">
        <v>1.5399999999999999E-3</v>
      </c>
      <c r="W1353">
        <v>1.5399999999999999E-3</v>
      </c>
      <c r="X1353">
        <v>-1.5399999999999999E-3</v>
      </c>
      <c r="Y1353">
        <v>1.5399999999999999E-3</v>
      </c>
      <c r="Z1353">
        <v>1.5399999999999999E-3</v>
      </c>
    </row>
    <row r="1354" spans="1:26" x14ac:dyDescent="0.35">
      <c r="A1354" s="2">
        <v>38652</v>
      </c>
      <c r="B1354">
        <v>-2.338875E-2</v>
      </c>
      <c r="C1354">
        <v>-2.338875E-2</v>
      </c>
      <c r="D1354">
        <v>-2.338875E-2</v>
      </c>
      <c r="E1354">
        <v>2.338875E-2</v>
      </c>
      <c r="F1354">
        <v>-2.338875E-2</v>
      </c>
      <c r="G1354">
        <v>2.338875E-2</v>
      </c>
      <c r="H1354">
        <v>2.338875E-2</v>
      </c>
      <c r="I1354">
        <v>2.338875E-2</v>
      </c>
      <c r="J1354">
        <v>-2.338875E-2</v>
      </c>
      <c r="K1354">
        <v>-2.338875E-2</v>
      </c>
      <c r="L1354">
        <v>-2.338875E-2</v>
      </c>
      <c r="M1354">
        <v>2.338875E-2</v>
      </c>
      <c r="N1354">
        <v>-2.338875E-2</v>
      </c>
      <c r="O1354">
        <v>2.338875E-2</v>
      </c>
      <c r="P1354">
        <v>-2.338875E-2</v>
      </c>
      <c r="Q1354">
        <v>2.338875E-2</v>
      </c>
      <c r="R1354">
        <v>-2.338875E-2</v>
      </c>
      <c r="S1354">
        <v>-2.338875E-2</v>
      </c>
      <c r="T1354">
        <v>-2.338875E-2</v>
      </c>
      <c r="U1354">
        <v>-2.338875E-2</v>
      </c>
      <c r="V1354">
        <v>2.338875E-2</v>
      </c>
      <c r="W1354">
        <v>2.338875E-2</v>
      </c>
      <c r="X1354">
        <v>-2.338875E-2</v>
      </c>
      <c r="Y1354">
        <v>2.338875E-2</v>
      </c>
      <c r="Z1354">
        <v>-2.338875E-2</v>
      </c>
    </row>
    <row r="1355" spans="1:26" x14ac:dyDescent="0.35">
      <c r="A1355" s="2">
        <v>38653</v>
      </c>
      <c r="B1355">
        <v>-2.140599999999996E-2</v>
      </c>
      <c r="C1355">
        <v>-2.140599999999996E-2</v>
      </c>
      <c r="D1355">
        <v>-2.140599999999996E-2</v>
      </c>
      <c r="E1355">
        <v>2.140599999999996E-2</v>
      </c>
      <c r="F1355">
        <v>-2.140599999999996E-2</v>
      </c>
      <c r="G1355">
        <v>2.140599999999996E-2</v>
      </c>
      <c r="H1355">
        <v>2.140599999999996E-2</v>
      </c>
      <c r="I1355">
        <v>2.140599999999996E-2</v>
      </c>
      <c r="J1355">
        <v>-2.140599999999996E-2</v>
      </c>
      <c r="K1355">
        <v>-2.140599999999996E-2</v>
      </c>
      <c r="L1355">
        <v>-2.140599999999996E-2</v>
      </c>
      <c r="M1355">
        <v>2.140599999999996E-2</v>
      </c>
      <c r="N1355">
        <v>-2.140599999999996E-2</v>
      </c>
      <c r="O1355">
        <v>2.140599999999996E-2</v>
      </c>
      <c r="P1355">
        <v>-2.140599999999996E-2</v>
      </c>
      <c r="Q1355">
        <v>2.140599999999996E-2</v>
      </c>
      <c r="R1355">
        <v>-2.140599999999996E-2</v>
      </c>
      <c r="S1355">
        <v>-2.140599999999996E-2</v>
      </c>
      <c r="T1355">
        <v>-2.140599999999996E-2</v>
      </c>
      <c r="U1355">
        <v>-2.140599999999996E-2</v>
      </c>
      <c r="V1355">
        <v>2.140599999999996E-2</v>
      </c>
      <c r="W1355">
        <v>2.140599999999996E-2</v>
      </c>
      <c r="X1355">
        <v>-2.140599999999996E-2</v>
      </c>
      <c r="Y1355">
        <v>2.140599999999996E-2</v>
      </c>
      <c r="Z1355">
        <v>-2.140599999999996E-2</v>
      </c>
    </row>
    <row r="1356" spans="1:26" x14ac:dyDescent="0.35">
      <c r="A1356" s="2">
        <v>38656</v>
      </c>
      <c r="B1356">
        <v>-2.6374049999999961E-2</v>
      </c>
      <c r="C1356">
        <v>-2.6374049999999961E-2</v>
      </c>
      <c r="D1356">
        <v>2.6374049999999961E-2</v>
      </c>
      <c r="E1356">
        <v>2.6374049999999961E-2</v>
      </c>
      <c r="F1356">
        <v>2.6374049999999961E-2</v>
      </c>
      <c r="G1356">
        <v>-2.6374049999999961E-2</v>
      </c>
      <c r="H1356">
        <v>-2.6374049999999961E-2</v>
      </c>
      <c r="I1356">
        <v>-2.6374049999999961E-2</v>
      </c>
      <c r="J1356">
        <v>2.6374049999999961E-2</v>
      </c>
      <c r="K1356">
        <v>2.6374049999999961E-2</v>
      </c>
      <c r="L1356">
        <v>2.6374049999999961E-2</v>
      </c>
      <c r="M1356">
        <v>-2.6374049999999961E-2</v>
      </c>
      <c r="N1356">
        <v>-2.6374049999999961E-2</v>
      </c>
      <c r="O1356">
        <v>-2.6374049999999961E-2</v>
      </c>
      <c r="P1356">
        <v>2.6374049999999961E-2</v>
      </c>
      <c r="Q1356">
        <v>-2.6374049999999961E-2</v>
      </c>
      <c r="R1356">
        <v>2.6374049999999961E-2</v>
      </c>
      <c r="S1356">
        <v>2.6374049999999961E-2</v>
      </c>
      <c r="T1356">
        <v>2.6374049999999961E-2</v>
      </c>
      <c r="U1356">
        <v>2.6374049999999961E-2</v>
      </c>
      <c r="V1356">
        <v>-2.6374049999999961E-2</v>
      </c>
      <c r="W1356">
        <v>-2.6374049999999961E-2</v>
      </c>
      <c r="X1356">
        <v>2.6374049999999961E-2</v>
      </c>
      <c r="Y1356">
        <v>-2.6374049999999961E-2</v>
      </c>
      <c r="Z1356">
        <v>2.6374049999999961E-2</v>
      </c>
    </row>
    <row r="1357" spans="1:26" x14ac:dyDescent="0.35">
      <c r="A1357" s="2">
        <v>38657</v>
      </c>
      <c r="B1357">
        <v>-5.0759999999999998E-3</v>
      </c>
      <c r="C1357">
        <v>-5.0759999999999998E-3</v>
      </c>
      <c r="D1357">
        <v>5.0759999999999998E-3</v>
      </c>
      <c r="E1357">
        <v>5.0759999999999998E-3</v>
      </c>
      <c r="F1357">
        <v>5.0759999999999998E-3</v>
      </c>
      <c r="G1357">
        <v>-5.0759999999999998E-3</v>
      </c>
      <c r="H1357">
        <v>-5.0759999999999998E-3</v>
      </c>
      <c r="I1357">
        <v>-5.0759999999999998E-3</v>
      </c>
      <c r="J1357">
        <v>5.0759999999999998E-3</v>
      </c>
      <c r="K1357">
        <v>5.0759999999999998E-3</v>
      </c>
      <c r="L1357">
        <v>5.0759999999999998E-3</v>
      </c>
      <c r="M1357">
        <v>-5.0759999999999998E-3</v>
      </c>
      <c r="N1357">
        <v>-5.0759999999999998E-3</v>
      </c>
      <c r="O1357">
        <v>-5.0759999999999998E-3</v>
      </c>
      <c r="P1357">
        <v>5.0759999999999998E-3</v>
      </c>
      <c r="Q1357">
        <v>-5.0759999999999998E-3</v>
      </c>
      <c r="R1357">
        <v>5.0759999999999998E-3</v>
      </c>
      <c r="S1357">
        <v>5.0759999999999998E-3</v>
      </c>
      <c r="T1357">
        <v>5.0759999999999998E-3</v>
      </c>
      <c r="U1357">
        <v>5.0759999999999998E-3</v>
      </c>
      <c r="V1357">
        <v>-5.0759999999999998E-3</v>
      </c>
      <c r="W1357">
        <v>-5.0759999999999998E-3</v>
      </c>
      <c r="X1357">
        <v>5.0759999999999998E-3</v>
      </c>
      <c r="Y1357">
        <v>-5.0759999999999998E-3</v>
      </c>
      <c r="Z1357">
        <v>5.0759999999999998E-3</v>
      </c>
    </row>
    <row r="1358" spans="1:26" x14ac:dyDescent="0.35">
      <c r="A1358" s="2">
        <v>38658</v>
      </c>
      <c r="B1358">
        <v>1.6031700000000041E-2</v>
      </c>
      <c r="C1358">
        <v>-1.6031700000000041E-2</v>
      </c>
      <c r="D1358">
        <v>1.6031700000000041E-2</v>
      </c>
      <c r="E1358">
        <v>1.6031700000000041E-2</v>
      </c>
      <c r="F1358">
        <v>1.6031700000000041E-2</v>
      </c>
      <c r="G1358">
        <v>-1.6031700000000041E-2</v>
      </c>
      <c r="H1358">
        <v>-1.6031700000000041E-2</v>
      </c>
      <c r="I1358">
        <v>-1.6031700000000041E-2</v>
      </c>
      <c r="J1358">
        <v>1.6031700000000041E-2</v>
      </c>
      <c r="K1358">
        <v>1.6031700000000041E-2</v>
      </c>
      <c r="L1358">
        <v>1.6031700000000041E-2</v>
      </c>
      <c r="M1358">
        <v>-1.6031700000000041E-2</v>
      </c>
      <c r="N1358">
        <v>-1.6031700000000041E-2</v>
      </c>
      <c r="O1358">
        <v>-1.6031700000000041E-2</v>
      </c>
      <c r="P1358">
        <v>1.6031700000000041E-2</v>
      </c>
      <c r="Q1358">
        <v>-1.6031700000000041E-2</v>
      </c>
      <c r="R1358">
        <v>1.6031700000000041E-2</v>
      </c>
      <c r="S1358">
        <v>1.6031700000000041E-2</v>
      </c>
      <c r="T1358">
        <v>1.6031700000000041E-2</v>
      </c>
      <c r="U1358">
        <v>1.6031700000000041E-2</v>
      </c>
      <c r="V1358">
        <v>-1.6031700000000041E-2</v>
      </c>
      <c r="W1358">
        <v>-1.6031700000000041E-2</v>
      </c>
      <c r="X1358">
        <v>1.6031700000000041E-2</v>
      </c>
      <c r="Y1358">
        <v>-1.6031700000000041E-2</v>
      </c>
      <c r="Z1358">
        <v>1.6031700000000041E-2</v>
      </c>
    </row>
    <row r="1359" spans="1:26" x14ac:dyDescent="0.35">
      <c r="A1359" s="2">
        <v>38663</v>
      </c>
      <c r="B1359">
        <v>1.6835399999999889E-2</v>
      </c>
      <c r="C1359">
        <v>-1.6835399999999889E-2</v>
      </c>
      <c r="D1359">
        <v>1.6835399999999889E-2</v>
      </c>
      <c r="E1359">
        <v>1.6835399999999889E-2</v>
      </c>
      <c r="F1359">
        <v>1.6835399999999889E-2</v>
      </c>
      <c r="G1359">
        <v>-1.6835399999999889E-2</v>
      </c>
      <c r="H1359">
        <v>-1.6835399999999889E-2</v>
      </c>
      <c r="I1359">
        <v>-1.6835399999999889E-2</v>
      </c>
      <c r="J1359">
        <v>1.6835399999999889E-2</v>
      </c>
      <c r="K1359">
        <v>1.6835399999999889E-2</v>
      </c>
      <c r="L1359">
        <v>1.6835399999999889E-2</v>
      </c>
      <c r="M1359">
        <v>-1.6835399999999889E-2</v>
      </c>
      <c r="N1359">
        <v>-1.6835399999999889E-2</v>
      </c>
      <c r="O1359">
        <v>-1.6835399999999889E-2</v>
      </c>
      <c r="P1359">
        <v>1.6835399999999889E-2</v>
      </c>
      <c r="Q1359">
        <v>-1.6835399999999889E-2</v>
      </c>
      <c r="R1359">
        <v>1.6835399999999889E-2</v>
      </c>
      <c r="S1359">
        <v>1.6835399999999889E-2</v>
      </c>
      <c r="T1359">
        <v>1.6835399999999889E-2</v>
      </c>
      <c r="U1359">
        <v>1.6835399999999889E-2</v>
      </c>
      <c r="V1359">
        <v>-1.6835399999999889E-2</v>
      </c>
      <c r="W1359">
        <v>-1.6835399999999889E-2</v>
      </c>
      <c r="X1359">
        <v>1.6835399999999889E-2</v>
      </c>
      <c r="Y1359">
        <v>-1.6835399999999889E-2</v>
      </c>
      <c r="Z1359">
        <v>1.6835399999999889E-2</v>
      </c>
    </row>
    <row r="1360" spans="1:26" x14ac:dyDescent="0.35">
      <c r="A1360" s="2">
        <v>38664</v>
      </c>
      <c r="B1360">
        <v>-1.1822850000000121E-2</v>
      </c>
      <c r="C1360">
        <v>1.1822850000000121E-2</v>
      </c>
      <c r="D1360">
        <v>-1.1822850000000121E-2</v>
      </c>
      <c r="E1360">
        <v>1.1822850000000121E-2</v>
      </c>
      <c r="F1360">
        <v>1.1822850000000121E-2</v>
      </c>
      <c r="G1360">
        <v>1.1822850000000121E-2</v>
      </c>
      <c r="H1360">
        <v>-1.1822850000000121E-2</v>
      </c>
      <c r="I1360">
        <v>-1.1822850000000121E-2</v>
      </c>
      <c r="J1360">
        <v>1.1822850000000121E-2</v>
      </c>
      <c r="K1360">
        <v>1.1822850000000121E-2</v>
      </c>
      <c r="L1360">
        <v>1.1822850000000121E-2</v>
      </c>
      <c r="M1360">
        <v>-1.1822850000000121E-2</v>
      </c>
      <c r="N1360">
        <v>-1.1822850000000121E-2</v>
      </c>
      <c r="O1360">
        <v>-1.1822850000000121E-2</v>
      </c>
      <c r="P1360">
        <v>1.1822850000000121E-2</v>
      </c>
      <c r="Q1360">
        <v>-1.1822850000000121E-2</v>
      </c>
      <c r="R1360">
        <v>1.1822850000000121E-2</v>
      </c>
      <c r="S1360">
        <v>1.1822850000000121E-2</v>
      </c>
      <c r="T1360">
        <v>1.1822850000000121E-2</v>
      </c>
      <c r="U1360">
        <v>1.1822850000000121E-2</v>
      </c>
      <c r="V1360">
        <v>-1.1822850000000121E-2</v>
      </c>
      <c r="W1360">
        <v>-1.1822850000000121E-2</v>
      </c>
      <c r="X1360">
        <v>1.1822850000000121E-2</v>
      </c>
      <c r="Y1360">
        <v>-1.1822850000000121E-2</v>
      </c>
      <c r="Z1360">
        <v>1.1822850000000121E-2</v>
      </c>
    </row>
    <row r="1361" spans="1:26" x14ac:dyDescent="0.35">
      <c r="A1361" s="2">
        <v>38665</v>
      </c>
      <c r="B1361">
        <v>-1.4593499999999229E-3</v>
      </c>
      <c r="C1361">
        <v>1.4593499999999229E-3</v>
      </c>
      <c r="D1361">
        <v>-1.4593499999999229E-3</v>
      </c>
      <c r="E1361">
        <v>1.4593499999999229E-3</v>
      </c>
      <c r="F1361">
        <v>1.4593499999999229E-3</v>
      </c>
      <c r="G1361">
        <v>1.4593499999999229E-3</v>
      </c>
      <c r="H1361">
        <v>-1.4593499999999229E-3</v>
      </c>
      <c r="I1361">
        <v>-1.4593499999999229E-3</v>
      </c>
      <c r="J1361">
        <v>1.4593499999999229E-3</v>
      </c>
      <c r="K1361">
        <v>1.4593499999999229E-3</v>
      </c>
      <c r="L1361">
        <v>1.4593499999999229E-3</v>
      </c>
      <c r="M1361">
        <v>-1.4593499999999229E-3</v>
      </c>
      <c r="N1361">
        <v>-1.4593499999999229E-3</v>
      </c>
      <c r="O1361">
        <v>-1.4593499999999229E-3</v>
      </c>
      <c r="P1361">
        <v>1.4593499999999229E-3</v>
      </c>
      <c r="Q1361">
        <v>-1.4593499999999229E-3</v>
      </c>
      <c r="R1361">
        <v>1.4593499999999229E-3</v>
      </c>
      <c r="S1361">
        <v>1.4593499999999229E-3</v>
      </c>
      <c r="T1361">
        <v>1.4593499999999229E-3</v>
      </c>
      <c r="U1361">
        <v>1.4593499999999229E-3</v>
      </c>
      <c r="V1361">
        <v>-1.4593499999999229E-3</v>
      </c>
      <c r="W1361">
        <v>-1.4593499999999229E-3</v>
      </c>
      <c r="X1361">
        <v>1.4593499999999229E-3</v>
      </c>
      <c r="Y1361">
        <v>-1.4593499999999229E-3</v>
      </c>
      <c r="Z1361">
        <v>1.4593499999999229E-3</v>
      </c>
    </row>
    <row r="1362" spans="1:26" x14ac:dyDescent="0.35">
      <c r="A1362" s="2">
        <v>38666</v>
      </c>
      <c r="B1362">
        <v>3.8915999999999231E-3</v>
      </c>
      <c r="C1362">
        <v>3.8915999999999231E-3</v>
      </c>
      <c r="D1362">
        <v>-3.8915999999999231E-3</v>
      </c>
      <c r="E1362">
        <v>3.8915999999999231E-3</v>
      </c>
      <c r="F1362">
        <v>3.8915999999999231E-3</v>
      </c>
      <c r="G1362">
        <v>3.8915999999999231E-3</v>
      </c>
      <c r="H1362">
        <v>3.8915999999999231E-3</v>
      </c>
      <c r="I1362">
        <v>-3.8915999999999231E-3</v>
      </c>
      <c r="J1362">
        <v>3.8915999999999231E-3</v>
      </c>
      <c r="K1362">
        <v>3.8915999999999231E-3</v>
      </c>
      <c r="L1362">
        <v>3.8915999999999231E-3</v>
      </c>
      <c r="M1362">
        <v>-3.8915999999999231E-3</v>
      </c>
      <c r="N1362">
        <v>-3.8915999999999231E-3</v>
      </c>
      <c r="O1362">
        <v>-3.8915999999999231E-3</v>
      </c>
      <c r="P1362">
        <v>3.8915999999999231E-3</v>
      </c>
      <c r="Q1362">
        <v>-3.8915999999999231E-3</v>
      </c>
      <c r="R1362">
        <v>3.8915999999999231E-3</v>
      </c>
      <c r="S1362">
        <v>3.8915999999999231E-3</v>
      </c>
      <c r="T1362">
        <v>3.8915999999999231E-3</v>
      </c>
      <c r="U1362">
        <v>3.8915999999999231E-3</v>
      </c>
      <c r="V1362">
        <v>-3.8915999999999231E-3</v>
      </c>
      <c r="W1362">
        <v>-3.8915999999999231E-3</v>
      </c>
      <c r="X1362">
        <v>3.8915999999999231E-3</v>
      </c>
      <c r="Y1362">
        <v>-3.8915999999999231E-3</v>
      </c>
      <c r="Z1362">
        <v>3.8915999999999231E-3</v>
      </c>
    </row>
    <row r="1363" spans="1:26" x14ac:dyDescent="0.35">
      <c r="A1363" s="2">
        <v>38667</v>
      </c>
      <c r="B1363">
        <v>2.4597450000000042E-2</v>
      </c>
      <c r="C1363">
        <v>2.4597450000000042E-2</v>
      </c>
      <c r="D1363">
        <v>-2.4597450000000042E-2</v>
      </c>
      <c r="E1363">
        <v>2.4597450000000042E-2</v>
      </c>
      <c r="F1363">
        <v>2.4597450000000042E-2</v>
      </c>
      <c r="G1363">
        <v>2.4597450000000042E-2</v>
      </c>
      <c r="H1363">
        <v>2.4597450000000042E-2</v>
      </c>
      <c r="I1363">
        <v>-2.4597450000000042E-2</v>
      </c>
      <c r="J1363">
        <v>2.4597450000000042E-2</v>
      </c>
      <c r="K1363">
        <v>2.4597450000000042E-2</v>
      </c>
      <c r="L1363">
        <v>2.4597450000000042E-2</v>
      </c>
      <c r="M1363">
        <v>-2.4597450000000042E-2</v>
      </c>
      <c r="N1363">
        <v>-2.4597450000000042E-2</v>
      </c>
      <c r="O1363">
        <v>-2.4597450000000042E-2</v>
      </c>
      <c r="P1363">
        <v>2.4597450000000042E-2</v>
      </c>
      <c r="Q1363">
        <v>-2.4597450000000042E-2</v>
      </c>
      <c r="R1363">
        <v>2.4597450000000042E-2</v>
      </c>
      <c r="S1363">
        <v>2.4597450000000042E-2</v>
      </c>
      <c r="T1363">
        <v>2.4597450000000042E-2</v>
      </c>
      <c r="U1363">
        <v>2.4597450000000042E-2</v>
      </c>
      <c r="V1363">
        <v>-2.4597450000000042E-2</v>
      </c>
      <c r="W1363">
        <v>-2.4597450000000042E-2</v>
      </c>
      <c r="X1363">
        <v>2.4597450000000042E-2</v>
      </c>
      <c r="Y1363">
        <v>-2.4597450000000042E-2</v>
      </c>
      <c r="Z1363">
        <v>2.4597450000000042E-2</v>
      </c>
    </row>
    <row r="1364" spans="1:26" x14ac:dyDescent="0.35">
      <c r="A1364" s="2">
        <v>38670</v>
      </c>
      <c r="B1364">
        <v>-4.6107000000000387E-3</v>
      </c>
      <c r="C1364">
        <v>-4.6107000000000387E-3</v>
      </c>
      <c r="D1364">
        <v>-4.6107000000000387E-3</v>
      </c>
      <c r="E1364">
        <v>-4.6107000000000387E-3</v>
      </c>
      <c r="F1364">
        <v>-4.6107000000000387E-3</v>
      </c>
      <c r="G1364">
        <v>4.6107000000000387E-3</v>
      </c>
      <c r="H1364">
        <v>4.6107000000000387E-3</v>
      </c>
      <c r="I1364">
        <v>4.6107000000000387E-3</v>
      </c>
      <c r="J1364">
        <v>4.6107000000000387E-3</v>
      </c>
      <c r="K1364">
        <v>-4.6107000000000387E-3</v>
      </c>
      <c r="L1364">
        <v>4.6107000000000387E-3</v>
      </c>
      <c r="M1364">
        <v>-4.6107000000000387E-3</v>
      </c>
      <c r="N1364">
        <v>-4.6107000000000387E-3</v>
      </c>
      <c r="O1364">
        <v>-4.6107000000000387E-3</v>
      </c>
      <c r="P1364">
        <v>4.6107000000000387E-3</v>
      </c>
      <c r="Q1364">
        <v>-4.6107000000000387E-3</v>
      </c>
      <c r="R1364">
        <v>-4.6107000000000387E-3</v>
      </c>
      <c r="S1364">
        <v>4.6107000000000387E-3</v>
      </c>
      <c r="T1364">
        <v>4.6107000000000387E-3</v>
      </c>
      <c r="U1364">
        <v>-4.6107000000000387E-3</v>
      </c>
      <c r="V1364">
        <v>-4.6107000000000387E-3</v>
      </c>
      <c r="W1364">
        <v>-4.6107000000000387E-3</v>
      </c>
      <c r="X1364">
        <v>4.6107000000000387E-3</v>
      </c>
      <c r="Y1364">
        <v>-4.6107000000000387E-3</v>
      </c>
      <c r="Z1364">
        <v>4.6107000000000387E-3</v>
      </c>
    </row>
    <row r="1365" spans="1:26" x14ac:dyDescent="0.35">
      <c r="A1365" s="2">
        <v>38672</v>
      </c>
      <c r="B1365">
        <v>-1.076534999999992E-2</v>
      </c>
      <c r="C1365">
        <v>-1.076534999999992E-2</v>
      </c>
      <c r="D1365">
        <v>-1.076534999999992E-2</v>
      </c>
      <c r="E1365">
        <v>-1.076534999999992E-2</v>
      </c>
      <c r="F1365">
        <v>-1.076534999999992E-2</v>
      </c>
      <c r="G1365">
        <v>1.076534999999992E-2</v>
      </c>
      <c r="H1365">
        <v>1.076534999999992E-2</v>
      </c>
      <c r="I1365">
        <v>1.076534999999992E-2</v>
      </c>
      <c r="J1365">
        <v>1.076534999999992E-2</v>
      </c>
      <c r="K1365">
        <v>-1.076534999999992E-2</v>
      </c>
      <c r="L1365">
        <v>1.076534999999992E-2</v>
      </c>
      <c r="M1365">
        <v>-1.076534999999992E-2</v>
      </c>
      <c r="N1365">
        <v>-1.076534999999992E-2</v>
      </c>
      <c r="O1365">
        <v>-1.076534999999992E-2</v>
      </c>
      <c r="P1365">
        <v>1.076534999999992E-2</v>
      </c>
      <c r="Q1365">
        <v>-1.076534999999992E-2</v>
      </c>
      <c r="R1365">
        <v>-1.076534999999992E-2</v>
      </c>
      <c r="S1365">
        <v>1.076534999999992E-2</v>
      </c>
      <c r="T1365">
        <v>1.076534999999992E-2</v>
      </c>
      <c r="U1365">
        <v>-1.076534999999992E-2</v>
      </c>
      <c r="V1365">
        <v>-1.076534999999992E-2</v>
      </c>
      <c r="W1365">
        <v>-1.076534999999992E-2</v>
      </c>
      <c r="X1365">
        <v>1.076534999999992E-2</v>
      </c>
      <c r="Y1365">
        <v>-1.076534999999992E-2</v>
      </c>
      <c r="Z1365">
        <v>1.076534999999992E-2</v>
      </c>
    </row>
    <row r="1366" spans="1:26" x14ac:dyDescent="0.35">
      <c r="A1366" s="2">
        <v>38673</v>
      </c>
      <c r="B1366">
        <v>1.0617300000000151E-2</v>
      </c>
      <c r="C1366">
        <v>-1.0617300000000151E-2</v>
      </c>
      <c r="D1366">
        <v>1.0617300000000151E-2</v>
      </c>
      <c r="E1366">
        <v>-1.0617300000000151E-2</v>
      </c>
      <c r="F1366">
        <v>-1.0617300000000151E-2</v>
      </c>
      <c r="G1366">
        <v>1.0617300000000151E-2</v>
      </c>
      <c r="H1366">
        <v>1.0617300000000151E-2</v>
      </c>
      <c r="I1366">
        <v>1.0617300000000151E-2</v>
      </c>
      <c r="J1366">
        <v>1.0617300000000151E-2</v>
      </c>
      <c r="K1366">
        <v>-1.0617300000000151E-2</v>
      </c>
      <c r="L1366">
        <v>1.0617300000000151E-2</v>
      </c>
      <c r="M1366">
        <v>-1.0617300000000151E-2</v>
      </c>
      <c r="N1366">
        <v>-1.0617300000000151E-2</v>
      </c>
      <c r="O1366">
        <v>-1.0617300000000151E-2</v>
      </c>
      <c r="P1366">
        <v>1.0617300000000151E-2</v>
      </c>
      <c r="Q1366">
        <v>-1.0617300000000151E-2</v>
      </c>
      <c r="R1366">
        <v>-1.0617300000000151E-2</v>
      </c>
      <c r="S1366">
        <v>1.0617300000000151E-2</v>
      </c>
      <c r="T1366">
        <v>1.0617300000000151E-2</v>
      </c>
      <c r="U1366">
        <v>-1.0617300000000151E-2</v>
      </c>
      <c r="V1366">
        <v>-1.0617300000000151E-2</v>
      </c>
      <c r="W1366">
        <v>-1.0617300000000151E-2</v>
      </c>
      <c r="X1366">
        <v>1.0617300000000151E-2</v>
      </c>
      <c r="Y1366">
        <v>-1.0617300000000151E-2</v>
      </c>
      <c r="Z1366">
        <v>1.0617300000000151E-2</v>
      </c>
    </row>
    <row r="1367" spans="1:26" x14ac:dyDescent="0.35">
      <c r="A1367" s="2">
        <v>38674</v>
      </c>
      <c r="B1367">
        <v>6.1969499999998462E-3</v>
      </c>
      <c r="C1367">
        <v>-6.1969499999998462E-3</v>
      </c>
      <c r="D1367">
        <v>6.1969499999998462E-3</v>
      </c>
      <c r="E1367">
        <v>-6.1969499999998462E-3</v>
      </c>
      <c r="F1367">
        <v>-6.1969499999998462E-3</v>
      </c>
      <c r="G1367">
        <v>6.1969499999998462E-3</v>
      </c>
      <c r="H1367">
        <v>6.1969499999998462E-3</v>
      </c>
      <c r="I1367">
        <v>6.1969499999998462E-3</v>
      </c>
      <c r="J1367">
        <v>6.1969499999998462E-3</v>
      </c>
      <c r="K1367">
        <v>-6.1969499999998462E-3</v>
      </c>
      <c r="L1367">
        <v>6.1969499999998462E-3</v>
      </c>
      <c r="M1367">
        <v>-6.1969499999998462E-3</v>
      </c>
      <c r="N1367">
        <v>-6.1969499999998462E-3</v>
      </c>
      <c r="O1367">
        <v>-6.1969499999998462E-3</v>
      </c>
      <c r="P1367">
        <v>6.1969499999998462E-3</v>
      </c>
      <c r="Q1367">
        <v>-6.1969499999998462E-3</v>
      </c>
      <c r="R1367">
        <v>-6.1969499999998462E-3</v>
      </c>
      <c r="S1367">
        <v>6.1969499999998462E-3</v>
      </c>
      <c r="T1367">
        <v>6.1969499999998462E-3</v>
      </c>
      <c r="U1367">
        <v>-6.1969499999998462E-3</v>
      </c>
      <c r="V1367">
        <v>-6.1969499999998462E-3</v>
      </c>
      <c r="W1367">
        <v>-6.1969499999998462E-3</v>
      </c>
      <c r="X1367">
        <v>6.1969499999998462E-3</v>
      </c>
      <c r="Y1367">
        <v>-6.1969499999998462E-3</v>
      </c>
      <c r="Z1367">
        <v>6.1969499999998462E-3</v>
      </c>
    </row>
    <row r="1368" spans="1:26" x14ac:dyDescent="0.35">
      <c r="A1368" s="2">
        <v>38677</v>
      </c>
      <c r="B1368">
        <v>7.423649999999885E-3</v>
      </c>
      <c r="C1368">
        <v>-7.423649999999885E-3</v>
      </c>
      <c r="D1368">
        <v>-7.423649999999885E-3</v>
      </c>
      <c r="E1368">
        <v>7.423649999999885E-3</v>
      </c>
      <c r="F1368">
        <v>7.423649999999885E-3</v>
      </c>
      <c r="G1368">
        <v>-7.423649999999885E-3</v>
      </c>
      <c r="H1368">
        <v>-7.423649999999885E-3</v>
      </c>
      <c r="I1368">
        <v>-7.423649999999885E-3</v>
      </c>
      <c r="J1368">
        <v>-7.423649999999885E-3</v>
      </c>
      <c r="K1368">
        <v>7.423649999999885E-3</v>
      </c>
      <c r="L1368">
        <v>7.423649999999885E-3</v>
      </c>
      <c r="M1368">
        <v>7.423649999999885E-3</v>
      </c>
      <c r="N1368">
        <v>7.423649999999885E-3</v>
      </c>
      <c r="O1368">
        <v>7.423649999999885E-3</v>
      </c>
      <c r="P1368">
        <v>-7.423649999999885E-3</v>
      </c>
      <c r="Q1368">
        <v>7.423649999999885E-3</v>
      </c>
      <c r="R1368">
        <v>7.423649999999885E-3</v>
      </c>
      <c r="S1368">
        <v>-7.423649999999885E-3</v>
      </c>
      <c r="T1368">
        <v>-7.423649999999885E-3</v>
      </c>
      <c r="U1368">
        <v>7.423649999999885E-3</v>
      </c>
      <c r="V1368">
        <v>7.423649999999885E-3</v>
      </c>
      <c r="W1368">
        <v>-7.423649999999885E-3</v>
      </c>
      <c r="X1368">
        <v>-7.423649999999885E-3</v>
      </c>
      <c r="Y1368">
        <v>7.423649999999885E-3</v>
      </c>
      <c r="Z1368">
        <v>-7.423649999999885E-3</v>
      </c>
    </row>
    <row r="1369" spans="1:26" x14ac:dyDescent="0.35">
      <c r="A1369" s="2">
        <v>38678</v>
      </c>
      <c r="B1369">
        <v>1.450890000000008E-2</v>
      </c>
      <c r="C1369">
        <v>-1.450890000000008E-2</v>
      </c>
      <c r="D1369">
        <v>-1.450890000000008E-2</v>
      </c>
      <c r="E1369">
        <v>1.450890000000008E-2</v>
      </c>
      <c r="F1369">
        <v>1.450890000000008E-2</v>
      </c>
      <c r="G1369">
        <v>-1.450890000000008E-2</v>
      </c>
      <c r="H1369">
        <v>-1.450890000000008E-2</v>
      </c>
      <c r="I1369">
        <v>-1.450890000000008E-2</v>
      </c>
      <c r="J1369">
        <v>-1.450890000000008E-2</v>
      </c>
      <c r="K1369">
        <v>1.450890000000008E-2</v>
      </c>
      <c r="L1369">
        <v>1.450890000000008E-2</v>
      </c>
      <c r="M1369">
        <v>1.450890000000008E-2</v>
      </c>
      <c r="N1369">
        <v>1.450890000000008E-2</v>
      </c>
      <c r="O1369">
        <v>1.450890000000008E-2</v>
      </c>
      <c r="P1369">
        <v>-1.450890000000008E-2</v>
      </c>
      <c r="Q1369">
        <v>1.450890000000008E-2</v>
      </c>
      <c r="R1369">
        <v>1.450890000000008E-2</v>
      </c>
      <c r="S1369">
        <v>-1.450890000000008E-2</v>
      </c>
      <c r="T1369">
        <v>-1.450890000000008E-2</v>
      </c>
      <c r="U1369">
        <v>1.450890000000008E-2</v>
      </c>
      <c r="V1369">
        <v>1.450890000000008E-2</v>
      </c>
      <c r="W1369">
        <v>-1.450890000000008E-2</v>
      </c>
      <c r="X1369">
        <v>-1.450890000000008E-2</v>
      </c>
      <c r="Y1369">
        <v>1.450890000000008E-2</v>
      </c>
      <c r="Z1369">
        <v>-1.450890000000008E-2</v>
      </c>
    </row>
    <row r="1370" spans="1:26" x14ac:dyDescent="0.35">
      <c r="A1370" s="2">
        <v>38679</v>
      </c>
      <c r="B1370">
        <v>1.789290000000008E-2</v>
      </c>
      <c r="C1370">
        <v>1.789290000000008E-2</v>
      </c>
      <c r="D1370">
        <v>1.789290000000008E-2</v>
      </c>
      <c r="E1370">
        <v>-1.789290000000008E-2</v>
      </c>
      <c r="F1370">
        <v>-1.789290000000008E-2</v>
      </c>
      <c r="G1370">
        <v>1.789290000000008E-2</v>
      </c>
      <c r="H1370">
        <v>1.789290000000008E-2</v>
      </c>
      <c r="I1370">
        <v>1.789290000000008E-2</v>
      </c>
      <c r="J1370">
        <v>1.789290000000008E-2</v>
      </c>
      <c r="K1370">
        <v>-1.789290000000008E-2</v>
      </c>
      <c r="L1370">
        <v>-1.789290000000008E-2</v>
      </c>
      <c r="M1370">
        <v>-1.789290000000008E-2</v>
      </c>
      <c r="N1370">
        <v>-1.789290000000008E-2</v>
      </c>
      <c r="O1370">
        <v>-1.789290000000008E-2</v>
      </c>
      <c r="P1370">
        <v>1.789290000000008E-2</v>
      </c>
      <c r="Q1370">
        <v>-1.789290000000008E-2</v>
      </c>
      <c r="R1370">
        <v>-1.789290000000008E-2</v>
      </c>
      <c r="S1370">
        <v>1.789290000000008E-2</v>
      </c>
      <c r="T1370">
        <v>1.789290000000008E-2</v>
      </c>
      <c r="U1370">
        <v>-1.789290000000008E-2</v>
      </c>
      <c r="V1370">
        <v>-1.789290000000008E-2</v>
      </c>
      <c r="W1370">
        <v>1.789290000000008E-2</v>
      </c>
      <c r="X1370">
        <v>1.789290000000008E-2</v>
      </c>
      <c r="Y1370">
        <v>-1.789290000000008E-2</v>
      </c>
      <c r="Z1370">
        <v>1.789290000000008E-2</v>
      </c>
    </row>
    <row r="1371" spans="1:26" x14ac:dyDescent="0.35">
      <c r="A1371" s="2">
        <v>38680</v>
      </c>
      <c r="B1371">
        <v>8.6080499999999609E-3</v>
      </c>
      <c r="C1371">
        <v>8.6080499999999609E-3</v>
      </c>
      <c r="D1371">
        <v>8.6080499999999609E-3</v>
      </c>
      <c r="E1371">
        <v>-8.6080499999999609E-3</v>
      </c>
      <c r="F1371">
        <v>-8.6080499999999609E-3</v>
      </c>
      <c r="G1371">
        <v>8.6080499999999609E-3</v>
      </c>
      <c r="H1371">
        <v>8.6080499999999609E-3</v>
      </c>
      <c r="I1371">
        <v>8.6080499999999609E-3</v>
      </c>
      <c r="J1371">
        <v>8.6080499999999609E-3</v>
      </c>
      <c r="K1371">
        <v>-8.6080499999999609E-3</v>
      </c>
      <c r="L1371">
        <v>-8.6080499999999609E-3</v>
      </c>
      <c r="M1371">
        <v>-8.6080499999999609E-3</v>
      </c>
      <c r="N1371">
        <v>-8.6080499999999609E-3</v>
      </c>
      <c r="O1371">
        <v>-8.6080499999999609E-3</v>
      </c>
      <c r="P1371">
        <v>8.6080499999999609E-3</v>
      </c>
      <c r="Q1371">
        <v>-8.6080499999999609E-3</v>
      </c>
      <c r="R1371">
        <v>-8.6080499999999609E-3</v>
      </c>
      <c r="S1371">
        <v>8.6080499999999609E-3</v>
      </c>
      <c r="T1371">
        <v>8.6080499999999609E-3</v>
      </c>
      <c r="U1371">
        <v>-8.6080499999999609E-3</v>
      </c>
      <c r="V1371">
        <v>-8.6080499999999609E-3</v>
      </c>
      <c r="W1371">
        <v>8.6080499999999609E-3</v>
      </c>
      <c r="X1371">
        <v>8.6080499999999609E-3</v>
      </c>
      <c r="Y1371">
        <v>-8.6080499999999609E-3</v>
      </c>
      <c r="Z1371">
        <v>8.6080499999999609E-3</v>
      </c>
    </row>
    <row r="1372" spans="1:26" x14ac:dyDescent="0.35">
      <c r="A1372" s="2">
        <v>38681</v>
      </c>
      <c r="B1372">
        <v>-1.402245000000004E-2</v>
      </c>
      <c r="C1372">
        <v>-1.402245000000004E-2</v>
      </c>
      <c r="D1372">
        <v>-1.402245000000004E-2</v>
      </c>
      <c r="E1372">
        <v>1.402245000000004E-2</v>
      </c>
      <c r="F1372">
        <v>-1.402245000000004E-2</v>
      </c>
      <c r="G1372">
        <v>-1.402245000000004E-2</v>
      </c>
      <c r="H1372">
        <v>1.402245000000004E-2</v>
      </c>
      <c r="I1372">
        <v>1.402245000000004E-2</v>
      </c>
      <c r="J1372">
        <v>-1.402245000000004E-2</v>
      </c>
      <c r="K1372">
        <v>-1.402245000000004E-2</v>
      </c>
      <c r="L1372">
        <v>-1.402245000000004E-2</v>
      </c>
      <c r="M1372">
        <v>1.402245000000004E-2</v>
      </c>
      <c r="N1372">
        <v>-1.402245000000004E-2</v>
      </c>
      <c r="O1372">
        <v>-1.402245000000004E-2</v>
      </c>
      <c r="P1372">
        <v>1.402245000000004E-2</v>
      </c>
      <c r="Q1372">
        <v>-1.402245000000004E-2</v>
      </c>
      <c r="R1372">
        <v>-1.402245000000004E-2</v>
      </c>
      <c r="S1372">
        <v>-1.402245000000004E-2</v>
      </c>
      <c r="T1372">
        <v>-1.402245000000004E-2</v>
      </c>
      <c r="U1372">
        <v>-1.402245000000004E-2</v>
      </c>
      <c r="V1372">
        <v>-1.402245000000004E-2</v>
      </c>
      <c r="W1372">
        <v>1.402245000000004E-2</v>
      </c>
      <c r="X1372">
        <v>1.402245000000004E-2</v>
      </c>
      <c r="Y1372">
        <v>-1.402245000000004E-2</v>
      </c>
      <c r="Z1372">
        <v>1.402245000000004E-2</v>
      </c>
    </row>
    <row r="1373" spans="1:26" x14ac:dyDescent="0.35">
      <c r="A1373" s="2">
        <v>38682</v>
      </c>
      <c r="B1373">
        <v>-8.2062000000000385E-3</v>
      </c>
      <c r="C1373">
        <v>-8.2062000000000385E-3</v>
      </c>
      <c r="D1373">
        <v>-8.2062000000000385E-3</v>
      </c>
      <c r="E1373">
        <v>8.2062000000000385E-3</v>
      </c>
      <c r="F1373">
        <v>-8.2062000000000385E-3</v>
      </c>
      <c r="G1373">
        <v>-8.2062000000000385E-3</v>
      </c>
      <c r="H1373">
        <v>8.2062000000000385E-3</v>
      </c>
      <c r="I1373">
        <v>8.2062000000000385E-3</v>
      </c>
      <c r="J1373">
        <v>-8.2062000000000385E-3</v>
      </c>
      <c r="K1373">
        <v>-8.2062000000000385E-3</v>
      </c>
      <c r="L1373">
        <v>-8.2062000000000385E-3</v>
      </c>
      <c r="M1373">
        <v>8.2062000000000385E-3</v>
      </c>
      <c r="N1373">
        <v>-8.2062000000000385E-3</v>
      </c>
      <c r="O1373">
        <v>-8.2062000000000385E-3</v>
      </c>
      <c r="P1373">
        <v>8.2062000000000385E-3</v>
      </c>
      <c r="Q1373">
        <v>-8.2062000000000385E-3</v>
      </c>
      <c r="R1373">
        <v>-8.2062000000000385E-3</v>
      </c>
      <c r="S1373">
        <v>-8.2062000000000385E-3</v>
      </c>
      <c r="T1373">
        <v>-8.2062000000000385E-3</v>
      </c>
      <c r="U1373">
        <v>-8.2062000000000385E-3</v>
      </c>
      <c r="V1373">
        <v>-8.2062000000000385E-3</v>
      </c>
      <c r="W1373">
        <v>8.2062000000000385E-3</v>
      </c>
      <c r="X1373">
        <v>8.2062000000000385E-3</v>
      </c>
      <c r="Y1373">
        <v>-8.2062000000000385E-3</v>
      </c>
      <c r="Z1373">
        <v>8.2062000000000385E-3</v>
      </c>
    </row>
    <row r="1374" spans="1:26" x14ac:dyDescent="0.35">
      <c r="A1374" s="2">
        <v>38684</v>
      </c>
      <c r="B1374">
        <v>1.425509999999992E-2</v>
      </c>
      <c r="C1374">
        <v>-1.425509999999992E-2</v>
      </c>
      <c r="D1374">
        <v>-1.425509999999992E-2</v>
      </c>
      <c r="E1374">
        <v>1.425509999999992E-2</v>
      </c>
      <c r="F1374">
        <v>1.425509999999992E-2</v>
      </c>
      <c r="G1374">
        <v>-1.425509999999992E-2</v>
      </c>
      <c r="H1374">
        <v>1.425509999999992E-2</v>
      </c>
      <c r="I1374">
        <v>1.425509999999992E-2</v>
      </c>
      <c r="J1374">
        <v>-1.425509999999992E-2</v>
      </c>
      <c r="K1374">
        <v>-1.425509999999992E-2</v>
      </c>
      <c r="L1374">
        <v>-1.425509999999992E-2</v>
      </c>
      <c r="M1374">
        <v>1.425509999999992E-2</v>
      </c>
      <c r="N1374">
        <v>-1.425509999999992E-2</v>
      </c>
      <c r="O1374">
        <v>-1.425509999999992E-2</v>
      </c>
      <c r="P1374">
        <v>1.425509999999992E-2</v>
      </c>
      <c r="Q1374">
        <v>-1.425509999999992E-2</v>
      </c>
      <c r="R1374">
        <v>-1.425509999999992E-2</v>
      </c>
      <c r="S1374">
        <v>-1.425509999999992E-2</v>
      </c>
      <c r="T1374">
        <v>-1.425509999999992E-2</v>
      </c>
      <c r="U1374">
        <v>-1.425509999999992E-2</v>
      </c>
      <c r="V1374">
        <v>-1.425509999999992E-2</v>
      </c>
      <c r="W1374">
        <v>1.425509999999992E-2</v>
      </c>
      <c r="X1374">
        <v>1.425509999999992E-2</v>
      </c>
      <c r="Y1374">
        <v>-1.425509999999992E-2</v>
      </c>
      <c r="Z1374">
        <v>1.425509999999992E-2</v>
      </c>
    </row>
    <row r="1375" spans="1:26" x14ac:dyDescent="0.35">
      <c r="A1375" s="2">
        <v>38685</v>
      </c>
      <c r="B1375">
        <v>-7.0429500000000391E-3</v>
      </c>
      <c r="C1375">
        <v>7.0429500000000391E-3</v>
      </c>
      <c r="D1375">
        <v>7.0429500000000391E-3</v>
      </c>
      <c r="E1375">
        <v>-7.0429500000000391E-3</v>
      </c>
      <c r="F1375">
        <v>-7.0429500000000391E-3</v>
      </c>
      <c r="G1375">
        <v>7.0429500000000391E-3</v>
      </c>
      <c r="H1375">
        <v>-7.0429500000000391E-3</v>
      </c>
      <c r="I1375">
        <v>-7.0429500000000391E-3</v>
      </c>
      <c r="J1375">
        <v>7.0429500000000391E-3</v>
      </c>
      <c r="K1375">
        <v>7.0429500000000391E-3</v>
      </c>
      <c r="L1375">
        <v>7.0429500000000391E-3</v>
      </c>
      <c r="M1375">
        <v>-7.0429500000000391E-3</v>
      </c>
      <c r="N1375">
        <v>7.0429500000000391E-3</v>
      </c>
      <c r="O1375">
        <v>7.0429500000000391E-3</v>
      </c>
      <c r="P1375">
        <v>-7.0429500000000391E-3</v>
      </c>
      <c r="Q1375">
        <v>7.0429500000000391E-3</v>
      </c>
      <c r="R1375">
        <v>7.0429500000000391E-3</v>
      </c>
      <c r="S1375">
        <v>7.0429500000000391E-3</v>
      </c>
      <c r="T1375">
        <v>7.0429500000000391E-3</v>
      </c>
      <c r="U1375">
        <v>7.0429500000000391E-3</v>
      </c>
      <c r="V1375">
        <v>7.0429500000000391E-3</v>
      </c>
      <c r="W1375">
        <v>-7.0429500000000391E-3</v>
      </c>
      <c r="X1375">
        <v>-7.0429500000000391E-3</v>
      </c>
      <c r="Y1375">
        <v>7.0429500000000391E-3</v>
      </c>
      <c r="Z1375">
        <v>-7.0429500000000391E-3</v>
      </c>
    </row>
    <row r="1376" spans="1:26" x14ac:dyDescent="0.35">
      <c r="A1376" s="2">
        <v>38686</v>
      </c>
      <c r="B1376">
        <v>2.071614999999993E-2</v>
      </c>
      <c r="C1376">
        <v>-2.071614999999993E-2</v>
      </c>
      <c r="D1376">
        <v>2.071614999999993E-2</v>
      </c>
      <c r="E1376">
        <v>-2.071614999999993E-2</v>
      </c>
      <c r="F1376">
        <v>-2.071614999999993E-2</v>
      </c>
      <c r="G1376">
        <v>2.071614999999993E-2</v>
      </c>
      <c r="H1376">
        <v>2.071614999999993E-2</v>
      </c>
      <c r="I1376">
        <v>-2.071614999999993E-2</v>
      </c>
      <c r="J1376">
        <v>2.071614999999993E-2</v>
      </c>
      <c r="K1376">
        <v>2.071614999999993E-2</v>
      </c>
      <c r="L1376">
        <v>2.071614999999993E-2</v>
      </c>
      <c r="M1376">
        <v>-2.071614999999993E-2</v>
      </c>
      <c r="N1376">
        <v>2.071614999999993E-2</v>
      </c>
      <c r="O1376">
        <v>-2.071614999999993E-2</v>
      </c>
      <c r="P1376">
        <v>-2.071614999999993E-2</v>
      </c>
      <c r="Q1376">
        <v>2.071614999999993E-2</v>
      </c>
      <c r="R1376">
        <v>2.071614999999993E-2</v>
      </c>
      <c r="S1376">
        <v>2.071614999999993E-2</v>
      </c>
      <c r="T1376">
        <v>2.071614999999993E-2</v>
      </c>
      <c r="U1376">
        <v>2.071614999999993E-2</v>
      </c>
      <c r="V1376">
        <v>2.071614999999993E-2</v>
      </c>
      <c r="W1376">
        <v>-2.071614999999993E-2</v>
      </c>
      <c r="X1376">
        <v>-2.071614999999993E-2</v>
      </c>
      <c r="Y1376">
        <v>2.071614999999993E-2</v>
      </c>
      <c r="Z1376">
        <v>-2.071614999999993E-2</v>
      </c>
    </row>
    <row r="1377" spans="1:26" x14ac:dyDescent="0.35">
      <c r="A1377" s="2">
        <v>38687</v>
      </c>
      <c r="B1377">
        <v>-2.1451300000000031E-2</v>
      </c>
      <c r="C1377">
        <v>2.1451300000000031E-2</v>
      </c>
      <c r="D1377">
        <v>-2.1451300000000031E-2</v>
      </c>
      <c r="E1377">
        <v>2.1451300000000031E-2</v>
      </c>
      <c r="F1377">
        <v>2.1451300000000031E-2</v>
      </c>
      <c r="G1377">
        <v>-2.1451300000000031E-2</v>
      </c>
      <c r="H1377">
        <v>-2.1451300000000031E-2</v>
      </c>
      <c r="I1377">
        <v>2.1451300000000031E-2</v>
      </c>
      <c r="J1377">
        <v>-2.1451300000000031E-2</v>
      </c>
      <c r="K1377">
        <v>-2.1451300000000031E-2</v>
      </c>
      <c r="L1377">
        <v>-2.1451300000000031E-2</v>
      </c>
      <c r="M1377">
        <v>2.1451300000000031E-2</v>
      </c>
      <c r="N1377">
        <v>-2.1451300000000031E-2</v>
      </c>
      <c r="O1377">
        <v>2.1451300000000031E-2</v>
      </c>
      <c r="P1377">
        <v>2.1451300000000031E-2</v>
      </c>
      <c r="Q1377">
        <v>-2.1451300000000031E-2</v>
      </c>
      <c r="R1377">
        <v>-2.1451300000000031E-2</v>
      </c>
      <c r="S1377">
        <v>-2.1451300000000031E-2</v>
      </c>
      <c r="T1377">
        <v>-2.1451300000000031E-2</v>
      </c>
      <c r="U1377">
        <v>-2.1451300000000031E-2</v>
      </c>
      <c r="V1377">
        <v>-2.1451300000000031E-2</v>
      </c>
      <c r="W1377">
        <v>2.1451300000000031E-2</v>
      </c>
      <c r="X1377">
        <v>2.1451300000000031E-2</v>
      </c>
      <c r="Y1377">
        <v>-2.1451300000000031E-2</v>
      </c>
      <c r="Z1377">
        <v>2.1451300000000031E-2</v>
      </c>
    </row>
    <row r="1378" spans="1:26" x14ac:dyDescent="0.35">
      <c r="A1378" s="2">
        <v>38688</v>
      </c>
      <c r="B1378">
        <v>-1.6776500000001029E-3</v>
      </c>
      <c r="C1378">
        <v>-1.6776500000001029E-3</v>
      </c>
      <c r="D1378">
        <v>-1.6776500000001029E-3</v>
      </c>
      <c r="E1378">
        <v>-1.6776500000001029E-3</v>
      </c>
      <c r="F1378">
        <v>-1.6776500000001029E-3</v>
      </c>
      <c r="G1378">
        <v>1.6776500000001029E-3</v>
      </c>
      <c r="H1378">
        <v>1.6776500000001029E-3</v>
      </c>
      <c r="I1378">
        <v>-1.6776500000001029E-3</v>
      </c>
      <c r="J1378">
        <v>1.6776500000001029E-3</v>
      </c>
      <c r="K1378">
        <v>1.6776500000001029E-3</v>
      </c>
      <c r="L1378">
        <v>1.6776500000001029E-3</v>
      </c>
      <c r="M1378">
        <v>-1.6776500000001029E-3</v>
      </c>
      <c r="N1378">
        <v>1.6776500000001029E-3</v>
      </c>
      <c r="O1378">
        <v>-1.6776500000001029E-3</v>
      </c>
      <c r="P1378">
        <v>-1.6776500000001029E-3</v>
      </c>
      <c r="Q1378">
        <v>1.6776500000001029E-3</v>
      </c>
      <c r="R1378">
        <v>1.6776500000001029E-3</v>
      </c>
      <c r="S1378">
        <v>1.6776500000001029E-3</v>
      </c>
      <c r="T1378">
        <v>1.6776500000001029E-3</v>
      </c>
      <c r="U1378">
        <v>1.6776500000001029E-3</v>
      </c>
      <c r="V1378">
        <v>1.6776500000001029E-3</v>
      </c>
      <c r="W1378">
        <v>-1.6776500000001029E-3</v>
      </c>
      <c r="X1378">
        <v>-1.6776500000001029E-3</v>
      </c>
      <c r="Y1378">
        <v>1.6776500000001029E-3</v>
      </c>
      <c r="Z1378">
        <v>-1.6776500000001029E-3</v>
      </c>
    </row>
    <row r="1379" spans="1:26" x14ac:dyDescent="0.35">
      <c r="A1379" s="2">
        <v>38691</v>
      </c>
      <c r="B1379">
        <v>-1.5890550000000031E-2</v>
      </c>
      <c r="C1379">
        <v>-1.5890550000000031E-2</v>
      </c>
      <c r="D1379">
        <v>-1.5890550000000031E-2</v>
      </c>
      <c r="E1379">
        <v>-1.5890550000000031E-2</v>
      </c>
      <c r="F1379">
        <v>-1.5890550000000031E-2</v>
      </c>
      <c r="G1379">
        <v>1.5890550000000031E-2</v>
      </c>
      <c r="H1379">
        <v>1.5890550000000031E-2</v>
      </c>
      <c r="I1379">
        <v>-1.5890550000000031E-2</v>
      </c>
      <c r="J1379">
        <v>1.5890550000000031E-2</v>
      </c>
      <c r="K1379">
        <v>1.5890550000000031E-2</v>
      </c>
      <c r="L1379">
        <v>1.5890550000000031E-2</v>
      </c>
      <c r="M1379">
        <v>-1.5890550000000031E-2</v>
      </c>
      <c r="N1379">
        <v>1.5890550000000031E-2</v>
      </c>
      <c r="O1379">
        <v>-1.5890550000000031E-2</v>
      </c>
      <c r="P1379">
        <v>-1.5890550000000031E-2</v>
      </c>
      <c r="Q1379">
        <v>1.5890550000000031E-2</v>
      </c>
      <c r="R1379">
        <v>1.5890550000000031E-2</v>
      </c>
      <c r="S1379">
        <v>1.5890550000000031E-2</v>
      </c>
      <c r="T1379">
        <v>1.5890550000000031E-2</v>
      </c>
      <c r="U1379">
        <v>1.5890550000000031E-2</v>
      </c>
      <c r="V1379">
        <v>1.5890550000000031E-2</v>
      </c>
      <c r="W1379">
        <v>-1.5890550000000031E-2</v>
      </c>
      <c r="X1379">
        <v>-1.5890550000000031E-2</v>
      </c>
      <c r="Y1379">
        <v>1.5890550000000031E-2</v>
      </c>
      <c r="Z1379">
        <v>-1.5890550000000031E-2</v>
      </c>
    </row>
    <row r="1380" spans="1:26" x14ac:dyDescent="0.35">
      <c r="A1380" s="2">
        <v>38692</v>
      </c>
      <c r="B1380">
        <v>2.488199999999966E-3</v>
      </c>
      <c r="C1380">
        <v>2.488199999999966E-3</v>
      </c>
      <c r="D1380">
        <v>-2.488199999999966E-3</v>
      </c>
      <c r="E1380">
        <v>2.488199999999966E-3</v>
      </c>
      <c r="F1380">
        <v>-2.488199999999966E-3</v>
      </c>
      <c r="G1380">
        <v>2.488199999999966E-3</v>
      </c>
      <c r="H1380">
        <v>2.488199999999966E-3</v>
      </c>
      <c r="I1380">
        <v>2.488199999999966E-3</v>
      </c>
      <c r="J1380">
        <v>2.488199999999966E-3</v>
      </c>
      <c r="K1380">
        <v>2.488199999999966E-3</v>
      </c>
      <c r="L1380">
        <v>2.488199999999966E-3</v>
      </c>
      <c r="M1380">
        <v>-2.488199999999966E-3</v>
      </c>
      <c r="N1380">
        <v>2.488199999999966E-3</v>
      </c>
      <c r="O1380">
        <v>-2.488199999999966E-3</v>
      </c>
      <c r="P1380">
        <v>-2.488199999999966E-3</v>
      </c>
      <c r="Q1380">
        <v>-2.488199999999966E-3</v>
      </c>
      <c r="R1380">
        <v>2.488199999999966E-3</v>
      </c>
      <c r="S1380">
        <v>2.488199999999966E-3</v>
      </c>
      <c r="T1380">
        <v>2.488199999999966E-3</v>
      </c>
      <c r="U1380">
        <v>2.488199999999966E-3</v>
      </c>
      <c r="V1380">
        <v>2.488199999999966E-3</v>
      </c>
      <c r="W1380">
        <v>-2.488199999999966E-3</v>
      </c>
      <c r="X1380">
        <v>-2.488199999999966E-3</v>
      </c>
      <c r="Y1380">
        <v>2.488199999999966E-3</v>
      </c>
      <c r="Z1380">
        <v>-2.488199999999966E-3</v>
      </c>
    </row>
    <row r="1381" spans="1:26" x14ac:dyDescent="0.35">
      <c r="A1381" s="2">
        <v>38693</v>
      </c>
      <c r="B1381">
        <v>-1.31761500000001E-2</v>
      </c>
      <c r="C1381">
        <v>-1.31761500000001E-2</v>
      </c>
      <c r="D1381">
        <v>1.31761500000001E-2</v>
      </c>
      <c r="E1381">
        <v>-1.31761500000001E-2</v>
      </c>
      <c r="F1381">
        <v>1.31761500000001E-2</v>
      </c>
      <c r="G1381">
        <v>-1.31761500000001E-2</v>
      </c>
      <c r="H1381">
        <v>-1.31761500000001E-2</v>
      </c>
      <c r="I1381">
        <v>-1.31761500000001E-2</v>
      </c>
      <c r="J1381">
        <v>-1.31761500000001E-2</v>
      </c>
      <c r="K1381">
        <v>-1.31761500000001E-2</v>
      </c>
      <c r="L1381">
        <v>-1.31761500000001E-2</v>
      </c>
      <c r="M1381">
        <v>1.31761500000001E-2</v>
      </c>
      <c r="N1381">
        <v>-1.31761500000001E-2</v>
      </c>
      <c r="O1381">
        <v>1.31761500000001E-2</v>
      </c>
      <c r="P1381">
        <v>1.31761500000001E-2</v>
      </c>
      <c r="Q1381">
        <v>1.31761500000001E-2</v>
      </c>
      <c r="R1381">
        <v>-1.31761500000001E-2</v>
      </c>
      <c r="S1381">
        <v>-1.31761500000001E-2</v>
      </c>
      <c r="T1381">
        <v>-1.31761500000001E-2</v>
      </c>
      <c r="U1381">
        <v>-1.31761500000001E-2</v>
      </c>
      <c r="V1381">
        <v>-1.31761500000001E-2</v>
      </c>
      <c r="W1381">
        <v>1.31761500000001E-2</v>
      </c>
      <c r="X1381">
        <v>1.31761500000001E-2</v>
      </c>
      <c r="Y1381">
        <v>-1.31761500000001E-2</v>
      </c>
      <c r="Z1381">
        <v>1.31761500000001E-2</v>
      </c>
    </row>
    <row r="1382" spans="1:26" x14ac:dyDescent="0.35">
      <c r="A1382" s="2">
        <v>38694</v>
      </c>
      <c r="B1382">
        <v>2.4505E-3</v>
      </c>
      <c r="C1382">
        <v>-2.4505E-3</v>
      </c>
      <c r="D1382">
        <v>2.4505E-3</v>
      </c>
      <c r="E1382">
        <v>-2.4505E-3</v>
      </c>
      <c r="F1382">
        <v>2.4505E-3</v>
      </c>
      <c r="G1382">
        <v>-2.4505E-3</v>
      </c>
      <c r="H1382">
        <v>-2.4505E-3</v>
      </c>
      <c r="I1382">
        <v>-2.4505E-3</v>
      </c>
      <c r="J1382">
        <v>-2.4505E-3</v>
      </c>
      <c r="K1382">
        <v>-2.4505E-3</v>
      </c>
      <c r="L1382">
        <v>-2.4505E-3</v>
      </c>
      <c r="M1382">
        <v>2.4505E-3</v>
      </c>
      <c r="N1382">
        <v>2.4505E-3</v>
      </c>
      <c r="O1382">
        <v>2.4505E-3</v>
      </c>
      <c r="P1382">
        <v>2.4505E-3</v>
      </c>
      <c r="Q1382">
        <v>2.4505E-3</v>
      </c>
      <c r="R1382">
        <v>-2.4505E-3</v>
      </c>
      <c r="S1382">
        <v>-2.4505E-3</v>
      </c>
      <c r="T1382">
        <v>-2.4505E-3</v>
      </c>
      <c r="U1382">
        <v>-2.4505E-3</v>
      </c>
      <c r="V1382">
        <v>-2.4505E-3</v>
      </c>
      <c r="W1382">
        <v>2.4505E-3</v>
      </c>
      <c r="X1382">
        <v>2.4505E-3</v>
      </c>
      <c r="Y1382">
        <v>-2.4505E-3</v>
      </c>
      <c r="Z1382">
        <v>2.4505E-3</v>
      </c>
    </row>
    <row r="1383" spans="1:26" x14ac:dyDescent="0.35">
      <c r="A1383" s="2">
        <v>38695</v>
      </c>
      <c r="B1383">
        <v>2.1489000000000001E-2</v>
      </c>
      <c r="C1383">
        <v>-2.1489000000000001E-2</v>
      </c>
      <c r="D1383">
        <v>2.1489000000000001E-2</v>
      </c>
      <c r="E1383">
        <v>-2.1489000000000001E-2</v>
      </c>
      <c r="F1383">
        <v>2.1489000000000001E-2</v>
      </c>
      <c r="G1383">
        <v>-2.1489000000000001E-2</v>
      </c>
      <c r="H1383">
        <v>-2.1489000000000001E-2</v>
      </c>
      <c r="I1383">
        <v>-2.1489000000000001E-2</v>
      </c>
      <c r="J1383">
        <v>-2.1489000000000001E-2</v>
      </c>
      <c r="K1383">
        <v>-2.1489000000000001E-2</v>
      </c>
      <c r="L1383">
        <v>-2.1489000000000001E-2</v>
      </c>
      <c r="M1383">
        <v>2.1489000000000001E-2</v>
      </c>
      <c r="N1383">
        <v>2.1489000000000001E-2</v>
      </c>
      <c r="O1383">
        <v>2.1489000000000001E-2</v>
      </c>
      <c r="P1383">
        <v>2.1489000000000001E-2</v>
      </c>
      <c r="Q1383">
        <v>2.1489000000000001E-2</v>
      </c>
      <c r="R1383">
        <v>-2.1489000000000001E-2</v>
      </c>
      <c r="S1383">
        <v>-2.1489000000000001E-2</v>
      </c>
      <c r="T1383">
        <v>-2.1489000000000001E-2</v>
      </c>
      <c r="U1383">
        <v>-2.1489000000000001E-2</v>
      </c>
      <c r="V1383">
        <v>-2.1489000000000001E-2</v>
      </c>
      <c r="W1383">
        <v>2.1489000000000001E-2</v>
      </c>
      <c r="X1383">
        <v>2.1489000000000001E-2</v>
      </c>
      <c r="Y1383">
        <v>-2.1489000000000001E-2</v>
      </c>
      <c r="Z1383">
        <v>2.1489000000000001E-2</v>
      </c>
    </row>
    <row r="1384" spans="1:26" x14ac:dyDescent="0.35">
      <c r="A1384" s="2">
        <v>38698</v>
      </c>
      <c r="B1384">
        <v>-6.6163499999998968E-3</v>
      </c>
      <c r="C1384">
        <v>6.6163499999998968E-3</v>
      </c>
      <c r="D1384">
        <v>-6.6163499999998968E-3</v>
      </c>
      <c r="E1384">
        <v>-6.6163499999998968E-3</v>
      </c>
      <c r="F1384">
        <v>-6.6163499999998968E-3</v>
      </c>
      <c r="G1384">
        <v>6.6163499999998968E-3</v>
      </c>
      <c r="H1384">
        <v>-6.6163499999998968E-3</v>
      </c>
      <c r="I1384">
        <v>-6.6163499999998968E-3</v>
      </c>
      <c r="J1384">
        <v>-6.6163499999998968E-3</v>
      </c>
      <c r="K1384">
        <v>6.6163499999998968E-3</v>
      </c>
      <c r="L1384">
        <v>-6.6163499999998968E-3</v>
      </c>
      <c r="M1384">
        <v>6.6163499999998968E-3</v>
      </c>
      <c r="N1384">
        <v>6.6163499999998968E-3</v>
      </c>
      <c r="O1384">
        <v>6.6163499999998968E-3</v>
      </c>
      <c r="P1384">
        <v>-6.6163499999998968E-3</v>
      </c>
      <c r="Q1384">
        <v>6.6163499999998968E-3</v>
      </c>
      <c r="R1384">
        <v>-6.6163499999998968E-3</v>
      </c>
      <c r="S1384">
        <v>-6.6163499999998968E-3</v>
      </c>
      <c r="T1384">
        <v>-6.6163499999998968E-3</v>
      </c>
      <c r="U1384">
        <v>-6.6163499999998968E-3</v>
      </c>
      <c r="V1384">
        <v>-6.6163499999998968E-3</v>
      </c>
      <c r="W1384">
        <v>6.6163499999998968E-3</v>
      </c>
      <c r="X1384">
        <v>-6.6163499999998968E-3</v>
      </c>
      <c r="Y1384">
        <v>-6.6163499999998968E-3</v>
      </c>
      <c r="Z1384">
        <v>6.6163499999998968E-3</v>
      </c>
    </row>
    <row r="1385" spans="1:26" x14ac:dyDescent="0.35">
      <c r="A1385" s="2">
        <v>38699</v>
      </c>
      <c r="B1385">
        <v>-1.296880000000003E-2</v>
      </c>
      <c r="C1385">
        <v>1.296880000000003E-2</v>
      </c>
      <c r="D1385">
        <v>-1.296880000000003E-2</v>
      </c>
      <c r="E1385">
        <v>-1.296880000000003E-2</v>
      </c>
      <c r="F1385">
        <v>-1.296880000000003E-2</v>
      </c>
      <c r="G1385">
        <v>1.296880000000003E-2</v>
      </c>
      <c r="H1385">
        <v>-1.296880000000003E-2</v>
      </c>
      <c r="I1385">
        <v>-1.296880000000003E-2</v>
      </c>
      <c r="J1385">
        <v>-1.296880000000003E-2</v>
      </c>
      <c r="K1385">
        <v>1.296880000000003E-2</v>
      </c>
      <c r="L1385">
        <v>-1.296880000000003E-2</v>
      </c>
      <c r="M1385">
        <v>1.296880000000003E-2</v>
      </c>
      <c r="N1385">
        <v>1.296880000000003E-2</v>
      </c>
      <c r="O1385">
        <v>1.296880000000003E-2</v>
      </c>
      <c r="P1385">
        <v>-1.296880000000003E-2</v>
      </c>
      <c r="Q1385">
        <v>1.296880000000003E-2</v>
      </c>
      <c r="R1385">
        <v>-1.296880000000003E-2</v>
      </c>
      <c r="S1385">
        <v>-1.296880000000003E-2</v>
      </c>
      <c r="T1385">
        <v>-1.296880000000003E-2</v>
      </c>
      <c r="U1385">
        <v>-1.296880000000003E-2</v>
      </c>
      <c r="V1385">
        <v>-1.296880000000003E-2</v>
      </c>
      <c r="W1385">
        <v>1.296880000000003E-2</v>
      </c>
      <c r="X1385">
        <v>-1.296880000000003E-2</v>
      </c>
      <c r="Y1385">
        <v>-1.296880000000003E-2</v>
      </c>
      <c r="Z1385">
        <v>1.296880000000003E-2</v>
      </c>
    </row>
    <row r="1386" spans="1:26" x14ac:dyDescent="0.35">
      <c r="A1386" s="2">
        <v>38700</v>
      </c>
      <c r="B1386">
        <v>-8.8594999999996567E-4</v>
      </c>
      <c r="C1386">
        <v>-8.8594999999996567E-4</v>
      </c>
      <c r="D1386">
        <v>8.8594999999996567E-4</v>
      </c>
      <c r="E1386">
        <v>8.8594999999996567E-4</v>
      </c>
      <c r="F1386">
        <v>8.8594999999996567E-4</v>
      </c>
      <c r="G1386">
        <v>-8.8594999999996567E-4</v>
      </c>
      <c r="H1386">
        <v>8.8594999999996567E-4</v>
      </c>
      <c r="I1386">
        <v>8.8594999999996567E-4</v>
      </c>
      <c r="J1386">
        <v>8.8594999999996567E-4</v>
      </c>
      <c r="K1386">
        <v>-8.8594999999996567E-4</v>
      </c>
      <c r="L1386">
        <v>8.8594999999996567E-4</v>
      </c>
      <c r="M1386">
        <v>-8.8594999999996567E-4</v>
      </c>
      <c r="N1386">
        <v>-8.8594999999996567E-4</v>
      </c>
      <c r="O1386">
        <v>-8.8594999999996567E-4</v>
      </c>
      <c r="P1386">
        <v>8.8594999999996567E-4</v>
      </c>
      <c r="Q1386">
        <v>-8.8594999999996567E-4</v>
      </c>
      <c r="R1386">
        <v>8.8594999999996567E-4</v>
      </c>
      <c r="S1386">
        <v>8.8594999999996567E-4</v>
      </c>
      <c r="T1386">
        <v>8.8594999999996567E-4</v>
      </c>
      <c r="U1386">
        <v>8.8594999999996567E-4</v>
      </c>
      <c r="V1386">
        <v>8.8594999999996567E-4</v>
      </c>
      <c r="W1386">
        <v>-8.8594999999996567E-4</v>
      </c>
      <c r="X1386">
        <v>8.8594999999996567E-4</v>
      </c>
      <c r="Y1386">
        <v>8.8594999999996567E-4</v>
      </c>
      <c r="Z1386">
        <v>-8.8594999999996567E-4</v>
      </c>
    </row>
    <row r="1387" spans="1:26" x14ac:dyDescent="0.35">
      <c r="A1387" s="2">
        <v>38701</v>
      </c>
      <c r="B1387">
        <v>-1.27049000000001E-2</v>
      </c>
      <c r="C1387">
        <v>-1.27049000000001E-2</v>
      </c>
      <c r="D1387">
        <v>1.27049000000001E-2</v>
      </c>
      <c r="E1387">
        <v>1.27049000000001E-2</v>
      </c>
      <c r="F1387">
        <v>1.27049000000001E-2</v>
      </c>
      <c r="G1387">
        <v>-1.27049000000001E-2</v>
      </c>
      <c r="H1387">
        <v>1.27049000000001E-2</v>
      </c>
      <c r="I1387">
        <v>1.27049000000001E-2</v>
      </c>
      <c r="J1387">
        <v>1.27049000000001E-2</v>
      </c>
      <c r="K1387">
        <v>-1.27049000000001E-2</v>
      </c>
      <c r="L1387">
        <v>1.27049000000001E-2</v>
      </c>
      <c r="M1387">
        <v>-1.27049000000001E-2</v>
      </c>
      <c r="N1387">
        <v>-1.27049000000001E-2</v>
      </c>
      <c r="O1387">
        <v>-1.27049000000001E-2</v>
      </c>
      <c r="P1387">
        <v>1.27049000000001E-2</v>
      </c>
      <c r="Q1387">
        <v>-1.27049000000001E-2</v>
      </c>
      <c r="R1387">
        <v>1.27049000000001E-2</v>
      </c>
      <c r="S1387">
        <v>1.27049000000001E-2</v>
      </c>
      <c r="T1387">
        <v>1.27049000000001E-2</v>
      </c>
      <c r="U1387">
        <v>1.27049000000001E-2</v>
      </c>
      <c r="V1387">
        <v>1.27049000000001E-2</v>
      </c>
      <c r="W1387">
        <v>-1.27049000000001E-2</v>
      </c>
      <c r="X1387">
        <v>1.27049000000001E-2</v>
      </c>
      <c r="Y1387">
        <v>1.27049000000001E-2</v>
      </c>
      <c r="Z1387">
        <v>-1.27049000000001E-2</v>
      </c>
    </row>
    <row r="1388" spans="1:26" x14ac:dyDescent="0.35">
      <c r="A1388" s="2">
        <v>38702</v>
      </c>
      <c r="B1388">
        <v>-1.6663400000000099E-2</v>
      </c>
      <c r="C1388">
        <v>-1.6663400000000099E-2</v>
      </c>
      <c r="D1388">
        <v>-1.6663400000000099E-2</v>
      </c>
      <c r="E1388">
        <v>1.6663400000000099E-2</v>
      </c>
      <c r="F1388">
        <v>-1.6663400000000099E-2</v>
      </c>
      <c r="G1388">
        <v>1.6663400000000099E-2</v>
      </c>
      <c r="H1388">
        <v>-1.6663400000000099E-2</v>
      </c>
      <c r="I1388">
        <v>-1.6663400000000099E-2</v>
      </c>
      <c r="J1388">
        <v>-1.6663400000000099E-2</v>
      </c>
      <c r="K1388">
        <v>1.6663400000000099E-2</v>
      </c>
      <c r="L1388">
        <v>-1.6663400000000099E-2</v>
      </c>
      <c r="M1388">
        <v>1.6663400000000099E-2</v>
      </c>
      <c r="N1388">
        <v>1.6663400000000099E-2</v>
      </c>
      <c r="O1388">
        <v>1.6663400000000099E-2</v>
      </c>
      <c r="P1388">
        <v>-1.6663400000000099E-2</v>
      </c>
      <c r="Q1388">
        <v>1.6663400000000099E-2</v>
      </c>
      <c r="R1388">
        <v>-1.6663400000000099E-2</v>
      </c>
      <c r="S1388">
        <v>-1.6663400000000099E-2</v>
      </c>
      <c r="T1388">
        <v>-1.6663400000000099E-2</v>
      </c>
      <c r="U1388">
        <v>-1.6663400000000099E-2</v>
      </c>
      <c r="V1388">
        <v>-1.6663400000000099E-2</v>
      </c>
      <c r="W1388">
        <v>1.6663400000000099E-2</v>
      </c>
      <c r="X1388">
        <v>-1.6663400000000099E-2</v>
      </c>
      <c r="Y1388">
        <v>-1.6663400000000099E-2</v>
      </c>
      <c r="Z1388">
        <v>1.6663400000000099E-2</v>
      </c>
    </row>
    <row r="1389" spans="1:26" x14ac:dyDescent="0.35">
      <c r="A1389" s="2">
        <v>38705</v>
      </c>
      <c r="B1389">
        <v>-1.1649300000000031E-2</v>
      </c>
      <c r="C1389">
        <v>-1.1649300000000031E-2</v>
      </c>
      <c r="D1389">
        <v>-1.1649300000000031E-2</v>
      </c>
      <c r="E1389">
        <v>1.1649300000000031E-2</v>
      </c>
      <c r="F1389">
        <v>-1.1649300000000031E-2</v>
      </c>
      <c r="G1389">
        <v>1.1649300000000031E-2</v>
      </c>
      <c r="H1389">
        <v>-1.1649300000000031E-2</v>
      </c>
      <c r="I1389">
        <v>-1.1649300000000031E-2</v>
      </c>
      <c r="J1389">
        <v>-1.1649300000000031E-2</v>
      </c>
      <c r="K1389">
        <v>1.1649300000000031E-2</v>
      </c>
      <c r="L1389">
        <v>-1.1649300000000031E-2</v>
      </c>
      <c r="M1389">
        <v>1.1649300000000031E-2</v>
      </c>
      <c r="N1389">
        <v>1.1649300000000031E-2</v>
      </c>
      <c r="O1389">
        <v>1.1649300000000031E-2</v>
      </c>
      <c r="P1389">
        <v>-1.1649300000000031E-2</v>
      </c>
      <c r="Q1389">
        <v>1.1649300000000031E-2</v>
      </c>
      <c r="R1389">
        <v>-1.1649300000000031E-2</v>
      </c>
      <c r="S1389">
        <v>-1.1649300000000031E-2</v>
      </c>
      <c r="T1389">
        <v>-1.1649300000000031E-2</v>
      </c>
      <c r="U1389">
        <v>-1.1649300000000031E-2</v>
      </c>
      <c r="V1389">
        <v>-1.1649300000000031E-2</v>
      </c>
      <c r="W1389">
        <v>1.1649300000000031E-2</v>
      </c>
      <c r="X1389">
        <v>-1.1649300000000031E-2</v>
      </c>
      <c r="Y1389">
        <v>-1.1649300000000031E-2</v>
      </c>
      <c r="Z1389">
        <v>1.1649300000000031E-2</v>
      </c>
    </row>
    <row r="1390" spans="1:26" x14ac:dyDescent="0.35">
      <c r="A1390" s="2">
        <v>38706</v>
      </c>
      <c r="B1390">
        <v>-6.8991000000000694E-3</v>
      </c>
      <c r="C1390">
        <v>6.8991000000000694E-3</v>
      </c>
      <c r="D1390">
        <v>-6.8991000000000694E-3</v>
      </c>
      <c r="E1390">
        <v>-6.8991000000000694E-3</v>
      </c>
      <c r="F1390">
        <v>6.8991000000000694E-3</v>
      </c>
      <c r="G1390">
        <v>-6.8991000000000694E-3</v>
      </c>
      <c r="H1390">
        <v>-6.8991000000000694E-3</v>
      </c>
      <c r="I1390">
        <v>6.8991000000000694E-3</v>
      </c>
      <c r="J1390">
        <v>-6.8991000000000694E-3</v>
      </c>
      <c r="K1390">
        <v>-6.8991000000000694E-3</v>
      </c>
      <c r="L1390">
        <v>-6.8991000000000694E-3</v>
      </c>
      <c r="M1390">
        <v>-6.8991000000000694E-3</v>
      </c>
      <c r="N1390">
        <v>-6.8991000000000694E-3</v>
      </c>
      <c r="O1390">
        <v>-6.8991000000000694E-3</v>
      </c>
      <c r="P1390">
        <v>6.8991000000000694E-3</v>
      </c>
      <c r="Q1390">
        <v>-6.8991000000000694E-3</v>
      </c>
      <c r="R1390">
        <v>6.8991000000000694E-3</v>
      </c>
      <c r="S1390">
        <v>6.8991000000000694E-3</v>
      </c>
      <c r="T1390">
        <v>6.8991000000000694E-3</v>
      </c>
      <c r="U1390">
        <v>6.8991000000000694E-3</v>
      </c>
      <c r="V1390">
        <v>-6.8991000000000694E-3</v>
      </c>
      <c r="W1390">
        <v>-6.8991000000000694E-3</v>
      </c>
      <c r="X1390">
        <v>6.8991000000000694E-3</v>
      </c>
      <c r="Y1390">
        <v>6.8991000000000694E-3</v>
      </c>
      <c r="Z1390">
        <v>-6.8991000000000694E-3</v>
      </c>
    </row>
    <row r="1391" spans="1:26" x14ac:dyDescent="0.35">
      <c r="A1391" s="2">
        <v>38707</v>
      </c>
      <c r="B1391">
        <v>-2.4128000000000339E-3</v>
      </c>
      <c r="C1391">
        <v>2.4128000000000339E-3</v>
      </c>
      <c r="D1391">
        <v>-2.4128000000000339E-3</v>
      </c>
      <c r="E1391">
        <v>-2.4128000000000339E-3</v>
      </c>
      <c r="F1391">
        <v>2.4128000000000339E-3</v>
      </c>
      <c r="G1391">
        <v>-2.4128000000000339E-3</v>
      </c>
      <c r="H1391">
        <v>-2.4128000000000339E-3</v>
      </c>
      <c r="I1391">
        <v>2.4128000000000339E-3</v>
      </c>
      <c r="J1391">
        <v>-2.4128000000000339E-3</v>
      </c>
      <c r="K1391">
        <v>-2.4128000000000339E-3</v>
      </c>
      <c r="L1391">
        <v>-2.4128000000000339E-3</v>
      </c>
      <c r="M1391">
        <v>-2.4128000000000339E-3</v>
      </c>
      <c r="N1391">
        <v>-2.4128000000000339E-3</v>
      </c>
      <c r="O1391">
        <v>-2.4128000000000339E-3</v>
      </c>
      <c r="P1391">
        <v>2.4128000000000339E-3</v>
      </c>
      <c r="Q1391">
        <v>-2.4128000000000339E-3</v>
      </c>
      <c r="R1391">
        <v>2.4128000000000339E-3</v>
      </c>
      <c r="S1391">
        <v>2.4128000000000339E-3</v>
      </c>
      <c r="T1391">
        <v>2.4128000000000339E-3</v>
      </c>
      <c r="U1391">
        <v>2.4128000000000339E-3</v>
      </c>
      <c r="V1391">
        <v>-2.4128000000000339E-3</v>
      </c>
      <c r="W1391">
        <v>-2.4128000000000339E-3</v>
      </c>
      <c r="X1391">
        <v>2.4128000000000339E-3</v>
      </c>
      <c r="Y1391">
        <v>2.4128000000000339E-3</v>
      </c>
      <c r="Z1391">
        <v>-2.4128000000000339E-3</v>
      </c>
    </row>
    <row r="1392" spans="1:26" x14ac:dyDescent="0.35">
      <c r="A1392" s="2">
        <v>38708</v>
      </c>
      <c r="B1392">
        <v>-4.731350000000069E-3</v>
      </c>
      <c r="C1392">
        <v>4.731350000000069E-3</v>
      </c>
      <c r="D1392">
        <v>4.731350000000069E-3</v>
      </c>
      <c r="E1392">
        <v>4.731350000000069E-3</v>
      </c>
      <c r="F1392">
        <v>-4.731350000000069E-3</v>
      </c>
      <c r="G1392">
        <v>4.731350000000069E-3</v>
      </c>
      <c r="H1392">
        <v>4.731350000000069E-3</v>
      </c>
      <c r="I1392">
        <v>-4.731350000000069E-3</v>
      </c>
      <c r="J1392">
        <v>4.731350000000069E-3</v>
      </c>
      <c r="K1392">
        <v>4.731350000000069E-3</v>
      </c>
      <c r="L1392">
        <v>4.731350000000069E-3</v>
      </c>
      <c r="M1392">
        <v>4.731350000000069E-3</v>
      </c>
      <c r="N1392">
        <v>4.731350000000069E-3</v>
      </c>
      <c r="O1392">
        <v>4.731350000000069E-3</v>
      </c>
      <c r="P1392">
        <v>-4.731350000000069E-3</v>
      </c>
      <c r="Q1392">
        <v>4.731350000000069E-3</v>
      </c>
      <c r="R1392">
        <v>-4.731350000000069E-3</v>
      </c>
      <c r="S1392">
        <v>-4.731350000000069E-3</v>
      </c>
      <c r="T1392">
        <v>-4.731350000000069E-3</v>
      </c>
      <c r="U1392">
        <v>-4.731350000000069E-3</v>
      </c>
      <c r="V1392">
        <v>4.731350000000069E-3</v>
      </c>
      <c r="W1392">
        <v>4.731350000000069E-3</v>
      </c>
      <c r="X1392">
        <v>-4.731350000000069E-3</v>
      </c>
      <c r="Y1392">
        <v>-4.731350000000069E-3</v>
      </c>
      <c r="Z1392">
        <v>4.731350000000069E-3</v>
      </c>
    </row>
    <row r="1393" spans="1:26" x14ac:dyDescent="0.35">
      <c r="A1393" s="2">
        <v>38709</v>
      </c>
      <c r="B1393">
        <v>1.48726500000001E-2</v>
      </c>
      <c r="C1393">
        <v>-1.48726500000001E-2</v>
      </c>
      <c r="D1393">
        <v>-1.48726500000001E-2</v>
      </c>
      <c r="E1393">
        <v>-1.48726500000001E-2</v>
      </c>
      <c r="F1393">
        <v>1.48726500000001E-2</v>
      </c>
      <c r="G1393">
        <v>-1.48726500000001E-2</v>
      </c>
      <c r="H1393">
        <v>-1.48726500000001E-2</v>
      </c>
      <c r="I1393">
        <v>1.48726500000001E-2</v>
      </c>
      <c r="J1393">
        <v>-1.48726500000001E-2</v>
      </c>
      <c r="K1393">
        <v>-1.48726500000001E-2</v>
      </c>
      <c r="L1393">
        <v>-1.48726500000001E-2</v>
      </c>
      <c r="M1393">
        <v>-1.48726500000001E-2</v>
      </c>
      <c r="N1393">
        <v>-1.48726500000001E-2</v>
      </c>
      <c r="O1393">
        <v>-1.48726500000001E-2</v>
      </c>
      <c r="P1393">
        <v>1.48726500000001E-2</v>
      </c>
      <c r="Q1393">
        <v>-1.48726500000001E-2</v>
      </c>
      <c r="R1393">
        <v>1.48726500000001E-2</v>
      </c>
      <c r="S1393">
        <v>1.48726500000001E-2</v>
      </c>
      <c r="T1393">
        <v>1.48726500000001E-2</v>
      </c>
      <c r="U1393">
        <v>1.48726500000001E-2</v>
      </c>
      <c r="V1393">
        <v>-1.48726500000001E-2</v>
      </c>
      <c r="W1393">
        <v>-1.48726500000001E-2</v>
      </c>
      <c r="X1393">
        <v>1.48726500000001E-2</v>
      </c>
      <c r="Y1393">
        <v>1.48726500000001E-2</v>
      </c>
      <c r="Z1393">
        <v>-1.48726500000001E-2</v>
      </c>
    </row>
    <row r="1394" spans="1:26" x14ac:dyDescent="0.35">
      <c r="A1394" s="2">
        <v>38712</v>
      </c>
      <c r="B1394">
        <v>-1.9792500000000001E-2</v>
      </c>
      <c r="C1394">
        <v>-1.9792500000000001E-2</v>
      </c>
      <c r="D1394">
        <v>-1.9792500000000001E-2</v>
      </c>
      <c r="E1394">
        <v>-1.9792500000000001E-2</v>
      </c>
      <c r="F1394">
        <v>-1.9792500000000001E-2</v>
      </c>
      <c r="G1394">
        <v>-1.9792500000000001E-2</v>
      </c>
      <c r="H1394">
        <v>-1.9792500000000001E-2</v>
      </c>
      <c r="I1394">
        <v>1.9792500000000001E-2</v>
      </c>
      <c r="J1394">
        <v>-1.9792500000000001E-2</v>
      </c>
      <c r="K1394">
        <v>-1.9792500000000001E-2</v>
      </c>
      <c r="L1394">
        <v>-1.9792500000000001E-2</v>
      </c>
      <c r="M1394">
        <v>-1.9792500000000001E-2</v>
      </c>
      <c r="N1394">
        <v>-1.9792500000000001E-2</v>
      </c>
      <c r="O1394">
        <v>-1.9792500000000001E-2</v>
      </c>
      <c r="P1394">
        <v>1.9792500000000001E-2</v>
      </c>
      <c r="Q1394">
        <v>-1.9792500000000001E-2</v>
      </c>
      <c r="R1394">
        <v>1.9792500000000001E-2</v>
      </c>
      <c r="S1394">
        <v>1.9792500000000001E-2</v>
      </c>
      <c r="T1394">
        <v>1.9792500000000001E-2</v>
      </c>
      <c r="U1394">
        <v>1.9792500000000001E-2</v>
      </c>
      <c r="V1394">
        <v>-1.9792500000000001E-2</v>
      </c>
      <c r="W1394">
        <v>-1.9792500000000001E-2</v>
      </c>
      <c r="X1394">
        <v>1.9792500000000001E-2</v>
      </c>
      <c r="Y1394">
        <v>1.9792500000000001E-2</v>
      </c>
      <c r="Z1394">
        <v>-1.9792500000000001E-2</v>
      </c>
    </row>
    <row r="1395" spans="1:26" x14ac:dyDescent="0.35">
      <c r="A1395" s="2">
        <v>38713</v>
      </c>
      <c r="B1395">
        <v>2.644655000000003E-2</v>
      </c>
      <c r="C1395">
        <v>2.644655000000003E-2</v>
      </c>
      <c r="D1395">
        <v>2.644655000000003E-2</v>
      </c>
      <c r="E1395">
        <v>2.644655000000003E-2</v>
      </c>
      <c r="F1395">
        <v>2.644655000000003E-2</v>
      </c>
      <c r="G1395">
        <v>2.644655000000003E-2</v>
      </c>
      <c r="H1395">
        <v>2.644655000000003E-2</v>
      </c>
      <c r="I1395">
        <v>-2.644655000000003E-2</v>
      </c>
      <c r="J1395">
        <v>2.644655000000003E-2</v>
      </c>
      <c r="K1395">
        <v>2.644655000000003E-2</v>
      </c>
      <c r="L1395">
        <v>2.644655000000003E-2</v>
      </c>
      <c r="M1395">
        <v>2.644655000000003E-2</v>
      </c>
      <c r="N1395">
        <v>2.644655000000003E-2</v>
      </c>
      <c r="O1395">
        <v>2.644655000000003E-2</v>
      </c>
      <c r="P1395">
        <v>-2.644655000000003E-2</v>
      </c>
      <c r="Q1395">
        <v>2.644655000000003E-2</v>
      </c>
      <c r="R1395">
        <v>-2.644655000000003E-2</v>
      </c>
      <c r="S1395">
        <v>-2.644655000000003E-2</v>
      </c>
      <c r="T1395">
        <v>-2.644655000000003E-2</v>
      </c>
      <c r="U1395">
        <v>-2.644655000000003E-2</v>
      </c>
      <c r="V1395">
        <v>2.644655000000003E-2</v>
      </c>
      <c r="W1395">
        <v>2.644655000000003E-2</v>
      </c>
      <c r="X1395">
        <v>-2.644655000000003E-2</v>
      </c>
      <c r="Y1395">
        <v>-2.644655000000003E-2</v>
      </c>
      <c r="Z1395">
        <v>2.644655000000003E-2</v>
      </c>
    </row>
    <row r="1396" spans="1:26" x14ac:dyDescent="0.35">
      <c r="A1396" s="2">
        <v>38714</v>
      </c>
      <c r="B1396">
        <v>4.4863000000000342E-3</v>
      </c>
      <c r="C1396">
        <v>4.4863000000000342E-3</v>
      </c>
      <c r="D1396">
        <v>4.4863000000000342E-3</v>
      </c>
      <c r="E1396">
        <v>4.4863000000000342E-3</v>
      </c>
      <c r="F1396">
        <v>-4.4863000000000342E-3</v>
      </c>
      <c r="G1396">
        <v>4.4863000000000342E-3</v>
      </c>
      <c r="H1396">
        <v>-4.4863000000000342E-3</v>
      </c>
      <c r="I1396">
        <v>-4.4863000000000342E-3</v>
      </c>
      <c r="J1396">
        <v>-4.4863000000000342E-3</v>
      </c>
      <c r="K1396">
        <v>-4.4863000000000342E-3</v>
      </c>
      <c r="L1396">
        <v>-4.4863000000000342E-3</v>
      </c>
      <c r="M1396">
        <v>4.4863000000000342E-3</v>
      </c>
      <c r="N1396">
        <v>-4.4863000000000342E-3</v>
      </c>
      <c r="O1396">
        <v>-4.4863000000000342E-3</v>
      </c>
      <c r="P1396">
        <v>4.4863000000000342E-3</v>
      </c>
      <c r="Q1396">
        <v>-4.4863000000000342E-3</v>
      </c>
      <c r="R1396">
        <v>4.4863000000000342E-3</v>
      </c>
      <c r="S1396">
        <v>4.4863000000000342E-3</v>
      </c>
      <c r="T1396">
        <v>4.4863000000000342E-3</v>
      </c>
      <c r="U1396">
        <v>4.4863000000000342E-3</v>
      </c>
      <c r="V1396">
        <v>-4.4863000000000342E-3</v>
      </c>
      <c r="W1396">
        <v>-4.4863000000000342E-3</v>
      </c>
      <c r="X1396">
        <v>4.4863000000000342E-3</v>
      </c>
      <c r="Y1396">
        <v>-4.4863000000000342E-3</v>
      </c>
      <c r="Z1396">
        <v>-4.4863000000000342E-3</v>
      </c>
    </row>
    <row r="1397" spans="1:26" x14ac:dyDescent="0.35">
      <c r="A1397" s="2">
        <v>38715</v>
      </c>
      <c r="B1397">
        <v>-9.4249999999999994E-3</v>
      </c>
      <c r="C1397">
        <v>-9.4249999999999994E-3</v>
      </c>
      <c r="D1397">
        <v>-9.4249999999999994E-3</v>
      </c>
      <c r="E1397">
        <v>-9.4249999999999994E-3</v>
      </c>
      <c r="F1397">
        <v>9.4249999999999994E-3</v>
      </c>
      <c r="G1397">
        <v>-9.4249999999999994E-3</v>
      </c>
      <c r="H1397">
        <v>9.4249999999999994E-3</v>
      </c>
      <c r="I1397">
        <v>9.4249999999999994E-3</v>
      </c>
      <c r="J1397">
        <v>9.4249999999999994E-3</v>
      </c>
      <c r="K1397">
        <v>9.4249999999999994E-3</v>
      </c>
      <c r="L1397">
        <v>9.4249999999999994E-3</v>
      </c>
      <c r="M1397">
        <v>-9.4249999999999994E-3</v>
      </c>
      <c r="N1397">
        <v>9.4249999999999994E-3</v>
      </c>
      <c r="O1397">
        <v>9.4249999999999994E-3</v>
      </c>
      <c r="P1397">
        <v>-9.4249999999999994E-3</v>
      </c>
      <c r="Q1397">
        <v>9.4249999999999994E-3</v>
      </c>
      <c r="R1397">
        <v>-9.4249999999999994E-3</v>
      </c>
      <c r="S1397">
        <v>-9.4249999999999994E-3</v>
      </c>
      <c r="T1397">
        <v>-9.4249999999999994E-3</v>
      </c>
      <c r="U1397">
        <v>-9.4249999999999994E-3</v>
      </c>
      <c r="V1397">
        <v>9.4249999999999994E-3</v>
      </c>
      <c r="W1397">
        <v>9.4249999999999994E-3</v>
      </c>
      <c r="X1397">
        <v>-9.4249999999999994E-3</v>
      </c>
      <c r="Y1397">
        <v>9.4249999999999994E-3</v>
      </c>
      <c r="Z1397">
        <v>9.4249999999999994E-3</v>
      </c>
    </row>
    <row r="1398" spans="1:26" x14ac:dyDescent="0.35">
      <c r="A1398" s="2">
        <v>38716</v>
      </c>
      <c r="B1398">
        <v>-4.0709999999987123E-4</v>
      </c>
      <c r="C1398">
        <v>4.0709999999987123E-4</v>
      </c>
      <c r="D1398">
        <v>4.0709999999987123E-4</v>
      </c>
      <c r="E1398">
        <v>4.0709999999987123E-4</v>
      </c>
      <c r="F1398">
        <v>-4.0709999999987123E-4</v>
      </c>
      <c r="G1398">
        <v>4.0709999999987123E-4</v>
      </c>
      <c r="H1398">
        <v>-4.0709999999987123E-4</v>
      </c>
      <c r="I1398">
        <v>-4.0709999999987123E-4</v>
      </c>
      <c r="J1398">
        <v>-4.0709999999987123E-4</v>
      </c>
      <c r="K1398">
        <v>-4.0709999999987123E-4</v>
      </c>
      <c r="L1398">
        <v>-4.0709999999987123E-4</v>
      </c>
      <c r="M1398">
        <v>4.0709999999987123E-4</v>
      </c>
      <c r="N1398">
        <v>-4.0709999999987123E-4</v>
      </c>
      <c r="O1398">
        <v>-4.0709999999987123E-4</v>
      </c>
      <c r="P1398">
        <v>4.0709999999987123E-4</v>
      </c>
      <c r="Q1398">
        <v>-4.0709999999987123E-4</v>
      </c>
      <c r="R1398">
        <v>-4.0709999999987123E-4</v>
      </c>
      <c r="S1398">
        <v>4.0709999999987123E-4</v>
      </c>
      <c r="T1398">
        <v>4.0709999999987123E-4</v>
      </c>
      <c r="U1398">
        <v>4.0709999999987123E-4</v>
      </c>
      <c r="V1398">
        <v>-4.0709999999987123E-4</v>
      </c>
      <c r="W1398">
        <v>-4.0709999999987123E-4</v>
      </c>
      <c r="X1398">
        <v>4.0709999999987123E-4</v>
      </c>
      <c r="Y1398">
        <v>-4.0709999999987123E-4</v>
      </c>
      <c r="Z1398">
        <v>-4.0709999999987123E-4</v>
      </c>
    </row>
    <row r="1399" spans="1:26" x14ac:dyDescent="0.35">
      <c r="A1399" s="2">
        <v>38719</v>
      </c>
      <c r="B1399">
        <v>4.6019999999990342E-4</v>
      </c>
      <c r="C1399">
        <v>-4.6019999999990342E-4</v>
      </c>
      <c r="D1399">
        <v>-4.6019999999990342E-4</v>
      </c>
      <c r="E1399">
        <v>-4.6019999999990342E-4</v>
      </c>
      <c r="F1399">
        <v>4.6019999999990342E-4</v>
      </c>
      <c r="G1399">
        <v>-4.6019999999990342E-4</v>
      </c>
      <c r="H1399">
        <v>4.6019999999990342E-4</v>
      </c>
      <c r="I1399">
        <v>4.6019999999990342E-4</v>
      </c>
      <c r="J1399">
        <v>4.6019999999990342E-4</v>
      </c>
      <c r="K1399">
        <v>4.6019999999990342E-4</v>
      </c>
      <c r="L1399">
        <v>4.6019999999990342E-4</v>
      </c>
      <c r="M1399">
        <v>-4.6019999999990342E-4</v>
      </c>
      <c r="N1399">
        <v>4.6019999999990342E-4</v>
      </c>
      <c r="O1399">
        <v>4.6019999999990342E-4</v>
      </c>
      <c r="P1399">
        <v>-4.6019999999990342E-4</v>
      </c>
      <c r="Q1399">
        <v>4.6019999999990342E-4</v>
      </c>
      <c r="R1399">
        <v>4.6019999999990342E-4</v>
      </c>
      <c r="S1399">
        <v>-4.6019999999990342E-4</v>
      </c>
      <c r="T1399">
        <v>-4.6019999999990342E-4</v>
      </c>
      <c r="U1399">
        <v>-4.6019999999990342E-4</v>
      </c>
      <c r="V1399">
        <v>4.6019999999990342E-4</v>
      </c>
      <c r="W1399">
        <v>4.6019999999990342E-4</v>
      </c>
      <c r="X1399">
        <v>-4.6019999999990342E-4</v>
      </c>
      <c r="Y1399">
        <v>4.6019999999990342E-4</v>
      </c>
      <c r="Z1399">
        <v>4.6019999999990342E-4</v>
      </c>
    </row>
    <row r="1400" spans="1:26" x14ac:dyDescent="0.35">
      <c r="A1400" s="2">
        <v>38720</v>
      </c>
      <c r="B1400">
        <v>-1.6549500000000002E-2</v>
      </c>
      <c r="C1400">
        <v>1.6549500000000002E-2</v>
      </c>
      <c r="D1400">
        <v>-1.6549500000000002E-2</v>
      </c>
      <c r="E1400">
        <v>-1.6549500000000002E-2</v>
      </c>
      <c r="F1400">
        <v>1.6549500000000002E-2</v>
      </c>
      <c r="G1400">
        <v>-1.6549500000000002E-2</v>
      </c>
      <c r="H1400">
        <v>1.6549500000000002E-2</v>
      </c>
      <c r="I1400">
        <v>1.6549500000000002E-2</v>
      </c>
      <c r="J1400">
        <v>1.6549500000000002E-2</v>
      </c>
      <c r="K1400">
        <v>1.6549500000000002E-2</v>
      </c>
      <c r="L1400">
        <v>1.6549500000000002E-2</v>
      </c>
      <c r="M1400">
        <v>-1.6549500000000002E-2</v>
      </c>
      <c r="N1400">
        <v>1.6549500000000002E-2</v>
      </c>
      <c r="O1400">
        <v>1.6549500000000002E-2</v>
      </c>
      <c r="P1400">
        <v>-1.6549500000000002E-2</v>
      </c>
      <c r="Q1400">
        <v>1.6549500000000002E-2</v>
      </c>
      <c r="R1400">
        <v>1.6549500000000002E-2</v>
      </c>
      <c r="S1400">
        <v>-1.6549500000000002E-2</v>
      </c>
      <c r="T1400">
        <v>-1.6549500000000002E-2</v>
      </c>
      <c r="U1400">
        <v>-1.6549500000000002E-2</v>
      </c>
      <c r="V1400">
        <v>1.6549500000000002E-2</v>
      </c>
      <c r="W1400">
        <v>1.6549500000000002E-2</v>
      </c>
      <c r="X1400">
        <v>-1.6549500000000002E-2</v>
      </c>
      <c r="Y1400">
        <v>1.6549500000000002E-2</v>
      </c>
      <c r="Z1400">
        <v>1.6549500000000002E-2</v>
      </c>
    </row>
    <row r="1401" spans="1:26" x14ac:dyDescent="0.35">
      <c r="A1401" s="2">
        <v>38721</v>
      </c>
      <c r="B1401">
        <v>-7.5224999999999997E-3</v>
      </c>
      <c r="C1401">
        <v>7.5224999999999997E-3</v>
      </c>
      <c r="D1401">
        <v>-7.5224999999999997E-3</v>
      </c>
      <c r="E1401">
        <v>-7.5224999999999997E-3</v>
      </c>
      <c r="F1401">
        <v>7.5224999999999997E-3</v>
      </c>
      <c r="G1401">
        <v>-7.5224999999999997E-3</v>
      </c>
      <c r="H1401">
        <v>7.5224999999999997E-3</v>
      </c>
      <c r="I1401">
        <v>7.5224999999999997E-3</v>
      </c>
      <c r="J1401">
        <v>7.5224999999999997E-3</v>
      </c>
      <c r="K1401">
        <v>7.5224999999999997E-3</v>
      </c>
      <c r="L1401">
        <v>7.5224999999999997E-3</v>
      </c>
      <c r="M1401">
        <v>-7.5224999999999997E-3</v>
      </c>
      <c r="N1401">
        <v>7.5224999999999997E-3</v>
      </c>
      <c r="O1401">
        <v>7.5224999999999997E-3</v>
      </c>
      <c r="P1401">
        <v>-7.5224999999999997E-3</v>
      </c>
      <c r="Q1401">
        <v>7.5224999999999997E-3</v>
      </c>
      <c r="R1401">
        <v>7.5224999999999997E-3</v>
      </c>
      <c r="S1401">
        <v>-7.5224999999999997E-3</v>
      </c>
      <c r="T1401">
        <v>-7.5224999999999997E-3</v>
      </c>
      <c r="U1401">
        <v>-7.5224999999999997E-3</v>
      </c>
      <c r="V1401">
        <v>7.5224999999999997E-3</v>
      </c>
      <c r="W1401">
        <v>7.5224999999999997E-3</v>
      </c>
      <c r="X1401">
        <v>-7.5224999999999997E-3</v>
      </c>
      <c r="Y1401">
        <v>7.5224999999999997E-3</v>
      </c>
      <c r="Z1401">
        <v>7.5224999999999997E-3</v>
      </c>
    </row>
    <row r="1402" spans="1:26" x14ac:dyDescent="0.35">
      <c r="A1402" s="2">
        <v>38722</v>
      </c>
      <c r="B1402">
        <v>-2.194799999999936E-3</v>
      </c>
      <c r="C1402">
        <v>-2.194799999999936E-3</v>
      </c>
      <c r="D1402">
        <v>-2.194799999999936E-3</v>
      </c>
      <c r="E1402">
        <v>2.194799999999936E-3</v>
      </c>
      <c r="F1402">
        <v>-2.194799999999936E-3</v>
      </c>
      <c r="G1402">
        <v>2.194799999999936E-3</v>
      </c>
      <c r="H1402">
        <v>-2.194799999999936E-3</v>
      </c>
      <c r="I1402">
        <v>-2.194799999999936E-3</v>
      </c>
      <c r="J1402">
        <v>-2.194799999999936E-3</v>
      </c>
      <c r="K1402">
        <v>-2.194799999999936E-3</v>
      </c>
      <c r="L1402">
        <v>-2.194799999999936E-3</v>
      </c>
      <c r="M1402">
        <v>2.194799999999936E-3</v>
      </c>
      <c r="N1402">
        <v>-2.194799999999936E-3</v>
      </c>
      <c r="O1402">
        <v>-2.194799999999936E-3</v>
      </c>
      <c r="P1402">
        <v>2.194799999999936E-3</v>
      </c>
      <c r="Q1402">
        <v>-2.194799999999936E-3</v>
      </c>
      <c r="R1402">
        <v>-2.194799999999936E-3</v>
      </c>
      <c r="S1402">
        <v>2.194799999999936E-3</v>
      </c>
      <c r="T1402">
        <v>2.194799999999936E-3</v>
      </c>
      <c r="U1402">
        <v>2.194799999999936E-3</v>
      </c>
      <c r="V1402">
        <v>-2.194799999999936E-3</v>
      </c>
      <c r="W1402">
        <v>-2.194799999999936E-3</v>
      </c>
      <c r="X1402">
        <v>2.194799999999936E-3</v>
      </c>
      <c r="Y1402">
        <v>-2.194799999999936E-3</v>
      </c>
      <c r="Z1402">
        <v>-2.194799999999936E-3</v>
      </c>
    </row>
    <row r="1403" spans="1:26" x14ac:dyDescent="0.35">
      <c r="A1403" s="2">
        <v>38723</v>
      </c>
      <c r="B1403">
        <v>4.1595E-3</v>
      </c>
      <c r="C1403">
        <v>4.1595E-3</v>
      </c>
      <c r="D1403">
        <v>4.1595E-3</v>
      </c>
      <c r="E1403">
        <v>-4.1595E-3</v>
      </c>
      <c r="F1403">
        <v>4.1595E-3</v>
      </c>
      <c r="G1403">
        <v>-4.1595E-3</v>
      </c>
      <c r="H1403">
        <v>4.1595E-3</v>
      </c>
      <c r="I1403">
        <v>4.1595E-3</v>
      </c>
      <c r="J1403">
        <v>4.1595E-3</v>
      </c>
      <c r="K1403">
        <v>4.1595E-3</v>
      </c>
      <c r="L1403">
        <v>4.1595E-3</v>
      </c>
      <c r="M1403">
        <v>-4.1595E-3</v>
      </c>
      <c r="N1403">
        <v>4.1595E-3</v>
      </c>
      <c r="O1403">
        <v>4.1595E-3</v>
      </c>
      <c r="P1403">
        <v>-4.1595E-3</v>
      </c>
      <c r="Q1403">
        <v>4.1595E-3</v>
      </c>
      <c r="R1403">
        <v>4.1595E-3</v>
      </c>
      <c r="S1403">
        <v>-4.1595E-3</v>
      </c>
      <c r="T1403">
        <v>-4.1595E-3</v>
      </c>
      <c r="U1403">
        <v>-4.1595E-3</v>
      </c>
      <c r="V1403">
        <v>4.1595E-3</v>
      </c>
      <c r="W1403">
        <v>4.1595E-3</v>
      </c>
      <c r="X1403">
        <v>-4.1595E-3</v>
      </c>
      <c r="Y1403">
        <v>4.1595E-3</v>
      </c>
      <c r="Z1403">
        <v>4.1595E-3</v>
      </c>
    </row>
    <row r="1404" spans="1:26" x14ac:dyDescent="0.35">
      <c r="A1404" s="2">
        <v>38726</v>
      </c>
      <c r="B1404">
        <v>7.7880000000009656E-4</v>
      </c>
      <c r="C1404">
        <v>7.7880000000009656E-4</v>
      </c>
      <c r="D1404">
        <v>-7.7880000000009656E-4</v>
      </c>
      <c r="E1404">
        <v>-7.7880000000009656E-4</v>
      </c>
      <c r="F1404">
        <v>7.7880000000009656E-4</v>
      </c>
      <c r="G1404">
        <v>7.7880000000009656E-4</v>
      </c>
      <c r="H1404">
        <v>7.7880000000009656E-4</v>
      </c>
      <c r="I1404">
        <v>-7.7880000000009656E-4</v>
      </c>
      <c r="J1404">
        <v>-7.7880000000009656E-4</v>
      </c>
      <c r="K1404">
        <v>7.7880000000009656E-4</v>
      </c>
      <c r="L1404">
        <v>-7.7880000000009656E-4</v>
      </c>
      <c r="M1404">
        <v>7.7880000000009656E-4</v>
      </c>
      <c r="N1404">
        <v>-7.7880000000009656E-4</v>
      </c>
      <c r="O1404">
        <v>7.7880000000009656E-4</v>
      </c>
      <c r="P1404">
        <v>7.7880000000009656E-4</v>
      </c>
      <c r="Q1404">
        <v>-7.7880000000009656E-4</v>
      </c>
      <c r="R1404">
        <v>-7.7880000000009656E-4</v>
      </c>
      <c r="S1404">
        <v>7.7880000000009656E-4</v>
      </c>
      <c r="T1404">
        <v>7.7880000000009656E-4</v>
      </c>
      <c r="U1404">
        <v>-7.7880000000009656E-4</v>
      </c>
      <c r="V1404">
        <v>-7.7880000000009656E-4</v>
      </c>
      <c r="W1404">
        <v>-7.7880000000009656E-4</v>
      </c>
      <c r="X1404">
        <v>7.7880000000009656E-4</v>
      </c>
      <c r="Y1404">
        <v>-7.7880000000009656E-4</v>
      </c>
      <c r="Z1404">
        <v>7.7880000000009656E-4</v>
      </c>
    </row>
    <row r="1405" spans="1:26" x14ac:dyDescent="0.35">
      <c r="A1405" s="2">
        <v>38727</v>
      </c>
      <c r="B1405">
        <v>1.279709999999987E-2</v>
      </c>
      <c r="C1405">
        <v>1.279709999999987E-2</v>
      </c>
      <c r="D1405">
        <v>-1.279709999999987E-2</v>
      </c>
      <c r="E1405">
        <v>-1.279709999999987E-2</v>
      </c>
      <c r="F1405">
        <v>1.279709999999987E-2</v>
      </c>
      <c r="G1405">
        <v>1.279709999999987E-2</v>
      </c>
      <c r="H1405">
        <v>1.279709999999987E-2</v>
      </c>
      <c r="I1405">
        <v>-1.279709999999987E-2</v>
      </c>
      <c r="J1405">
        <v>-1.279709999999987E-2</v>
      </c>
      <c r="K1405">
        <v>1.279709999999987E-2</v>
      </c>
      <c r="L1405">
        <v>-1.279709999999987E-2</v>
      </c>
      <c r="M1405">
        <v>1.279709999999987E-2</v>
      </c>
      <c r="N1405">
        <v>-1.279709999999987E-2</v>
      </c>
      <c r="O1405">
        <v>1.279709999999987E-2</v>
      </c>
      <c r="P1405">
        <v>1.279709999999987E-2</v>
      </c>
      <c r="Q1405">
        <v>-1.279709999999987E-2</v>
      </c>
      <c r="R1405">
        <v>-1.279709999999987E-2</v>
      </c>
      <c r="S1405">
        <v>1.279709999999987E-2</v>
      </c>
      <c r="T1405">
        <v>1.279709999999987E-2</v>
      </c>
      <c r="U1405">
        <v>-1.279709999999987E-2</v>
      </c>
      <c r="V1405">
        <v>-1.279709999999987E-2</v>
      </c>
      <c r="W1405">
        <v>-1.279709999999987E-2</v>
      </c>
      <c r="X1405">
        <v>1.279709999999987E-2</v>
      </c>
      <c r="Y1405">
        <v>-1.279709999999987E-2</v>
      </c>
      <c r="Z1405">
        <v>1.279709999999987E-2</v>
      </c>
    </row>
    <row r="1406" spans="1:26" x14ac:dyDescent="0.35">
      <c r="A1406" s="2">
        <v>38729</v>
      </c>
      <c r="B1406">
        <v>-9.1686000000000319E-3</v>
      </c>
      <c r="C1406">
        <v>9.1686000000000319E-3</v>
      </c>
      <c r="D1406">
        <v>-9.1686000000000319E-3</v>
      </c>
      <c r="E1406">
        <v>-9.1686000000000319E-3</v>
      </c>
      <c r="F1406">
        <v>9.1686000000000319E-3</v>
      </c>
      <c r="G1406">
        <v>9.1686000000000319E-3</v>
      </c>
      <c r="H1406">
        <v>9.1686000000000319E-3</v>
      </c>
      <c r="I1406">
        <v>-9.1686000000000319E-3</v>
      </c>
      <c r="J1406">
        <v>-9.1686000000000319E-3</v>
      </c>
      <c r="K1406">
        <v>9.1686000000000319E-3</v>
      </c>
      <c r="L1406">
        <v>-9.1686000000000319E-3</v>
      </c>
      <c r="M1406">
        <v>9.1686000000000319E-3</v>
      </c>
      <c r="N1406">
        <v>-9.1686000000000319E-3</v>
      </c>
      <c r="O1406">
        <v>9.1686000000000319E-3</v>
      </c>
      <c r="P1406">
        <v>9.1686000000000319E-3</v>
      </c>
      <c r="Q1406">
        <v>-9.1686000000000319E-3</v>
      </c>
      <c r="R1406">
        <v>-9.1686000000000319E-3</v>
      </c>
      <c r="S1406">
        <v>9.1686000000000319E-3</v>
      </c>
      <c r="T1406">
        <v>9.1686000000000319E-3</v>
      </c>
      <c r="U1406">
        <v>-9.1686000000000319E-3</v>
      </c>
      <c r="V1406">
        <v>-9.1686000000000319E-3</v>
      </c>
      <c r="W1406">
        <v>-9.1686000000000319E-3</v>
      </c>
      <c r="X1406">
        <v>9.1686000000000319E-3</v>
      </c>
      <c r="Y1406">
        <v>-9.1686000000000319E-3</v>
      </c>
      <c r="Z1406">
        <v>9.1686000000000319E-3</v>
      </c>
    </row>
    <row r="1407" spans="1:26" x14ac:dyDescent="0.35">
      <c r="A1407" s="2">
        <v>38730</v>
      </c>
      <c r="B1407">
        <v>-2.7434999999999998E-3</v>
      </c>
      <c r="C1407">
        <v>2.7434999999999998E-3</v>
      </c>
      <c r="D1407">
        <v>-2.7434999999999998E-3</v>
      </c>
      <c r="E1407">
        <v>-2.7434999999999998E-3</v>
      </c>
      <c r="F1407">
        <v>2.7434999999999998E-3</v>
      </c>
      <c r="G1407">
        <v>2.7434999999999998E-3</v>
      </c>
      <c r="H1407">
        <v>2.7434999999999998E-3</v>
      </c>
      <c r="I1407">
        <v>-2.7434999999999998E-3</v>
      </c>
      <c r="J1407">
        <v>-2.7434999999999998E-3</v>
      </c>
      <c r="K1407">
        <v>2.7434999999999998E-3</v>
      </c>
      <c r="L1407">
        <v>-2.7434999999999998E-3</v>
      </c>
      <c r="M1407">
        <v>2.7434999999999998E-3</v>
      </c>
      <c r="N1407">
        <v>-2.7434999999999998E-3</v>
      </c>
      <c r="O1407">
        <v>2.7434999999999998E-3</v>
      </c>
      <c r="P1407">
        <v>2.7434999999999998E-3</v>
      </c>
      <c r="Q1407">
        <v>-2.7434999999999998E-3</v>
      </c>
      <c r="R1407">
        <v>-2.7434999999999998E-3</v>
      </c>
      <c r="S1407">
        <v>2.7434999999999998E-3</v>
      </c>
      <c r="T1407">
        <v>2.7434999999999998E-3</v>
      </c>
      <c r="U1407">
        <v>-2.7434999999999998E-3</v>
      </c>
      <c r="V1407">
        <v>-2.7434999999999998E-3</v>
      </c>
      <c r="W1407">
        <v>-2.7434999999999998E-3</v>
      </c>
      <c r="X1407">
        <v>2.7434999999999998E-3</v>
      </c>
      <c r="Y1407">
        <v>-2.7434999999999998E-3</v>
      </c>
      <c r="Z1407">
        <v>2.7434999999999998E-3</v>
      </c>
    </row>
    <row r="1408" spans="1:26" x14ac:dyDescent="0.35">
      <c r="A1408" s="2">
        <v>38733</v>
      </c>
      <c r="B1408">
        <v>8.8500000000000004E-4</v>
      </c>
      <c r="C1408">
        <v>-8.8500000000000004E-4</v>
      </c>
      <c r="D1408">
        <v>8.8500000000000004E-4</v>
      </c>
      <c r="E1408">
        <v>-8.8500000000000004E-4</v>
      </c>
      <c r="F1408">
        <v>8.8500000000000004E-4</v>
      </c>
      <c r="G1408">
        <v>-8.8500000000000004E-4</v>
      </c>
      <c r="H1408">
        <v>8.8500000000000004E-4</v>
      </c>
      <c r="I1408">
        <v>-8.8500000000000004E-4</v>
      </c>
      <c r="J1408">
        <v>8.8500000000000004E-4</v>
      </c>
      <c r="K1408">
        <v>8.8500000000000004E-4</v>
      </c>
      <c r="L1408">
        <v>-8.8500000000000004E-4</v>
      </c>
      <c r="M1408">
        <v>8.8500000000000004E-4</v>
      </c>
      <c r="N1408">
        <v>8.8500000000000004E-4</v>
      </c>
      <c r="O1408">
        <v>8.8500000000000004E-4</v>
      </c>
      <c r="P1408">
        <v>8.8500000000000004E-4</v>
      </c>
      <c r="Q1408">
        <v>-8.8500000000000004E-4</v>
      </c>
      <c r="R1408">
        <v>-8.8500000000000004E-4</v>
      </c>
      <c r="S1408">
        <v>-8.8500000000000004E-4</v>
      </c>
      <c r="T1408">
        <v>8.8500000000000004E-4</v>
      </c>
      <c r="U1408">
        <v>-8.8500000000000004E-4</v>
      </c>
      <c r="V1408">
        <v>-8.8500000000000004E-4</v>
      </c>
      <c r="W1408">
        <v>-8.8500000000000004E-4</v>
      </c>
      <c r="X1408">
        <v>8.8500000000000004E-4</v>
      </c>
      <c r="Y1408">
        <v>-8.8500000000000004E-4</v>
      </c>
      <c r="Z1408">
        <v>8.8500000000000004E-4</v>
      </c>
    </row>
    <row r="1409" spans="1:26" x14ac:dyDescent="0.35">
      <c r="A1409" s="2">
        <v>38734</v>
      </c>
      <c r="B1409">
        <v>6.8322000000000643E-3</v>
      </c>
      <c r="C1409">
        <v>-6.8322000000000643E-3</v>
      </c>
      <c r="D1409">
        <v>6.8322000000000643E-3</v>
      </c>
      <c r="E1409">
        <v>-6.8322000000000643E-3</v>
      </c>
      <c r="F1409">
        <v>6.8322000000000643E-3</v>
      </c>
      <c r="G1409">
        <v>-6.8322000000000643E-3</v>
      </c>
      <c r="H1409">
        <v>6.8322000000000643E-3</v>
      </c>
      <c r="I1409">
        <v>-6.8322000000000643E-3</v>
      </c>
      <c r="J1409">
        <v>6.8322000000000643E-3</v>
      </c>
      <c r="K1409">
        <v>6.8322000000000643E-3</v>
      </c>
      <c r="L1409">
        <v>-6.8322000000000643E-3</v>
      </c>
      <c r="M1409">
        <v>6.8322000000000643E-3</v>
      </c>
      <c r="N1409">
        <v>6.8322000000000643E-3</v>
      </c>
      <c r="O1409">
        <v>6.8322000000000643E-3</v>
      </c>
      <c r="P1409">
        <v>6.8322000000000643E-3</v>
      </c>
      <c r="Q1409">
        <v>-6.8322000000000643E-3</v>
      </c>
      <c r="R1409">
        <v>-6.8322000000000643E-3</v>
      </c>
      <c r="S1409">
        <v>-6.8322000000000643E-3</v>
      </c>
      <c r="T1409">
        <v>6.8322000000000643E-3</v>
      </c>
      <c r="U1409">
        <v>-6.8322000000000643E-3</v>
      </c>
      <c r="V1409">
        <v>-6.8322000000000643E-3</v>
      </c>
      <c r="W1409">
        <v>-6.8322000000000643E-3</v>
      </c>
      <c r="X1409">
        <v>6.8322000000000643E-3</v>
      </c>
      <c r="Y1409">
        <v>-6.8322000000000643E-3</v>
      </c>
      <c r="Z1409">
        <v>6.8322000000000643E-3</v>
      </c>
    </row>
    <row r="1410" spans="1:26" x14ac:dyDescent="0.35">
      <c r="A1410" s="2">
        <v>38735</v>
      </c>
      <c r="B1410">
        <v>-1.7168999999999681E-3</v>
      </c>
      <c r="C1410">
        <v>-1.7168999999999681E-3</v>
      </c>
      <c r="D1410">
        <v>1.7168999999999681E-3</v>
      </c>
      <c r="E1410">
        <v>-1.7168999999999681E-3</v>
      </c>
      <c r="F1410">
        <v>1.7168999999999681E-3</v>
      </c>
      <c r="G1410">
        <v>-1.7168999999999681E-3</v>
      </c>
      <c r="H1410">
        <v>1.7168999999999681E-3</v>
      </c>
      <c r="I1410">
        <v>-1.7168999999999681E-3</v>
      </c>
      <c r="J1410">
        <v>1.7168999999999681E-3</v>
      </c>
      <c r="K1410">
        <v>1.7168999999999681E-3</v>
      </c>
      <c r="L1410">
        <v>-1.7168999999999681E-3</v>
      </c>
      <c r="M1410">
        <v>1.7168999999999681E-3</v>
      </c>
      <c r="N1410">
        <v>1.7168999999999681E-3</v>
      </c>
      <c r="O1410">
        <v>1.7168999999999681E-3</v>
      </c>
      <c r="P1410">
        <v>1.7168999999999681E-3</v>
      </c>
      <c r="Q1410">
        <v>-1.7168999999999681E-3</v>
      </c>
      <c r="R1410">
        <v>-1.7168999999999681E-3</v>
      </c>
      <c r="S1410">
        <v>-1.7168999999999681E-3</v>
      </c>
      <c r="T1410">
        <v>-1.7168999999999681E-3</v>
      </c>
      <c r="U1410">
        <v>-1.7168999999999681E-3</v>
      </c>
      <c r="V1410">
        <v>-1.7168999999999681E-3</v>
      </c>
      <c r="W1410">
        <v>-1.7168999999999681E-3</v>
      </c>
      <c r="X1410">
        <v>1.7168999999999681E-3</v>
      </c>
      <c r="Y1410">
        <v>-1.7168999999999681E-3</v>
      </c>
      <c r="Z1410">
        <v>1.7168999999999681E-3</v>
      </c>
    </row>
    <row r="1411" spans="1:26" x14ac:dyDescent="0.35">
      <c r="A1411" s="2">
        <v>38736</v>
      </c>
      <c r="B1411">
        <v>2.5576499999999999E-2</v>
      </c>
      <c r="C1411">
        <v>2.5576499999999999E-2</v>
      </c>
      <c r="D1411">
        <v>-2.5576499999999999E-2</v>
      </c>
      <c r="E1411">
        <v>2.5576499999999999E-2</v>
      </c>
      <c r="F1411">
        <v>-2.5576499999999999E-2</v>
      </c>
      <c r="G1411">
        <v>2.5576499999999999E-2</v>
      </c>
      <c r="H1411">
        <v>-2.5576499999999999E-2</v>
      </c>
      <c r="I1411">
        <v>2.5576499999999999E-2</v>
      </c>
      <c r="J1411">
        <v>-2.5576499999999999E-2</v>
      </c>
      <c r="K1411">
        <v>-2.5576499999999999E-2</v>
      </c>
      <c r="L1411">
        <v>2.5576499999999999E-2</v>
      </c>
      <c r="M1411">
        <v>-2.5576499999999999E-2</v>
      </c>
      <c r="N1411">
        <v>-2.5576499999999999E-2</v>
      </c>
      <c r="O1411">
        <v>-2.5576499999999999E-2</v>
      </c>
      <c r="P1411">
        <v>-2.5576499999999999E-2</v>
      </c>
      <c r="Q1411">
        <v>2.5576499999999999E-2</v>
      </c>
      <c r="R1411">
        <v>2.5576499999999999E-2</v>
      </c>
      <c r="S1411">
        <v>2.5576499999999999E-2</v>
      </c>
      <c r="T1411">
        <v>2.5576499999999999E-2</v>
      </c>
      <c r="U1411">
        <v>2.5576499999999999E-2</v>
      </c>
      <c r="V1411">
        <v>2.5576499999999999E-2</v>
      </c>
      <c r="W1411">
        <v>2.5576499999999999E-2</v>
      </c>
      <c r="X1411">
        <v>-2.5576499999999999E-2</v>
      </c>
      <c r="Y1411">
        <v>2.5576499999999999E-2</v>
      </c>
      <c r="Z1411">
        <v>-2.5576499999999999E-2</v>
      </c>
    </row>
    <row r="1412" spans="1:26" x14ac:dyDescent="0.35">
      <c r="A1412" s="2">
        <v>38737</v>
      </c>
      <c r="B1412">
        <v>-1.001820000000006E-2</v>
      </c>
      <c r="C1412">
        <v>-1.001820000000006E-2</v>
      </c>
      <c r="D1412">
        <v>-1.001820000000006E-2</v>
      </c>
      <c r="E1412">
        <v>-1.001820000000006E-2</v>
      </c>
      <c r="F1412">
        <v>-1.001820000000006E-2</v>
      </c>
      <c r="G1412">
        <v>1.001820000000006E-2</v>
      </c>
      <c r="H1412">
        <v>-1.001820000000006E-2</v>
      </c>
      <c r="I1412">
        <v>-1.001820000000006E-2</v>
      </c>
      <c r="J1412">
        <v>-1.001820000000006E-2</v>
      </c>
      <c r="K1412">
        <v>-1.001820000000006E-2</v>
      </c>
      <c r="L1412">
        <v>-1.001820000000006E-2</v>
      </c>
      <c r="M1412">
        <v>-1.001820000000006E-2</v>
      </c>
      <c r="N1412">
        <v>-1.001820000000006E-2</v>
      </c>
      <c r="O1412">
        <v>-1.001820000000006E-2</v>
      </c>
      <c r="P1412">
        <v>-1.001820000000006E-2</v>
      </c>
      <c r="Q1412">
        <v>-1.001820000000006E-2</v>
      </c>
      <c r="R1412">
        <v>1.001820000000006E-2</v>
      </c>
      <c r="S1412">
        <v>1.001820000000006E-2</v>
      </c>
      <c r="T1412">
        <v>1.001820000000006E-2</v>
      </c>
      <c r="U1412">
        <v>1.001820000000006E-2</v>
      </c>
      <c r="V1412">
        <v>1.001820000000006E-2</v>
      </c>
      <c r="W1412">
        <v>-1.001820000000006E-2</v>
      </c>
      <c r="X1412">
        <v>-1.001820000000006E-2</v>
      </c>
      <c r="Y1412">
        <v>1.001820000000006E-2</v>
      </c>
      <c r="Z1412">
        <v>-1.001820000000006E-2</v>
      </c>
    </row>
    <row r="1413" spans="1:26" x14ac:dyDescent="0.35">
      <c r="A1413" s="2">
        <v>38740</v>
      </c>
      <c r="B1413">
        <v>5.6286000000000322E-3</v>
      </c>
      <c r="C1413">
        <v>5.6286000000000322E-3</v>
      </c>
      <c r="D1413">
        <v>5.6286000000000322E-3</v>
      </c>
      <c r="E1413">
        <v>5.6286000000000322E-3</v>
      </c>
      <c r="F1413">
        <v>5.6286000000000322E-3</v>
      </c>
      <c r="G1413">
        <v>-5.6286000000000322E-3</v>
      </c>
      <c r="H1413">
        <v>5.6286000000000322E-3</v>
      </c>
      <c r="I1413">
        <v>5.6286000000000322E-3</v>
      </c>
      <c r="J1413">
        <v>5.6286000000000322E-3</v>
      </c>
      <c r="K1413">
        <v>5.6286000000000322E-3</v>
      </c>
      <c r="L1413">
        <v>5.6286000000000322E-3</v>
      </c>
      <c r="M1413">
        <v>5.6286000000000322E-3</v>
      </c>
      <c r="N1413">
        <v>5.6286000000000322E-3</v>
      </c>
      <c r="O1413">
        <v>5.6286000000000322E-3</v>
      </c>
      <c r="P1413">
        <v>5.6286000000000322E-3</v>
      </c>
      <c r="Q1413">
        <v>5.6286000000000322E-3</v>
      </c>
      <c r="R1413">
        <v>-5.6286000000000322E-3</v>
      </c>
      <c r="S1413">
        <v>-5.6286000000000322E-3</v>
      </c>
      <c r="T1413">
        <v>-5.6286000000000322E-3</v>
      </c>
      <c r="U1413">
        <v>-5.6286000000000322E-3</v>
      </c>
      <c r="V1413">
        <v>-5.6286000000000322E-3</v>
      </c>
      <c r="W1413">
        <v>5.6286000000000322E-3</v>
      </c>
      <c r="X1413">
        <v>5.6286000000000322E-3</v>
      </c>
      <c r="Y1413">
        <v>-5.6286000000000322E-3</v>
      </c>
      <c r="Z1413">
        <v>5.6286000000000322E-3</v>
      </c>
    </row>
    <row r="1414" spans="1:26" x14ac:dyDescent="0.35">
      <c r="A1414" s="2">
        <v>38741</v>
      </c>
      <c r="B1414">
        <v>8.7083999999999686E-3</v>
      </c>
      <c r="C1414">
        <v>-8.7083999999999686E-3</v>
      </c>
      <c r="D1414">
        <v>8.7083999999999686E-3</v>
      </c>
      <c r="E1414">
        <v>-8.7083999999999686E-3</v>
      </c>
      <c r="F1414">
        <v>8.7083999999999686E-3</v>
      </c>
      <c r="G1414">
        <v>8.7083999999999686E-3</v>
      </c>
      <c r="H1414">
        <v>-8.7083999999999686E-3</v>
      </c>
      <c r="I1414">
        <v>-8.7083999999999686E-3</v>
      </c>
      <c r="J1414">
        <v>-8.7083999999999686E-3</v>
      </c>
      <c r="K1414">
        <v>-8.7083999999999686E-3</v>
      </c>
      <c r="L1414">
        <v>-8.7083999999999686E-3</v>
      </c>
      <c r="M1414">
        <v>-8.7083999999999686E-3</v>
      </c>
      <c r="N1414">
        <v>-8.7083999999999686E-3</v>
      </c>
      <c r="O1414">
        <v>-8.7083999999999686E-3</v>
      </c>
      <c r="P1414">
        <v>8.7083999999999686E-3</v>
      </c>
      <c r="Q1414">
        <v>-8.7083999999999686E-3</v>
      </c>
      <c r="R1414">
        <v>8.7083999999999686E-3</v>
      </c>
      <c r="S1414">
        <v>8.7083999999999686E-3</v>
      </c>
      <c r="T1414">
        <v>8.7083999999999686E-3</v>
      </c>
      <c r="U1414">
        <v>8.7083999999999686E-3</v>
      </c>
      <c r="V1414">
        <v>8.7083999999999686E-3</v>
      </c>
      <c r="W1414">
        <v>-8.7083999999999686E-3</v>
      </c>
      <c r="X1414">
        <v>-8.7083999999999686E-3</v>
      </c>
      <c r="Y1414">
        <v>8.7083999999999686E-3</v>
      </c>
      <c r="Z1414">
        <v>-8.7083999999999686E-3</v>
      </c>
    </row>
    <row r="1415" spans="1:26" x14ac:dyDescent="0.35">
      <c r="A1415" s="2">
        <v>38742</v>
      </c>
      <c r="B1415">
        <v>1.207139999999997E-2</v>
      </c>
      <c r="C1415">
        <v>-1.207139999999997E-2</v>
      </c>
      <c r="D1415">
        <v>1.207139999999997E-2</v>
      </c>
      <c r="E1415">
        <v>-1.207139999999997E-2</v>
      </c>
      <c r="F1415">
        <v>1.207139999999997E-2</v>
      </c>
      <c r="G1415">
        <v>1.207139999999997E-2</v>
      </c>
      <c r="H1415">
        <v>-1.207139999999997E-2</v>
      </c>
      <c r="I1415">
        <v>-1.207139999999997E-2</v>
      </c>
      <c r="J1415">
        <v>-1.207139999999997E-2</v>
      </c>
      <c r="K1415">
        <v>-1.207139999999997E-2</v>
      </c>
      <c r="L1415">
        <v>-1.207139999999997E-2</v>
      </c>
      <c r="M1415">
        <v>-1.207139999999997E-2</v>
      </c>
      <c r="N1415">
        <v>-1.207139999999997E-2</v>
      </c>
      <c r="O1415">
        <v>-1.207139999999997E-2</v>
      </c>
      <c r="P1415">
        <v>1.207139999999997E-2</v>
      </c>
      <c r="Q1415">
        <v>-1.207139999999997E-2</v>
      </c>
      <c r="R1415">
        <v>1.207139999999997E-2</v>
      </c>
      <c r="S1415">
        <v>1.207139999999997E-2</v>
      </c>
      <c r="T1415">
        <v>1.207139999999997E-2</v>
      </c>
      <c r="U1415">
        <v>1.207139999999997E-2</v>
      </c>
      <c r="V1415">
        <v>1.207139999999997E-2</v>
      </c>
      <c r="W1415">
        <v>-1.207139999999997E-2</v>
      </c>
      <c r="X1415">
        <v>-1.207139999999997E-2</v>
      </c>
      <c r="Y1415">
        <v>1.207139999999997E-2</v>
      </c>
      <c r="Z1415">
        <v>-1.207139999999997E-2</v>
      </c>
    </row>
    <row r="1416" spans="1:26" x14ac:dyDescent="0.35">
      <c r="A1416" s="2">
        <v>38744</v>
      </c>
      <c r="B1416">
        <v>-1.35228000000001E-2</v>
      </c>
      <c r="C1416">
        <v>1.35228000000001E-2</v>
      </c>
      <c r="D1416">
        <v>1.35228000000001E-2</v>
      </c>
      <c r="E1416">
        <v>-1.35228000000001E-2</v>
      </c>
      <c r="F1416">
        <v>1.35228000000001E-2</v>
      </c>
      <c r="G1416">
        <v>1.35228000000001E-2</v>
      </c>
      <c r="H1416">
        <v>-1.35228000000001E-2</v>
      </c>
      <c r="I1416">
        <v>-1.35228000000001E-2</v>
      </c>
      <c r="J1416">
        <v>-1.35228000000001E-2</v>
      </c>
      <c r="K1416">
        <v>-1.35228000000001E-2</v>
      </c>
      <c r="L1416">
        <v>-1.35228000000001E-2</v>
      </c>
      <c r="M1416">
        <v>-1.35228000000001E-2</v>
      </c>
      <c r="N1416">
        <v>-1.35228000000001E-2</v>
      </c>
      <c r="O1416">
        <v>-1.35228000000001E-2</v>
      </c>
      <c r="P1416">
        <v>1.35228000000001E-2</v>
      </c>
      <c r="Q1416">
        <v>-1.35228000000001E-2</v>
      </c>
      <c r="R1416">
        <v>1.35228000000001E-2</v>
      </c>
      <c r="S1416">
        <v>1.35228000000001E-2</v>
      </c>
      <c r="T1416">
        <v>1.35228000000001E-2</v>
      </c>
      <c r="U1416">
        <v>1.35228000000001E-2</v>
      </c>
      <c r="V1416">
        <v>1.35228000000001E-2</v>
      </c>
      <c r="W1416">
        <v>-1.35228000000001E-2</v>
      </c>
      <c r="X1416">
        <v>-1.35228000000001E-2</v>
      </c>
      <c r="Y1416">
        <v>1.35228000000001E-2</v>
      </c>
      <c r="Z1416">
        <v>-1.35228000000001E-2</v>
      </c>
    </row>
    <row r="1417" spans="1:26" x14ac:dyDescent="0.35">
      <c r="A1417" s="2">
        <v>38747</v>
      </c>
      <c r="B1417">
        <v>2.1948000000000969E-3</v>
      </c>
      <c r="C1417">
        <v>-2.1948000000000969E-3</v>
      </c>
      <c r="D1417">
        <v>-2.1948000000000969E-3</v>
      </c>
      <c r="E1417">
        <v>2.1948000000000969E-3</v>
      </c>
      <c r="F1417">
        <v>-2.1948000000000969E-3</v>
      </c>
      <c r="G1417">
        <v>-2.1948000000000969E-3</v>
      </c>
      <c r="H1417">
        <v>2.1948000000000969E-3</v>
      </c>
      <c r="I1417">
        <v>2.1948000000000969E-3</v>
      </c>
      <c r="J1417">
        <v>2.1948000000000969E-3</v>
      </c>
      <c r="K1417">
        <v>2.1948000000000969E-3</v>
      </c>
      <c r="L1417">
        <v>2.1948000000000969E-3</v>
      </c>
      <c r="M1417">
        <v>2.1948000000000969E-3</v>
      </c>
      <c r="N1417">
        <v>2.1948000000000969E-3</v>
      </c>
      <c r="O1417">
        <v>2.1948000000000969E-3</v>
      </c>
      <c r="P1417">
        <v>-2.1948000000000969E-3</v>
      </c>
      <c r="Q1417">
        <v>2.1948000000000969E-3</v>
      </c>
      <c r="R1417">
        <v>-2.1948000000000969E-3</v>
      </c>
      <c r="S1417">
        <v>-2.1948000000000969E-3</v>
      </c>
      <c r="T1417">
        <v>-2.1948000000000969E-3</v>
      </c>
      <c r="U1417">
        <v>-2.1948000000000969E-3</v>
      </c>
      <c r="V1417">
        <v>-2.1948000000000969E-3</v>
      </c>
      <c r="W1417">
        <v>2.1948000000000969E-3</v>
      </c>
      <c r="X1417">
        <v>2.1948000000000969E-3</v>
      </c>
      <c r="Y1417">
        <v>-2.1948000000000969E-3</v>
      </c>
      <c r="Z1417">
        <v>2.1948000000000969E-3</v>
      </c>
    </row>
    <row r="1418" spans="1:26" x14ac:dyDescent="0.35">
      <c r="A1418" s="2">
        <v>38748</v>
      </c>
      <c r="B1418">
        <v>9.9567000000000301E-3</v>
      </c>
      <c r="C1418">
        <v>9.9567000000000301E-3</v>
      </c>
      <c r="D1418">
        <v>9.9567000000000301E-3</v>
      </c>
      <c r="E1418">
        <v>-9.9567000000000301E-3</v>
      </c>
      <c r="F1418">
        <v>9.9567000000000301E-3</v>
      </c>
      <c r="G1418">
        <v>9.9567000000000301E-3</v>
      </c>
      <c r="H1418">
        <v>9.9567000000000301E-3</v>
      </c>
      <c r="I1418">
        <v>-9.9567000000000301E-3</v>
      </c>
      <c r="J1418">
        <v>-9.9567000000000301E-3</v>
      </c>
      <c r="K1418">
        <v>-9.9567000000000301E-3</v>
      </c>
      <c r="L1418">
        <v>-9.9567000000000301E-3</v>
      </c>
      <c r="M1418">
        <v>-9.9567000000000301E-3</v>
      </c>
      <c r="N1418">
        <v>-9.9567000000000301E-3</v>
      </c>
      <c r="O1418">
        <v>-9.9567000000000301E-3</v>
      </c>
      <c r="P1418">
        <v>9.9567000000000301E-3</v>
      </c>
      <c r="Q1418">
        <v>-9.9567000000000301E-3</v>
      </c>
      <c r="R1418">
        <v>9.9567000000000301E-3</v>
      </c>
      <c r="S1418">
        <v>9.9567000000000301E-3</v>
      </c>
      <c r="T1418">
        <v>9.9567000000000301E-3</v>
      </c>
      <c r="U1418">
        <v>9.9567000000000301E-3</v>
      </c>
      <c r="V1418">
        <v>9.9567000000000301E-3</v>
      </c>
      <c r="W1418">
        <v>-9.9567000000000301E-3</v>
      </c>
      <c r="X1418">
        <v>-9.9567000000000301E-3</v>
      </c>
      <c r="Y1418">
        <v>9.9567000000000301E-3</v>
      </c>
      <c r="Z1418">
        <v>-9.9567000000000301E-3</v>
      </c>
    </row>
    <row r="1419" spans="1:26" x14ac:dyDescent="0.35">
      <c r="A1419" s="2">
        <v>38749</v>
      </c>
      <c r="B1419">
        <v>-1.305359999999994E-2</v>
      </c>
      <c r="C1419">
        <v>-1.305359999999994E-2</v>
      </c>
      <c r="D1419">
        <v>-1.305359999999994E-2</v>
      </c>
      <c r="E1419">
        <v>1.305359999999994E-2</v>
      </c>
      <c r="F1419">
        <v>-1.305359999999994E-2</v>
      </c>
      <c r="G1419">
        <v>-1.305359999999994E-2</v>
      </c>
      <c r="H1419">
        <v>-1.305359999999994E-2</v>
      </c>
      <c r="I1419">
        <v>1.305359999999994E-2</v>
      </c>
      <c r="J1419">
        <v>1.305359999999994E-2</v>
      </c>
      <c r="K1419">
        <v>1.305359999999994E-2</v>
      </c>
      <c r="L1419">
        <v>1.305359999999994E-2</v>
      </c>
      <c r="M1419">
        <v>1.305359999999994E-2</v>
      </c>
      <c r="N1419">
        <v>1.305359999999994E-2</v>
      </c>
      <c r="O1419">
        <v>1.305359999999994E-2</v>
      </c>
      <c r="P1419">
        <v>-1.305359999999994E-2</v>
      </c>
      <c r="Q1419">
        <v>1.305359999999994E-2</v>
      </c>
      <c r="R1419">
        <v>-1.305359999999994E-2</v>
      </c>
      <c r="S1419">
        <v>-1.305359999999994E-2</v>
      </c>
      <c r="T1419">
        <v>-1.305359999999994E-2</v>
      </c>
      <c r="U1419">
        <v>-1.305359999999994E-2</v>
      </c>
      <c r="V1419">
        <v>-1.305359999999994E-2</v>
      </c>
      <c r="W1419">
        <v>1.305359999999994E-2</v>
      </c>
      <c r="X1419">
        <v>1.305359999999994E-2</v>
      </c>
      <c r="Y1419">
        <v>-1.305359999999994E-2</v>
      </c>
      <c r="Z1419">
        <v>1.305359999999994E-2</v>
      </c>
    </row>
    <row r="1420" spans="1:26" x14ac:dyDescent="0.35">
      <c r="A1420" s="2">
        <v>38750</v>
      </c>
      <c r="B1420">
        <v>2.1978000000001212E-3</v>
      </c>
      <c r="C1420">
        <v>2.1978000000001212E-3</v>
      </c>
      <c r="D1420">
        <v>2.1978000000001212E-3</v>
      </c>
      <c r="E1420">
        <v>-2.1978000000001212E-3</v>
      </c>
      <c r="F1420">
        <v>-2.1978000000001212E-3</v>
      </c>
      <c r="G1420">
        <v>2.1978000000001212E-3</v>
      </c>
      <c r="H1420">
        <v>-2.1978000000001212E-3</v>
      </c>
      <c r="I1420">
        <v>2.1978000000001212E-3</v>
      </c>
      <c r="J1420">
        <v>2.1978000000001212E-3</v>
      </c>
      <c r="K1420">
        <v>2.1978000000001212E-3</v>
      </c>
      <c r="L1420">
        <v>2.1978000000001212E-3</v>
      </c>
      <c r="M1420">
        <v>-2.1978000000001212E-3</v>
      </c>
      <c r="N1420">
        <v>2.1978000000001212E-3</v>
      </c>
      <c r="O1420">
        <v>2.1978000000001212E-3</v>
      </c>
      <c r="P1420">
        <v>-2.1978000000001212E-3</v>
      </c>
      <c r="Q1420">
        <v>2.1978000000001212E-3</v>
      </c>
      <c r="R1420">
        <v>-2.1978000000001212E-3</v>
      </c>
      <c r="S1420">
        <v>-2.1978000000001212E-3</v>
      </c>
      <c r="T1420">
        <v>-2.1978000000001212E-3</v>
      </c>
      <c r="U1420">
        <v>-2.1978000000001212E-3</v>
      </c>
      <c r="V1420">
        <v>-2.1978000000001212E-3</v>
      </c>
      <c r="W1420">
        <v>2.1978000000001212E-3</v>
      </c>
      <c r="X1420">
        <v>2.1978000000001212E-3</v>
      </c>
      <c r="Y1420">
        <v>-2.1978000000001212E-3</v>
      </c>
      <c r="Z1420">
        <v>2.1978000000001212E-3</v>
      </c>
    </row>
    <row r="1421" spans="1:26" x14ac:dyDescent="0.35">
      <c r="A1421" s="2">
        <v>38751</v>
      </c>
      <c r="B1421">
        <v>1.1538449999999881E-2</v>
      </c>
      <c r="C1421">
        <v>1.1538449999999881E-2</v>
      </c>
      <c r="D1421">
        <v>1.1538449999999881E-2</v>
      </c>
      <c r="E1421">
        <v>-1.1538449999999881E-2</v>
      </c>
      <c r="F1421">
        <v>-1.1538449999999881E-2</v>
      </c>
      <c r="G1421">
        <v>1.1538449999999881E-2</v>
      </c>
      <c r="H1421">
        <v>-1.1538449999999881E-2</v>
      </c>
      <c r="I1421">
        <v>1.1538449999999881E-2</v>
      </c>
      <c r="J1421">
        <v>1.1538449999999881E-2</v>
      </c>
      <c r="K1421">
        <v>1.1538449999999881E-2</v>
      </c>
      <c r="L1421">
        <v>1.1538449999999881E-2</v>
      </c>
      <c r="M1421">
        <v>-1.1538449999999881E-2</v>
      </c>
      <c r="N1421">
        <v>1.1538449999999881E-2</v>
      </c>
      <c r="O1421">
        <v>1.1538449999999881E-2</v>
      </c>
      <c r="P1421">
        <v>-1.1538449999999881E-2</v>
      </c>
      <c r="Q1421">
        <v>1.1538449999999881E-2</v>
      </c>
      <c r="R1421">
        <v>-1.1538449999999881E-2</v>
      </c>
      <c r="S1421">
        <v>-1.1538449999999881E-2</v>
      </c>
      <c r="T1421">
        <v>-1.1538449999999881E-2</v>
      </c>
      <c r="U1421">
        <v>-1.1538449999999881E-2</v>
      </c>
      <c r="V1421">
        <v>-1.1538449999999881E-2</v>
      </c>
      <c r="W1421">
        <v>1.1538449999999881E-2</v>
      </c>
      <c r="X1421">
        <v>1.1538449999999881E-2</v>
      </c>
      <c r="Y1421">
        <v>-1.1538449999999881E-2</v>
      </c>
      <c r="Z1421">
        <v>1.1538449999999881E-2</v>
      </c>
    </row>
    <row r="1422" spans="1:26" x14ac:dyDescent="0.35">
      <c r="A1422" s="2">
        <v>38754</v>
      </c>
      <c r="B1422">
        <v>2.3226750000000001E-2</v>
      </c>
      <c r="C1422">
        <v>-2.3226750000000001E-2</v>
      </c>
      <c r="D1422">
        <v>-2.3226750000000001E-2</v>
      </c>
      <c r="E1422">
        <v>2.3226750000000001E-2</v>
      </c>
      <c r="F1422">
        <v>2.3226750000000001E-2</v>
      </c>
      <c r="G1422">
        <v>-2.3226750000000001E-2</v>
      </c>
      <c r="H1422">
        <v>2.3226750000000001E-2</v>
      </c>
      <c r="I1422">
        <v>-2.3226750000000001E-2</v>
      </c>
      <c r="J1422">
        <v>-2.3226750000000001E-2</v>
      </c>
      <c r="K1422">
        <v>-2.3226750000000001E-2</v>
      </c>
      <c r="L1422">
        <v>-2.3226750000000001E-2</v>
      </c>
      <c r="M1422">
        <v>2.3226750000000001E-2</v>
      </c>
      <c r="N1422">
        <v>-2.3226750000000001E-2</v>
      </c>
      <c r="O1422">
        <v>-2.3226750000000001E-2</v>
      </c>
      <c r="P1422">
        <v>2.3226750000000001E-2</v>
      </c>
      <c r="Q1422">
        <v>-2.3226750000000001E-2</v>
      </c>
      <c r="R1422">
        <v>2.3226750000000001E-2</v>
      </c>
      <c r="S1422">
        <v>2.3226750000000001E-2</v>
      </c>
      <c r="T1422">
        <v>2.3226750000000001E-2</v>
      </c>
      <c r="U1422">
        <v>2.3226750000000001E-2</v>
      </c>
      <c r="V1422">
        <v>2.3226750000000001E-2</v>
      </c>
      <c r="W1422">
        <v>-2.3226750000000001E-2</v>
      </c>
      <c r="X1422">
        <v>-2.3226750000000001E-2</v>
      </c>
      <c r="Y1422">
        <v>2.3226750000000001E-2</v>
      </c>
      <c r="Z1422">
        <v>-2.3226750000000001E-2</v>
      </c>
    </row>
    <row r="1423" spans="1:26" x14ac:dyDescent="0.35">
      <c r="A1423" s="2">
        <v>38755</v>
      </c>
      <c r="B1423">
        <v>4.19579999999997E-3</v>
      </c>
      <c r="C1423">
        <v>-4.19579999999997E-3</v>
      </c>
      <c r="D1423">
        <v>-4.19579999999997E-3</v>
      </c>
      <c r="E1423">
        <v>4.19579999999997E-3</v>
      </c>
      <c r="F1423">
        <v>4.19579999999997E-3</v>
      </c>
      <c r="G1423">
        <v>-4.19579999999997E-3</v>
      </c>
      <c r="H1423">
        <v>4.19579999999997E-3</v>
      </c>
      <c r="I1423">
        <v>-4.19579999999997E-3</v>
      </c>
      <c r="J1423">
        <v>-4.19579999999997E-3</v>
      </c>
      <c r="K1423">
        <v>-4.19579999999997E-3</v>
      </c>
      <c r="L1423">
        <v>-4.19579999999997E-3</v>
      </c>
      <c r="M1423">
        <v>4.19579999999997E-3</v>
      </c>
      <c r="N1423">
        <v>-4.19579999999997E-3</v>
      </c>
      <c r="O1423">
        <v>-4.19579999999997E-3</v>
      </c>
      <c r="P1423">
        <v>4.19579999999997E-3</v>
      </c>
      <c r="Q1423">
        <v>-4.19579999999997E-3</v>
      </c>
      <c r="R1423">
        <v>4.19579999999997E-3</v>
      </c>
      <c r="S1423">
        <v>4.19579999999997E-3</v>
      </c>
      <c r="T1423">
        <v>4.19579999999997E-3</v>
      </c>
      <c r="U1423">
        <v>4.19579999999997E-3</v>
      </c>
      <c r="V1423">
        <v>4.19579999999997E-3</v>
      </c>
      <c r="W1423">
        <v>-4.19579999999997E-3</v>
      </c>
      <c r="X1423">
        <v>-4.19579999999997E-3</v>
      </c>
      <c r="Y1423">
        <v>4.19579999999997E-3</v>
      </c>
      <c r="Z1423">
        <v>-4.19579999999997E-3</v>
      </c>
    </row>
    <row r="1424" spans="1:26" x14ac:dyDescent="0.35">
      <c r="A1424" s="2">
        <v>38756</v>
      </c>
      <c r="B1424">
        <v>3.7296000000000911E-3</v>
      </c>
      <c r="C1424">
        <v>-3.7296000000000911E-3</v>
      </c>
      <c r="D1424">
        <v>3.7296000000000911E-3</v>
      </c>
      <c r="E1424">
        <v>-3.7296000000000911E-3</v>
      </c>
      <c r="F1424">
        <v>3.7296000000000911E-3</v>
      </c>
      <c r="G1424">
        <v>3.7296000000000911E-3</v>
      </c>
      <c r="H1424">
        <v>-3.7296000000000911E-3</v>
      </c>
      <c r="I1424">
        <v>3.7296000000000911E-3</v>
      </c>
      <c r="J1424">
        <v>3.7296000000000911E-3</v>
      </c>
      <c r="K1424">
        <v>-3.7296000000000911E-3</v>
      </c>
      <c r="L1424">
        <v>3.7296000000000911E-3</v>
      </c>
      <c r="M1424">
        <v>-3.7296000000000911E-3</v>
      </c>
      <c r="N1424">
        <v>3.7296000000000911E-3</v>
      </c>
      <c r="O1424">
        <v>3.7296000000000911E-3</v>
      </c>
      <c r="P1424">
        <v>-3.7296000000000911E-3</v>
      </c>
      <c r="Q1424">
        <v>3.7296000000000911E-3</v>
      </c>
      <c r="R1424">
        <v>-3.7296000000000911E-3</v>
      </c>
      <c r="S1424">
        <v>-3.7296000000000911E-3</v>
      </c>
      <c r="T1424">
        <v>-3.7296000000000911E-3</v>
      </c>
      <c r="U1424">
        <v>-3.7296000000000911E-3</v>
      </c>
      <c r="V1424">
        <v>-3.7296000000000911E-3</v>
      </c>
      <c r="W1424">
        <v>3.7296000000000911E-3</v>
      </c>
      <c r="X1424">
        <v>3.7296000000000911E-3</v>
      </c>
      <c r="Y1424">
        <v>-3.7296000000000911E-3</v>
      </c>
      <c r="Z1424">
        <v>3.7296000000000911E-3</v>
      </c>
    </row>
    <row r="1425" spans="1:26" x14ac:dyDescent="0.35">
      <c r="A1425" s="2">
        <v>38758</v>
      </c>
      <c r="B1425">
        <v>-9.3739500000000302E-3</v>
      </c>
      <c r="C1425">
        <v>9.3739500000000302E-3</v>
      </c>
      <c r="D1425">
        <v>-9.3739500000000302E-3</v>
      </c>
      <c r="E1425">
        <v>9.3739500000000302E-3</v>
      </c>
      <c r="F1425">
        <v>-9.3739500000000302E-3</v>
      </c>
      <c r="G1425">
        <v>-9.3739500000000302E-3</v>
      </c>
      <c r="H1425">
        <v>9.3739500000000302E-3</v>
      </c>
      <c r="I1425">
        <v>-9.3739500000000302E-3</v>
      </c>
      <c r="J1425">
        <v>-9.3739500000000302E-3</v>
      </c>
      <c r="K1425">
        <v>9.3739500000000302E-3</v>
      </c>
      <c r="L1425">
        <v>-9.3739500000000302E-3</v>
      </c>
      <c r="M1425">
        <v>9.3739500000000302E-3</v>
      </c>
      <c r="N1425">
        <v>-9.3739500000000302E-3</v>
      </c>
      <c r="O1425">
        <v>-9.3739500000000302E-3</v>
      </c>
      <c r="P1425">
        <v>9.3739500000000302E-3</v>
      </c>
      <c r="Q1425">
        <v>-9.3739500000000302E-3</v>
      </c>
      <c r="R1425">
        <v>9.3739500000000302E-3</v>
      </c>
      <c r="S1425">
        <v>9.3739500000000302E-3</v>
      </c>
      <c r="T1425">
        <v>9.3739500000000302E-3</v>
      </c>
      <c r="U1425">
        <v>9.3739500000000302E-3</v>
      </c>
      <c r="V1425">
        <v>9.3739500000000302E-3</v>
      </c>
      <c r="W1425">
        <v>-9.3739500000000302E-3</v>
      </c>
      <c r="X1425">
        <v>-9.3739500000000302E-3</v>
      </c>
      <c r="Y1425">
        <v>9.3739500000000302E-3</v>
      </c>
      <c r="Z1425">
        <v>-9.3739500000000302E-3</v>
      </c>
    </row>
    <row r="1426" spans="1:26" x14ac:dyDescent="0.35">
      <c r="A1426" s="2">
        <v>38761</v>
      </c>
      <c r="B1426">
        <v>2.3642999999999698E-3</v>
      </c>
      <c r="C1426">
        <v>2.3642999999999698E-3</v>
      </c>
      <c r="D1426">
        <v>2.3642999999999698E-3</v>
      </c>
      <c r="E1426">
        <v>2.3642999999999698E-3</v>
      </c>
      <c r="F1426">
        <v>-2.3642999999999698E-3</v>
      </c>
      <c r="G1426">
        <v>-2.3642999999999698E-3</v>
      </c>
      <c r="H1426">
        <v>2.3642999999999698E-3</v>
      </c>
      <c r="I1426">
        <v>-2.3642999999999698E-3</v>
      </c>
      <c r="J1426">
        <v>2.3642999999999698E-3</v>
      </c>
      <c r="K1426">
        <v>2.3642999999999698E-3</v>
      </c>
      <c r="L1426">
        <v>-2.3642999999999698E-3</v>
      </c>
      <c r="M1426">
        <v>2.3642999999999698E-3</v>
      </c>
      <c r="N1426">
        <v>-2.3642999999999698E-3</v>
      </c>
      <c r="O1426">
        <v>-2.3642999999999698E-3</v>
      </c>
      <c r="P1426">
        <v>2.3642999999999698E-3</v>
      </c>
      <c r="Q1426">
        <v>-2.3642999999999698E-3</v>
      </c>
      <c r="R1426">
        <v>2.3642999999999698E-3</v>
      </c>
      <c r="S1426">
        <v>2.3642999999999698E-3</v>
      </c>
      <c r="T1426">
        <v>2.3642999999999698E-3</v>
      </c>
      <c r="U1426">
        <v>2.3642999999999698E-3</v>
      </c>
      <c r="V1426">
        <v>2.3642999999999698E-3</v>
      </c>
      <c r="W1426">
        <v>-2.3642999999999698E-3</v>
      </c>
      <c r="X1426">
        <v>-2.3642999999999698E-3</v>
      </c>
      <c r="Y1426">
        <v>2.3642999999999698E-3</v>
      </c>
      <c r="Z1426">
        <v>-2.3642999999999698E-3</v>
      </c>
    </row>
    <row r="1427" spans="1:26" x14ac:dyDescent="0.35">
      <c r="A1427" s="2">
        <v>38762</v>
      </c>
      <c r="B1427">
        <v>-6.3436499999999091E-3</v>
      </c>
      <c r="C1427">
        <v>-6.3436499999999091E-3</v>
      </c>
      <c r="D1427">
        <v>-6.3436499999999091E-3</v>
      </c>
      <c r="E1427">
        <v>-6.3436499999999091E-3</v>
      </c>
      <c r="F1427">
        <v>6.3436499999999091E-3</v>
      </c>
      <c r="G1427">
        <v>6.3436499999999091E-3</v>
      </c>
      <c r="H1427">
        <v>-6.3436499999999091E-3</v>
      </c>
      <c r="I1427">
        <v>6.3436499999999091E-3</v>
      </c>
      <c r="J1427">
        <v>-6.3436499999999091E-3</v>
      </c>
      <c r="K1427">
        <v>-6.3436499999999091E-3</v>
      </c>
      <c r="L1427">
        <v>6.3436499999999091E-3</v>
      </c>
      <c r="M1427">
        <v>-6.3436499999999091E-3</v>
      </c>
      <c r="N1427">
        <v>6.3436499999999091E-3</v>
      </c>
      <c r="O1427">
        <v>6.3436499999999091E-3</v>
      </c>
      <c r="P1427">
        <v>-6.3436499999999091E-3</v>
      </c>
      <c r="Q1427">
        <v>6.3436499999999091E-3</v>
      </c>
      <c r="R1427">
        <v>-6.3436499999999091E-3</v>
      </c>
      <c r="S1427">
        <v>-6.3436499999999091E-3</v>
      </c>
      <c r="T1427">
        <v>-6.3436499999999091E-3</v>
      </c>
      <c r="U1427">
        <v>-6.3436499999999091E-3</v>
      </c>
      <c r="V1427">
        <v>-6.3436499999999091E-3</v>
      </c>
      <c r="W1427">
        <v>6.3436499999999091E-3</v>
      </c>
      <c r="X1427">
        <v>6.3436499999999091E-3</v>
      </c>
      <c r="Y1427">
        <v>-6.3436499999999091E-3</v>
      </c>
      <c r="Z1427">
        <v>6.3436499999999091E-3</v>
      </c>
    </row>
    <row r="1428" spans="1:26" x14ac:dyDescent="0.35">
      <c r="A1428" s="2">
        <v>38763</v>
      </c>
      <c r="B1428">
        <v>-2.6640000000000001E-3</v>
      </c>
      <c r="C1428">
        <v>-2.6640000000000001E-3</v>
      </c>
      <c r="D1428">
        <v>2.6640000000000001E-3</v>
      </c>
      <c r="E1428">
        <v>-2.6640000000000001E-3</v>
      </c>
      <c r="F1428">
        <v>-2.6640000000000001E-3</v>
      </c>
      <c r="G1428">
        <v>-2.6640000000000001E-3</v>
      </c>
      <c r="H1428">
        <v>2.6640000000000001E-3</v>
      </c>
      <c r="I1428">
        <v>2.6640000000000001E-3</v>
      </c>
      <c r="J1428">
        <v>2.6640000000000001E-3</v>
      </c>
      <c r="K1428">
        <v>2.6640000000000001E-3</v>
      </c>
      <c r="L1428">
        <v>-2.6640000000000001E-3</v>
      </c>
      <c r="M1428">
        <v>2.6640000000000001E-3</v>
      </c>
      <c r="N1428">
        <v>-2.6640000000000001E-3</v>
      </c>
      <c r="O1428">
        <v>-2.6640000000000001E-3</v>
      </c>
      <c r="P1428">
        <v>2.6640000000000001E-3</v>
      </c>
      <c r="Q1428">
        <v>-2.6640000000000001E-3</v>
      </c>
      <c r="R1428">
        <v>2.6640000000000001E-3</v>
      </c>
      <c r="S1428">
        <v>2.6640000000000001E-3</v>
      </c>
      <c r="T1428">
        <v>2.6640000000000001E-3</v>
      </c>
      <c r="U1428">
        <v>2.6640000000000001E-3</v>
      </c>
      <c r="V1428">
        <v>2.6640000000000001E-3</v>
      </c>
      <c r="W1428">
        <v>-2.6640000000000001E-3</v>
      </c>
      <c r="X1428">
        <v>-2.6640000000000001E-3</v>
      </c>
      <c r="Y1428">
        <v>2.6640000000000001E-3</v>
      </c>
      <c r="Z1428">
        <v>-2.6640000000000001E-3</v>
      </c>
    </row>
    <row r="1429" spans="1:26" x14ac:dyDescent="0.35">
      <c r="A1429" s="2">
        <v>38764</v>
      </c>
      <c r="B1429">
        <v>1.098900000000061E-3</v>
      </c>
      <c r="C1429">
        <v>1.098900000000061E-3</v>
      </c>
      <c r="D1429">
        <v>-1.098900000000061E-3</v>
      </c>
      <c r="E1429">
        <v>1.098900000000061E-3</v>
      </c>
      <c r="F1429">
        <v>1.098900000000061E-3</v>
      </c>
      <c r="G1429">
        <v>1.098900000000061E-3</v>
      </c>
      <c r="H1429">
        <v>-1.098900000000061E-3</v>
      </c>
      <c r="I1429">
        <v>-1.098900000000061E-3</v>
      </c>
      <c r="J1429">
        <v>-1.098900000000061E-3</v>
      </c>
      <c r="K1429">
        <v>-1.098900000000061E-3</v>
      </c>
      <c r="L1429">
        <v>1.098900000000061E-3</v>
      </c>
      <c r="M1429">
        <v>-1.098900000000061E-3</v>
      </c>
      <c r="N1429">
        <v>1.098900000000061E-3</v>
      </c>
      <c r="O1429">
        <v>1.098900000000061E-3</v>
      </c>
      <c r="P1429">
        <v>-1.098900000000061E-3</v>
      </c>
      <c r="Q1429">
        <v>1.098900000000061E-3</v>
      </c>
      <c r="R1429">
        <v>-1.098900000000061E-3</v>
      </c>
      <c r="S1429">
        <v>-1.098900000000061E-3</v>
      </c>
      <c r="T1429">
        <v>-1.098900000000061E-3</v>
      </c>
      <c r="U1429">
        <v>-1.098900000000061E-3</v>
      </c>
      <c r="V1429">
        <v>-1.098900000000061E-3</v>
      </c>
      <c r="W1429">
        <v>1.098900000000061E-3</v>
      </c>
      <c r="X1429">
        <v>1.098900000000061E-3</v>
      </c>
      <c r="Y1429">
        <v>-1.098900000000061E-3</v>
      </c>
      <c r="Z1429">
        <v>1.098900000000061E-3</v>
      </c>
    </row>
    <row r="1430" spans="1:26" x14ac:dyDescent="0.35">
      <c r="A1430" s="2">
        <v>38765</v>
      </c>
      <c r="B1430">
        <v>-1.180484999999994E-2</v>
      </c>
      <c r="C1430">
        <v>1.180484999999994E-2</v>
      </c>
      <c r="D1430">
        <v>-1.180484999999994E-2</v>
      </c>
      <c r="E1430">
        <v>1.180484999999994E-2</v>
      </c>
      <c r="F1430">
        <v>1.180484999999994E-2</v>
      </c>
      <c r="G1430">
        <v>1.180484999999994E-2</v>
      </c>
      <c r="H1430">
        <v>-1.180484999999994E-2</v>
      </c>
      <c r="I1430">
        <v>-1.180484999999994E-2</v>
      </c>
      <c r="J1430">
        <v>-1.180484999999994E-2</v>
      </c>
      <c r="K1430">
        <v>-1.180484999999994E-2</v>
      </c>
      <c r="L1430">
        <v>1.180484999999994E-2</v>
      </c>
      <c r="M1430">
        <v>-1.180484999999994E-2</v>
      </c>
      <c r="N1430">
        <v>1.180484999999994E-2</v>
      </c>
      <c r="O1430">
        <v>1.180484999999994E-2</v>
      </c>
      <c r="P1430">
        <v>-1.180484999999994E-2</v>
      </c>
      <c r="Q1430">
        <v>1.180484999999994E-2</v>
      </c>
      <c r="R1430">
        <v>-1.180484999999994E-2</v>
      </c>
      <c r="S1430">
        <v>-1.180484999999994E-2</v>
      </c>
      <c r="T1430">
        <v>-1.180484999999994E-2</v>
      </c>
      <c r="U1430">
        <v>-1.180484999999994E-2</v>
      </c>
      <c r="V1430">
        <v>-1.180484999999994E-2</v>
      </c>
      <c r="W1430">
        <v>1.180484999999994E-2</v>
      </c>
      <c r="X1430">
        <v>-1.180484999999994E-2</v>
      </c>
      <c r="Y1430">
        <v>-1.180484999999994E-2</v>
      </c>
      <c r="Z1430">
        <v>1.180484999999994E-2</v>
      </c>
    </row>
    <row r="1431" spans="1:26" x14ac:dyDescent="0.35">
      <c r="A1431" s="2">
        <v>38768</v>
      </c>
      <c r="B1431">
        <v>1.055609999999994E-2</v>
      </c>
      <c r="C1431">
        <v>-1.055609999999994E-2</v>
      </c>
      <c r="D1431">
        <v>1.055609999999994E-2</v>
      </c>
      <c r="E1431">
        <v>-1.055609999999994E-2</v>
      </c>
      <c r="F1431">
        <v>-1.055609999999994E-2</v>
      </c>
      <c r="G1431">
        <v>-1.055609999999994E-2</v>
      </c>
      <c r="H1431">
        <v>1.055609999999994E-2</v>
      </c>
      <c r="I1431">
        <v>1.055609999999994E-2</v>
      </c>
      <c r="J1431">
        <v>1.055609999999994E-2</v>
      </c>
      <c r="K1431">
        <v>1.055609999999994E-2</v>
      </c>
      <c r="L1431">
        <v>-1.055609999999994E-2</v>
      </c>
      <c r="M1431">
        <v>1.055609999999994E-2</v>
      </c>
      <c r="N1431">
        <v>-1.055609999999994E-2</v>
      </c>
      <c r="O1431">
        <v>-1.055609999999994E-2</v>
      </c>
      <c r="P1431">
        <v>1.055609999999994E-2</v>
      </c>
      <c r="Q1431">
        <v>-1.055609999999994E-2</v>
      </c>
      <c r="R1431">
        <v>1.055609999999994E-2</v>
      </c>
      <c r="S1431">
        <v>1.055609999999994E-2</v>
      </c>
      <c r="T1431">
        <v>1.055609999999994E-2</v>
      </c>
      <c r="U1431">
        <v>1.055609999999994E-2</v>
      </c>
      <c r="V1431">
        <v>1.055609999999994E-2</v>
      </c>
      <c r="W1431">
        <v>-1.055609999999994E-2</v>
      </c>
      <c r="X1431">
        <v>1.055609999999994E-2</v>
      </c>
      <c r="Y1431">
        <v>1.055609999999994E-2</v>
      </c>
      <c r="Z1431">
        <v>-1.055609999999994E-2</v>
      </c>
    </row>
    <row r="1432" spans="1:26" x14ac:dyDescent="0.35">
      <c r="A1432" s="2">
        <v>38769</v>
      </c>
      <c r="B1432">
        <v>-9.7735499999999694E-3</v>
      </c>
      <c r="C1432">
        <v>9.7735499999999694E-3</v>
      </c>
      <c r="D1432">
        <v>-9.7735499999999694E-3</v>
      </c>
      <c r="E1432">
        <v>-9.7735499999999694E-3</v>
      </c>
      <c r="F1432">
        <v>-9.7735499999999694E-3</v>
      </c>
      <c r="G1432">
        <v>9.7735499999999694E-3</v>
      </c>
      <c r="H1432">
        <v>-9.7735499999999694E-3</v>
      </c>
      <c r="I1432">
        <v>9.7735499999999694E-3</v>
      </c>
      <c r="J1432">
        <v>9.7735499999999694E-3</v>
      </c>
      <c r="K1432">
        <v>9.7735499999999694E-3</v>
      </c>
      <c r="L1432">
        <v>-9.7735499999999694E-3</v>
      </c>
      <c r="M1432">
        <v>9.7735499999999694E-3</v>
      </c>
      <c r="N1432">
        <v>-9.7735499999999694E-3</v>
      </c>
      <c r="O1432">
        <v>9.7735499999999694E-3</v>
      </c>
      <c r="P1432">
        <v>9.7735499999999694E-3</v>
      </c>
      <c r="Q1432">
        <v>-9.7735499999999694E-3</v>
      </c>
      <c r="R1432">
        <v>-9.7735499999999694E-3</v>
      </c>
      <c r="S1432">
        <v>9.7735499999999694E-3</v>
      </c>
      <c r="T1432">
        <v>9.7735499999999694E-3</v>
      </c>
      <c r="U1432">
        <v>9.7735499999999694E-3</v>
      </c>
      <c r="V1432">
        <v>-9.7735499999999694E-3</v>
      </c>
      <c r="W1432">
        <v>-9.7735499999999694E-3</v>
      </c>
      <c r="X1432">
        <v>9.7735499999999694E-3</v>
      </c>
      <c r="Y1432">
        <v>9.7735499999999694E-3</v>
      </c>
      <c r="Z1432">
        <v>-9.7735499999999694E-3</v>
      </c>
    </row>
    <row r="1433" spans="1:26" x14ac:dyDescent="0.35">
      <c r="A1433" s="2">
        <v>38770</v>
      </c>
      <c r="B1433">
        <v>-5.7942000000000297E-3</v>
      </c>
      <c r="C1433">
        <v>5.7942000000000297E-3</v>
      </c>
      <c r="D1433">
        <v>-5.7942000000000297E-3</v>
      </c>
      <c r="E1433">
        <v>-5.7942000000000297E-3</v>
      </c>
      <c r="F1433">
        <v>-5.7942000000000297E-3</v>
      </c>
      <c r="G1433">
        <v>5.7942000000000297E-3</v>
      </c>
      <c r="H1433">
        <v>-5.7942000000000297E-3</v>
      </c>
      <c r="I1433">
        <v>5.7942000000000297E-3</v>
      </c>
      <c r="J1433">
        <v>5.7942000000000297E-3</v>
      </c>
      <c r="K1433">
        <v>5.7942000000000297E-3</v>
      </c>
      <c r="L1433">
        <v>-5.7942000000000297E-3</v>
      </c>
      <c r="M1433">
        <v>5.7942000000000297E-3</v>
      </c>
      <c r="N1433">
        <v>-5.7942000000000297E-3</v>
      </c>
      <c r="O1433">
        <v>5.7942000000000297E-3</v>
      </c>
      <c r="P1433">
        <v>5.7942000000000297E-3</v>
      </c>
      <c r="Q1433">
        <v>-5.7942000000000297E-3</v>
      </c>
      <c r="R1433">
        <v>-5.7942000000000297E-3</v>
      </c>
      <c r="S1433">
        <v>5.7942000000000297E-3</v>
      </c>
      <c r="T1433">
        <v>5.7942000000000297E-3</v>
      </c>
      <c r="U1433">
        <v>5.7942000000000297E-3</v>
      </c>
      <c r="V1433">
        <v>-5.7942000000000297E-3</v>
      </c>
      <c r="W1433">
        <v>-5.7942000000000297E-3</v>
      </c>
      <c r="X1433">
        <v>5.7942000000000297E-3</v>
      </c>
      <c r="Y1433">
        <v>5.7942000000000297E-3</v>
      </c>
      <c r="Z1433">
        <v>-5.7942000000000297E-3</v>
      </c>
    </row>
    <row r="1434" spans="1:26" x14ac:dyDescent="0.35">
      <c r="A1434" s="2">
        <v>38771</v>
      </c>
      <c r="B1434">
        <v>1.74825E-3</v>
      </c>
      <c r="C1434">
        <v>1.74825E-3</v>
      </c>
      <c r="D1434">
        <v>-1.74825E-3</v>
      </c>
      <c r="E1434">
        <v>-1.74825E-3</v>
      </c>
      <c r="F1434">
        <v>1.74825E-3</v>
      </c>
      <c r="G1434">
        <v>1.74825E-3</v>
      </c>
      <c r="H1434">
        <v>-1.74825E-3</v>
      </c>
      <c r="I1434">
        <v>1.74825E-3</v>
      </c>
      <c r="J1434">
        <v>1.74825E-3</v>
      </c>
      <c r="K1434">
        <v>1.74825E-3</v>
      </c>
      <c r="L1434">
        <v>1.74825E-3</v>
      </c>
      <c r="M1434">
        <v>1.74825E-3</v>
      </c>
      <c r="N1434">
        <v>1.74825E-3</v>
      </c>
      <c r="O1434">
        <v>1.74825E-3</v>
      </c>
      <c r="P1434">
        <v>1.74825E-3</v>
      </c>
      <c r="Q1434">
        <v>-1.74825E-3</v>
      </c>
      <c r="R1434">
        <v>-1.74825E-3</v>
      </c>
      <c r="S1434">
        <v>1.74825E-3</v>
      </c>
      <c r="T1434">
        <v>1.74825E-3</v>
      </c>
      <c r="U1434">
        <v>1.74825E-3</v>
      </c>
      <c r="V1434">
        <v>-1.74825E-3</v>
      </c>
      <c r="W1434">
        <v>-1.74825E-3</v>
      </c>
      <c r="X1434">
        <v>1.74825E-3</v>
      </c>
      <c r="Y1434">
        <v>1.74825E-3</v>
      </c>
      <c r="Z1434">
        <v>-1.74825E-3</v>
      </c>
    </row>
    <row r="1435" spans="1:26" x14ac:dyDescent="0.35">
      <c r="A1435" s="2">
        <v>38772</v>
      </c>
      <c r="B1435">
        <v>-5.9940000000000002E-3</v>
      </c>
      <c r="C1435">
        <v>-5.9940000000000002E-3</v>
      </c>
      <c r="D1435">
        <v>5.9940000000000002E-3</v>
      </c>
      <c r="E1435">
        <v>5.9940000000000002E-3</v>
      </c>
      <c r="F1435">
        <v>-5.9940000000000002E-3</v>
      </c>
      <c r="G1435">
        <v>-5.9940000000000002E-3</v>
      </c>
      <c r="H1435">
        <v>5.9940000000000002E-3</v>
      </c>
      <c r="I1435">
        <v>-5.9940000000000002E-3</v>
      </c>
      <c r="J1435">
        <v>-5.9940000000000002E-3</v>
      </c>
      <c r="K1435">
        <v>-5.9940000000000002E-3</v>
      </c>
      <c r="L1435">
        <v>-5.9940000000000002E-3</v>
      </c>
      <c r="M1435">
        <v>-5.9940000000000002E-3</v>
      </c>
      <c r="N1435">
        <v>-5.9940000000000002E-3</v>
      </c>
      <c r="O1435">
        <v>-5.9940000000000002E-3</v>
      </c>
      <c r="P1435">
        <v>-5.9940000000000002E-3</v>
      </c>
      <c r="Q1435">
        <v>5.9940000000000002E-3</v>
      </c>
      <c r="R1435">
        <v>5.9940000000000002E-3</v>
      </c>
      <c r="S1435">
        <v>-5.9940000000000002E-3</v>
      </c>
      <c r="T1435">
        <v>-5.9940000000000002E-3</v>
      </c>
      <c r="U1435">
        <v>-5.9940000000000002E-3</v>
      </c>
      <c r="V1435">
        <v>5.9940000000000002E-3</v>
      </c>
      <c r="W1435">
        <v>5.9940000000000002E-3</v>
      </c>
      <c r="X1435">
        <v>-5.9940000000000002E-3</v>
      </c>
      <c r="Y1435">
        <v>-5.9940000000000002E-3</v>
      </c>
      <c r="Z1435">
        <v>5.9940000000000002E-3</v>
      </c>
    </row>
    <row r="1436" spans="1:26" x14ac:dyDescent="0.35">
      <c r="A1436" s="2">
        <v>38775</v>
      </c>
      <c r="B1436">
        <v>-3.6796500000000612E-3</v>
      </c>
      <c r="C1436">
        <v>-3.6796500000000612E-3</v>
      </c>
      <c r="D1436">
        <v>-3.6796500000000612E-3</v>
      </c>
      <c r="E1436">
        <v>3.6796500000000612E-3</v>
      </c>
      <c r="F1436">
        <v>3.6796500000000612E-3</v>
      </c>
      <c r="G1436">
        <v>3.6796500000000612E-3</v>
      </c>
      <c r="H1436">
        <v>-3.6796500000000612E-3</v>
      </c>
      <c r="I1436">
        <v>3.6796500000000612E-3</v>
      </c>
      <c r="J1436">
        <v>3.6796500000000612E-3</v>
      </c>
      <c r="K1436">
        <v>3.6796500000000612E-3</v>
      </c>
      <c r="L1436">
        <v>3.6796500000000612E-3</v>
      </c>
      <c r="M1436">
        <v>3.6796500000000612E-3</v>
      </c>
      <c r="N1436">
        <v>3.6796500000000612E-3</v>
      </c>
      <c r="O1436">
        <v>3.6796500000000612E-3</v>
      </c>
      <c r="P1436">
        <v>3.6796500000000612E-3</v>
      </c>
      <c r="Q1436">
        <v>-3.6796500000000612E-3</v>
      </c>
      <c r="R1436">
        <v>-3.6796500000000612E-3</v>
      </c>
      <c r="S1436">
        <v>3.6796500000000612E-3</v>
      </c>
      <c r="T1436">
        <v>3.6796500000000612E-3</v>
      </c>
      <c r="U1436">
        <v>3.6796500000000612E-3</v>
      </c>
      <c r="V1436">
        <v>-3.6796500000000612E-3</v>
      </c>
      <c r="W1436">
        <v>-3.6796500000000612E-3</v>
      </c>
      <c r="X1436">
        <v>3.6796500000000612E-3</v>
      </c>
      <c r="Y1436">
        <v>3.6796500000000612E-3</v>
      </c>
      <c r="Z1436">
        <v>-3.6796500000000612E-3</v>
      </c>
    </row>
    <row r="1437" spans="1:26" x14ac:dyDescent="0.35">
      <c r="A1437" s="2">
        <v>38776</v>
      </c>
      <c r="B1437">
        <v>-5.1675000000000288E-3</v>
      </c>
      <c r="C1437">
        <v>-5.1675000000000288E-3</v>
      </c>
      <c r="D1437">
        <v>-5.1675000000000288E-3</v>
      </c>
      <c r="E1437">
        <v>5.1675000000000288E-3</v>
      </c>
      <c r="F1437">
        <v>5.1675000000000288E-3</v>
      </c>
      <c r="G1437">
        <v>5.1675000000000288E-3</v>
      </c>
      <c r="H1437">
        <v>-5.1675000000000288E-3</v>
      </c>
      <c r="I1437">
        <v>5.1675000000000288E-3</v>
      </c>
      <c r="J1437">
        <v>5.1675000000000288E-3</v>
      </c>
      <c r="K1437">
        <v>5.1675000000000288E-3</v>
      </c>
      <c r="L1437">
        <v>5.1675000000000288E-3</v>
      </c>
      <c r="M1437">
        <v>5.1675000000000288E-3</v>
      </c>
      <c r="N1437">
        <v>5.1675000000000288E-3</v>
      </c>
      <c r="O1437">
        <v>5.1675000000000288E-3</v>
      </c>
      <c r="P1437">
        <v>5.1675000000000288E-3</v>
      </c>
      <c r="Q1437">
        <v>-5.1675000000000288E-3</v>
      </c>
      <c r="R1437">
        <v>-5.1675000000000288E-3</v>
      </c>
      <c r="S1437">
        <v>5.1675000000000288E-3</v>
      </c>
      <c r="T1437">
        <v>5.1675000000000288E-3</v>
      </c>
      <c r="U1437">
        <v>5.1675000000000288E-3</v>
      </c>
      <c r="V1437">
        <v>-5.1675000000000288E-3</v>
      </c>
      <c r="W1437">
        <v>-5.1675000000000288E-3</v>
      </c>
      <c r="X1437">
        <v>5.1675000000000288E-3</v>
      </c>
      <c r="Y1437">
        <v>5.1675000000000288E-3</v>
      </c>
      <c r="Z1437">
        <v>-5.1675000000000288E-3</v>
      </c>
    </row>
    <row r="1438" spans="1:26" x14ac:dyDescent="0.35">
      <c r="A1438" s="2">
        <v>38777</v>
      </c>
      <c r="B1438">
        <v>9.9774999999999413E-3</v>
      </c>
      <c r="C1438">
        <v>-9.9774999999999413E-3</v>
      </c>
      <c r="D1438">
        <v>9.9774999999999413E-3</v>
      </c>
      <c r="E1438">
        <v>9.9774999999999413E-3</v>
      </c>
      <c r="F1438">
        <v>9.9774999999999413E-3</v>
      </c>
      <c r="G1438">
        <v>9.9774999999999413E-3</v>
      </c>
      <c r="H1438">
        <v>-9.9774999999999413E-3</v>
      </c>
      <c r="I1438">
        <v>9.9774999999999413E-3</v>
      </c>
      <c r="J1438">
        <v>9.9774999999999413E-3</v>
      </c>
      <c r="K1438">
        <v>9.9774999999999413E-3</v>
      </c>
      <c r="L1438">
        <v>9.9774999999999413E-3</v>
      </c>
      <c r="M1438">
        <v>9.9774999999999413E-3</v>
      </c>
      <c r="N1438">
        <v>9.9774999999999413E-3</v>
      </c>
      <c r="O1438">
        <v>9.9774999999999413E-3</v>
      </c>
      <c r="P1438">
        <v>9.9774999999999413E-3</v>
      </c>
      <c r="Q1438">
        <v>-9.9774999999999413E-3</v>
      </c>
      <c r="R1438">
        <v>-9.9774999999999413E-3</v>
      </c>
      <c r="S1438">
        <v>9.9774999999999413E-3</v>
      </c>
      <c r="T1438">
        <v>9.9774999999999413E-3</v>
      </c>
      <c r="U1438">
        <v>9.9774999999999413E-3</v>
      </c>
      <c r="V1438">
        <v>-9.9774999999999413E-3</v>
      </c>
      <c r="W1438">
        <v>-9.9774999999999413E-3</v>
      </c>
      <c r="X1438">
        <v>9.9774999999999413E-3</v>
      </c>
      <c r="Y1438">
        <v>9.9774999999999413E-3</v>
      </c>
      <c r="Z1438">
        <v>-9.9774999999999413E-3</v>
      </c>
    </row>
    <row r="1439" spans="1:26" x14ac:dyDescent="0.35">
      <c r="A1439" s="2">
        <v>38778</v>
      </c>
      <c r="B1439">
        <v>1.066000000000006E-2</v>
      </c>
      <c r="C1439">
        <v>-1.066000000000006E-2</v>
      </c>
      <c r="D1439">
        <v>1.066000000000006E-2</v>
      </c>
      <c r="E1439">
        <v>1.066000000000006E-2</v>
      </c>
      <c r="F1439">
        <v>1.066000000000006E-2</v>
      </c>
      <c r="G1439">
        <v>1.066000000000006E-2</v>
      </c>
      <c r="H1439">
        <v>-1.066000000000006E-2</v>
      </c>
      <c r="I1439">
        <v>1.066000000000006E-2</v>
      </c>
      <c r="J1439">
        <v>1.066000000000006E-2</v>
      </c>
      <c r="K1439">
        <v>1.066000000000006E-2</v>
      </c>
      <c r="L1439">
        <v>1.066000000000006E-2</v>
      </c>
      <c r="M1439">
        <v>1.066000000000006E-2</v>
      </c>
      <c r="N1439">
        <v>1.066000000000006E-2</v>
      </c>
      <c r="O1439">
        <v>1.066000000000006E-2</v>
      </c>
      <c r="P1439">
        <v>1.066000000000006E-2</v>
      </c>
      <c r="Q1439">
        <v>-1.066000000000006E-2</v>
      </c>
      <c r="R1439">
        <v>-1.066000000000006E-2</v>
      </c>
      <c r="S1439">
        <v>1.066000000000006E-2</v>
      </c>
      <c r="T1439">
        <v>1.066000000000006E-2</v>
      </c>
      <c r="U1439">
        <v>1.066000000000006E-2</v>
      </c>
      <c r="V1439">
        <v>-1.066000000000006E-2</v>
      </c>
      <c r="W1439">
        <v>-1.066000000000006E-2</v>
      </c>
      <c r="X1439">
        <v>1.066000000000006E-2</v>
      </c>
      <c r="Y1439">
        <v>1.066000000000006E-2</v>
      </c>
      <c r="Z1439">
        <v>-1.066000000000006E-2</v>
      </c>
    </row>
    <row r="1440" spans="1:26" x14ac:dyDescent="0.35">
      <c r="A1440" s="2">
        <v>38779</v>
      </c>
      <c r="B1440">
        <v>-9.9124999999991126E-4</v>
      </c>
      <c r="C1440">
        <v>9.9124999999991126E-4</v>
      </c>
      <c r="D1440">
        <v>9.9124999999991126E-4</v>
      </c>
      <c r="E1440">
        <v>9.9124999999991126E-4</v>
      </c>
      <c r="F1440">
        <v>9.9124999999991126E-4</v>
      </c>
      <c r="G1440">
        <v>9.9124999999991126E-4</v>
      </c>
      <c r="H1440">
        <v>-9.9124999999991126E-4</v>
      </c>
      <c r="I1440">
        <v>9.9124999999991126E-4</v>
      </c>
      <c r="J1440">
        <v>9.9124999999991126E-4</v>
      </c>
      <c r="K1440">
        <v>9.9124999999991126E-4</v>
      </c>
      <c r="L1440">
        <v>9.9124999999991126E-4</v>
      </c>
      <c r="M1440">
        <v>9.9124999999991126E-4</v>
      </c>
      <c r="N1440">
        <v>9.9124999999991126E-4</v>
      </c>
      <c r="O1440">
        <v>9.9124999999991126E-4</v>
      </c>
      <c r="P1440">
        <v>9.9124999999991126E-4</v>
      </c>
      <c r="Q1440">
        <v>-9.9124999999991126E-4</v>
      </c>
      <c r="R1440">
        <v>-9.9124999999991126E-4</v>
      </c>
      <c r="S1440">
        <v>9.9124999999991126E-4</v>
      </c>
      <c r="T1440">
        <v>9.9124999999991126E-4</v>
      </c>
      <c r="U1440">
        <v>9.9124999999991126E-4</v>
      </c>
      <c r="V1440">
        <v>-9.9124999999991126E-4</v>
      </c>
      <c r="W1440">
        <v>-9.9124999999991126E-4</v>
      </c>
      <c r="X1440">
        <v>9.9124999999991126E-4</v>
      </c>
      <c r="Y1440">
        <v>9.9124999999991126E-4</v>
      </c>
      <c r="Z1440">
        <v>-9.9124999999991126E-4</v>
      </c>
    </row>
    <row r="1441" spans="1:26" x14ac:dyDescent="0.35">
      <c r="A1441" s="2">
        <v>38782</v>
      </c>
      <c r="B1441">
        <v>-1.555124999999997E-2</v>
      </c>
      <c r="C1441">
        <v>1.555124999999997E-2</v>
      </c>
      <c r="D1441">
        <v>1.555124999999997E-2</v>
      </c>
      <c r="E1441">
        <v>1.555124999999997E-2</v>
      </c>
      <c r="F1441">
        <v>1.555124999999997E-2</v>
      </c>
      <c r="G1441">
        <v>1.555124999999997E-2</v>
      </c>
      <c r="H1441">
        <v>-1.555124999999997E-2</v>
      </c>
      <c r="I1441">
        <v>1.555124999999997E-2</v>
      </c>
      <c r="J1441">
        <v>1.555124999999997E-2</v>
      </c>
      <c r="K1441">
        <v>1.555124999999997E-2</v>
      </c>
      <c r="L1441">
        <v>1.555124999999997E-2</v>
      </c>
      <c r="M1441">
        <v>1.555124999999997E-2</v>
      </c>
      <c r="N1441">
        <v>1.555124999999997E-2</v>
      </c>
      <c r="O1441">
        <v>1.555124999999997E-2</v>
      </c>
      <c r="P1441">
        <v>1.555124999999997E-2</v>
      </c>
      <c r="Q1441">
        <v>-1.555124999999997E-2</v>
      </c>
      <c r="R1441">
        <v>-1.555124999999997E-2</v>
      </c>
      <c r="S1441">
        <v>1.555124999999997E-2</v>
      </c>
      <c r="T1441">
        <v>1.555124999999997E-2</v>
      </c>
      <c r="U1441">
        <v>1.555124999999997E-2</v>
      </c>
      <c r="V1441">
        <v>-1.555124999999997E-2</v>
      </c>
      <c r="W1441">
        <v>-1.555124999999997E-2</v>
      </c>
      <c r="X1441">
        <v>1.555124999999997E-2</v>
      </c>
      <c r="Y1441">
        <v>1.555124999999997E-2</v>
      </c>
      <c r="Z1441">
        <v>-1.555124999999997E-2</v>
      </c>
    </row>
    <row r="1442" spans="1:26" x14ac:dyDescent="0.35">
      <c r="A1442" s="2">
        <v>38783</v>
      </c>
      <c r="B1442">
        <v>-5.8824999999999711E-3</v>
      </c>
      <c r="C1442">
        <v>-5.8824999999999711E-3</v>
      </c>
      <c r="D1442">
        <v>-5.8824999999999711E-3</v>
      </c>
      <c r="E1442">
        <v>-5.8824999999999711E-3</v>
      </c>
      <c r="F1442">
        <v>-5.8824999999999711E-3</v>
      </c>
      <c r="G1442">
        <v>-5.8824999999999711E-3</v>
      </c>
      <c r="H1442">
        <v>5.8824999999999711E-3</v>
      </c>
      <c r="I1442">
        <v>-5.8824999999999711E-3</v>
      </c>
      <c r="J1442">
        <v>-5.8824999999999711E-3</v>
      </c>
      <c r="K1442">
        <v>-5.8824999999999711E-3</v>
      </c>
      <c r="L1442">
        <v>-5.8824999999999711E-3</v>
      </c>
      <c r="M1442">
        <v>-5.8824999999999711E-3</v>
      </c>
      <c r="N1442">
        <v>-5.8824999999999711E-3</v>
      </c>
      <c r="O1442">
        <v>-5.8824999999999711E-3</v>
      </c>
      <c r="P1442">
        <v>-5.8824999999999711E-3</v>
      </c>
      <c r="Q1442">
        <v>5.8824999999999711E-3</v>
      </c>
      <c r="R1442">
        <v>5.8824999999999711E-3</v>
      </c>
      <c r="S1442">
        <v>-5.8824999999999711E-3</v>
      </c>
      <c r="T1442">
        <v>-5.8824999999999711E-3</v>
      </c>
      <c r="U1442">
        <v>-5.8824999999999711E-3</v>
      </c>
      <c r="V1442">
        <v>5.8824999999999711E-3</v>
      </c>
      <c r="W1442">
        <v>5.8824999999999711E-3</v>
      </c>
      <c r="X1442">
        <v>-5.8824999999999711E-3</v>
      </c>
      <c r="Y1442">
        <v>-5.8824999999999711E-3</v>
      </c>
      <c r="Z1442">
        <v>5.8824999999999711E-3</v>
      </c>
    </row>
    <row r="1443" spans="1:26" x14ac:dyDescent="0.35">
      <c r="A1443" s="2">
        <v>38784</v>
      </c>
      <c r="B1443">
        <v>-2.7527499999999941E-2</v>
      </c>
      <c r="C1443">
        <v>-2.7527499999999941E-2</v>
      </c>
      <c r="D1443">
        <v>-2.7527499999999941E-2</v>
      </c>
      <c r="E1443">
        <v>-2.7527499999999941E-2</v>
      </c>
      <c r="F1443">
        <v>-2.7527499999999941E-2</v>
      </c>
      <c r="G1443">
        <v>-2.7527499999999941E-2</v>
      </c>
      <c r="H1443">
        <v>2.7527499999999941E-2</v>
      </c>
      <c r="I1443">
        <v>-2.7527499999999941E-2</v>
      </c>
      <c r="J1443">
        <v>-2.7527499999999941E-2</v>
      </c>
      <c r="K1443">
        <v>-2.7527499999999941E-2</v>
      </c>
      <c r="L1443">
        <v>-2.7527499999999941E-2</v>
      </c>
      <c r="M1443">
        <v>-2.7527499999999941E-2</v>
      </c>
      <c r="N1443">
        <v>-2.7527499999999941E-2</v>
      </c>
      <c r="O1443">
        <v>-2.7527499999999941E-2</v>
      </c>
      <c r="P1443">
        <v>-2.7527499999999941E-2</v>
      </c>
      <c r="Q1443">
        <v>2.7527499999999941E-2</v>
      </c>
      <c r="R1443">
        <v>2.7527499999999941E-2</v>
      </c>
      <c r="S1443">
        <v>-2.7527499999999941E-2</v>
      </c>
      <c r="T1443">
        <v>-2.7527499999999941E-2</v>
      </c>
      <c r="U1443">
        <v>-2.7527499999999941E-2</v>
      </c>
      <c r="V1443">
        <v>2.7527499999999941E-2</v>
      </c>
      <c r="W1443">
        <v>2.7527499999999941E-2</v>
      </c>
      <c r="X1443">
        <v>-2.7527499999999941E-2</v>
      </c>
      <c r="Y1443">
        <v>-2.7527499999999941E-2</v>
      </c>
      <c r="Z1443">
        <v>2.7527499999999941E-2</v>
      </c>
    </row>
    <row r="1444" spans="1:26" x14ac:dyDescent="0.35">
      <c r="A1444" s="2">
        <v>38785</v>
      </c>
      <c r="B1444">
        <v>-1.0139999999999941E-2</v>
      </c>
      <c r="C1444">
        <v>-1.0139999999999941E-2</v>
      </c>
      <c r="D1444">
        <v>-1.0139999999999941E-2</v>
      </c>
      <c r="E1444">
        <v>-1.0139999999999941E-2</v>
      </c>
      <c r="F1444">
        <v>-1.0139999999999941E-2</v>
      </c>
      <c r="G1444">
        <v>-1.0139999999999941E-2</v>
      </c>
      <c r="H1444">
        <v>-1.0139999999999941E-2</v>
      </c>
      <c r="I1444">
        <v>-1.0139999999999941E-2</v>
      </c>
      <c r="J1444">
        <v>-1.0139999999999941E-2</v>
      </c>
      <c r="K1444">
        <v>-1.0139999999999941E-2</v>
      </c>
      <c r="L1444">
        <v>1.0139999999999941E-2</v>
      </c>
      <c r="M1444">
        <v>-1.0139999999999941E-2</v>
      </c>
      <c r="N1444">
        <v>1.0139999999999941E-2</v>
      </c>
      <c r="O1444">
        <v>1.0139999999999941E-2</v>
      </c>
      <c r="P1444">
        <v>-1.0139999999999941E-2</v>
      </c>
      <c r="Q1444">
        <v>1.0139999999999941E-2</v>
      </c>
      <c r="R1444">
        <v>-1.0139999999999941E-2</v>
      </c>
      <c r="S1444">
        <v>-1.0139999999999941E-2</v>
      </c>
      <c r="T1444">
        <v>1.0139999999999941E-2</v>
      </c>
      <c r="U1444">
        <v>-1.0139999999999941E-2</v>
      </c>
      <c r="V1444">
        <v>-1.0139999999999941E-2</v>
      </c>
      <c r="W1444">
        <v>-1.0139999999999941E-2</v>
      </c>
      <c r="X1444">
        <v>1.0139999999999941E-2</v>
      </c>
      <c r="Y1444">
        <v>-1.0139999999999941E-2</v>
      </c>
      <c r="Z1444">
        <v>-1.0139999999999941E-2</v>
      </c>
    </row>
    <row r="1445" spans="1:26" x14ac:dyDescent="0.35">
      <c r="A1445" s="2">
        <v>38786</v>
      </c>
      <c r="B1445">
        <v>-1.7094999999999971E-2</v>
      </c>
      <c r="C1445">
        <v>-1.7094999999999971E-2</v>
      </c>
      <c r="D1445">
        <v>-1.7094999999999971E-2</v>
      </c>
      <c r="E1445">
        <v>-1.7094999999999971E-2</v>
      </c>
      <c r="F1445">
        <v>-1.7094999999999971E-2</v>
      </c>
      <c r="G1445">
        <v>-1.7094999999999971E-2</v>
      </c>
      <c r="H1445">
        <v>-1.7094999999999971E-2</v>
      </c>
      <c r="I1445">
        <v>-1.7094999999999971E-2</v>
      </c>
      <c r="J1445">
        <v>-1.7094999999999971E-2</v>
      </c>
      <c r="K1445">
        <v>-1.7094999999999971E-2</v>
      </c>
      <c r="L1445">
        <v>1.7094999999999971E-2</v>
      </c>
      <c r="M1445">
        <v>-1.7094999999999971E-2</v>
      </c>
      <c r="N1445">
        <v>1.7094999999999971E-2</v>
      </c>
      <c r="O1445">
        <v>1.7094999999999971E-2</v>
      </c>
      <c r="P1445">
        <v>-1.7094999999999971E-2</v>
      </c>
      <c r="Q1445">
        <v>1.7094999999999971E-2</v>
      </c>
      <c r="R1445">
        <v>-1.7094999999999971E-2</v>
      </c>
      <c r="S1445">
        <v>-1.7094999999999971E-2</v>
      </c>
      <c r="T1445">
        <v>1.7094999999999971E-2</v>
      </c>
      <c r="U1445">
        <v>-1.7094999999999971E-2</v>
      </c>
      <c r="V1445">
        <v>-1.7094999999999971E-2</v>
      </c>
      <c r="W1445">
        <v>-1.7094999999999971E-2</v>
      </c>
      <c r="X1445">
        <v>1.7094999999999971E-2</v>
      </c>
      <c r="Y1445">
        <v>-1.7094999999999971E-2</v>
      </c>
      <c r="Z1445">
        <v>-1.7094999999999971E-2</v>
      </c>
    </row>
    <row r="1446" spans="1:26" x14ac:dyDescent="0.35">
      <c r="A1446" s="2">
        <v>38789</v>
      </c>
      <c r="B1446">
        <v>4.6800000000000288E-3</v>
      </c>
      <c r="C1446">
        <v>-4.6800000000000288E-3</v>
      </c>
      <c r="D1446">
        <v>-4.6800000000000288E-3</v>
      </c>
      <c r="E1446">
        <v>-4.6800000000000288E-3</v>
      </c>
      <c r="F1446">
        <v>-4.6800000000000288E-3</v>
      </c>
      <c r="G1446">
        <v>-4.6800000000000288E-3</v>
      </c>
      <c r="H1446">
        <v>4.6800000000000288E-3</v>
      </c>
      <c r="I1446">
        <v>-4.6800000000000288E-3</v>
      </c>
      <c r="J1446">
        <v>-4.6800000000000288E-3</v>
      </c>
      <c r="K1446">
        <v>-4.6800000000000288E-3</v>
      </c>
      <c r="L1446">
        <v>4.6800000000000288E-3</v>
      </c>
      <c r="M1446">
        <v>-4.6800000000000288E-3</v>
      </c>
      <c r="N1446">
        <v>4.6800000000000288E-3</v>
      </c>
      <c r="O1446">
        <v>4.6800000000000288E-3</v>
      </c>
      <c r="P1446">
        <v>-4.6800000000000288E-3</v>
      </c>
      <c r="Q1446">
        <v>4.6800000000000288E-3</v>
      </c>
      <c r="R1446">
        <v>-4.6800000000000288E-3</v>
      </c>
      <c r="S1446">
        <v>-4.6800000000000288E-3</v>
      </c>
      <c r="T1446">
        <v>4.6800000000000288E-3</v>
      </c>
      <c r="U1446">
        <v>-4.6800000000000288E-3</v>
      </c>
      <c r="V1446">
        <v>-4.6800000000000288E-3</v>
      </c>
      <c r="W1446">
        <v>-4.6800000000000288E-3</v>
      </c>
      <c r="X1446">
        <v>4.6800000000000288E-3</v>
      </c>
      <c r="Y1446">
        <v>-4.6800000000000288E-3</v>
      </c>
      <c r="Z1446">
        <v>-4.6800000000000288E-3</v>
      </c>
    </row>
    <row r="1447" spans="1:26" x14ac:dyDescent="0.35">
      <c r="A1447" s="2">
        <v>38790</v>
      </c>
      <c r="B1447">
        <v>-2.9087499999999409E-3</v>
      </c>
      <c r="C1447">
        <v>2.9087499999999409E-3</v>
      </c>
      <c r="D1447">
        <v>2.9087499999999409E-3</v>
      </c>
      <c r="E1447">
        <v>2.9087499999999409E-3</v>
      </c>
      <c r="F1447">
        <v>2.9087499999999409E-3</v>
      </c>
      <c r="G1447">
        <v>2.9087499999999409E-3</v>
      </c>
      <c r="H1447">
        <v>-2.9087499999999409E-3</v>
      </c>
      <c r="I1447">
        <v>2.9087499999999409E-3</v>
      </c>
      <c r="J1447">
        <v>2.9087499999999409E-3</v>
      </c>
      <c r="K1447">
        <v>2.9087499999999409E-3</v>
      </c>
      <c r="L1447">
        <v>-2.9087499999999409E-3</v>
      </c>
      <c r="M1447">
        <v>2.9087499999999409E-3</v>
      </c>
      <c r="N1447">
        <v>-2.9087499999999409E-3</v>
      </c>
      <c r="O1447">
        <v>-2.9087499999999409E-3</v>
      </c>
      <c r="P1447">
        <v>2.9087499999999409E-3</v>
      </c>
      <c r="Q1447">
        <v>-2.9087499999999409E-3</v>
      </c>
      <c r="R1447">
        <v>2.9087499999999409E-3</v>
      </c>
      <c r="S1447">
        <v>2.9087499999999409E-3</v>
      </c>
      <c r="T1447">
        <v>-2.9087499999999409E-3</v>
      </c>
      <c r="U1447">
        <v>2.9087499999999409E-3</v>
      </c>
      <c r="V1447">
        <v>2.9087499999999409E-3</v>
      </c>
      <c r="W1447">
        <v>2.9087499999999409E-3</v>
      </c>
      <c r="X1447">
        <v>-2.9087499999999409E-3</v>
      </c>
      <c r="Y1447">
        <v>2.9087499999999409E-3</v>
      </c>
      <c r="Z1447">
        <v>2.9087499999999409E-3</v>
      </c>
    </row>
    <row r="1448" spans="1:26" x14ac:dyDescent="0.35">
      <c r="A1448" s="2">
        <v>38792</v>
      </c>
      <c r="B1448">
        <v>-1.075749999999997E-2</v>
      </c>
      <c r="C1448">
        <v>1.075749999999997E-2</v>
      </c>
      <c r="D1448">
        <v>-1.075749999999997E-2</v>
      </c>
      <c r="E1448">
        <v>-1.075749999999997E-2</v>
      </c>
      <c r="F1448">
        <v>-1.075749999999997E-2</v>
      </c>
      <c r="G1448">
        <v>-1.075749999999997E-2</v>
      </c>
      <c r="H1448">
        <v>1.075749999999997E-2</v>
      </c>
      <c r="I1448">
        <v>-1.075749999999997E-2</v>
      </c>
      <c r="J1448">
        <v>-1.075749999999997E-2</v>
      </c>
      <c r="K1448">
        <v>-1.075749999999997E-2</v>
      </c>
      <c r="L1448">
        <v>1.075749999999997E-2</v>
      </c>
      <c r="M1448">
        <v>-1.075749999999997E-2</v>
      </c>
      <c r="N1448">
        <v>1.075749999999997E-2</v>
      </c>
      <c r="O1448">
        <v>1.075749999999997E-2</v>
      </c>
      <c r="P1448">
        <v>-1.075749999999997E-2</v>
      </c>
      <c r="Q1448">
        <v>1.075749999999997E-2</v>
      </c>
      <c r="R1448">
        <v>-1.075749999999997E-2</v>
      </c>
      <c r="S1448">
        <v>-1.075749999999997E-2</v>
      </c>
      <c r="T1448">
        <v>-1.075749999999997E-2</v>
      </c>
      <c r="U1448">
        <v>-1.075749999999997E-2</v>
      </c>
      <c r="V1448">
        <v>-1.075749999999997E-2</v>
      </c>
      <c r="W1448">
        <v>-1.075749999999997E-2</v>
      </c>
      <c r="X1448">
        <v>1.075749999999997E-2</v>
      </c>
      <c r="Y1448">
        <v>-1.075749999999997E-2</v>
      </c>
      <c r="Z1448">
        <v>-1.075749999999997E-2</v>
      </c>
    </row>
    <row r="1449" spans="1:26" x14ac:dyDescent="0.35">
      <c r="A1449" s="2">
        <v>38793</v>
      </c>
      <c r="B1449">
        <v>-2.9087499999999409E-3</v>
      </c>
      <c r="C1449">
        <v>2.9087499999999409E-3</v>
      </c>
      <c r="D1449">
        <v>-2.9087499999999409E-3</v>
      </c>
      <c r="E1449">
        <v>-2.9087499999999409E-3</v>
      </c>
      <c r="F1449">
        <v>-2.9087499999999409E-3</v>
      </c>
      <c r="G1449">
        <v>-2.9087499999999409E-3</v>
      </c>
      <c r="H1449">
        <v>2.9087499999999409E-3</v>
      </c>
      <c r="I1449">
        <v>-2.9087499999999409E-3</v>
      </c>
      <c r="J1449">
        <v>-2.9087499999999409E-3</v>
      </c>
      <c r="K1449">
        <v>-2.9087499999999409E-3</v>
      </c>
      <c r="L1449">
        <v>2.9087499999999409E-3</v>
      </c>
      <c r="M1449">
        <v>-2.9087499999999409E-3</v>
      </c>
      <c r="N1449">
        <v>2.9087499999999409E-3</v>
      </c>
      <c r="O1449">
        <v>2.9087499999999409E-3</v>
      </c>
      <c r="P1449">
        <v>-2.9087499999999409E-3</v>
      </c>
      <c r="Q1449">
        <v>2.9087499999999409E-3</v>
      </c>
      <c r="R1449">
        <v>-2.9087499999999409E-3</v>
      </c>
      <c r="S1449">
        <v>-2.9087499999999409E-3</v>
      </c>
      <c r="T1449">
        <v>-2.9087499999999409E-3</v>
      </c>
      <c r="U1449">
        <v>-2.9087499999999409E-3</v>
      </c>
      <c r="V1449">
        <v>-2.9087499999999409E-3</v>
      </c>
      <c r="W1449">
        <v>-2.9087499999999409E-3</v>
      </c>
      <c r="X1449">
        <v>2.9087499999999409E-3</v>
      </c>
      <c r="Y1449">
        <v>-2.9087499999999409E-3</v>
      </c>
      <c r="Z1449">
        <v>-2.9087499999999409E-3</v>
      </c>
    </row>
    <row r="1450" spans="1:26" x14ac:dyDescent="0.35">
      <c r="A1450" s="2">
        <v>38796</v>
      </c>
      <c r="B1450">
        <v>1.226875E-2</v>
      </c>
      <c r="C1450">
        <v>1.226875E-2</v>
      </c>
      <c r="D1450">
        <v>1.226875E-2</v>
      </c>
      <c r="E1450">
        <v>-1.226875E-2</v>
      </c>
      <c r="F1450">
        <v>-1.226875E-2</v>
      </c>
      <c r="G1450">
        <v>-1.226875E-2</v>
      </c>
      <c r="H1450">
        <v>1.226875E-2</v>
      </c>
      <c r="I1450">
        <v>-1.226875E-2</v>
      </c>
      <c r="J1450">
        <v>-1.226875E-2</v>
      </c>
      <c r="K1450">
        <v>-1.226875E-2</v>
      </c>
      <c r="L1450">
        <v>1.226875E-2</v>
      </c>
      <c r="M1450">
        <v>-1.226875E-2</v>
      </c>
      <c r="N1450">
        <v>1.226875E-2</v>
      </c>
      <c r="O1450">
        <v>1.226875E-2</v>
      </c>
      <c r="P1450">
        <v>-1.226875E-2</v>
      </c>
      <c r="Q1450">
        <v>1.226875E-2</v>
      </c>
      <c r="R1450">
        <v>-1.226875E-2</v>
      </c>
      <c r="S1450">
        <v>-1.226875E-2</v>
      </c>
      <c r="T1450">
        <v>-1.226875E-2</v>
      </c>
      <c r="U1450">
        <v>-1.226875E-2</v>
      </c>
      <c r="V1450">
        <v>-1.226875E-2</v>
      </c>
      <c r="W1450">
        <v>-1.226875E-2</v>
      </c>
      <c r="X1450">
        <v>1.226875E-2</v>
      </c>
      <c r="Y1450">
        <v>-1.226875E-2</v>
      </c>
      <c r="Z1450">
        <v>-1.226875E-2</v>
      </c>
    </row>
    <row r="1451" spans="1:26" x14ac:dyDescent="0.35">
      <c r="A1451" s="2">
        <v>38797</v>
      </c>
      <c r="B1451">
        <v>-3.1687500000000001E-3</v>
      </c>
      <c r="C1451">
        <v>-3.1687500000000001E-3</v>
      </c>
      <c r="D1451">
        <v>-3.1687500000000001E-3</v>
      </c>
      <c r="E1451">
        <v>3.1687500000000001E-3</v>
      </c>
      <c r="F1451">
        <v>3.1687500000000001E-3</v>
      </c>
      <c r="G1451">
        <v>3.1687500000000001E-3</v>
      </c>
      <c r="H1451">
        <v>-3.1687500000000001E-3</v>
      </c>
      <c r="I1451">
        <v>3.1687500000000001E-3</v>
      </c>
      <c r="J1451">
        <v>3.1687500000000001E-3</v>
      </c>
      <c r="K1451">
        <v>3.1687500000000001E-3</v>
      </c>
      <c r="L1451">
        <v>-3.1687500000000001E-3</v>
      </c>
      <c r="M1451">
        <v>3.1687500000000001E-3</v>
      </c>
      <c r="N1451">
        <v>-3.1687500000000001E-3</v>
      </c>
      <c r="O1451">
        <v>-3.1687500000000001E-3</v>
      </c>
      <c r="P1451">
        <v>3.1687500000000001E-3</v>
      </c>
      <c r="Q1451">
        <v>-3.1687500000000001E-3</v>
      </c>
      <c r="R1451">
        <v>3.1687500000000001E-3</v>
      </c>
      <c r="S1451">
        <v>3.1687500000000001E-3</v>
      </c>
      <c r="T1451">
        <v>3.1687500000000001E-3</v>
      </c>
      <c r="U1451">
        <v>3.1687500000000001E-3</v>
      </c>
      <c r="V1451">
        <v>3.1687500000000001E-3</v>
      </c>
      <c r="W1451">
        <v>3.1687500000000001E-3</v>
      </c>
      <c r="X1451">
        <v>-3.1687500000000001E-3</v>
      </c>
      <c r="Y1451">
        <v>3.1687500000000001E-3</v>
      </c>
      <c r="Z1451">
        <v>3.1687500000000001E-3</v>
      </c>
    </row>
    <row r="1452" spans="1:26" x14ac:dyDescent="0.35">
      <c r="A1452" s="2">
        <v>38798</v>
      </c>
      <c r="B1452">
        <v>4.7774999999999406E-3</v>
      </c>
      <c r="C1452">
        <v>4.7774999999999406E-3</v>
      </c>
      <c r="D1452">
        <v>-4.7774999999999406E-3</v>
      </c>
      <c r="E1452">
        <v>-4.7774999999999406E-3</v>
      </c>
      <c r="F1452">
        <v>4.7774999999999406E-3</v>
      </c>
      <c r="G1452">
        <v>4.7774999999999406E-3</v>
      </c>
      <c r="H1452">
        <v>-4.7774999999999406E-3</v>
      </c>
      <c r="I1452">
        <v>4.7774999999999406E-3</v>
      </c>
      <c r="J1452">
        <v>4.7774999999999406E-3</v>
      </c>
      <c r="K1452">
        <v>4.7774999999999406E-3</v>
      </c>
      <c r="L1452">
        <v>-4.7774999999999406E-3</v>
      </c>
      <c r="M1452">
        <v>4.7774999999999406E-3</v>
      </c>
      <c r="N1452">
        <v>-4.7774999999999406E-3</v>
      </c>
      <c r="O1452">
        <v>-4.7774999999999406E-3</v>
      </c>
      <c r="P1452">
        <v>4.7774999999999406E-3</v>
      </c>
      <c r="Q1452">
        <v>-4.7774999999999406E-3</v>
      </c>
      <c r="R1452">
        <v>4.7774999999999406E-3</v>
      </c>
      <c r="S1452">
        <v>4.7774999999999406E-3</v>
      </c>
      <c r="T1452">
        <v>4.7774999999999406E-3</v>
      </c>
      <c r="U1452">
        <v>4.7774999999999406E-3</v>
      </c>
      <c r="V1452">
        <v>4.7774999999999406E-3</v>
      </c>
      <c r="W1452">
        <v>4.7774999999999406E-3</v>
      </c>
      <c r="X1452">
        <v>-4.7774999999999406E-3</v>
      </c>
      <c r="Y1452">
        <v>4.7774999999999406E-3</v>
      </c>
      <c r="Z1452">
        <v>4.7774999999999406E-3</v>
      </c>
    </row>
    <row r="1453" spans="1:26" x14ac:dyDescent="0.35">
      <c r="A1453" s="2">
        <v>38799</v>
      </c>
      <c r="B1453">
        <v>-3.8999999999999998E-3</v>
      </c>
      <c r="C1453">
        <v>-3.8999999999999998E-3</v>
      </c>
      <c r="D1453">
        <v>3.8999999999999998E-3</v>
      </c>
      <c r="E1453">
        <v>3.8999999999999998E-3</v>
      </c>
      <c r="F1453">
        <v>-3.8999999999999998E-3</v>
      </c>
      <c r="G1453">
        <v>-3.8999999999999998E-3</v>
      </c>
      <c r="H1453">
        <v>3.8999999999999998E-3</v>
      </c>
      <c r="I1453">
        <v>-3.8999999999999998E-3</v>
      </c>
      <c r="J1453">
        <v>-3.8999999999999998E-3</v>
      </c>
      <c r="K1453">
        <v>-3.8999999999999998E-3</v>
      </c>
      <c r="L1453">
        <v>3.8999999999999998E-3</v>
      </c>
      <c r="M1453">
        <v>-3.8999999999999998E-3</v>
      </c>
      <c r="N1453">
        <v>3.8999999999999998E-3</v>
      </c>
      <c r="O1453">
        <v>3.8999999999999998E-3</v>
      </c>
      <c r="P1453">
        <v>-3.8999999999999998E-3</v>
      </c>
      <c r="Q1453">
        <v>3.8999999999999998E-3</v>
      </c>
      <c r="R1453">
        <v>-3.8999999999999998E-3</v>
      </c>
      <c r="S1453">
        <v>-3.8999999999999998E-3</v>
      </c>
      <c r="T1453">
        <v>-3.8999999999999998E-3</v>
      </c>
      <c r="U1453">
        <v>-3.8999999999999998E-3</v>
      </c>
      <c r="V1453">
        <v>-3.8999999999999998E-3</v>
      </c>
      <c r="W1453">
        <v>-3.8999999999999998E-3</v>
      </c>
      <c r="X1453">
        <v>3.8999999999999998E-3</v>
      </c>
      <c r="Y1453">
        <v>-3.8999999999999998E-3</v>
      </c>
      <c r="Z1453">
        <v>-3.8999999999999998E-3</v>
      </c>
    </row>
    <row r="1454" spans="1:26" x14ac:dyDescent="0.35">
      <c r="A1454" s="2">
        <v>38800</v>
      </c>
      <c r="B1454">
        <v>1.321125000000003E-2</v>
      </c>
      <c r="C1454">
        <v>-1.321125000000003E-2</v>
      </c>
      <c r="D1454">
        <v>1.321125000000003E-2</v>
      </c>
      <c r="E1454">
        <v>1.321125000000003E-2</v>
      </c>
      <c r="F1454">
        <v>1.321125000000003E-2</v>
      </c>
      <c r="G1454">
        <v>-1.321125000000003E-2</v>
      </c>
      <c r="H1454">
        <v>1.321125000000003E-2</v>
      </c>
      <c r="I1454">
        <v>-1.321125000000003E-2</v>
      </c>
      <c r="J1454">
        <v>-1.321125000000003E-2</v>
      </c>
      <c r="K1454">
        <v>-1.321125000000003E-2</v>
      </c>
      <c r="L1454">
        <v>1.321125000000003E-2</v>
      </c>
      <c r="M1454">
        <v>-1.321125000000003E-2</v>
      </c>
      <c r="N1454">
        <v>1.321125000000003E-2</v>
      </c>
      <c r="O1454">
        <v>1.321125000000003E-2</v>
      </c>
      <c r="P1454">
        <v>-1.321125000000003E-2</v>
      </c>
      <c r="Q1454">
        <v>1.321125000000003E-2</v>
      </c>
      <c r="R1454">
        <v>-1.321125000000003E-2</v>
      </c>
      <c r="S1454">
        <v>-1.321125000000003E-2</v>
      </c>
      <c r="T1454">
        <v>-1.321125000000003E-2</v>
      </c>
      <c r="U1454">
        <v>-1.321125000000003E-2</v>
      </c>
      <c r="V1454">
        <v>-1.321125000000003E-2</v>
      </c>
      <c r="W1454">
        <v>-1.321125000000003E-2</v>
      </c>
      <c r="X1454">
        <v>1.321125000000003E-2</v>
      </c>
      <c r="Y1454">
        <v>-1.321125000000003E-2</v>
      </c>
      <c r="Z1454">
        <v>1.321125000000003E-2</v>
      </c>
    </row>
    <row r="1455" spans="1:26" x14ac:dyDescent="0.35">
      <c r="A1455" s="2">
        <v>38803</v>
      </c>
      <c r="B1455">
        <v>1.512874999999991E-2</v>
      </c>
      <c r="C1455">
        <v>-1.512874999999991E-2</v>
      </c>
      <c r="D1455">
        <v>1.512874999999991E-2</v>
      </c>
      <c r="E1455">
        <v>1.512874999999991E-2</v>
      </c>
      <c r="F1455">
        <v>1.512874999999991E-2</v>
      </c>
      <c r="G1455">
        <v>-1.512874999999991E-2</v>
      </c>
      <c r="H1455">
        <v>1.512874999999991E-2</v>
      </c>
      <c r="I1455">
        <v>-1.512874999999991E-2</v>
      </c>
      <c r="J1455">
        <v>-1.512874999999991E-2</v>
      </c>
      <c r="K1455">
        <v>-1.512874999999991E-2</v>
      </c>
      <c r="L1455">
        <v>1.512874999999991E-2</v>
      </c>
      <c r="M1455">
        <v>-1.512874999999991E-2</v>
      </c>
      <c r="N1455">
        <v>1.512874999999991E-2</v>
      </c>
      <c r="O1455">
        <v>1.512874999999991E-2</v>
      </c>
      <c r="P1455">
        <v>-1.512874999999991E-2</v>
      </c>
      <c r="Q1455">
        <v>1.512874999999991E-2</v>
      </c>
      <c r="R1455">
        <v>-1.512874999999991E-2</v>
      </c>
      <c r="S1455">
        <v>-1.512874999999991E-2</v>
      </c>
      <c r="T1455">
        <v>-1.512874999999991E-2</v>
      </c>
      <c r="U1455">
        <v>-1.512874999999991E-2</v>
      </c>
      <c r="V1455">
        <v>-1.512874999999991E-2</v>
      </c>
      <c r="W1455">
        <v>-1.512874999999991E-2</v>
      </c>
      <c r="X1455">
        <v>1.512874999999991E-2</v>
      </c>
      <c r="Y1455">
        <v>-1.512874999999991E-2</v>
      </c>
      <c r="Z1455">
        <v>1.512874999999991E-2</v>
      </c>
    </row>
    <row r="1456" spans="1:26" x14ac:dyDescent="0.35">
      <c r="A1456" s="2">
        <v>38804</v>
      </c>
      <c r="B1456">
        <v>-1.933750000000089E-3</v>
      </c>
      <c r="C1456">
        <v>1.933750000000089E-3</v>
      </c>
      <c r="D1456">
        <v>-1.933750000000089E-3</v>
      </c>
      <c r="E1456">
        <v>1.933750000000089E-3</v>
      </c>
      <c r="F1456">
        <v>1.933750000000089E-3</v>
      </c>
      <c r="G1456">
        <v>1.933750000000089E-3</v>
      </c>
      <c r="H1456">
        <v>1.933750000000089E-3</v>
      </c>
      <c r="I1456">
        <v>-1.933750000000089E-3</v>
      </c>
      <c r="J1456">
        <v>-1.933750000000089E-3</v>
      </c>
      <c r="K1456">
        <v>-1.933750000000089E-3</v>
      </c>
      <c r="L1456">
        <v>-1.933750000000089E-3</v>
      </c>
      <c r="M1456">
        <v>-1.933750000000089E-3</v>
      </c>
      <c r="N1456">
        <v>1.933750000000089E-3</v>
      </c>
      <c r="O1456">
        <v>1.933750000000089E-3</v>
      </c>
      <c r="P1456">
        <v>-1.933750000000089E-3</v>
      </c>
      <c r="Q1456">
        <v>1.933750000000089E-3</v>
      </c>
      <c r="R1456">
        <v>-1.933750000000089E-3</v>
      </c>
      <c r="S1456">
        <v>-1.933750000000089E-3</v>
      </c>
      <c r="T1456">
        <v>-1.933750000000089E-3</v>
      </c>
      <c r="U1456">
        <v>-1.933750000000089E-3</v>
      </c>
      <c r="V1456">
        <v>-1.933750000000089E-3</v>
      </c>
      <c r="W1456">
        <v>1.933750000000089E-3</v>
      </c>
      <c r="X1456">
        <v>1.933750000000089E-3</v>
      </c>
      <c r="Y1456">
        <v>-1.933750000000089E-3</v>
      </c>
      <c r="Z1456">
        <v>1.933750000000089E-3</v>
      </c>
    </row>
    <row r="1457" spans="1:26" x14ac:dyDescent="0.35">
      <c r="A1457" s="2">
        <v>38805</v>
      </c>
      <c r="B1457">
        <v>-1.0562500000000001E-2</v>
      </c>
      <c r="C1457">
        <v>1.0562500000000001E-2</v>
      </c>
      <c r="D1457">
        <v>-1.0562500000000001E-2</v>
      </c>
      <c r="E1457">
        <v>1.0562500000000001E-2</v>
      </c>
      <c r="F1457">
        <v>1.0562500000000001E-2</v>
      </c>
      <c r="G1457">
        <v>1.0562500000000001E-2</v>
      </c>
      <c r="H1457">
        <v>1.0562500000000001E-2</v>
      </c>
      <c r="I1457">
        <v>-1.0562500000000001E-2</v>
      </c>
      <c r="J1457">
        <v>-1.0562500000000001E-2</v>
      </c>
      <c r="K1457">
        <v>-1.0562500000000001E-2</v>
      </c>
      <c r="L1457">
        <v>-1.0562500000000001E-2</v>
      </c>
      <c r="M1457">
        <v>-1.0562500000000001E-2</v>
      </c>
      <c r="N1457">
        <v>1.0562500000000001E-2</v>
      </c>
      <c r="O1457">
        <v>1.0562500000000001E-2</v>
      </c>
      <c r="P1457">
        <v>-1.0562500000000001E-2</v>
      </c>
      <c r="Q1457">
        <v>1.0562500000000001E-2</v>
      </c>
      <c r="R1457">
        <v>-1.0562500000000001E-2</v>
      </c>
      <c r="S1457">
        <v>-1.0562500000000001E-2</v>
      </c>
      <c r="T1457">
        <v>-1.0562500000000001E-2</v>
      </c>
      <c r="U1457">
        <v>-1.0562500000000001E-2</v>
      </c>
      <c r="V1457">
        <v>-1.0562500000000001E-2</v>
      </c>
      <c r="W1457">
        <v>1.0562500000000001E-2</v>
      </c>
      <c r="X1457">
        <v>1.0562500000000001E-2</v>
      </c>
      <c r="Y1457">
        <v>-1.0562500000000001E-2</v>
      </c>
      <c r="Z1457">
        <v>1.0562500000000001E-2</v>
      </c>
    </row>
    <row r="1458" spans="1:26" x14ac:dyDescent="0.35">
      <c r="A1458" s="2">
        <v>38806</v>
      </c>
      <c r="B1458">
        <v>1.7566249999999908E-2</v>
      </c>
      <c r="C1458">
        <v>1.7566249999999908E-2</v>
      </c>
      <c r="D1458">
        <v>-1.7566249999999908E-2</v>
      </c>
      <c r="E1458">
        <v>1.7566249999999908E-2</v>
      </c>
      <c r="F1458">
        <v>1.7566249999999908E-2</v>
      </c>
      <c r="G1458">
        <v>1.7566249999999908E-2</v>
      </c>
      <c r="H1458">
        <v>1.7566249999999908E-2</v>
      </c>
      <c r="I1458">
        <v>-1.7566249999999908E-2</v>
      </c>
      <c r="J1458">
        <v>-1.7566249999999908E-2</v>
      </c>
      <c r="K1458">
        <v>-1.7566249999999908E-2</v>
      </c>
      <c r="L1458">
        <v>-1.7566249999999908E-2</v>
      </c>
      <c r="M1458">
        <v>-1.7566249999999908E-2</v>
      </c>
      <c r="N1458">
        <v>1.7566249999999908E-2</v>
      </c>
      <c r="O1458">
        <v>1.7566249999999908E-2</v>
      </c>
      <c r="P1458">
        <v>-1.7566249999999908E-2</v>
      </c>
      <c r="Q1458">
        <v>1.7566249999999908E-2</v>
      </c>
      <c r="R1458">
        <v>-1.7566249999999908E-2</v>
      </c>
      <c r="S1458">
        <v>-1.7566249999999908E-2</v>
      </c>
      <c r="T1458">
        <v>-1.7566249999999908E-2</v>
      </c>
      <c r="U1458">
        <v>-1.7566249999999908E-2</v>
      </c>
      <c r="V1458">
        <v>-1.7566249999999908E-2</v>
      </c>
      <c r="W1458">
        <v>1.7566249999999908E-2</v>
      </c>
      <c r="X1458">
        <v>1.7566249999999908E-2</v>
      </c>
      <c r="Y1458">
        <v>-1.7566249999999908E-2</v>
      </c>
      <c r="Z1458">
        <v>1.7566249999999908E-2</v>
      </c>
    </row>
    <row r="1459" spans="1:26" x14ac:dyDescent="0.35">
      <c r="A1459" s="2">
        <v>38807</v>
      </c>
      <c r="B1459">
        <v>-4.4975499999999726E-3</v>
      </c>
      <c r="C1459">
        <v>-4.4975499999999726E-3</v>
      </c>
      <c r="D1459">
        <v>4.4975499999999726E-3</v>
      </c>
      <c r="E1459">
        <v>-4.4975499999999726E-3</v>
      </c>
      <c r="F1459">
        <v>-4.4975499999999726E-3</v>
      </c>
      <c r="G1459">
        <v>-4.4975499999999726E-3</v>
      </c>
      <c r="H1459">
        <v>-4.4975499999999726E-3</v>
      </c>
      <c r="I1459">
        <v>4.4975499999999726E-3</v>
      </c>
      <c r="J1459">
        <v>4.4975499999999726E-3</v>
      </c>
      <c r="K1459">
        <v>4.4975499999999726E-3</v>
      </c>
      <c r="L1459">
        <v>4.4975499999999726E-3</v>
      </c>
      <c r="M1459">
        <v>4.4975499999999726E-3</v>
      </c>
      <c r="N1459">
        <v>-4.4975499999999726E-3</v>
      </c>
      <c r="O1459">
        <v>-4.4975499999999726E-3</v>
      </c>
      <c r="P1459">
        <v>4.4975499999999726E-3</v>
      </c>
      <c r="Q1459">
        <v>-4.4975499999999726E-3</v>
      </c>
      <c r="R1459">
        <v>4.4975499999999726E-3</v>
      </c>
      <c r="S1459">
        <v>4.4975499999999726E-3</v>
      </c>
      <c r="T1459">
        <v>4.4975499999999726E-3</v>
      </c>
      <c r="U1459">
        <v>4.4975499999999726E-3</v>
      </c>
      <c r="V1459">
        <v>4.4975499999999726E-3</v>
      </c>
      <c r="W1459">
        <v>-4.4975499999999726E-3</v>
      </c>
      <c r="X1459">
        <v>-4.4975499999999726E-3</v>
      </c>
      <c r="Y1459">
        <v>4.4975499999999726E-3</v>
      </c>
      <c r="Z1459">
        <v>-4.4975499999999726E-3</v>
      </c>
    </row>
    <row r="1460" spans="1:26" x14ac:dyDescent="0.35">
      <c r="A1460" s="2">
        <v>38810</v>
      </c>
      <c r="B1460">
        <v>-2.062720000000003E-2</v>
      </c>
      <c r="C1460">
        <v>-2.062720000000003E-2</v>
      </c>
      <c r="D1460">
        <v>-2.062720000000003E-2</v>
      </c>
      <c r="E1460">
        <v>-2.062720000000003E-2</v>
      </c>
      <c r="F1460">
        <v>2.062720000000003E-2</v>
      </c>
      <c r="G1460">
        <v>2.062720000000003E-2</v>
      </c>
      <c r="H1460">
        <v>-2.062720000000003E-2</v>
      </c>
      <c r="I1460">
        <v>2.062720000000003E-2</v>
      </c>
      <c r="J1460">
        <v>-2.062720000000003E-2</v>
      </c>
      <c r="K1460">
        <v>-2.062720000000003E-2</v>
      </c>
      <c r="L1460">
        <v>-2.062720000000003E-2</v>
      </c>
      <c r="M1460">
        <v>-2.062720000000003E-2</v>
      </c>
      <c r="N1460">
        <v>-2.062720000000003E-2</v>
      </c>
      <c r="O1460">
        <v>-2.062720000000003E-2</v>
      </c>
      <c r="P1460">
        <v>-2.062720000000003E-2</v>
      </c>
      <c r="Q1460">
        <v>2.062720000000003E-2</v>
      </c>
      <c r="R1460">
        <v>-2.062720000000003E-2</v>
      </c>
      <c r="S1460">
        <v>-2.062720000000003E-2</v>
      </c>
      <c r="T1460">
        <v>-2.062720000000003E-2</v>
      </c>
      <c r="U1460">
        <v>-2.062720000000003E-2</v>
      </c>
      <c r="V1460">
        <v>-2.062720000000003E-2</v>
      </c>
      <c r="W1460">
        <v>2.062720000000003E-2</v>
      </c>
      <c r="X1460">
        <v>2.062720000000003E-2</v>
      </c>
      <c r="Y1460">
        <v>-2.062720000000003E-2</v>
      </c>
      <c r="Z1460">
        <v>2.062720000000003E-2</v>
      </c>
    </row>
    <row r="1461" spans="1:26" x14ac:dyDescent="0.35">
      <c r="A1461" s="2">
        <v>38811</v>
      </c>
      <c r="B1461">
        <v>-4.6000999999999464E-3</v>
      </c>
      <c r="C1461">
        <v>-4.6000999999999464E-3</v>
      </c>
      <c r="D1461">
        <v>-4.6000999999999464E-3</v>
      </c>
      <c r="E1461">
        <v>-4.6000999999999464E-3</v>
      </c>
      <c r="F1461">
        <v>4.6000999999999464E-3</v>
      </c>
      <c r="G1461">
        <v>4.6000999999999464E-3</v>
      </c>
      <c r="H1461">
        <v>-4.6000999999999464E-3</v>
      </c>
      <c r="I1461">
        <v>4.6000999999999464E-3</v>
      </c>
      <c r="J1461">
        <v>-4.6000999999999464E-3</v>
      </c>
      <c r="K1461">
        <v>-4.6000999999999464E-3</v>
      </c>
      <c r="L1461">
        <v>-4.6000999999999464E-3</v>
      </c>
      <c r="M1461">
        <v>-4.6000999999999464E-3</v>
      </c>
      <c r="N1461">
        <v>-4.6000999999999464E-3</v>
      </c>
      <c r="O1461">
        <v>-4.6000999999999464E-3</v>
      </c>
      <c r="P1461">
        <v>-4.6000999999999464E-3</v>
      </c>
      <c r="Q1461">
        <v>4.6000999999999464E-3</v>
      </c>
      <c r="R1461">
        <v>-4.6000999999999464E-3</v>
      </c>
      <c r="S1461">
        <v>-4.6000999999999464E-3</v>
      </c>
      <c r="T1461">
        <v>-4.6000999999999464E-3</v>
      </c>
      <c r="U1461">
        <v>-4.6000999999999464E-3</v>
      </c>
      <c r="V1461">
        <v>-4.6000999999999464E-3</v>
      </c>
      <c r="W1461">
        <v>4.6000999999999464E-3</v>
      </c>
      <c r="X1461">
        <v>4.6000999999999464E-3</v>
      </c>
      <c r="Y1461">
        <v>-4.6000999999999464E-3</v>
      </c>
      <c r="Z1461">
        <v>4.6000999999999464E-3</v>
      </c>
    </row>
    <row r="1462" spans="1:26" x14ac:dyDescent="0.35">
      <c r="A1462" s="2">
        <v>38812</v>
      </c>
      <c r="B1462">
        <v>6.0064999999999997E-3</v>
      </c>
      <c r="C1462">
        <v>-6.0064999999999997E-3</v>
      </c>
      <c r="D1462">
        <v>6.0064999999999997E-3</v>
      </c>
      <c r="E1462">
        <v>-6.0064999999999997E-3</v>
      </c>
      <c r="F1462">
        <v>6.0064999999999997E-3</v>
      </c>
      <c r="G1462">
        <v>6.0064999999999997E-3</v>
      </c>
      <c r="H1462">
        <v>-6.0064999999999997E-3</v>
      </c>
      <c r="I1462">
        <v>6.0064999999999997E-3</v>
      </c>
      <c r="J1462">
        <v>6.0064999999999997E-3</v>
      </c>
      <c r="K1462">
        <v>-6.0064999999999997E-3</v>
      </c>
      <c r="L1462">
        <v>-6.0064999999999997E-3</v>
      </c>
      <c r="M1462">
        <v>-6.0064999999999997E-3</v>
      </c>
      <c r="N1462">
        <v>-6.0064999999999997E-3</v>
      </c>
      <c r="O1462">
        <v>-6.0064999999999997E-3</v>
      </c>
      <c r="P1462">
        <v>-6.0064999999999997E-3</v>
      </c>
      <c r="Q1462">
        <v>6.0064999999999997E-3</v>
      </c>
      <c r="R1462">
        <v>-6.0064999999999997E-3</v>
      </c>
      <c r="S1462">
        <v>-6.0064999999999997E-3</v>
      </c>
      <c r="T1462">
        <v>-6.0064999999999997E-3</v>
      </c>
      <c r="U1462">
        <v>-6.0064999999999997E-3</v>
      </c>
      <c r="V1462">
        <v>-6.0064999999999997E-3</v>
      </c>
      <c r="W1462">
        <v>6.0064999999999997E-3</v>
      </c>
      <c r="X1462">
        <v>6.0064999999999997E-3</v>
      </c>
      <c r="Y1462">
        <v>-6.0064999999999997E-3</v>
      </c>
      <c r="Z1462">
        <v>6.0064999999999997E-3</v>
      </c>
    </row>
    <row r="1463" spans="1:26" x14ac:dyDescent="0.35">
      <c r="A1463" s="2">
        <v>38814</v>
      </c>
      <c r="B1463">
        <v>-1.5250649999999919E-2</v>
      </c>
      <c r="C1463">
        <v>1.5250649999999919E-2</v>
      </c>
      <c r="D1463">
        <v>-1.5250649999999919E-2</v>
      </c>
      <c r="E1463">
        <v>1.5250649999999919E-2</v>
      </c>
      <c r="F1463">
        <v>-1.5250649999999919E-2</v>
      </c>
      <c r="G1463">
        <v>-1.5250649999999919E-2</v>
      </c>
      <c r="H1463">
        <v>1.5250649999999919E-2</v>
      </c>
      <c r="I1463">
        <v>-1.5250649999999919E-2</v>
      </c>
      <c r="J1463">
        <v>-1.5250649999999919E-2</v>
      </c>
      <c r="K1463">
        <v>1.5250649999999919E-2</v>
      </c>
      <c r="L1463">
        <v>1.5250649999999919E-2</v>
      </c>
      <c r="M1463">
        <v>1.5250649999999919E-2</v>
      </c>
      <c r="N1463">
        <v>1.5250649999999919E-2</v>
      </c>
      <c r="O1463">
        <v>1.5250649999999919E-2</v>
      </c>
      <c r="P1463">
        <v>1.5250649999999919E-2</v>
      </c>
      <c r="Q1463">
        <v>-1.5250649999999919E-2</v>
      </c>
      <c r="R1463">
        <v>1.5250649999999919E-2</v>
      </c>
      <c r="S1463">
        <v>1.5250649999999919E-2</v>
      </c>
      <c r="T1463">
        <v>1.5250649999999919E-2</v>
      </c>
      <c r="U1463">
        <v>1.5250649999999919E-2</v>
      </c>
      <c r="V1463">
        <v>1.5250649999999919E-2</v>
      </c>
      <c r="W1463">
        <v>-1.5250649999999919E-2</v>
      </c>
      <c r="X1463">
        <v>-1.5250649999999919E-2</v>
      </c>
      <c r="Y1463">
        <v>1.5250649999999919E-2</v>
      </c>
      <c r="Z1463">
        <v>-1.5250649999999919E-2</v>
      </c>
    </row>
    <row r="1464" spans="1:26" x14ac:dyDescent="0.35">
      <c r="A1464" s="2">
        <v>38817</v>
      </c>
      <c r="B1464">
        <v>-8.9072000000000266E-3</v>
      </c>
      <c r="C1464">
        <v>8.9072000000000266E-3</v>
      </c>
      <c r="D1464">
        <v>8.9072000000000266E-3</v>
      </c>
      <c r="E1464">
        <v>-8.9072000000000266E-3</v>
      </c>
      <c r="F1464">
        <v>-8.9072000000000266E-3</v>
      </c>
      <c r="G1464">
        <v>8.9072000000000266E-3</v>
      </c>
      <c r="H1464">
        <v>-8.9072000000000266E-3</v>
      </c>
      <c r="I1464">
        <v>8.9072000000000266E-3</v>
      </c>
      <c r="J1464">
        <v>8.9072000000000266E-3</v>
      </c>
      <c r="K1464">
        <v>8.9072000000000266E-3</v>
      </c>
      <c r="L1464">
        <v>-8.9072000000000266E-3</v>
      </c>
      <c r="M1464">
        <v>-8.9072000000000266E-3</v>
      </c>
      <c r="N1464">
        <v>-8.9072000000000266E-3</v>
      </c>
      <c r="O1464">
        <v>-8.9072000000000266E-3</v>
      </c>
      <c r="P1464">
        <v>-8.9072000000000266E-3</v>
      </c>
      <c r="Q1464">
        <v>8.9072000000000266E-3</v>
      </c>
      <c r="R1464">
        <v>-8.9072000000000266E-3</v>
      </c>
      <c r="S1464">
        <v>-8.9072000000000266E-3</v>
      </c>
      <c r="T1464">
        <v>-8.9072000000000266E-3</v>
      </c>
      <c r="U1464">
        <v>-8.9072000000000266E-3</v>
      </c>
      <c r="V1464">
        <v>-8.9072000000000266E-3</v>
      </c>
      <c r="W1464">
        <v>8.9072000000000266E-3</v>
      </c>
      <c r="X1464">
        <v>8.9072000000000266E-3</v>
      </c>
      <c r="Y1464">
        <v>-8.9072000000000266E-3</v>
      </c>
      <c r="Z1464">
        <v>8.9072000000000266E-3</v>
      </c>
    </row>
    <row r="1465" spans="1:26" x14ac:dyDescent="0.35">
      <c r="A1465" s="2">
        <v>38819</v>
      </c>
      <c r="B1465">
        <v>2.9754150000000049E-2</v>
      </c>
      <c r="C1465">
        <v>-2.9754150000000049E-2</v>
      </c>
      <c r="D1465">
        <v>-2.9754150000000049E-2</v>
      </c>
      <c r="E1465">
        <v>2.9754150000000049E-2</v>
      </c>
      <c r="F1465">
        <v>2.9754150000000049E-2</v>
      </c>
      <c r="G1465">
        <v>-2.9754150000000049E-2</v>
      </c>
      <c r="H1465">
        <v>2.9754150000000049E-2</v>
      </c>
      <c r="I1465">
        <v>-2.9754150000000049E-2</v>
      </c>
      <c r="J1465">
        <v>-2.9754150000000049E-2</v>
      </c>
      <c r="K1465">
        <v>-2.9754150000000049E-2</v>
      </c>
      <c r="L1465">
        <v>2.9754150000000049E-2</v>
      </c>
      <c r="M1465">
        <v>2.9754150000000049E-2</v>
      </c>
      <c r="N1465">
        <v>2.9754150000000049E-2</v>
      </c>
      <c r="O1465">
        <v>2.9754150000000049E-2</v>
      </c>
      <c r="P1465">
        <v>2.9754150000000049E-2</v>
      </c>
      <c r="Q1465">
        <v>-2.9754150000000049E-2</v>
      </c>
      <c r="R1465">
        <v>2.9754150000000049E-2</v>
      </c>
      <c r="S1465">
        <v>2.9754150000000049E-2</v>
      </c>
      <c r="T1465">
        <v>2.9754150000000049E-2</v>
      </c>
      <c r="U1465">
        <v>2.9754150000000049E-2</v>
      </c>
      <c r="V1465">
        <v>2.9754150000000049E-2</v>
      </c>
      <c r="W1465">
        <v>-2.9754150000000049E-2</v>
      </c>
      <c r="X1465">
        <v>-2.9754150000000049E-2</v>
      </c>
      <c r="Y1465">
        <v>2.9754150000000049E-2</v>
      </c>
      <c r="Z1465">
        <v>-2.9754150000000049E-2</v>
      </c>
    </row>
    <row r="1466" spans="1:26" x14ac:dyDescent="0.35">
      <c r="A1466" s="2">
        <v>38820</v>
      </c>
      <c r="B1466">
        <v>-1.1280500000000001E-2</v>
      </c>
      <c r="C1466">
        <v>-1.1280500000000001E-2</v>
      </c>
      <c r="D1466">
        <v>-1.1280500000000001E-2</v>
      </c>
      <c r="E1466">
        <v>1.1280500000000001E-2</v>
      </c>
      <c r="F1466">
        <v>1.1280500000000001E-2</v>
      </c>
      <c r="G1466">
        <v>-1.1280500000000001E-2</v>
      </c>
      <c r="H1466">
        <v>1.1280500000000001E-2</v>
      </c>
      <c r="I1466">
        <v>-1.1280500000000001E-2</v>
      </c>
      <c r="J1466">
        <v>-1.1280500000000001E-2</v>
      </c>
      <c r="K1466">
        <v>-1.1280500000000001E-2</v>
      </c>
      <c r="L1466">
        <v>1.1280500000000001E-2</v>
      </c>
      <c r="M1466">
        <v>1.1280500000000001E-2</v>
      </c>
      <c r="N1466">
        <v>1.1280500000000001E-2</v>
      </c>
      <c r="O1466">
        <v>1.1280500000000001E-2</v>
      </c>
      <c r="P1466">
        <v>1.1280500000000001E-2</v>
      </c>
      <c r="Q1466">
        <v>-1.1280500000000001E-2</v>
      </c>
      <c r="R1466">
        <v>-1.1280500000000001E-2</v>
      </c>
      <c r="S1466">
        <v>1.1280500000000001E-2</v>
      </c>
      <c r="T1466">
        <v>1.1280500000000001E-2</v>
      </c>
      <c r="U1466">
        <v>1.1280500000000001E-2</v>
      </c>
      <c r="V1466">
        <v>1.1280500000000001E-2</v>
      </c>
      <c r="W1466">
        <v>-1.1280500000000001E-2</v>
      </c>
      <c r="X1466">
        <v>-1.1280500000000001E-2</v>
      </c>
      <c r="Y1466">
        <v>1.1280500000000001E-2</v>
      </c>
      <c r="Z1466">
        <v>-1.1280500000000001E-2</v>
      </c>
    </row>
    <row r="1467" spans="1:26" x14ac:dyDescent="0.35">
      <c r="A1467" s="2">
        <v>38824</v>
      </c>
      <c r="B1467">
        <v>2.2311950000000021E-2</v>
      </c>
      <c r="C1467">
        <v>2.2311950000000021E-2</v>
      </c>
      <c r="D1467">
        <v>2.2311950000000021E-2</v>
      </c>
      <c r="E1467">
        <v>-2.2311950000000021E-2</v>
      </c>
      <c r="F1467">
        <v>-2.2311950000000021E-2</v>
      </c>
      <c r="G1467">
        <v>2.2311950000000021E-2</v>
      </c>
      <c r="H1467">
        <v>-2.2311950000000021E-2</v>
      </c>
      <c r="I1467">
        <v>2.2311950000000021E-2</v>
      </c>
      <c r="J1467">
        <v>2.2311950000000021E-2</v>
      </c>
      <c r="K1467">
        <v>2.2311950000000021E-2</v>
      </c>
      <c r="L1467">
        <v>-2.2311950000000021E-2</v>
      </c>
      <c r="M1467">
        <v>-2.2311950000000021E-2</v>
      </c>
      <c r="N1467">
        <v>-2.2311950000000021E-2</v>
      </c>
      <c r="O1467">
        <v>-2.2311950000000021E-2</v>
      </c>
      <c r="P1467">
        <v>-2.2311950000000021E-2</v>
      </c>
      <c r="Q1467">
        <v>2.2311950000000021E-2</v>
      </c>
      <c r="R1467">
        <v>2.2311950000000021E-2</v>
      </c>
      <c r="S1467">
        <v>-2.2311950000000021E-2</v>
      </c>
      <c r="T1467">
        <v>-2.2311950000000021E-2</v>
      </c>
      <c r="U1467">
        <v>-2.2311950000000021E-2</v>
      </c>
      <c r="V1467">
        <v>-2.2311950000000021E-2</v>
      </c>
      <c r="W1467">
        <v>2.2311950000000021E-2</v>
      </c>
      <c r="X1467">
        <v>2.2311950000000021E-2</v>
      </c>
      <c r="Y1467">
        <v>-2.2311950000000021E-2</v>
      </c>
      <c r="Z1467">
        <v>2.2311950000000021E-2</v>
      </c>
    </row>
    <row r="1468" spans="1:26" x14ac:dyDescent="0.35">
      <c r="A1468" s="2">
        <v>38825</v>
      </c>
      <c r="B1468">
        <v>-2.9124200000000031E-2</v>
      </c>
      <c r="C1468">
        <v>-2.9124200000000031E-2</v>
      </c>
      <c r="D1468">
        <v>-2.9124200000000031E-2</v>
      </c>
      <c r="E1468">
        <v>2.9124200000000031E-2</v>
      </c>
      <c r="F1468">
        <v>-2.9124200000000031E-2</v>
      </c>
      <c r="G1468">
        <v>-2.9124200000000031E-2</v>
      </c>
      <c r="H1468">
        <v>-2.9124200000000031E-2</v>
      </c>
      <c r="I1468">
        <v>2.9124200000000031E-2</v>
      </c>
      <c r="J1468">
        <v>2.9124200000000031E-2</v>
      </c>
      <c r="K1468">
        <v>2.9124200000000031E-2</v>
      </c>
      <c r="L1468">
        <v>-2.9124200000000031E-2</v>
      </c>
      <c r="M1468">
        <v>2.9124200000000031E-2</v>
      </c>
      <c r="N1468">
        <v>-2.9124200000000031E-2</v>
      </c>
      <c r="O1468">
        <v>-2.9124200000000031E-2</v>
      </c>
      <c r="P1468">
        <v>-2.9124200000000031E-2</v>
      </c>
      <c r="Q1468">
        <v>2.9124200000000031E-2</v>
      </c>
      <c r="R1468">
        <v>2.9124200000000031E-2</v>
      </c>
      <c r="S1468">
        <v>-2.9124200000000031E-2</v>
      </c>
      <c r="T1468">
        <v>-2.9124200000000031E-2</v>
      </c>
      <c r="U1468">
        <v>-2.9124200000000031E-2</v>
      </c>
      <c r="V1468">
        <v>-2.9124200000000031E-2</v>
      </c>
      <c r="W1468">
        <v>2.9124200000000031E-2</v>
      </c>
      <c r="X1468">
        <v>2.9124200000000031E-2</v>
      </c>
      <c r="Y1468">
        <v>-2.9124200000000031E-2</v>
      </c>
      <c r="Z1468">
        <v>2.9124200000000031E-2</v>
      </c>
    </row>
    <row r="1469" spans="1:26" x14ac:dyDescent="0.35">
      <c r="A1469" s="2">
        <v>38826</v>
      </c>
      <c r="B1469">
        <v>-6.6217999999999737E-3</v>
      </c>
      <c r="C1469">
        <v>-6.6217999999999737E-3</v>
      </c>
      <c r="D1469">
        <v>-6.6217999999999737E-3</v>
      </c>
      <c r="E1469">
        <v>6.6217999999999737E-3</v>
      </c>
      <c r="F1469">
        <v>-6.6217999999999737E-3</v>
      </c>
      <c r="G1469">
        <v>-6.6217999999999737E-3</v>
      </c>
      <c r="H1469">
        <v>-6.6217999999999737E-3</v>
      </c>
      <c r="I1469">
        <v>6.6217999999999737E-3</v>
      </c>
      <c r="J1469">
        <v>6.6217999999999737E-3</v>
      </c>
      <c r="K1469">
        <v>6.6217999999999737E-3</v>
      </c>
      <c r="L1469">
        <v>-6.6217999999999737E-3</v>
      </c>
      <c r="M1469">
        <v>6.6217999999999737E-3</v>
      </c>
      <c r="N1469">
        <v>-6.6217999999999737E-3</v>
      </c>
      <c r="O1469">
        <v>-6.6217999999999737E-3</v>
      </c>
      <c r="P1469">
        <v>-6.6217999999999737E-3</v>
      </c>
      <c r="Q1469">
        <v>6.6217999999999737E-3</v>
      </c>
      <c r="R1469">
        <v>6.6217999999999737E-3</v>
      </c>
      <c r="S1469">
        <v>-6.6217999999999737E-3</v>
      </c>
      <c r="T1469">
        <v>-6.6217999999999737E-3</v>
      </c>
      <c r="U1469">
        <v>-6.6217999999999737E-3</v>
      </c>
      <c r="V1469">
        <v>-6.6217999999999737E-3</v>
      </c>
      <c r="W1469">
        <v>6.6217999999999737E-3</v>
      </c>
      <c r="X1469">
        <v>6.6217999999999737E-3</v>
      </c>
      <c r="Y1469">
        <v>-6.6217999999999737E-3</v>
      </c>
      <c r="Z1469">
        <v>6.6217999999999737E-3</v>
      </c>
    </row>
    <row r="1470" spans="1:26" x14ac:dyDescent="0.35">
      <c r="A1470" s="2">
        <v>38827</v>
      </c>
      <c r="B1470">
        <v>1.0298950000000031E-2</v>
      </c>
      <c r="C1470">
        <v>-1.0298950000000031E-2</v>
      </c>
      <c r="D1470">
        <v>-1.0298950000000031E-2</v>
      </c>
      <c r="E1470">
        <v>1.0298950000000031E-2</v>
      </c>
      <c r="F1470">
        <v>-1.0298950000000031E-2</v>
      </c>
      <c r="G1470">
        <v>-1.0298950000000031E-2</v>
      </c>
      <c r="H1470">
        <v>-1.0298950000000031E-2</v>
      </c>
      <c r="I1470">
        <v>1.0298950000000031E-2</v>
      </c>
      <c r="J1470">
        <v>1.0298950000000031E-2</v>
      </c>
      <c r="K1470">
        <v>1.0298950000000031E-2</v>
      </c>
      <c r="L1470">
        <v>-1.0298950000000031E-2</v>
      </c>
      <c r="M1470">
        <v>1.0298950000000031E-2</v>
      </c>
      <c r="N1470">
        <v>-1.0298950000000031E-2</v>
      </c>
      <c r="O1470">
        <v>-1.0298950000000031E-2</v>
      </c>
      <c r="P1470">
        <v>-1.0298950000000031E-2</v>
      </c>
      <c r="Q1470">
        <v>1.0298950000000031E-2</v>
      </c>
      <c r="R1470">
        <v>1.0298950000000031E-2</v>
      </c>
      <c r="S1470">
        <v>-1.0298950000000031E-2</v>
      </c>
      <c r="T1470">
        <v>-1.0298950000000031E-2</v>
      </c>
      <c r="U1470">
        <v>-1.0298950000000031E-2</v>
      </c>
      <c r="V1470">
        <v>-1.0298950000000031E-2</v>
      </c>
      <c r="W1470">
        <v>1.0298950000000031E-2</v>
      </c>
      <c r="X1470">
        <v>1.0298950000000031E-2</v>
      </c>
      <c r="Y1470">
        <v>-1.0298950000000031E-2</v>
      </c>
      <c r="Z1470">
        <v>1.0298950000000031E-2</v>
      </c>
    </row>
    <row r="1471" spans="1:26" x14ac:dyDescent="0.35">
      <c r="A1471" s="2">
        <v>38828</v>
      </c>
      <c r="B1471">
        <v>6.1529999999997338E-4</v>
      </c>
      <c r="C1471">
        <v>-6.1529999999997338E-4</v>
      </c>
      <c r="D1471">
        <v>-6.1529999999997338E-4</v>
      </c>
      <c r="E1471">
        <v>6.1529999999997338E-4</v>
      </c>
      <c r="F1471">
        <v>-6.1529999999997338E-4</v>
      </c>
      <c r="G1471">
        <v>-6.1529999999997338E-4</v>
      </c>
      <c r="H1471">
        <v>-6.1529999999997338E-4</v>
      </c>
      <c r="I1471">
        <v>6.1529999999997338E-4</v>
      </c>
      <c r="J1471">
        <v>6.1529999999997338E-4</v>
      </c>
      <c r="K1471">
        <v>6.1529999999997338E-4</v>
      </c>
      <c r="L1471">
        <v>-6.1529999999997338E-4</v>
      </c>
      <c r="M1471">
        <v>6.1529999999997338E-4</v>
      </c>
      <c r="N1471">
        <v>-6.1529999999997338E-4</v>
      </c>
      <c r="O1471">
        <v>-6.1529999999997338E-4</v>
      </c>
      <c r="P1471">
        <v>-6.1529999999997338E-4</v>
      </c>
      <c r="Q1471">
        <v>6.1529999999997338E-4</v>
      </c>
      <c r="R1471">
        <v>6.1529999999997338E-4</v>
      </c>
      <c r="S1471">
        <v>-6.1529999999997338E-4</v>
      </c>
      <c r="T1471">
        <v>-6.1529999999997338E-4</v>
      </c>
      <c r="U1471">
        <v>-6.1529999999997338E-4</v>
      </c>
      <c r="V1471">
        <v>-6.1529999999997338E-4</v>
      </c>
      <c r="W1471">
        <v>6.1529999999997338E-4</v>
      </c>
      <c r="X1471">
        <v>6.1529999999997338E-4</v>
      </c>
      <c r="Y1471">
        <v>-6.1529999999997338E-4</v>
      </c>
      <c r="Z1471">
        <v>6.1529999999997338E-4</v>
      </c>
    </row>
    <row r="1472" spans="1:26" x14ac:dyDescent="0.35">
      <c r="A1472" s="2">
        <v>38831</v>
      </c>
      <c r="B1472">
        <v>8.028200000000027E-3</v>
      </c>
      <c r="C1472">
        <v>-8.028200000000027E-3</v>
      </c>
      <c r="D1472">
        <v>8.028200000000027E-3</v>
      </c>
      <c r="E1472">
        <v>-8.028200000000027E-3</v>
      </c>
      <c r="F1472">
        <v>8.028200000000027E-3</v>
      </c>
      <c r="G1472">
        <v>8.028200000000027E-3</v>
      </c>
      <c r="H1472">
        <v>8.028200000000027E-3</v>
      </c>
      <c r="I1472">
        <v>-8.028200000000027E-3</v>
      </c>
      <c r="J1472">
        <v>-8.028200000000027E-3</v>
      </c>
      <c r="K1472">
        <v>-8.028200000000027E-3</v>
      </c>
      <c r="L1472">
        <v>8.028200000000027E-3</v>
      </c>
      <c r="M1472">
        <v>-8.028200000000027E-3</v>
      </c>
      <c r="N1472">
        <v>8.028200000000027E-3</v>
      </c>
      <c r="O1472">
        <v>8.028200000000027E-3</v>
      </c>
      <c r="P1472">
        <v>8.028200000000027E-3</v>
      </c>
      <c r="Q1472">
        <v>-8.028200000000027E-3</v>
      </c>
      <c r="R1472">
        <v>-8.028200000000027E-3</v>
      </c>
      <c r="S1472">
        <v>8.028200000000027E-3</v>
      </c>
      <c r="T1472">
        <v>8.028200000000027E-3</v>
      </c>
      <c r="U1472">
        <v>8.028200000000027E-3</v>
      </c>
      <c r="V1472">
        <v>8.028200000000027E-3</v>
      </c>
      <c r="W1472">
        <v>-8.028200000000027E-3</v>
      </c>
      <c r="X1472">
        <v>-8.028200000000027E-3</v>
      </c>
      <c r="Y1472">
        <v>8.028200000000027E-3</v>
      </c>
      <c r="Z1472">
        <v>-8.028200000000027E-3</v>
      </c>
    </row>
    <row r="1473" spans="1:26" x14ac:dyDescent="0.35">
      <c r="A1473" s="2">
        <v>38832</v>
      </c>
      <c r="B1473">
        <v>2.6662999999999999E-2</v>
      </c>
      <c r="C1473">
        <v>-2.6662999999999999E-2</v>
      </c>
      <c r="D1473">
        <v>2.6662999999999999E-2</v>
      </c>
      <c r="E1473">
        <v>-2.6662999999999999E-2</v>
      </c>
      <c r="F1473">
        <v>2.6662999999999999E-2</v>
      </c>
      <c r="G1473">
        <v>2.6662999999999999E-2</v>
      </c>
      <c r="H1473">
        <v>2.6662999999999999E-2</v>
      </c>
      <c r="I1473">
        <v>-2.6662999999999999E-2</v>
      </c>
      <c r="J1473">
        <v>-2.6662999999999999E-2</v>
      </c>
      <c r="K1473">
        <v>-2.6662999999999999E-2</v>
      </c>
      <c r="L1473">
        <v>2.6662999999999999E-2</v>
      </c>
      <c r="M1473">
        <v>-2.6662999999999999E-2</v>
      </c>
      <c r="N1473">
        <v>2.6662999999999999E-2</v>
      </c>
      <c r="O1473">
        <v>2.6662999999999999E-2</v>
      </c>
      <c r="P1473">
        <v>2.6662999999999999E-2</v>
      </c>
      <c r="Q1473">
        <v>-2.6662999999999999E-2</v>
      </c>
      <c r="R1473">
        <v>-2.6662999999999999E-2</v>
      </c>
      <c r="S1473">
        <v>2.6662999999999999E-2</v>
      </c>
      <c r="T1473">
        <v>2.6662999999999999E-2</v>
      </c>
      <c r="U1473">
        <v>2.6662999999999999E-2</v>
      </c>
      <c r="V1473">
        <v>2.6662999999999999E-2</v>
      </c>
      <c r="W1473">
        <v>-2.6662999999999999E-2</v>
      </c>
      <c r="X1473">
        <v>-2.6662999999999999E-2</v>
      </c>
      <c r="Y1473">
        <v>2.6662999999999999E-2</v>
      </c>
      <c r="Z1473">
        <v>-2.6662999999999999E-2</v>
      </c>
    </row>
    <row r="1474" spans="1:26" x14ac:dyDescent="0.35">
      <c r="A1474" s="2">
        <v>38833</v>
      </c>
      <c r="B1474">
        <v>3.3387349999999948E-2</v>
      </c>
      <c r="C1474">
        <v>3.3387349999999948E-2</v>
      </c>
      <c r="D1474">
        <v>3.3387349999999948E-2</v>
      </c>
      <c r="E1474">
        <v>3.3387349999999948E-2</v>
      </c>
      <c r="F1474">
        <v>3.3387349999999948E-2</v>
      </c>
      <c r="G1474">
        <v>-3.3387349999999948E-2</v>
      </c>
      <c r="H1474">
        <v>3.3387349999999948E-2</v>
      </c>
      <c r="I1474">
        <v>3.3387349999999948E-2</v>
      </c>
      <c r="J1474">
        <v>3.3387349999999948E-2</v>
      </c>
      <c r="K1474">
        <v>3.3387349999999948E-2</v>
      </c>
      <c r="L1474">
        <v>-3.3387349999999948E-2</v>
      </c>
      <c r="M1474">
        <v>3.3387349999999948E-2</v>
      </c>
      <c r="N1474">
        <v>-3.3387349999999948E-2</v>
      </c>
      <c r="O1474">
        <v>-3.3387349999999948E-2</v>
      </c>
      <c r="P1474">
        <v>3.3387349999999948E-2</v>
      </c>
      <c r="Q1474">
        <v>3.3387349999999948E-2</v>
      </c>
      <c r="R1474">
        <v>3.3387349999999948E-2</v>
      </c>
      <c r="S1474">
        <v>-3.3387349999999948E-2</v>
      </c>
      <c r="T1474">
        <v>-3.3387349999999948E-2</v>
      </c>
      <c r="U1474">
        <v>-3.3387349999999948E-2</v>
      </c>
      <c r="V1474">
        <v>3.3387349999999948E-2</v>
      </c>
      <c r="W1474">
        <v>3.3387349999999948E-2</v>
      </c>
      <c r="X1474">
        <v>3.3387349999999948E-2</v>
      </c>
      <c r="Y1474">
        <v>-3.3387349999999948E-2</v>
      </c>
      <c r="Z1474">
        <v>3.3387349999999948E-2</v>
      </c>
    </row>
    <row r="1475" spans="1:26" x14ac:dyDescent="0.35">
      <c r="A1475" s="2">
        <v>38834</v>
      </c>
      <c r="B1475">
        <v>-2.0876249999999999E-2</v>
      </c>
      <c r="C1475">
        <v>-2.0876249999999999E-2</v>
      </c>
      <c r="D1475">
        <v>-2.0876249999999999E-2</v>
      </c>
      <c r="E1475">
        <v>-2.0876249999999999E-2</v>
      </c>
      <c r="F1475">
        <v>-2.0876249999999999E-2</v>
      </c>
      <c r="G1475">
        <v>2.0876249999999999E-2</v>
      </c>
      <c r="H1475">
        <v>-2.0876249999999999E-2</v>
      </c>
      <c r="I1475">
        <v>-2.0876249999999999E-2</v>
      </c>
      <c r="J1475">
        <v>-2.0876249999999999E-2</v>
      </c>
      <c r="K1475">
        <v>-2.0876249999999999E-2</v>
      </c>
      <c r="L1475">
        <v>2.0876249999999999E-2</v>
      </c>
      <c r="M1475">
        <v>-2.0876249999999999E-2</v>
      </c>
      <c r="N1475">
        <v>2.0876249999999999E-2</v>
      </c>
      <c r="O1475">
        <v>2.0876249999999999E-2</v>
      </c>
      <c r="P1475">
        <v>-2.0876249999999999E-2</v>
      </c>
      <c r="Q1475">
        <v>-2.0876249999999999E-2</v>
      </c>
      <c r="R1475">
        <v>-2.0876249999999999E-2</v>
      </c>
      <c r="S1475">
        <v>2.0876249999999999E-2</v>
      </c>
      <c r="T1475">
        <v>2.0876249999999999E-2</v>
      </c>
      <c r="U1475">
        <v>2.0876249999999999E-2</v>
      </c>
      <c r="V1475">
        <v>-2.0876249999999999E-2</v>
      </c>
      <c r="W1475">
        <v>-2.0876249999999999E-2</v>
      </c>
      <c r="X1475">
        <v>-2.0876249999999999E-2</v>
      </c>
      <c r="Y1475">
        <v>2.0876249999999999E-2</v>
      </c>
      <c r="Z1475">
        <v>-2.0876249999999999E-2</v>
      </c>
    </row>
    <row r="1476" spans="1:26" x14ac:dyDescent="0.35">
      <c r="A1476" s="2">
        <v>38835</v>
      </c>
      <c r="B1476">
        <v>3.1057999999999728E-3</v>
      </c>
      <c r="C1476">
        <v>3.1057999999999728E-3</v>
      </c>
      <c r="D1476">
        <v>-3.1057999999999728E-3</v>
      </c>
      <c r="E1476">
        <v>3.1057999999999728E-3</v>
      </c>
      <c r="F1476">
        <v>-3.1057999999999728E-3</v>
      </c>
      <c r="G1476">
        <v>3.1057999999999728E-3</v>
      </c>
      <c r="H1476">
        <v>-3.1057999999999728E-3</v>
      </c>
      <c r="I1476">
        <v>3.1057999999999728E-3</v>
      </c>
      <c r="J1476">
        <v>-3.1057999999999728E-3</v>
      </c>
      <c r="K1476">
        <v>-3.1057999999999728E-3</v>
      </c>
      <c r="L1476">
        <v>3.1057999999999728E-3</v>
      </c>
      <c r="M1476">
        <v>-3.1057999999999728E-3</v>
      </c>
      <c r="N1476">
        <v>3.1057999999999728E-3</v>
      </c>
      <c r="O1476">
        <v>3.1057999999999728E-3</v>
      </c>
      <c r="P1476">
        <v>-3.1057999999999728E-3</v>
      </c>
      <c r="Q1476">
        <v>3.1057999999999728E-3</v>
      </c>
      <c r="R1476">
        <v>-3.1057999999999728E-3</v>
      </c>
      <c r="S1476">
        <v>3.1057999999999728E-3</v>
      </c>
      <c r="T1476">
        <v>3.1057999999999728E-3</v>
      </c>
      <c r="U1476">
        <v>3.1057999999999728E-3</v>
      </c>
      <c r="V1476">
        <v>-3.1057999999999728E-3</v>
      </c>
      <c r="W1476">
        <v>-3.1057999999999728E-3</v>
      </c>
      <c r="X1476">
        <v>3.1057999999999728E-3</v>
      </c>
      <c r="Y1476">
        <v>3.1057999999999728E-3</v>
      </c>
      <c r="Z1476">
        <v>-3.1057999999999728E-3</v>
      </c>
    </row>
    <row r="1477" spans="1:26" x14ac:dyDescent="0.35">
      <c r="A1477" s="2">
        <v>38836</v>
      </c>
      <c r="B1477">
        <v>-1.3740900000000019E-2</v>
      </c>
      <c r="C1477">
        <v>-1.3740900000000019E-2</v>
      </c>
      <c r="D1477">
        <v>1.3740900000000019E-2</v>
      </c>
      <c r="E1477">
        <v>-1.3740900000000019E-2</v>
      </c>
      <c r="F1477">
        <v>1.3740900000000019E-2</v>
      </c>
      <c r="G1477">
        <v>-1.3740900000000019E-2</v>
      </c>
      <c r="H1477">
        <v>1.3740900000000019E-2</v>
      </c>
      <c r="I1477">
        <v>-1.3740900000000019E-2</v>
      </c>
      <c r="J1477">
        <v>1.3740900000000019E-2</v>
      </c>
      <c r="K1477">
        <v>1.3740900000000019E-2</v>
      </c>
      <c r="L1477">
        <v>-1.3740900000000019E-2</v>
      </c>
      <c r="M1477">
        <v>1.3740900000000019E-2</v>
      </c>
      <c r="N1477">
        <v>-1.3740900000000019E-2</v>
      </c>
      <c r="O1477">
        <v>-1.3740900000000019E-2</v>
      </c>
      <c r="P1477">
        <v>1.3740900000000019E-2</v>
      </c>
      <c r="Q1477">
        <v>-1.3740900000000019E-2</v>
      </c>
      <c r="R1477">
        <v>1.3740900000000019E-2</v>
      </c>
      <c r="S1477">
        <v>-1.3740900000000019E-2</v>
      </c>
      <c r="T1477">
        <v>-1.3740900000000019E-2</v>
      </c>
      <c r="U1477">
        <v>-1.3740900000000019E-2</v>
      </c>
      <c r="V1477">
        <v>1.3740900000000019E-2</v>
      </c>
      <c r="W1477">
        <v>1.3740900000000019E-2</v>
      </c>
      <c r="X1477">
        <v>-1.3740900000000019E-2</v>
      </c>
      <c r="Y1477">
        <v>-1.3740900000000019E-2</v>
      </c>
      <c r="Z1477">
        <v>1.3740900000000019E-2</v>
      </c>
    </row>
    <row r="1478" spans="1:26" x14ac:dyDescent="0.35">
      <c r="A1478" s="2">
        <v>38839</v>
      </c>
      <c r="B1478">
        <v>1.36285E-2</v>
      </c>
      <c r="C1478">
        <v>-1.36285E-2</v>
      </c>
      <c r="D1478">
        <v>1.36285E-2</v>
      </c>
      <c r="E1478">
        <v>-1.36285E-2</v>
      </c>
      <c r="F1478">
        <v>1.36285E-2</v>
      </c>
      <c r="G1478">
        <v>-1.36285E-2</v>
      </c>
      <c r="H1478">
        <v>1.36285E-2</v>
      </c>
      <c r="I1478">
        <v>-1.36285E-2</v>
      </c>
      <c r="J1478">
        <v>1.36285E-2</v>
      </c>
      <c r="K1478">
        <v>1.36285E-2</v>
      </c>
      <c r="L1478">
        <v>1.36285E-2</v>
      </c>
      <c r="M1478">
        <v>1.36285E-2</v>
      </c>
      <c r="N1478">
        <v>-1.36285E-2</v>
      </c>
      <c r="O1478">
        <v>-1.36285E-2</v>
      </c>
      <c r="P1478">
        <v>1.36285E-2</v>
      </c>
      <c r="Q1478">
        <v>-1.36285E-2</v>
      </c>
      <c r="R1478">
        <v>1.36285E-2</v>
      </c>
      <c r="S1478">
        <v>-1.36285E-2</v>
      </c>
      <c r="T1478">
        <v>-1.36285E-2</v>
      </c>
      <c r="U1478">
        <v>-1.36285E-2</v>
      </c>
      <c r="V1478">
        <v>1.36285E-2</v>
      </c>
      <c r="W1478">
        <v>1.36285E-2</v>
      </c>
      <c r="X1478">
        <v>-1.36285E-2</v>
      </c>
      <c r="Y1478">
        <v>-1.36285E-2</v>
      </c>
      <c r="Z1478">
        <v>1.36285E-2</v>
      </c>
    </row>
    <row r="1479" spans="1:26" x14ac:dyDescent="0.35">
      <c r="A1479" s="2">
        <v>38840</v>
      </c>
      <c r="B1479">
        <v>4.8894000000000246E-3</v>
      </c>
      <c r="C1479">
        <v>-4.8894000000000246E-3</v>
      </c>
      <c r="D1479">
        <v>4.8894000000000246E-3</v>
      </c>
      <c r="E1479">
        <v>-4.8894000000000246E-3</v>
      </c>
      <c r="F1479">
        <v>4.8894000000000246E-3</v>
      </c>
      <c r="G1479">
        <v>-4.8894000000000246E-3</v>
      </c>
      <c r="H1479">
        <v>4.8894000000000246E-3</v>
      </c>
      <c r="I1479">
        <v>-4.8894000000000246E-3</v>
      </c>
      <c r="J1479">
        <v>4.8894000000000246E-3</v>
      </c>
      <c r="K1479">
        <v>4.8894000000000246E-3</v>
      </c>
      <c r="L1479">
        <v>4.8894000000000246E-3</v>
      </c>
      <c r="M1479">
        <v>4.8894000000000246E-3</v>
      </c>
      <c r="N1479">
        <v>-4.8894000000000246E-3</v>
      </c>
      <c r="O1479">
        <v>-4.8894000000000246E-3</v>
      </c>
      <c r="P1479">
        <v>4.8894000000000246E-3</v>
      </c>
      <c r="Q1479">
        <v>-4.8894000000000246E-3</v>
      </c>
      <c r="R1479">
        <v>4.8894000000000246E-3</v>
      </c>
      <c r="S1479">
        <v>-4.8894000000000246E-3</v>
      </c>
      <c r="T1479">
        <v>-4.8894000000000246E-3</v>
      </c>
      <c r="U1479">
        <v>-4.8894000000000246E-3</v>
      </c>
      <c r="V1479">
        <v>4.8894000000000246E-3</v>
      </c>
      <c r="W1479">
        <v>4.8894000000000246E-3</v>
      </c>
      <c r="X1479">
        <v>-4.8894000000000246E-3</v>
      </c>
      <c r="Y1479">
        <v>-4.8894000000000246E-3</v>
      </c>
      <c r="Z1479">
        <v>4.8894000000000246E-3</v>
      </c>
    </row>
    <row r="1480" spans="1:26" x14ac:dyDescent="0.35">
      <c r="A1480" s="2">
        <v>38841</v>
      </c>
      <c r="B1480">
        <v>-4.215E-3</v>
      </c>
      <c r="C1480">
        <v>4.215E-3</v>
      </c>
      <c r="D1480">
        <v>-4.215E-3</v>
      </c>
      <c r="E1480">
        <v>-4.215E-3</v>
      </c>
      <c r="F1480">
        <v>4.215E-3</v>
      </c>
      <c r="G1480">
        <v>4.215E-3</v>
      </c>
      <c r="H1480">
        <v>4.215E-3</v>
      </c>
      <c r="I1480">
        <v>-4.215E-3</v>
      </c>
      <c r="J1480">
        <v>-4.215E-3</v>
      </c>
      <c r="K1480">
        <v>4.215E-3</v>
      </c>
      <c r="L1480">
        <v>4.215E-3</v>
      </c>
      <c r="M1480">
        <v>4.215E-3</v>
      </c>
      <c r="N1480">
        <v>-4.215E-3</v>
      </c>
      <c r="O1480">
        <v>-4.215E-3</v>
      </c>
      <c r="P1480">
        <v>4.215E-3</v>
      </c>
      <c r="Q1480">
        <v>-4.215E-3</v>
      </c>
      <c r="R1480">
        <v>4.215E-3</v>
      </c>
      <c r="S1480">
        <v>4.215E-3</v>
      </c>
      <c r="T1480">
        <v>-4.215E-3</v>
      </c>
      <c r="U1480">
        <v>-4.215E-3</v>
      </c>
      <c r="V1480">
        <v>4.215E-3</v>
      </c>
      <c r="W1480">
        <v>4.215E-3</v>
      </c>
      <c r="X1480">
        <v>-4.215E-3</v>
      </c>
      <c r="Y1480">
        <v>-4.215E-3</v>
      </c>
      <c r="Z1480">
        <v>4.215E-3</v>
      </c>
    </row>
    <row r="1481" spans="1:26" x14ac:dyDescent="0.35">
      <c r="A1481" s="2">
        <v>38842</v>
      </c>
      <c r="B1481">
        <v>-4.692699999999949E-3</v>
      </c>
      <c r="C1481">
        <v>4.692699999999949E-3</v>
      </c>
      <c r="D1481">
        <v>-4.692699999999949E-3</v>
      </c>
      <c r="E1481">
        <v>-4.692699999999949E-3</v>
      </c>
      <c r="F1481">
        <v>4.692699999999949E-3</v>
      </c>
      <c r="G1481">
        <v>4.692699999999949E-3</v>
      </c>
      <c r="H1481">
        <v>4.692699999999949E-3</v>
      </c>
      <c r="I1481">
        <v>-4.692699999999949E-3</v>
      </c>
      <c r="J1481">
        <v>-4.692699999999949E-3</v>
      </c>
      <c r="K1481">
        <v>4.692699999999949E-3</v>
      </c>
      <c r="L1481">
        <v>4.692699999999949E-3</v>
      </c>
      <c r="M1481">
        <v>4.692699999999949E-3</v>
      </c>
      <c r="N1481">
        <v>-4.692699999999949E-3</v>
      </c>
      <c r="O1481">
        <v>-4.692699999999949E-3</v>
      </c>
      <c r="P1481">
        <v>4.692699999999949E-3</v>
      </c>
      <c r="Q1481">
        <v>-4.692699999999949E-3</v>
      </c>
      <c r="R1481">
        <v>4.692699999999949E-3</v>
      </c>
      <c r="S1481">
        <v>4.692699999999949E-3</v>
      </c>
      <c r="T1481">
        <v>-4.692699999999949E-3</v>
      </c>
      <c r="U1481">
        <v>-4.692699999999949E-3</v>
      </c>
      <c r="V1481">
        <v>4.692699999999949E-3</v>
      </c>
      <c r="W1481">
        <v>4.692699999999949E-3</v>
      </c>
      <c r="X1481">
        <v>-4.692699999999949E-3</v>
      </c>
      <c r="Y1481">
        <v>-4.692699999999949E-3</v>
      </c>
      <c r="Z1481">
        <v>4.692699999999949E-3</v>
      </c>
    </row>
    <row r="1482" spans="1:26" x14ac:dyDescent="0.35">
      <c r="A1482" s="2">
        <v>38845</v>
      </c>
      <c r="B1482">
        <v>1.1731750000000001E-2</v>
      </c>
      <c r="C1482">
        <v>1.1731750000000001E-2</v>
      </c>
      <c r="D1482">
        <v>-1.1731750000000001E-2</v>
      </c>
      <c r="E1482">
        <v>-1.1731750000000001E-2</v>
      </c>
      <c r="F1482">
        <v>1.1731750000000001E-2</v>
      </c>
      <c r="G1482">
        <v>1.1731750000000001E-2</v>
      </c>
      <c r="H1482">
        <v>1.1731750000000001E-2</v>
      </c>
      <c r="I1482">
        <v>-1.1731750000000001E-2</v>
      </c>
      <c r="J1482">
        <v>-1.1731750000000001E-2</v>
      </c>
      <c r="K1482">
        <v>1.1731750000000001E-2</v>
      </c>
      <c r="L1482">
        <v>1.1731750000000001E-2</v>
      </c>
      <c r="M1482">
        <v>1.1731750000000001E-2</v>
      </c>
      <c r="N1482">
        <v>-1.1731750000000001E-2</v>
      </c>
      <c r="O1482">
        <v>-1.1731750000000001E-2</v>
      </c>
      <c r="P1482">
        <v>1.1731750000000001E-2</v>
      </c>
      <c r="Q1482">
        <v>-1.1731750000000001E-2</v>
      </c>
      <c r="R1482">
        <v>1.1731750000000001E-2</v>
      </c>
      <c r="S1482">
        <v>1.1731750000000001E-2</v>
      </c>
      <c r="T1482">
        <v>-1.1731750000000001E-2</v>
      </c>
      <c r="U1482">
        <v>-1.1731750000000001E-2</v>
      </c>
      <c r="V1482">
        <v>1.1731750000000001E-2</v>
      </c>
      <c r="W1482">
        <v>1.1731750000000001E-2</v>
      </c>
      <c r="X1482">
        <v>-1.1731750000000001E-2</v>
      </c>
      <c r="Y1482">
        <v>-1.1731750000000001E-2</v>
      </c>
      <c r="Z1482">
        <v>1.1731750000000001E-2</v>
      </c>
    </row>
    <row r="1483" spans="1:26" x14ac:dyDescent="0.35">
      <c r="A1483" s="2">
        <v>38846</v>
      </c>
      <c r="B1483">
        <v>8.1911500000000255E-3</v>
      </c>
      <c r="C1483">
        <v>8.1911500000000255E-3</v>
      </c>
      <c r="D1483">
        <v>-8.1911500000000255E-3</v>
      </c>
      <c r="E1483">
        <v>-8.1911500000000255E-3</v>
      </c>
      <c r="F1483">
        <v>8.1911500000000255E-3</v>
      </c>
      <c r="G1483">
        <v>8.1911500000000255E-3</v>
      </c>
      <c r="H1483">
        <v>8.1911500000000255E-3</v>
      </c>
      <c r="I1483">
        <v>-8.1911500000000255E-3</v>
      </c>
      <c r="J1483">
        <v>-8.1911500000000255E-3</v>
      </c>
      <c r="K1483">
        <v>8.1911500000000255E-3</v>
      </c>
      <c r="L1483">
        <v>8.1911500000000255E-3</v>
      </c>
      <c r="M1483">
        <v>8.1911500000000255E-3</v>
      </c>
      <c r="N1483">
        <v>-8.1911500000000255E-3</v>
      </c>
      <c r="O1483">
        <v>-8.1911500000000255E-3</v>
      </c>
      <c r="P1483">
        <v>8.1911500000000255E-3</v>
      </c>
      <c r="Q1483">
        <v>-8.1911500000000255E-3</v>
      </c>
      <c r="R1483">
        <v>8.1911500000000255E-3</v>
      </c>
      <c r="S1483">
        <v>8.1911500000000255E-3</v>
      </c>
      <c r="T1483">
        <v>-8.1911500000000255E-3</v>
      </c>
      <c r="U1483">
        <v>-8.1911500000000255E-3</v>
      </c>
      <c r="V1483">
        <v>8.1911500000000255E-3</v>
      </c>
      <c r="W1483">
        <v>8.1911500000000255E-3</v>
      </c>
      <c r="X1483">
        <v>-8.1911500000000255E-3</v>
      </c>
      <c r="Y1483">
        <v>-8.1911500000000255E-3</v>
      </c>
      <c r="Z1483">
        <v>8.1911500000000255E-3</v>
      </c>
    </row>
    <row r="1484" spans="1:26" x14ac:dyDescent="0.35">
      <c r="A1484" s="2">
        <v>38847</v>
      </c>
      <c r="B1484">
        <v>-8.5424000000000246E-3</v>
      </c>
      <c r="C1484">
        <v>-8.5424000000000246E-3</v>
      </c>
      <c r="D1484">
        <v>-8.5424000000000246E-3</v>
      </c>
      <c r="E1484">
        <v>8.5424000000000246E-3</v>
      </c>
      <c r="F1484">
        <v>-8.5424000000000246E-3</v>
      </c>
      <c r="G1484">
        <v>8.5424000000000246E-3</v>
      </c>
      <c r="H1484">
        <v>8.5424000000000246E-3</v>
      </c>
      <c r="I1484">
        <v>-8.5424000000000246E-3</v>
      </c>
      <c r="J1484">
        <v>-8.5424000000000246E-3</v>
      </c>
      <c r="K1484">
        <v>-8.5424000000000246E-3</v>
      </c>
      <c r="L1484">
        <v>8.5424000000000246E-3</v>
      </c>
      <c r="M1484">
        <v>8.5424000000000246E-3</v>
      </c>
      <c r="N1484">
        <v>-8.5424000000000246E-3</v>
      </c>
      <c r="O1484">
        <v>-8.5424000000000246E-3</v>
      </c>
      <c r="P1484">
        <v>8.5424000000000246E-3</v>
      </c>
      <c r="Q1484">
        <v>-8.5424000000000246E-3</v>
      </c>
      <c r="R1484">
        <v>8.5424000000000246E-3</v>
      </c>
      <c r="S1484">
        <v>8.5424000000000246E-3</v>
      </c>
      <c r="T1484">
        <v>-8.5424000000000246E-3</v>
      </c>
      <c r="U1484">
        <v>8.5424000000000246E-3</v>
      </c>
      <c r="V1484">
        <v>8.5424000000000246E-3</v>
      </c>
      <c r="W1484">
        <v>8.5424000000000246E-3</v>
      </c>
      <c r="X1484">
        <v>-8.5424000000000246E-3</v>
      </c>
      <c r="Y1484">
        <v>-8.5424000000000246E-3</v>
      </c>
      <c r="Z1484">
        <v>8.5424000000000246E-3</v>
      </c>
    </row>
    <row r="1485" spans="1:26" x14ac:dyDescent="0.35">
      <c r="A1485" s="2">
        <v>38848</v>
      </c>
      <c r="B1485">
        <v>1.47525E-2</v>
      </c>
      <c r="C1485">
        <v>1.47525E-2</v>
      </c>
      <c r="D1485">
        <v>1.47525E-2</v>
      </c>
      <c r="E1485">
        <v>-1.47525E-2</v>
      </c>
      <c r="F1485">
        <v>1.47525E-2</v>
      </c>
      <c r="G1485">
        <v>-1.47525E-2</v>
      </c>
      <c r="H1485">
        <v>-1.47525E-2</v>
      </c>
      <c r="I1485">
        <v>1.47525E-2</v>
      </c>
      <c r="J1485">
        <v>1.47525E-2</v>
      </c>
      <c r="K1485">
        <v>1.47525E-2</v>
      </c>
      <c r="L1485">
        <v>-1.47525E-2</v>
      </c>
      <c r="M1485">
        <v>-1.47525E-2</v>
      </c>
      <c r="N1485">
        <v>1.47525E-2</v>
      </c>
      <c r="O1485">
        <v>1.47525E-2</v>
      </c>
      <c r="P1485">
        <v>-1.47525E-2</v>
      </c>
      <c r="Q1485">
        <v>1.47525E-2</v>
      </c>
      <c r="R1485">
        <v>-1.47525E-2</v>
      </c>
      <c r="S1485">
        <v>-1.47525E-2</v>
      </c>
      <c r="T1485">
        <v>1.47525E-2</v>
      </c>
      <c r="U1485">
        <v>-1.47525E-2</v>
      </c>
      <c r="V1485">
        <v>-1.47525E-2</v>
      </c>
      <c r="W1485">
        <v>-1.47525E-2</v>
      </c>
      <c r="X1485">
        <v>1.47525E-2</v>
      </c>
      <c r="Y1485">
        <v>1.47525E-2</v>
      </c>
      <c r="Z1485">
        <v>-1.47525E-2</v>
      </c>
    </row>
    <row r="1486" spans="1:26" x14ac:dyDescent="0.35">
      <c r="A1486" s="2">
        <v>38849</v>
      </c>
      <c r="B1486">
        <v>-1.6831900000000032E-2</v>
      </c>
      <c r="C1486">
        <v>1.6831900000000032E-2</v>
      </c>
      <c r="D1486">
        <v>-1.6831900000000032E-2</v>
      </c>
      <c r="E1486">
        <v>-1.6831900000000032E-2</v>
      </c>
      <c r="F1486">
        <v>1.6831900000000032E-2</v>
      </c>
      <c r="G1486">
        <v>-1.6831900000000032E-2</v>
      </c>
      <c r="H1486">
        <v>-1.6831900000000032E-2</v>
      </c>
      <c r="I1486">
        <v>1.6831900000000032E-2</v>
      </c>
      <c r="J1486">
        <v>1.6831900000000032E-2</v>
      </c>
      <c r="K1486">
        <v>1.6831900000000032E-2</v>
      </c>
      <c r="L1486">
        <v>-1.6831900000000032E-2</v>
      </c>
      <c r="M1486">
        <v>-1.6831900000000032E-2</v>
      </c>
      <c r="N1486">
        <v>-1.6831900000000032E-2</v>
      </c>
      <c r="O1486">
        <v>1.6831900000000032E-2</v>
      </c>
      <c r="P1486">
        <v>-1.6831900000000032E-2</v>
      </c>
      <c r="Q1486">
        <v>1.6831900000000032E-2</v>
      </c>
      <c r="R1486">
        <v>-1.6831900000000032E-2</v>
      </c>
      <c r="S1486">
        <v>-1.6831900000000032E-2</v>
      </c>
      <c r="T1486">
        <v>-1.6831900000000032E-2</v>
      </c>
      <c r="U1486">
        <v>-1.6831900000000032E-2</v>
      </c>
      <c r="V1486">
        <v>-1.6831900000000032E-2</v>
      </c>
      <c r="W1486">
        <v>-1.6831900000000032E-2</v>
      </c>
      <c r="X1486">
        <v>1.6831900000000032E-2</v>
      </c>
      <c r="Y1486">
        <v>1.6831900000000032E-2</v>
      </c>
      <c r="Z1486">
        <v>-1.6831900000000032E-2</v>
      </c>
    </row>
    <row r="1487" spans="1:26" x14ac:dyDescent="0.35">
      <c r="A1487" s="2">
        <v>38852</v>
      </c>
      <c r="B1487">
        <v>-4.8036949999999953E-2</v>
      </c>
      <c r="C1487">
        <v>4.8036949999999953E-2</v>
      </c>
      <c r="D1487">
        <v>-4.8036949999999953E-2</v>
      </c>
      <c r="E1487">
        <v>-4.8036949999999953E-2</v>
      </c>
      <c r="F1487">
        <v>4.8036949999999953E-2</v>
      </c>
      <c r="G1487">
        <v>-4.8036949999999953E-2</v>
      </c>
      <c r="H1487">
        <v>-4.8036949999999953E-2</v>
      </c>
      <c r="I1487">
        <v>4.8036949999999953E-2</v>
      </c>
      <c r="J1487">
        <v>4.8036949999999953E-2</v>
      </c>
      <c r="K1487">
        <v>4.8036949999999953E-2</v>
      </c>
      <c r="L1487">
        <v>-4.8036949999999953E-2</v>
      </c>
      <c r="M1487">
        <v>-4.8036949999999953E-2</v>
      </c>
      <c r="N1487">
        <v>-4.8036949999999953E-2</v>
      </c>
      <c r="O1487">
        <v>4.8036949999999953E-2</v>
      </c>
      <c r="P1487">
        <v>-4.8036949999999953E-2</v>
      </c>
      <c r="Q1487">
        <v>4.8036949999999953E-2</v>
      </c>
      <c r="R1487">
        <v>-4.8036949999999953E-2</v>
      </c>
      <c r="S1487">
        <v>-4.8036949999999953E-2</v>
      </c>
      <c r="T1487">
        <v>-4.8036949999999953E-2</v>
      </c>
      <c r="U1487">
        <v>-4.8036949999999953E-2</v>
      </c>
      <c r="V1487">
        <v>-4.8036949999999953E-2</v>
      </c>
      <c r="W1487">
        <v>-4.8036949999999953E-2</v>
      </c>
      <c r="X1487">
        <v>4.8036949999999953E-2</v>
      </c>
      <c r="Y1487">
        <v>4.8036949999999953E-2</v>
      </c>
      <c r="Z1487">
        <v>-4.8036949999999953E-2</v>
      </c>
    </row>
    <row r="1488" spans="1:26" x14ac:dyDescent="0.35">
      <c r="A1488" s="2">
        <v>38853</v>
      </c>
      <c r="B1488">
        <v>-1.6368250000000001E-2</v>
      </c>
      <c r="C1488">
        <v>1.6368250000000001E-2</v>
      </c>
      <c r="D1488">
        <v>1.6368250000000001E-2</v>
      </c>
      <c r="E1488">
        <v>1.6368250000000001E-2</v>
      </c>
      <c r="F1488">
        <v>-1.6368250000000001E-2</v>
      </c>
      <c r="G1488">
        <v>1.6368250000000001E-2</v>
      </c>
      <c r="H1488">
        <v>-1.6368250000000001E-2</v>
      </c>
      <c r="I1488">
        <v>-1.6368250000000001E-2</v>
      </c>
      <c r="J1488">
        <v>-1.6368250000000001E-2</v>
      </c>
      <c r="K1488">
        <v>-1.6368250000000001E-2</v>
      </c>
      <c r="L1488">
        <v>1.6368250000000001E-2</v>
      </c>
      <c r="M1488">
        <v>1.6368250000000001E-2</v>
      </c>
      <c r="N1488">
        <v>1.6368250000000001E-2</v>
      </c>
      <c r="O1488">
        <v>1.6368250000000001E-2</v>
      </c>
      <c r="P1488">
        <v>1.6368250000000001E-2</v>
      </c>
      <c r="Q1488">
        <v>-1.6368250000000001E-2</v>
      </c>
      <c r="R1488">
        <v>1.6368250000000001E-2</v>
      </c>
      <c r="S1488">
        <v>1.6368250000000001E-2</v>
      </c>
      <c r="T1488">
        <v>1.6368250000000001E-2</v>
      </c>
      <c r="U1488">
        <v>1.6368250000000001E-2</v>
      </c>
      <c r="V1488">
        <v>1.6368250000000001E-2</v>
      </c>
      <c r="W1488">
        <v>1.6368250000000001E-2</v>
      </c>
      <c r="X1488">
        <v>-1.6368250000000001E-2</v>
      </c>
      <c r="Y1488">
        <v>-1.6368250000000001E-2</v>
      </c>
      <c r="Z1488">
        <v>1.6368250000000001E-2</v>
      </c>
    </row>
    <row r="1489" spans="1:26" x14ac:dyDescent="0.35">
      <c r="A1489" s="2">
        <v>38854</v>
      </c>
      <c r="B1489">
        <v>-3.3986949999999953E-2</v>
      </c>
      <c r="C1489">
        <v>3.3986949999999953E-2</v>
      </c>
      <c r="D1489">
        <v>3.3986949999999953E-2</v>
      </c>
      <c r="E1489">
        <v>3.3986949999999953E-2</v>
      </c>
      <c r="F1489">
        <v>-3.3986949999999953E-2</v>
      </c>
      <c r="G1489">
        <v>3.3986949999999953E-2</v>
      </c>
      <c r="H1489">
        <v>-3.3986949999999953E-2</v>
      </c>
      <c r="I1489">
        <v>-3.3986949999999953E-2</v>
      </c>
      <c r="J1489">
        <v>-3.3986949999999953E-2</v>
      </c>
      <c r="K1489">
        <v>-3.3986949999999953E-2</v>
      </c>
      <c r="L1489">
        <v>3.3986949999999953E-2</v>
      </c>
      <c r="M1489">
        <v>3.3986949999999953E-2</v>
      </c>
      <c r="N1489">
        <v>3.3986949999999953E-2</v>
      </c>
      <c r="O1489">
        <v>3.3986949999999953E-2</v>
      </c>
      <c r="P1489">
        <v>3.3986949999999953E-2</v>
      </c>
      <c r="Q1489">
        <v>-3.3986949999999953E-2</v>
      </c>
      <c r="R1489">
        <v>3.3986949999999953E-2</v>
      </c>
      <c r="S1489">
        <v>3.3986949999999953E-2</v>
      </c>
      <c r="T1489">
        <v>3.3986949999999953E-2</v>
      </c>
      <c r="U1489">
        <v>3.3986949999999953E-2</v>
      </c>
      <c r="V1489">
        <v>3.3986949999999953E-2</v>
      </c>
      <c r="W1489">
        <v>3.3986949999999953E-2</v>
      </c>
      <c r="X1489">
        <v>-3.3986949999999953E-2</v>
      </c>
      <c r="Y1489">
        <v>-3.3986949999999953E-2</v>
      </c>
      <c r="Z1489">
        <v>3.3986949999999953E-2</v>
      </c>
    </row>
    <row r="1490" spans="1:26" x14ac:dyDescent="0.35">
      <c r="A1490" s="2">
        <v>38855</v>
      </c>
      <c r="B1490">
        <v>-7.794940000000003E-2</v>
      </c>
      <c r="C1490">
        <v>-7.794940000000003E-2</v>
      </c>
      <c r="D1490">
        <v>-7.794940000000003E-2</v>
      </c>
      <c r="E1490">
        <v>-7.794940000000003E-2</v>
      </c>
      <c r="F1490">
        <v>7.794940000000003E-2</v>
      </c>
      <c r="G1490">
        <v>-7.794940000000003E-2</v>
      </c>
      <c r="H1490">
        <v>7.794940000000003E-2</v>
      </c>
      <c r="I1490">
        <v>7.794940000000003E-2</v>
      </c>
      <c r="J1490">
        <v>7.794940000000003E-2</v>
      </c>
      <c r="K1490">
        <v>7.794940000000003E-2</v>
      </c>
      <c r="L1490">
        <v>-7.794940000000003E-2</v>
      </c>
      <c r="M1490">
        <v>-7.794940000000003E-2</v>
      </c>
      <c r="N1490">
        <v>-7.794940000000003E-2</v>
      </c>
      <c r="O1490">
        <v>-7.794940000000003E-2</v>
      </c>
      <c r="P1490">
        <v>-7.794940000000003E-2</v>
      </c>
      <c r="Q1490">
        <v>7.794940000000003E-2</v>
      </c>
      <c r="R1490">
        <v>-7.794940000000003E-2</v>
      </c>
      <c r="S1490">
        <v>-7.794940000000003E-2</v>
      </c>
      <c r="T1490">
        <v>-7.794940000000003E-2</v>
      </c>
      <c r="U1490">
        <v>-7.794940000000003E-2</v>
      </c>
      <c r="V1490">
        <v>-7.794940000000003E-2</v>
      </c>
      <c r="W1490">
        <v>-7.794940000000003E-2</v>
      </c>
      <c r="X1490">
        <v>7.794940000000003E-2</v>
      </c>
      <c r="Y1490">
        <v>7.794940000000003E-2</v>
      </c>
      <c r="Z1490">
        <v>-7.794940000000003E-2</v>
      </c>
    </row>
    <row r="1491" spans="1:26" x14ac:dyDescent="0.35">
      <c r="A1491" s="2">
        <v>38856</v>
      </c>
      <c r="B1491">
        <v>-3.9199499999999998E-2</v>
      </c>
      <c r="C1491">
        <v>-3.9199499999999998E-2</v>
      </c>
      <c r="D1491">
        <v>-3.9199499999999998E-2</v>
      </c>
      <c r="E1491">
        <v>-3.9199499999999998E-2</v>
      </c>
      <c r="F1491">
        <v>3.9199499999999998E-2</v>
      </c>
      <c r="G1491">
        <v>-3.9199499999999998E-2</v>
      </c>
      <c r="H1491">
        <v>3.9199499999999998E-2</v>
      </c>
      <c r="I1491">
        <v>3.9199499999999998E-2</v>
      </c>
      <c r="J1491">
        <v>3.9199499999999998E-2</v>
      </c>
      <c r="K1491">
        <v>3.9199499999999998E-2</v>
      </c>
      <c r="L1491">
        <v>-3.9199499999999998E-2</v>
      </c>
      <c r="M1491">
        <v>-3.9199499999999998E-2</v>
      </c>
      <c r="N1491">
        <v>-3.9199499999999998E-2</v>
      </c>
      <c r="O1491">
        <v>-3.9199499999999998E-2</v>
      </c>
      <c r="P1491">
        <v>-3.9199499999999998E-2</v>
      </c>
      <c r="Q1491">
        <v>3.9199499999999998E-2</v>
      </c>
      <c r="R1491">
        <v>-3.9199499999999998E-2</v>
      </c>
      <c r="S1491">
        <v>-3.9199499999999998E-2</v>
      </c>
      <c r="T1491">
        <v>-3.9199499999999998E-2</v>
      </c>
      <c r="U1491">
        <v>-3.9199499999999998E-2</v>
      </c>
      <c r="V1491">
        <v>-3.9199499999999998E-2</v>
      </c>
      <c r="W1491">
        <v>-3.9199499999999998E-2</v>
      </c>
      <c r="X1491">
        <v>3.9199499999999998E-2</v>
      </c>
      <c r="Y1491">
        <v>3.9199499999999998E-2</v>
      </c>
      <c r="Z1491">
        <v>-3.9199499999999998E-2</v>
      </c>
    </row>
    <row r="1492" spans="1:26" x14ac:dyDescent="0.35">
      <c r="A1492" s="2">
        <v>38859</v>
      </c>
      <c r="B1492">
        <v>5.7422349999999983E-2</v>
      </c>
      <c r="C1492">
        <v>5.7422349999999983E-2</v>
      </c>
      <c r="D1492">
        <v>5.7422349999999983E-2</v>
      </c>
      <c r="E1492">
        <v>5.7422349999999983E-2</v>
      </c>
      <c r="F1492">
        <v>5.7422349999999983E-2</v>
      </c>
      <c r="G1492">
        <v>5.7422349999999983E-2</v>
      </c>
      <c r="H1492">
        <v>5.7422349999999983E-2</v>
      </c>
      <c r="I1492">
        <v>-5.7422349999999983E-2</v>
      </c>
      <c r="J1492">
        <v>5.7422349999999983E-2</v>
      </c>
      <c r="K1492">
        <v>5.7422349999999983E-2</v>
      </c>
      <c r="L1492">
        <v>-5.7422349999999983E-2</v>
      </c>
      <c r="M1492">
        <v>5.7422349999999983E-2</v>
      </c>
      <c r="N1492">
        <v>-5.7422349999999983E-2</v>
      </c>
      <c r="O1492">
        <v>-5.7422349999999983E-2</v>
      </c>
      <c r="P1492">
        <v>-5.7422349999999983E-2</v>
      </c>
      <c r="Q1492">
        <v>5.7422349999999983E-2</v>
      </c>
      <c r="R1492">
        <v>-5.7422349999999983E-2</v>
      </c>
      <c r="S1492">
        <v>-5.7422349999999983E-2</v>
      </c>
      <c r="T1492">
        <v>-5.7422349999999983E-2</v>
      </c>
      <c r="U1492">
        <v>-5.7422349999999983E-2</v>
      </c>
      <c r="V1492">
        <v>-5.7422349999999983E-2</v>
      </c>
      <c r="W1492">
        <v>-5.7422349999999983E-2</v>
      </c>
      <c r="X1492">
        <v>5.7422349999999983E-2</v>
      </c>
      <c r="Y1492">
        <v>-5.7422349999999983E-2</v>
      </c>
      <c r="Z1492">
        <v>-5.7422349999999983E-2</v>
      </c>
    </row>
    <row r="1493" spans="1:26" x14ac:dyDescent="0.35">
      <c r="A1493" s="2">
        <v>38860</v>
      </c>
      <c r="B1493">
        <v>-4.7910500000000002E-2</v>
      </c>
      <c r="C1493">
        <v>-4.7910500000000002E-2</v>
      </c>
      <c r="D1493">
        <v>-4.7910500000000002E-2</v>
      </c>
      <c r="E1493">
        <v>-4.7910500000000002E-2</v>
      </c>
      <c r="F1493">
        <v>-4.7910500000000002E-2</v>
      </c>
      <c r="G1493">
        <v>-4.7910500000000002E-2</v>
      </c>
      <c r="H1493">
        <v>-4.7910500000000002E-2</v>
      </c>
      <c r="I1493">
        <v>4.7910500000000002E-2</v>
      </c>
      <c r="J1493">
        <v>-4.7910500000000002E-2</v>
      </c>
      <c r="K1493">
        <v>-4.7910500000000002E-2</v>
      </c>
      <c r="L1493">
        <v>4.7910500000000002E-2</v>
      </c>
      <c r="M1493">
        <v>-4.7910500000000002E-2</v>
      </c>
      <c r="N1493">
        <v>4.7910500000000002E-2</v>
      </c>
      <c r="O1493">
        <v>4.7910500000000002E-2</v>
      </c>
      <c r="P1493">
        <v>4.7910500000000002E-2</v>
      </c>
      <c r="Q1493">
        <v>-4.7910500000000002E-2</v>
      </c>
      <c r="R1493">
        <v>4.7910500000000002E-2</v>
      </c>
      <c r="S1493">
        <v>4.7910500000000002E-2</v>
      </c>
      <c r="T1493">
        <v>4.7910500000000002E-2</v>
      </c>
      <c r="U1493">
        <v>4.7910500000000002E-2</v>
      </c>
      <c r="V1493">
        <v>4.7910500000000002E-2</v>
      </c>
      <c r="W1493">
        <v>4.7910500000000002E-2</v>
      </c>
      <c r="X1493">
        <v>-4.7910500000000002E-2</v>
      </c>
      <c r="Y1493">
        <v>4.7910500000000002E-2</v>
      </c>
      <c r="Z1493">
        <v>4.7910500000000002E-2</v>
      </c>
    </row>
    <row r="1494" spans="1:26" x14ac:dyDescent="0.35">
      <c r="A1494" s="2">
        <v>38861</v>
      </c>
      <c r="B1494">
        <v>-2.9013250000000001E-2</v>
      </c>
      <c r="C1494">
        <v>2.9013250000000001E-2</v>
      </c>
      <c r="D1494">
        <v>2.9013250000000001E-2</v>
      </c>
      <c r="E1494">
        <v>2.9013250000000001E-2</v>
      </c>
      <c r="F1494">
        <v>-2.9013250000000001E-2</v>
      </c>
      <c r="G1494">
        <v>2.9013250000000001E-2</v>
      </c>
      <c r="H1494">
        <v>2.9013250000000001E-2</v>
      </c>
      <c r="I1494">
        <v>-2.9013250000000001E-2</v>
      </c>
      <c r="J1494">
        <v>2.9013250000000001E-2</v>
      </c>
      <c r="K1494">
        <v>2.9013250000000001E-2</v>
      </c>
      <c r="L1494">
        <v>-2.9013250000000001E-2</v>
      </c>
      <c r="M1494">
        <v>2.9013250000000001E-2</v>
      </c>
      <c r="N1494">
        <v>-2.9013250000000001E-2</v>
      </c>
      <c r="O1494">
        <v>-2.9013250000000001E-2</v>
      </c>
      <c r="P1494">
        <v>-2.9013250000000001E-2</v>
      </c>
      <c r="Q1494">
        <v>2.9013250000000001E-2</v>
      </c>
      <c r="R1494">
        <v>-2.9013250000000001E-2</v>
      </c>
      <c r="S1494">
        <v>-2.9013250000000001E-2</v>
      </c>
      <c r="T1494">
        <v>-2.9013250000000001E-2</v>
      </c>
      <c r="U1494">
        <v>-2.9013250000000001E-2</v>
      </c>
      <c r="V1494">
        <v>-2.9013250000000001E-2</v>
      </c>
      <c r="W1494">
        <v>-2.9013250000000001E-2</v>
      </c>
      <c r="X1494">
        <v>2.9013250000000001E-2</v>
      </c>
      <c r="Y1494">
        <v>-2.9013250000000001E-2</v>
      </c>
      <c r="Z1494">
        <v>-2.9013250000000001E-2</v>
      </c>
    </row>
    <row r="1495" spans="1:26" x14ac:dyDescent="0.35">
      <c r="A1495" s="2">
        <v>38862</v>
      </c>
      <c r="B1495">
        <v>2.5416449999999952E-2</v>
      </c>
      <c r="C1495">
        <v>-2.5416449999999952E-2</v>
      </c>
      <c r="D1495">
        <v>-2.5416449999999952E-2</v>
      </c>
      <c r="E1495">
        <v>-2.5416449999999952E-2</v>
      </c>
      <c r="F1495">
        <v>2.5416449999999952E-2</v>
      </c>
      <c r="G1495">
        <v>-2.5416449999999952E-2</v>
      </c>
      <c r="H1495">
        <v>-2.5416449999999952E-2</v>
      </c>
      <c r="I1495">
        <v>2.5416449999999952E-2</v>
      </c>
      <c r="J1495">
        <v>-2.5416449999999952E-2</v>
      </c>
      <c r="K1495">
        <v>-2.5416449999999952E-2</v>
      </c>
      <c r="L1495">
        <v>2.5416449999999952E-2</v>
      </c>
      <c r="M1495">
        <v>-2.5416449999999952E-2</v>
      </c>
      <c r="N1495">
        <v>2.5416449999999952E-2</v>
      </c>
      <c r="O1495">
        <v>2.5416449999999952E-2</v>
      </c>
      <c r="P1495">
        <v>2.5416449999999952E-2</v>
      </c>
      <c r="Q1495">
        <v>-2.5416449999999952E-2</v>
      </c>
      <c r="R1495">
        <v>2.5416449999999952E-2</v>
      </c>
      <c r="S1495">
        <v>2.5416449999999952E-2</v>
      </c>
      <c r="T1495">
        <v>2.5416449999999952E-2</v>
      </c>
      <c r="U1495">
        <v>2.5416449999999952E-2</v>
      </c>
      <c r="V1495">
        <v>2.5416449999999952E-2</v>
      </c>
      <c r="W1495">
        <v>2.5416449999999952E-2</v>
      </c>
      <c r="X1495">
        <v>-2.5416449999999952E-2</v>
      </c>
      <c r="Y1495">
        <v>2.5416449999999952E-2</v>
      </c>
      <c r="Z1495">
        <v>2.5416449999999952E-2</v>
      </c>
    </row>
    <row r="1496" spans="1:26" x14ac:dyDescent="0.35">
      <c r="A1496" s="2">
        <v>38863</v>
      </c>
      <c r="B1496">
        <v>-4.0745000000007672E-4</v>
      </c>
      <c r="C1496">
        <v>4.0745000000007672E-4</v>
      </c>
      <c r="D1496">
        <v>-4.0745000000007672E-4</v>
      </c>
      <c r="E1496">
        <v>-4.0745000000007672E-4</v>
      </c>
      <c r="F1496">
        <v>4.0745000000007672E-4</v>
      </c>
      <c r="G1496">
        <v>-4.0745000000007672E-4</v>
      </c>
      <c r="H1496">
        <v>-4.0745000000007672E-4</v>
      </c>
      <c r="I1496">
        <v>4.0745000000007672E-4</v>
      </c>
      <c r="J1496">
        <v>-4.0745000000007672E-4</v>
      </c>
      <c r="K1496">
        <v>-4.0745000000007672E-4</v>
      </c>
      <c r="L1496">
        <v>4.0745000000007672E-4</v>
      </c>
      <c r="M1496">
        <v>-4.0745000000007672E-4</v>
      </c>
      <c r="N1496">
        <v>4.0745000000007672E-4</v>
      </c>
      <c r="O1496">
        <v>4.0745000000007672E-4</v>
      </c>
      <c r="P1496">
        <v>4.0745000000007672E-4</v>
      </c>
      <c r="Q1496">
        <v>-4.0745000000007672E-4</v>
      </c>
      <c r="R1496">
        <v>4.0745000000007672E-4</v>
      </c>
      <c r="S1496">
        <v>4.0745000000007672E-4</v>
      </c>
      <c r="T1496">
        <v>4.0745000000007672E-4</v>
      </c>
      <c r="U1496">
        <v>4.0745000000007672E-4</v>
      </c>
      <c r="V1496">
        <v>4.0745000000007672E-4</v>
      </c>
      <c r="W1496">
        <v>4.0745000000007672E-4</v>
      </c>
      <c r="X1496">
        <v>-4.0745000000007672E-4</v>
      </c>
      <c r="Y1496">
        <v>4.0745000000007672E-4</v>
      </c>
      <c r="Z1496">
        <v>4.0745000000007672E-4</v>
      </c>
    </row>
    <row r="1497" spans="1:26" x14ac:dyDescent="0.35">
      <c r="A1497" s="2">
        <v>38866</v>
      </c>
      <c r="B1497">
        <v>1.1661500000000251E-3</v>
      </c>
      <c r="C1497">
        <v>-1.1661500000000251E-3</v>
      </c>
      <c r="D1497">
        <v>1.1661500000000251E-3</v>
      </c>
      <c r="E1497">
        <v>1.1661500000000251E-3</v>
      </c>
      <c r="F1497">
        <v>-1.1661500000000251E-3</v>
      </c>
      <c r="G1497">
        <v>1.1661500000000251E-3</v>
      </c>
      <c r="H1497">
        <v>1.1661500000000251E-3</v>
      </c>
      <c r="I1497">
        <v>-1.1661500000000251E-3</v>
      </c>
      <c r="J1497">
        <v>1.1661500000000251E-3</v>
      </c>
      <c r="K1497">
        <v>1.1661500000000251E-3</v>
      </c>
      <c r="L1497">
        <v>-1.1661500000000251E-3</v>
      </c>
      <c r="M1497">
        <v>1.1661500000000251E-3</v>
      </c>
      <c r="N1497">
        <v>-1.1661500000000251E-3</v>
      </c>
      <c r="O1497">
        <v>-1.1661500000000251E-3</v>
      </c>
      <c r="P1497">
        <v>-1.1661500000000251E-3</v>
      </c>
      <c r="Q1497">
        <v>1.1661500000000251E-3</v>
      </c>
      <c r="R1497">
        <v>-1.1661500000000251E-3</v>
      </c>
      <c r="S1497">
        <v>-1.1661500000000251E-3</v>
      </c>
      <c r="T1497">
        <v>-1.1661500000000251E-3</v>
      </c>
      <c r="U1497">
        <v>-1.1661500000000251E-3</v>
      </c>
      <c r="V1497">
        <v>-1.1661500000000251E-3</v>
      </c>
      <c r="W1497">
        <v>-1.1661500000000251E-3</v>
      </c>
      <c r="X1497">
        <v>1.1661500000000251E-3</v>
      </c>
      <c r="Y1497">
        <v>-1.1661500000000251E-3</v>
      </c>
      <c r="Z1497">
        <v>-1.1661500000000251E-3</v>
      </c>
    </row>
    <row r="1498" spans="1:26" x14ac:dyDescent="0.35">
      <c r="A1498" s="2">
        <v>38867</v>
      </c>
      <c r="B1498">
        <v>-1.3951650000000031E-2</v>
      </c>
      <c r="C1498">
        <v>-1.3951650000000031E-2</v>
      </c>
      <c r="D1498">
        <v>-1.3951650000000031E-2</v>
      </c>
      <c r="E1498">
        <v>1.3951650000000031E-2</v>
      </c>
      <c r="F1498">
        <v>-1.3951650000000031E-2</v>
      </c>
      <c r="G1498">
        <v>1.3951650000000031E-2</v>
      </c>
      <c r="H1498">
        <v>1.3951650000000031E-2</v>
      </c>
      <c r="I1498">
        <v>-1.3951650000000031E-2</v>
      </c>
      <c r="J1498">
        <v>-1.3951650000000031E-2</v>
      </c>
      <c r="K1498">
        <v>1.3951650000000031E-2</v>
      </c>
      <c r="L1498">
        <v>-1.3951650000000031E-2</v>
      </c>
      <c r="M1498">
        <v>1.3951650000000031E-2</v>
      </c>
      <c r="N1498">
        <v>-1.3951650000000031E-2</v>
      </c>
      <c r="O1498">
        <v>-1.3951650000000031E-2</v>
      </c>
      <c r="P1498">
        <v>-1.3951650000000031E-2</v>
      </c>
      <c r="Q1498">
        <v>1.3951650000000031E-2</v>
      </c>
      <c r="R1498">
        <v>-1.3951650000000031E-2</v>
      </c>
      <c r="S1498">
        <v>-1.3951650000000031E-2</v>
      </c>
      <c r="T1498">
        <v>-1.3951650000000031E-2</v>
      </c>
      <c r="U1498">
        <v>-1.3951650000000031E-2</v>
      </c>
      <c r="V1498">
        <v>-1.3951650000000031E-2</v>
      </c>
      <c r="W1498">
        <v>-1.3951650000000031E-2</v>
      </c>
      <c r="X1498">
        <v>1.3951650000000031E-2</v>
      </c>
      <c r="Y1498">
        <v>-1.3951650000000031E-2</v>
      </c>
      <c r="Z1498">
        <v>-1.3951650000000031E-2</v>
      </c>
    </row>
    <row r="1499" spans="1:26" x14ac:dyDescent="0.35">
      <c r="A1499" s="2">
        <v>38868</v>
      </c>
      <c r="B1499">
        <v>-3.0580549999999939E-2</v>
      </c>
      <c r="C1499">
        <v>-3.0580549999999939E-2</v>
      </c>
      <c r="D1499">
        <v>-3.0580549999999939E-2</v>
      </c>
      <c r="E1499">
        <v>3.0580549999999939E-2</v>
      </c>
      <c r="F1499">
        <v>-3.0580549999999939E-2</v>
      </c>
      <c r="G1499">
        <v>3.0580549999999939E-2</v>
      </c>
      <c r="H1499">
        <v>3.0580549999999939E-2</v>
      </c>
      <c r="I1499">
        <v>-3.0580549999999939E-2</v>
      </c>
      <c r="J1499">
        <v>-3.0580549999999939E-2</v>
      </c>
      <c r="K1499">
        <v>3.0580549999999939E-2</v>
      </c>
      <c r="L1499">
        <v>-3.0580549999999939E-2</v>
      </c>
      <c r="M1499">
        <v>3.0580549999999939E-2</v>
      </c>
      <c r="N1499">
        <v>-3.0580549999999939E-2</v>
      </c>
      <c r="O1499">
        <v>-3.0580549999999939E-2</v>
      </c>
      <c r="P1499">
        <v>-3.0580549999999939E-2</v>
      </c>
      <c r="Q1499">
        <v>3.0580549999999939E-2</v>
      </c>
      <c r="R1499">
        <v>-3.0580549999999939E-2</v>
      </c>
      <c r="S1499">
        <v>-3.0580549999999939E-2</v>
      </c>
      <c r="T1499">
        <v>-3.0580549999999939E-2</v>
      </c>
      <c r="U1499">
        <v>-3.0580549999999939E-2</v>
      </c>
      <c r="V1499">
        <v>-3.0580549999999939E-2</v>
      </c>
      <c r="W1499">
        <v>-3.0580549999999939E-2</v>
      </c>
      <c r="X1499">
        <v>3.0580549999999939E-2</v>
      </c>
      <c r="Y1499">
        <v>-3.0580549999999939E-2</v>
      </c>
      <c r="Z1499">
        <v>-3.0580549999999939E-2</v>
      </c>
    </row>
    <row r="1500" spans="1:26" x14ac:dyDescent="0.35">
      <c r="A1500" s="2">
        <v>38869</v>
      </c>
      <c r="B1500">
        <v>4.6882500000000001E-2</v>
      </c>
      <c r="C1500">
        <v>4.6882500000000001E-2</v>
      </c>
      <c r="D1500">
        <v>-4.6882500000000001E-2</v>
      </c>
      <c r="E1500">
        <v>-4.6882500000000001E-2</v>
      </c>
      <c r="F1500">
        <v>-4.6882500000000001E-2</v>
      </c>
      <c r="G1500">
        <v>4.6882500000000001E-2</v>
      </c>
      <c r="H1500">
        <v>4.6882500000000001E-2</v>
      </c>
      <c r="I1500">
        <v>-4.6882500000000001E-2</v>
      </c>
      <c r="J1500">
        <v>-4.6882500000000001E-2</v>
      </c>
      <c r="K1500">
        <v>4.6882500000000001E-2</v>
      </c>
      <c r="L1500">
        <v>4.6882500000000001E-2</v>
      </c>
      <c r="M1500">
        <v>4.6882500000000001E-2</v>
      </c>
      <c r="N1500">
        <v>-4.6882500000000001E-2</v>
      </c>
      <c r="O1500">
        <v>-4.6882500000000001E-2</v>
      </c>
      <c r="P1500">
        <v>-4.6882500000000001E-2</v>
      </c>
      <c r="Q1500">
        <v>4.6882500000000001E-2</v>
      </c>
      <c r="R1500">
        <v>4.6882500000000001E-2</v>
      </c>
      <c r="S1500">
        <v>-4.6882500000000001E-2</v>
      </c>
      <c r="T1500">
        <v>-4.6882500000000001E-2</v>
      </c>
      <c r="U1500">
        <v>-4.6882500000000001E-2</v>
      </c>
      <c r="V1500">
        <v>-4.6882500000000001E-2</v>
      </c>
      <c r="W1500">
        <v>4.6882500000000001E-2</v>
      </c>
      <c r="X1500">
        <v>4.6882500000000001E-2</v>
      </c>
      <c r="Y1500">
        <v>-4.6882500000000001E-2</v>
      </c>
      <c r="Z1500">
        <v>-4.6882500000000001E-2</v>
      </c>
    </row>
    <row r="1501" spans="1:26" x14ac:dyDescent="0.35">
      <c r="A1501" s="2">
        <v>38870</v>
      </c>
      <c r="B1501">
        <v>-5.6472850000000033E-2</v>
      </c>
      <c r="C1501">
        <v>-5.6472850000000033E-2</v>
      </c>
      <c r="D1501">
        <v>5.6472850000000033E-2</v>
      </c>
      <c r="E1501">
        <v>5.6472850000000033E-2</v>
      </c>
      <c r="F1501">
        <v>5.6472850000000033E-2</v>
      </c>
      <c r="G1501">
        <v>-5.6472850000000033E-2</v>
      </c>
      <c r="H1501">
        <v>-5.6472850000000033E-2</v>
      </c>
      <c r="I1501">
        <v>5.6472850000000033E-2</v>
      </c>
      <c r="J1501">
        <v>5.6472850000000033E-2</v>
      </c>
      <c r="K1501">
        <v>-5.6472850000000033E-2</v>
      </c>
      <c r="L1501">
        <v>-5.6472850000000033E-2</v>
      </c>
      <c r="M1501">
        <v>-5.6472850000000033E-2</v>
      </c>
      <c r="N1501">
        <v>5.6472850000000033E-2</v>
      </c>
      <c r="O1501">
        <v>5.6472850000000033E-2</v>
      </c>
      <c r="P1501">
        <v>5.6472850000000033E-2</v>
      </c>
      <c r="Q1501">
        <v>-5.6472850000000033E-2</v>
      </c>
      <c r="R1501">
        <v>-5.6472850000000033E-2</v>
      </c>
      <c r="S1501">
        <v>5.6472850000000033E-2</v>
      </c>
      <c r="T1501">
        <v>5.6472850000000033E-2</v>
      </c>
      <c r="U1501">
        <v>5.6472850000000033E-2</v>
      </c>
      <c r="V1501">
        <v>5.6472850000000033E-2</v>
      </c>
      <c r="W1501">
        <v>-5.6472850000000033E-2</v>
      </c>
      <c r="X1501">
        <v>-5.6472850000000033E-2</v>
      </c>
      <c r="Y1501">
        <v>5.6472850000000033E-2</v>
      </c>
      <c r="Z1501">
        <v>5.6472850000000033E-2</v>
      </c>
    </row>
    <row r="1502" spans="1:26" x14ac:dyDescent="0.35">
      <c r="A1502" s="2">
        <v>38873</v>
      </c>
      <c r="B1502">
        <v>-3.4298250000000002E-2</v>
      </c>
      <c r="C1502">
        <v>3.4298250000000002E-2</v>
      </c>
      <c r="D1502">
        <v>-3.4298250000000002E-2</v>
      </c>
      <c r="E1502">
        <v>-3.4298250000000002E-2</v>
      </c>
      <c r="F1502">
        <v>-3.4298250000000002E-2</v>
      </c>
      <c r="G1502">
        <v>3.4298250000000002E-2</v>
      </c>
      <c r="H1502">
        <v>-3.4298250000000002E-2</v>
      </c>
      <c r="I1502">
        <v>-3.4298250000000002E-2</v>
      </c>
      <c r="J1502">
        <v>-3.4298250000000002E-2</v>
      </c>
      <c r="K1502">
        <v>3.4298250000000002E-2</v>
      </c>
      <c r="L1502">
        <v>3.4298250000000002E-2</v>
      </c>
      <c r="M1502">
        <v>3.4298250000000002E-2</v>
      </c>
      <c r="N1502">
        <v>-3.4298250000000002E-2</v>
      </c>
      <c r="O1502">
        <v>-3.4298250000000002E-2</v>
      </c>
      <c r="P1502">
        <v>-3.4298250000000002E-2</v>
      </c>
      <c r="Q1502">
        <v>3.4298250000000002E-2</v>
      </c>
      <c r="R1502">
        <v>3.4298250000000002E-2</v>
      </c>
      <c r="S1502">
        <v>-3.4298250000000002E-2</v>
      </c>
      <c r="T1502">
        <v>-3.4298250000000002E-2</v>
      </c>
      <c r="U1502">
        <v>-3.4298250000000002E-2</v>
      </c>
      <c r="V1502">
        <v>-3.4298250000000002E-2</v>
      </c>
      <c r="W1502">
        <v>3.4298250000000002E-2</v>
      </c>
      <c r="X1502">
        <v>3.4298250000000002E-2</v>
      </c>
      <c r="Y1502">
        <v>-3.4298250000000002E-2</v>
      </c>
      <c r="Z1502">
        <v>-3.4298250000000002E-2</v>
      </c>
    </row>
    <row r="1503" spans="1:26" x14ac:dyDescent="0.35">
      <c r="A1503" s="2">
        <v>38874</v>
      </c>
      <c r="B1503">
        <v>-1.7930499999999999E-2</v>
      </c>
      <c r="C1503">
        <v>1.7930499999999999E-2</v>
      </c>
      <c r="D1503">
        <v>-1.7930499999999999E-2</v>
      </c>
      <c r="E1503">
        <v>-1.7930499999999999E-2</v>
      </c>
      <c r="F1503">
        <v>-1.7930499999999999E-2</v>
      </c>
      <c r="G1503">
        <v>1.7930499999999999E-2</v>
      </c>
      <c r="H1503">
        <v>-1.7930499999999999E-2</v>
      </c>
      <c r="I1503">
        <v>-1.7930499999999999E-2</v>
      </c>
      <c r="J1503">
        <v>-1.7930499999999999E-2</v>
      </c>
      <c r="K1503">
        <v>1.7930499999999999E-2</v>
      </c>
      <c r="L1503">
        <v>1.7930499999999999E-2</v>
      </c>
      <c r="M1503">
        <v>1.7930499999999999E-2</v>
      </c>
      <c r="N1503">
        <v>-1.7930499999999999E-2</v>
      </c>
      <c r="O1503">
        <v>-1.7930499999999999E-2</v>
      </c>
      <c r="P1503">
        <v>-1.7930499999999999E-2</v>
      </c>
      <c r="Q1503">
        <v>1.7930499999999999E-2</v>
      </c>
      <c r="R1503">
        <v>1.7930499999999999E-2</v>
      </c>
      <c r="S1503">
        <v>-1.7930499999999999E-2</v>
      </c>
      <c r="T1503">
        <v>-1.7930499999999999E-2</v>
      </c>
      <c r="U1503">
        <v>-1.7930499999999999E-2</v>
      </c>
      <c r="V1503">
        <v>-1.7930499999999999E-2</v>
      </c>
      <c r="W1503">
        <v>1.7930499999999999E-2</v>
      </c>
      <c r="X1503">
        <v>1.7930499999999999E-2</v>
      </c>
      <c r="Y1503">
        <v>-1.7930499999999999E-2</v>
      </c>
      <c r="Z1503">
        <v>-1.7930499999999999E-2</v>
      </c>
    </row>
    <row r="1504" spans="1:26" x14ac:dyDescent="0.35">
      <c r="A1504" s="2">
        <v>38875</v>
      </c>
      <c r="B1504">
        <v>2.1302749999999999E-2</v>
      </c>
      <c r="C1504">
        <v>-2.1302749999999999E-2</v>
      </c>
      <c r="D1504">
        <v>2.1302749999999999E-2</v>
      </c>
      <c r="E1504">
        <v>-2.1302749999999999E-2</v>
      </c>
      <c r="F1504">
        <v>2.1302749999999999E-2</v>
      </c>
      <c r="G1504">
        <v>-2.1302749999999999E-2</v>
      </c>
      <c r="H1504">
        <v>-2.1302749999999999E-2</v>
      </c>
      <c r="I1504">
        <v>-2.1302749999999999E-2</v>
      </c>
      <c r="J1504">
        <v>-2.1302749999999999E-2</v>
      </c>
      <c r="K1504">
        <v>-2.1302749999999999E-2</v>
      </c>
      <c r="L1504">
        <v>2.1302749999999999E-2</v>
      </c>
      <c r="M1504">
        <v>2.1302749999999999E-2</v>
      </c>
      <c r="N1504">
        <v>-2.1302749999999999E-2</v>
      </c>
      <c r="O1504">
        <v>-2.1302749999999999E-2</v>
      </c>
      <c r="P1504">
        <v>2.1302749999999999E-2</v>
      </c>
      <c r="Q1504">
        <v>2.1302749999999999E-2</v>
      </c>
      <c r="R1504">
        <v>2.1302749999999999E-2</v>
      </c>
      <c r="S1504">
        <v>-2.1302749999999999E-2</v>
      </c>
      <c r="T1504">
        <v>-2.1302749999999999E-2</v>
      </c>
      <c r="U1504">
        <v>-2.1302749999999999E-2</v>
      </c>
      <c r="V1504">
        <v>-2.1302749999999999E-2</v>
      </c>
      <c r="W1504">
        <v>2.1302749999999999E-2</v>
      </c>
      <c r="X1504">
        <v>2.1302749999999999E-2</v>
      </c>
      <c r="Y1504">
        <v>-2.1302749999999999E-2</v>
      </c>
      <c r="Z1504">
        <v>2.1302749999999999E-2</v>
      </c>
    </row>
    <row r="1505" spans="1:26" x14ac:dyDescent="0.35">
      <c r="A1505" s="2">
        <v>38876</v>
      </c>
      <c r="B1505">
        <v>4.3576050000000088E-2</v>
      </c>
      <c r="C1505">
        <v>-4.3576050000000088E-2</v>
      </c>
      <c r="D1505">
        <v>4.3576050000000088E-2</v>
      </c>
      <c r="E1505">
        <v>-4.3576050000000088E-2</v>
      </c>
      <c r="F1505">
        <v>4.3576050000000088E-2</v>
      </c>
      <c r="G1505">
        <v>-4.3576050000000088E-2</v>
      </c>
      <c r="H1505">
        <v>-4.3576050000000088E-2</v>
      </c>
      <c r="I1505">
        <v>-4.3576050000000088E-2</v>
      </c>
      <c r="J1505">
        <v>-4.3576050000000088E-2</v>
      </c>
      <c r="K1505">
        <v>-4.3576050000000088E-2</v>
      </c>
      <c r="L1505">
        <v>4.3576050000000088E-2</v>
      </c>
      <c r="M1505">
        <v>4.3576050000000088E-2</v>
      </c>
      <c r="N1505">
        <v>-4.3576050000000088E-2</v>
      </c>
      <c r="O1505">
        <v>-4.3576050000000088E-2</v>
      </c>
      <c r="P1505">
        <v>4.3576050000000088E-2</v>
      </c>
      <c r="Q1505">
        <v>4.3576050000000088E-2</v>
      </c>
      <c r="R1505">
        <v>4.3576050000000088E-2</v>
      </c>
      <c r="S1505">
        <v>-4.3576050000000088E-2</v>
      </c>
      <c r="T1505">
        <v>-4.3576050000000088E-2</v>
      </c>
      <c r="U1505">
        <v>-4.3576050000000088E-2</v>
      </c>
      <c r="V1505">
        <v>-4.3576050000000088E-2</v>
      </c>
      <c r="W1505">
        <v>4.3576050000000088E-2</v>
      </c>
      <c r="X1505">
        <v>4.3576050000000088E-2</v>
      </c>
      <c r="Y1505">
        <v>-4.3576050000000088E-2</v>
      </c>
      <c r="Z1505">
        <v>4.3576050000000088E-2</v>
      </c>
    </row>
    <row r="1506" spans="1:26" x14ac:dyDescent="0.35">
      <c r="A1506" s="2">
        <v>38877</v>
      </c>
      <c r="B1506">
        <v>4.1338850000000017E-2</v>
      </c>
      <c r="C1506">
        <v>4.1338850000000017E-2</v>
      </c>
      <c r="D1506">
        <v>-4.1338850000000017E-2</v>
      </c>
      <c r="E1506">
        <v>4.1338850000000017E-2</v>
      </c>
      <c r="F1506">
        <v>-4.1338850000000017E-2</v>
      </c>
      <c r="G1506">
        <v>4.1338850000000017E-2</v>
      </c>
      <c r="H1506">
        <v>4.1338850000000017E-2</v>
      </c>
      <c r="I1506">
        <v>4.1338850000000017E-2</v>
      </c>
      <c r="J1506">
        <v>4.1338850000000017E-2</v>
      </c>
      <c r="K1506">
        <v>4.1338850000000017E-2</v>
      </c>
      <c r="L1506">
        <v>-4.1338850000000017E-2</v>
      </c>
      <c r="M1506">
        <v>-4.1338850000000017E-2</v>
      </c>
      <c r="N1506">
        <v>4.1338850000000017E-2</v>
      </c>
      <c r="O1506">
        <v>4.1338850000000017E-2</v>
      </c>
      <c r="P1506">
        <v>-4.1338850000000017E-2</v>
      </c>
      <c r="Q1506">
        <v>-4.1338850000000017E-2</v>
      </c>
      <c r="R1506">
        <v>-4.1338850000000017E-2</v>
      </c>
      <c r="S1506">
        <v>4.1338850000000017E-2</v>
      </c>
      <c r="T1506">
        <v>4.1338850000000017E-2</v>
      </c>
      <c r="U1506">
        <v>4.1338850000000017E-2</v>
      </c>
      <c r="V1506">
        <v>4.1338850000000017E-2</v>
      </c>
      <c r="W1506">
        <v>-4.1338850000000017E-2</v>
      </c>
      <c r="X1506">
        <v>-4.1338850000000017E-2</v>
      </c>
      <c r="Y1506">
        <v>4.1338850000000017E-2</v>
      </c>
      <c r="Z1506">
        <v>-4.1338850000000017E-2</v>
      </c>
    </row>
    <row r="1507" spans="1:26" x14ac:dyDescent="0.35">
      <c r="A1507" s="2">
        <v>38880</v>
      </c>
      <c r="B1507">
        <v>-3.791725E-2</v>
      </c>
      <c r="C1507">
        <v>-3.791725E-2</v>
      </c>
      <c r="D1507">
        <v>3.791725E-2</v>
      </c>
      <c r="E1507">
        <v>-3.791725E-2</v>
      </c>
      <c r="F1507">
        <v>3.791725E-2</v>
      </c>
      <c r="G1507">
        <v>-3.791725E-2</v>
      </c>
      <c r="H1507">
        <v>-3.791725E-2</v>
      </c>
      <c r="I1507">
        <v>-3.791725E-2</v>
      </c>
      <c r="J1507">
        <v>-3.791725E-2</v>
      </c>
      <c r="K1507">
        <v>-3.791725E-2</v>
      </c>
      <c r="L1507">
        <v>3.791725E-2</v>
      </c>
      <c r="M1507">
        <v>3.791725E-2</v>
      </c>
      <c r="N1507">
        <v>-3.791725E-2</v>
      </c>
      <c r="O1507">
        <v>-3.791725E-2</v>
      </c>
      <c r="P1507">
        <v>3.791725E-2</v>
      </c>
      <c r="Q1507">
        <v>3.791725E-2</v>
      </c>
      <c r="R1507">
        <v>3.791725E-2</v>
      </c>
      <c r="S1507">
        <v>-3.791725E-2</v>
      </c>
      <c r="T1507">
        <v>-3.791725E-2</v>
      </c>
      <c r="U1507">
        <v>-3.791725E-2</v>
      </c>
      <c r="V1507">
        <v>-3.791725E-2</v>
      </c>
      <c r="W1507">
        <v>3.791725E-2</v>
      </c>
      <c r="X1507">
        <v>3.791725E-2</v>
      </c>
      <c r="Y1507">
        <v>-3.791725E-2</v>
      </c>
      <c r="Z1507">
        <v>3.791725E-2</v>
      </c>
    </row>
    <row r="1508" spans="1:26" x14ac:dyDescent="0.35">
      <c r="A1508" s="2">
        <v>38881</v>
      </c>
      <c r="B1508">
        <v>2.8573649999999971E-2</v>
      </c>
      <c r="C1508">
        <v>2.8573649999999971E-2</v>
      </c>
      <c r="D1508">
        <v>2.8573649999999971E-2</v>
      </c>
      <c r="E1508">
        <v>2.8573649999999971E-2</v>
      </c>
      <c r="F1508">
        <v>2.8573649999999971E-2</v>
      </c>
      <c r="G1508">
        <v>-2.8573649999999971E-2</v>
      </c>
      <c r="H1508">
        <v>-2.8573649999999971E-2</v>
      </c>
      <c r="I1508">
        <v>2.8573649999999971E-2</v>
      </c>
      <c r="J1508">
        <v>-2.8573649999999971E-2</v>
      </c>
      <c r="K1508">
        <v>-2.8573649999999971E-2</v>
      </c>
      <c r="L1508">
        <v>2.8573649999999971E-2</v>
      </c>
      <c r="M1508">
        <v>2.8573649999999971E-2</v>
      </c>
      <c r="N1508">
        <v>-2.8573649999999971E-2</v>
      </c>
      <c r="O1508">
        <v>-2.8573649999999971E-2</v>
      </c>
      <c r="P1508">
        <v>2.8573649999999971E-2</v>
      </c>
      <c r="Q1508">
        <v>-2.8573649999999971E-2</v>
      </c>
      <c r="R1508">
        <v>2.8573649999999971E-2</v>
      </c>
      <c r="S1508">
        <v>-2.8573649999999971E-2</v>
      </c>
      <c r="T1508">
        <v>-2.8573649999999971E-2</v>
      </c>
      <c r="U1508">
        <v>-2.8573649999999971E-2</v>
      </c>
      <c r="V1508">
        <v>-2.8573649999999971E-2</v>
      </c>
      <c r="W1508">
        <v>2.8573649999999971E-2</v>
      </c>
      <c r="X1508">
        <v>2.8573649999999971E-2</v>
      </c>
      <c r="Y1508">
        <v>-2.8573649999999971E-2</v>
      </c>
      <c r="Z1508">
        <v>2.8573649999999971E-2</v>
      </c>
    </row>
    <row r="1509" spans="1:26" x14ac:dyDescent="0.35">
      <c r="A1509" s="2">
        <v>38882</v>
      </c>
      <c r="B1509">
        <v>3.58610000000003E-3</v>
      </c>
      <c r="C1509">
        <v>3.58610000000003E-3</v>
      </c>
      <c r="D1509">
        <v>3.58610000000003E-3</v>
      </c>
      <c r="E1509">
        <v>3.58610000000003E-3</v>
      </c>
      <c r="F1509">
        <v>3.58610000000003E-3</v>
      </c>
      <c r="G1509">
        <v>-3.58610000000003E-3</v>
      </c>
      <c r="H1509">
        <v>-3.58610000000003E-3</v>
      </c>
      <c r="I1509">
        <v>3.58610000000003E-3</v>
      </c>
      <c r="J1509">
        <v>-3.58610000000003E-3</v>
      </c>
      <c r="K1509">
        <v>-3.58610000000003E-3</v>
      </c>
      <c r="L1509">
        <v>3.58610000000003E-3</v>
      </c>
      <c r="M1509">
        <v>3.58610000000003E-3</v>
      </c>
      <c r="N1509">
        <v>-3.58610000000003E-3</v>
      </c>
      <c r="O1509">
        <v>-3.58610000000003E-3</v>
      </c>
      <c r="P1509">
        <v>3.58610000000003E-3</v>
      </c>
      <c r="Q1509">
        <v>-3.58610000000003E-3</v>
      </c>
      <c r="R1509">
        <v>3.58610000000003E-3</v>
      </c>
      <c r="S1509">
        <v>-3.58610000000003E-3</v>
      </c>
      <c r="T1509">
        <v>-3.58610000000003E-3</v>
      </c>
      <c r="U1509">
        <v>-3.58610000000003E-3</v>
      </c>
      <c r="V1509">
        <v>-3.58610000000003E-3</v>
      </c>
      <c r="W1509">
        <v>3.58610000000003E-3</v>
      </c>
      <c r="X1509">
        <v>3.58610000000003E-3</v>
      </c>
      <c r="Y1509">
        <v>-3.58610000000003E-3</v>
      </c>
      <c r="Z1509">
        <v>3.58610000000003E-3</v>
      </c>
    </row>
    <row r="1510" spans="1:26" x14ac:dyDescent="0.35">
      <c r="A1510" s="2">
        <v>38883</v>
      </c>
      <c r="B1510">
        <v>5.5420049999999943E-2</v>
      </c>
      <c r="C1510">
        <v>-5.5420049999999943E-2</v>
      </c>
      <c r="D1510">
        <v>5.5420049999999943E-2</v>
      </c>
      <c r="E1510">
        <v>-5.5420049999999943E-2</v>
      </c>
      <c r="F1510">
        <v>-5.5420049999999943E-2</v>
      </c>
      <c r="G1510">
        <v>5.5420049999999943E-2</v>
      </c>
      <c r="H1510">
        <v>5.5420049999999943E-2</v>
      </c>
      <c r="I1510">
        <v>-5.5420049999999943E-2</v>
      </c>
      <c r="J1510">
        <v>5.5420049999999943E-2</v>
      </c>
      <c r="K1510">
        <v>5.5420049999999943E-2</v>
      </c>
      <c r="L1510">
        <v>-5.5420049999999943E-2</v>
      </c>
      <c r="M1510">
        <v>-5.5420049999999943E-2</v>
      </c>
      <c r="N1510">
        <v>5.5420049999999943E-2</v>
      </c>
      <c r="O1510">
        <v>5.5420049999999943E-2</v>
      </c>
      <c r="P1510">
        <v>-5.5420049999999943E-2</v>
      </c>
      <c r="Q1510">
        <v>5.5420049999999943E-2</v>
      </c>
      <c r="R1510">
        <v>-5.5420049999999943E-2</v>
      </c>
      <c r="S1510">
        <v>5.5420049999999943E-2</v>
      </c>
      <c r="T1510">
        <v>5.5420049999999943E-2</v>
      </c>
      <c r="U1510">
        <v>5.5420049999999943E-2</v>
      </c>
      <c r="V1510">
        <v>5.5420049999999943E-2</v>
      </c>
      <c r="W1510">
        <v>-5.5420049999999943E-2</v>
      </c>
      <c r="X1510">
        <v>-5.5420049999999943E-2</v>
      </c>
      <c r="Y1510">
        <v>5.5420049999999943E-2</v>
      </c>
      <c r="Z1510">
        <v>-5.5420049999999943E-2</v>
      </c>
    </row>
    <row r="1511" spans="1:26" x14ac:dyDescent="0.35">
      <c r="A1511" s="2">
        <v>38884</v>
      </c>
      <c r="B1511">
        <v>3.0942450000000059E-2</v>
      </c>
      <c r="C1511">
        <v>-3.0942450000000059E-2</v>
      </c>
      <c r="D1511">
        <v>3.0942450000000059E-2</v>
      </c>
      <c r="E1511">
        <v>-3.0942450000000059E-2</v>
      </c>
      <c r="F1511">
        <v>-3.0942450000000059E-2</v>
      </c>
      <c r="G1511">
        <v>3.0942450000000059E-2</v>
      </c>
      <c r="H1511">
        <v>3.0942450000000059E-2</v>
      </c>
      <c r="I1511">
        <v>-3.0942450000000059E-2</v>
      </c>
      <c r="J1511">
        <v>3.0942450000000059E-2</v>
      </c>
      <c r="K1511">
        <v>3.0942450000000059E-2</v>
      </c>
      <c r="L1511">
        <v>-3.0942450000000059E-2</v>
      </c>
      <c r="M1511">
        <v>-3.0942450000000059E-2</v>
      </c>
      <c r="N1511">
        <v>3.0942450000000059E-2</v>
      </c>
      <c r="O1511">
        <v>3.0942450000000059E-2</v>
      </c>
      <c r="P1511">
        <v>-3.0942450000000059E-2</v>
      </c>
      <c r="Q1511">
        <v>3.0942450000000059E-2</v>
      </c>
      <c r="R1511">
        <v>-3.0942450000000059E-2</v>
      </c>
      <c r="S1511">
        <v>3.0942450000000059E-2</v>
      </c>
      <c r="T1511">
        <v>3.0942450000000059E-2</v>
      </c>
      <c r="U1511">
        <v>3.0942450000000059E-2</v>
      </c>
      <c r="V1511">
        <v>3.0942450000000059E-2</v>
      </c>
      <c r="W1511">
        <v>-3.0942450000000059E-2</v>
      </c>
      <c r="X1511">
        <v>-3.0942450000000059E-2</v>
      </c>
      <c r="Y1511">
        <v>3.0942450000000059E-2</v>
      </c>
      <c r="Z1511">
        <v>-3.0942450000000059E-2</v>
      </c>
    </row>
    <row r="1512" spans="1:26" x14ac:dyDescent="0.35">
      <c r="A1512" s="2">
        <v>38887</v>
      </c>
      <c r="B1512">
        <v>-9.425850000000029E-3</v>
      </c>
      <c r="C1512">
        <v>9.425850000000029E-3</v>
      </c>
      <c r="D1512">
        <v>9.425850000000029E-3</v>
      </c>
      <c r="E1512">
        <v>-9.425850000000029E-3</v>
      </c>
      <c r="F1512">
        <v>-9.425850000000029E-3</v>
      </c>
      <c r="G1512">
        <v>9.425850000000029E-3</v>
      </c>
      <c r="H1512">
        <v>9.425850000000029E-3</v>
      </c>
      <c r="I1512">
        <v>-9.425850000000029E-3</v>
      </c>
      <c r="J1512">
        <v>9.425850000000029E-3</v>
      </c>
      <c r="K1512">
        <v>9.425850000000029E-3</v>
      </c>
      <c r="L1512">
        <v>-9.425850000000029E-3</v>
      </c>
      <c r="M1512">
        <v>-9.425850000000029E-3</v>
      </c>
      <c r="N1512">
        <v>-9.425850000000029E-3</v>
      </c>
      <c r="O1512">
        <v>9.425850000000029E-3</v>
      </c>
      <c r="P1512">
        <v>-9.425850000000029E-3</v>
      </c>
      <c r="Q1512">
        <v>9.425850000000029E-3</v>
      </c>
      <c r="R1512">
        <v>-9.425850000000029E-3</v>
      </c>
      <c r="S1512">
        <v>9.425850000000029E-3</v>
      </c>
      <c r="T1512">
        <v>9.425850000000029E-3</v>
      </c>
      <c r="U1512">
        <v>9.425850000000029E-3</v>
      </c>
      <c r="V1512">
        <v>9.425850000000029E-3</v>
      </c>
      <c r="W1512">
        <v>-9.425850000000029E-3</v>
      </c>
      <c r="X1512">
        <v>-9.425850000000029E-3</v>
      </c>
      <c r="Y1512">
        <v>9.425850000000029E-3</v>
      </c>
      <c r="Z1512">
        <v>-9.425850000000029E-3</v>
      </c>
    </row>
    <row r="1513" spans="1:26" x14ac:dyDescent="0.35">
      <c r="A1513" s="2">
        <v>38888</v>
      </c>
      <c r="B1513">
        <v>2.3046450000000059E-2</v>
      </c>
      <c r="C1513">
        <v>-2.3046450000000059E-2</v>
      </c>
      <c r="D1513">
        <v>-2.3046450000000059E-2</v>
      </c>
      <c r="E1513">
        <v>2.3046450000000059E-2</v>
      </c>
      <c r="F1513">
        <v>2.3046450000000059E-2</v>
      </c>
      <c r="G1513">
        <v>-2.3046450000000059E-2</v>
      </c>
      <c r="H1513">
        <v>-2.3046450000000059E-2</v>
      </c>
      <c r="I1513">
        <v>2.3046450000000059E-2</v>
      </c>
      <c r="J1513">
        <v>-2.3046450000000059E-2</v>
      </c>
      <c r="K1513">
        <v>-2.3046450000000059E-2</v>
      </c>
      <c r="L1513">
        <v>2.3046450000000059E-2</v>
      </c>
      <c r="M1513">
        <v>2.3046450000000059E-2</v>
      </c>
      <c r="N1513">
        <v>2.3046450000000059E-2</v>
      </c>
      <c r="O1513">
        <v>-2.3046450000000059E-2</v>
      </c>
      <c r="P1513">
        <v>2.3046450000000059E-2</v>
      </c>
      <c r="Q1513">
        <v>-2.3046450000000059E-2</v>
      </c>
      <c r="R1513">
        <v>2.3046450000000059E-2</v>
      </c>
      <c r="S1513">
        <v>-2.3046450000000059E-2</v>
      </c>
      <c r="T1513">
        <v>-2.3046450000000059E-2</v>
      </c>
      <c r="U1513">
        <v>-2.3046450000000059E-2</v>
      </c>
      <c r="V1513">
        <v>-2.3046450000000059E-2</v>
      </c>
      <c r="W1513">
        <v>2.3046450000000059E-2</v>
      </c>
      <c r="X1513">
        <v>2.3046450000000059E-2</v>
      </c>
      <c r="Y1513">
        <v>-2.3046450000000059E-2</v>
      </c>
      <c r="Z1513">
        <v>2.3046450000000059E-2</v>
      </c>
    </row>
    <row r="1514" spans="1:26" x14ac:dyDescent="0.35">
      <c r="A1514" s="2">
        <v>38889</v>
      </c>
      <c r="B1514">
        <v>2.3934750000000001E-2</v>
      </c>
      <c r="C1514">
        <v>2.3934750000000001E-2</v>
      </c>
      <c r="D1514">
        <v>2.3934750000000001E-2</v>
      </c>
      <c r="E1514">
        <v>-2.3934750000000001E-2</v>
      </c>
      <c r="F1514">
        <v>2.3934750000000001E-2</v>
      </c>
      <c r="G1514">
        <v>2.3934750000000001E-2</v>
      </c>
      <c r="H1514">
        <v>2.3934750000000001E-2</v>
      </c>
      <c r="I1514">
        <v>-2.3934750000000001E-2</v>
      </c>
      <c r="J1514">
        <v>2.3934750000000001E-2</v>
      </c>
      <c r="K1514">
        <v>2.3934750000000001E-2</v>
      </c>
      <c r="L1514">
        <v>-2.3934750000000001E-2</v>
      </c>
      <c r="M1514">
        <v>-2.3934750000000001E-2</v>
      </c>
      <c r="N1514">
        <v>-2.3934750000000001E-2</v>
      </c>
      <c r="O1514">
        <v>2.3934750000000001E-2</v>
      </c>
      <c r="P1514">
        <v>-2.3934750000000001E-2</v>
      </c>
      <c r="Q1514">
        <v>2.3934750000000001E-2</v>
      </c>
      <c r="R1514">
        <v>-2.3934750000000001E-2</v>
      </c>
      <c r="S1514">
        <v>2.3934750000000001E-2</v>
      </c>
      <c r="T1514">
        <v>2.3934750000000001E-2</v>
      </c>
      <c r="U1514">
        <v>2.3934750000000001E-2</v>
      </c>
      <c r="V1514">
        <v>2.3934750000000001E-2</v>
      </c>
      <c r="W1514">
        <v>-2.3934750000000001E-2</v>
      </c>
      <c r="X1514">
        <v>-2.3934750000000001E-2</v>
      </c>
      <c r="Y1514">
        <v>2.3934750000000001E-2</v>
      </c>
      <c r="Z1514">
        <v>-2.3934750000000001E-2</v>
      </c>
    </row>
    <row r="1515" spans="1:26" x14ac:dyDescent="0.35">
      <c r="A1515" s="2">
        <v>38890</v>
      </c>
      <c r="B1515">
        <v>2.307935000000003E-2</v>
      </c>
      <c r="C1515">
        <v>2.307935000000003E-2</v>
      </c>
      <c r="D1515">
        <v>2.307935000000003E-2</v>
      </c>
      <c r="E1515">
        <v>-2.307935000000003E-2</v>
      </c>
      <c r="F1515">
        <v>2.307935000000003E-2</v>
      </c>
      <c r="G1515">
        <v>2.307935000000003E-2</v>
      </c>
      <c r="H1515">
        <v>2.307935000000003E-2</v>
      </c>
      <c r="I1515">
        <v>-2.307935000000003E-2</v>
      </c>
      <c r="J1515">
        <v>2.307935000000003E-2</v>
      </c>
      <c r="K1515">
        <v>2.307935000000003E-2</v>
      </c>
      <c r="L1515">
        <v>-2.307935000000003E-2</v>
      </c>
      <c r="M1515">
        <v>-2.307935000000003E-2</v>
      </c>
      <c r="N1515">
        <v>-2.307935000000003E-2</v>
      </c>
      <c r="O1515">
        <v>2.307935000000003E-2</v>
      </c>
      <c r="P1515">
        <v>-2.307935000000003E-2</v>
      </c>
      <c r="Q1515">
        <v>2.307935000000003E-2</v>
      </c>
      <c r="R1515">
        <v>-2.307935000000003E-2</v>
      </c>
      <c r="S1515">
        <v>2.307935000000003E-2</v>
      </c>
      <c r="T1515">
        <v>2.307935000000003E-2</v>
      </c>
      <c r="U1515">
        <v>2.307935000000003E-2</v>
      </c>
      <c r="V1515">
        <v>2.307935000000003E-2</v>
      </c>
      <c r="W1515">
        <v>-2.307935000000003E-2</v>
      </c>
      <c r="X1515">
        <v>-2.307935000000003E-2</v>
      </c>
      <c r="Y1515">
        <v>2.307935000000003E-2</v>
      </c>
      <c r="Z1515">
        <v>-2.307935000000003E-2</v>
      </c>
    </row>
    <row r="1516" spans="1:26" x14ac:dyDescent="0.35">
      <c r="A1516" s="2">
        <v>38891</v>
      </c>
      <c r="B1516">
        <v>-1.9740000000000001E-2</v>
      </c>
      <c r="C1516">
        <v>-1.9740000000000001E-2</v>
      </c>
      <c r="D1516">
        <v>-1.9740000000000001E-2</v>
      </c>
      <c r="E1516">
        <v>1.9740000000000001E-2</v>
      </c>
      <c r="F1516">
        <v>1.9740000000000001E-2</v>
      </c>
      <c r="G1516">
        <v>-1.9740000000000001E-2</v>
      </c>
      <c r="H1516">
        <v>-1.9740000000000001E-2</v>
      </c>
      <c r="I1516">
        <v>-1.9740000000000001E-2</v>
      </c>
      <c r="J1516">
        <v>-1.9740000000000001E-2</v>
      </c>
      <c r="K1516">
        <v>1.9740000000000001E-2</v>
      </c>
      <c r="L1516">
        <v>-1.9740000000000001E-2</v>
      </c>
      <c r="M1516">
        <v>1.9740000000000001E-2</v>
      </c>
      <c r="N1516">
        <v>-1.9740000000000001E-2</v>
      </c>
      <c r="O1516">
        <v>-1.9740000000000001E-2</v>
      </c>
      <c r="P1516">
        <v>-1.9740000000000001E-2</v>
      </c>
      <c r="Q1516">
        <v>1.9740000000000001E-2</v>
      </c>
      <c r="R1516">
        <v>-1.9740000000000001E-2</v>
      </c>
      <c r="S1516">
        <v>-1.9740000000000001E-2</v>
      </c>
      <c r="T1516">
        <v>1.9740000000000001E-2</v>
      </c>
      <c r="U1516">
        <v>1.9740000000000001E-2</v>
      </c>
      <c r="V1516">
        <v>-1.9740000000000001E-2</v>
      </c>
      <c r="W1516">
        <v>-1.9740000000000001E-2</v>
      </c>
      <c r="X1516">
        <v>-1.9740000000000001E-2</v>
      </c>
      <c r="Y1516">
        <v>1.9740000000000001E-2</v>
      </c>
      <c r="Z1516">
        <v>-1.9740000000000001E-2</v>
      </c>
    </row>
    <row r="1517" spans="1:26" x14ac:dyDescent="0.35">
      <c r="A1517" s="2">
        <v>38893</v>
      </c>
      <c r="B1517">
        <v>-5.4285000000002992E-4</v>
      </c>
      <c r="C1517">
        <v>-5.4285000000002992E-4</v>
      </c>
      <c r="D1517">
        <v>-5.4285000000002992E-4</v>
      </c>
      <c r="E1517">
        <v>5.4285000000002992E-4</v>
      </c>
      <c r="F1517">
        <v>5.4285000000002992E-4</v>
      </c>
      <c r="G1517">
        <v>-5.4285000000002992E-4</v>
      </c>
      <c r="H1517">
        <v>-5.4285000000002992E-4</v>
      </c>
      <c r="I1517">
        <v>-5.4285000000002992E-4</v>
      </c>
      <c r="J1517">
        <v>-5.4285000000002992E-4</v>
      </c>
      <c r="K1517">
        <v>5.4285000000002992E-4</v>
      </c>
      <c r="L1517">
        <v>-5.4285000000002992E-4</v>
      </c>
      <c r="M1517">
        <v>5.4285000000002992E-4</v>
      </c>
      <c r="N1517">
        <v>-5.4285000000002992E-4</v>
      </c>
      <c r="O1517">
        <v>-5.4285000000002992E-4</v>
      </c>
      <c r="P1517">
        <v>-5.4285000000002992E-4</v>
      </c>
      <c r="Q1517">
        <v>5.4285000000002992E-4</v>
      </c>
      <c r="R1517">
        <v>-5.4285000000002992E-4</v>
      </c>
      <c r="S1517">
        <v>-5.4285000000002992E-4</v>
      </c>
      <c r="T1517">
        <v>5.4285000000002992E-4</v>
      </c>
      <c r="U1517">
        <v>5.4285000000002992E-4</v>
      </c>
      <c r="V1517">
        <v>-5.4285000000002992E-4</v>
      </c>
      <c r="W1517">
        <v>-5.4285000000002992E-4</v>
      </c>
      <c r="X1517">
        <v>-5.4285000000002992E-4</v>
      </c>
      <c r="Y1517">
        <v>5.4285000000002992E-4</v>
      </c>
      <c r="Z1517">
        <v>-5.4285000000002992E-4</v>
      </c>
    </row>
    <row r="1518" spans="1:26" x14ac:dyDescent="0.35">
      <c r="A1518" s="2">
        <v>38894</v>
      </c>
      <c r="B1518">
        <v>-3.7275700000000057E-2</v>
      </c>
      <c r="C1518">
        <v>3.7275700000000057E-2</v>
      </c>
      <c r="D1518">
        <v>3.7275700000000057E-2</v>
      </c>
      <c r="E1518">
        <v>-3.7275700000000057E-2</v>
      </c>
      <c r="F1518">
        <v>-3.7275700000000057E-2</v>
      </c>
      <c r="G1518">
        <v>3.7275700000000057E-2</v>
      </c>
      <c r="H1518">
        <v>3.7275700000000057E-2</v>
      </c>
      <c r="I1518">
        <v>3.7275700000000057E-2</v>
      </c>
      <c r="J1518">
        <v>3.7275700000000057E-2</v>
      </c>
      <c r="K1518">
        <v>-3.7275700000000057E-2</v>
      </c>
      <c r="L1518">
        <v>3.7275700000000057E-2</v>
      </c>
      <c r="M1518">
        <v>-3.7275700000000057E-2</v>
      </c>
      <c r="N1518">
        <v>3.7275700000000057E-2</v>
      </c>
      <c r="O1518">
        <v>3.7275700000000057E-2</v>
      </c>
      <c r="P1518">
        <v>3.7275700000000057E-2</v>
      </c>
      <c r="Q1518">
        <v>-3.7275700000000057E-2</v>
      </c>
      <c r="R1518">
        <v>3.7275700000000057E-2</v>
      </c>
      <c r="S1518">
        <v>3.7275700000000057E-2</v>
      </c>
      <c r="T1518">
        <v>-3.7275700000000057E-2</v>
      </c>
      <c r="U1518">
        <v>-3.7275700000000057E-2</v>
      </c>
      <c r="V1518">
        <v>3.7275700000000057E-2</v>
      </c>
      <c r="W1518">
        <v>3.7275700000000057E-2</v>
      </c>
      <c r="X1518">
        <v>3.7275700000000057E-2</v>
      </c>
      <c r="Y1518">
        <v>-3.7275700000000057E-2</v>
      </c>
      <c r="Z1518">
        <v>3.7275700000000057E-2</v>
      </c>
    </row>
    <row r="1519" spans="1:26" x14ac:dyDescent="0.35">
      <c r="A1519" s="2">
        <v>38895</v>
      </c>
      <c r="B1519">
        <v>1.6614500000000001E-2</v>
      </c>
      <c r="C1519">
        <v>-1.6614500000000001E-2</v>
      </c>
      <c r="D1519">
        <v>-1.6614500000000001E-2</v>
      </c>
      <c r="E1519">
        <v>1.6614500000000001E-2</v>
      </c>
      <c r="F1519">
        <v>1.6614500000000001E-2</v>
      </c>
      <c r="G1519">
        <v>-1.6614500000000001E-2</v>
      </c>
      <c r="H1519">
        <v>-1.6614500000000001E-2</v>
      </c>
      <c r="I1519">
        <v>-1.6614500000000001E-2</v>
      </c>
      <c r="J1519">
        <v>-1.6614500000000001E-2</v>
      </c>
      <c r="K1519">
        <v>1.6614500000000001E-2</v>
      </c>
      <c r="L1519">
        <v>-1.6614500000000001E-2</v>
      </c>
      <c r="M1519">
        <v>1.6614500000000001E-2</v>
      </c>
      <c r="N1519">
        <v>-1.6614500000000001E-2</v>
      </c>
      <c r="O1519">
        <v>-1.6614500000000001E-2</v>
      </c>
      <c r="P1519">
        <v>-1.6614500000000001E-2</v>
      </c>
      <c r="Q1519">
        <v>1.6614500000000001E-2</v>
      </c>
      <c r="R1519">
        <v>-1.6614500000000001E-2</v>
      </c>
      <c r="S1519">
        <v>-1.6614500000000001E-2</v>
      </c>
      <c r="T1519">
        <v>1.6614500000000001E-2</v>
      </c>
      <c r="U1519">
        <v>1.6614500000000001E-2</v>
      </c>
      <c r="V1519">
        <v>-1.6614500000000001E-2</v>
      </c>
      <c r="W1519">
        <v>-1.6614500000000001E-2</v>
      </c>
      <c r="X1519">
        <v>-1.6614500000000001E-2</v>
      </c>
      <c r="Y1519">
        <v>1.6614500000000001E-2</v>
      </c>
      <c r="Z1519">
        <v>-1.6614500000000001E-2</v>
      </c>
    </row>
    <row r="1520" spans="1:26" x14ac:dyDescent="0.35">
      <c r="A1520" s="2">
        <v>38896</v>
      </c>
      <c r="B1520">
        <v>-7.8960000000002993E-4</v>
      </c>
      <c r="C1520">
        <v>7.8960000000002993E-4</v>
      </c>
      <c r="D1520">
        <v>-7.8960000000002993E-4</v>
      </c>
      <c r="E1520">
        <v>7.8960000000002993E-4</v>
      </c>
      <c r="F1520">
        <v>7.8960000000002993E-4</v>
      </c>
      <c r="G1520">
        <v>-7.8960000000002993E-4</v>
      </c>
      <c r="H1520">
        <v>-7.8960000000002993E-4</v>
      </c>
      <c r="I1520">
        <v>-7.8960000000002993E-4</v>
      </c>
      <c r="J1520">
        <v>-7.8960000000002993E-4</v>
      </c>
      <c r="K1520">
        <v>7.8960000000002993E-4</v>
      </c>
      <c r="L1520">
        <v>-7.8960000000002993E-4</v>
      </c>
      <c r="M1520">
        <v>7.8960000000002993E-4</v>
      </c>
      <c r="N1520">
        <v>-7.8960000000002993E-4</v>
      </c>
      <c r="O1520">
        <v>-7.8960000000002993E-4</v>
      </c>
      <c r="P1520">
        <v>-7.8960000000002993E-4</v>
      </c>
      <c r="Q1520">
        <v>7.8960000000002993E-4</v>
      </c>
      <c r="R1520">
        <v>-7.8960000000002993E-4</v>
      </c>
      <c r="S1520">
        <v>-7.8960000000002993E-4</v>
      </c>
      <c r="T1520">
        <v>7.8960000000002993E-4</v>
      </c>
      <c r="U1520">
        <v>7.8960000000002993E-4</v>
      </c>
      <c r="V1520">
        <v>-7.8960000000002993E-4</v>
      </c>
      <c r="W1520">
        <v>-7.8960000000002993E-4</v>
      </c>
      <c r="X1520">
        <v>-7.8960000000002993E-4</v>
      </c>
      <c r="Y1520">
        <v>7.8960000000002993E-4</v>
      </c>
      <c r="Z1520">
        <v>-7.8960000000002993E-4</v>
      </c>
    </row>
    <row r="1521" spans="1:26" x14ac:dyDescent="0.35">
      <c r="A1521" s="2">
        <v>38897</v>
      </c>
      <c r="B1521">
        <v>-4.7376000000000293E-3</v>
      </c>
      <c r="C1521">
        <v>4.7376000000000293E-3</v>
      </c>
      <c r="D1521">
        <v>-4.7376000000000293E-3</v>
      </c>
      <c r="E1521">
        <v>4.7376000000000293E-3</v>
      </c>
      <c r="F1521">
        <v>4.7376000000000293E-3</v>
      </c>
      <c r="G1521">
        <v>-4.7376000000000293E-3</v>
      </c>
      <c r="H1521">
        <v>-4.7376000000000293E-3</v>
      </c>
      <c r="I1521">
        <v>-4.7376000000000293E-3</v>
      </c>
      <c r="J1521">
        <v>-4.7376000000000293E-3</v>
      </c>
      <c r="K1521">
        <v>4.7376000000000293E-3</v>
      </c>
      <c r="L1521">
        <v>-4.7376000000000293E-3</v>
      </c>
      <c r="M1521">
        <v>4.7376000000000293E-3</v>
      </c>
      <c r="N1521">
        <v>-4.7376000000000293E-3</v>
      </c>
      <c r="O1521">
        <v>-4.7376000000000293E-3</v>
      </c>
      <c r="P1521">
        <v>-4.7376000000000293E-3</v>
      </c>
      <c r="Q1521">
        <v>4.7376000000000293E-3</v>
      </c>
      <c r="R1521">
        <v>-4.7376000000000293E-3</v>
      </c>
      <c r="S1521">
        <v>-4.7376000000000293E-3</v>
      </c>
      <c r="T1521">
        <v>4.7376000000000293E-3</v>
      </c>
      <c r="U1521">
        <v>4.7376000000000293E-3</v>
      </c>
      <c r="V1521">
        <v>-4.7376000000000293E-3</v>
      </c>
      <c r="W1521">
        <v>-4.7376000000000293E-3</v>
      </c>
      <c r="X1521">
        <v>-4.7376000000000293E-3</v>
      </c>
      <c r="Y1521">
        <v>4.7376000000000293E-3</v>
      </c>
      <c r="Z1521">
        <v>-4.7376000000000293E-3</v>
      </c>
    </row>
    <row r="1522" spans="1:26" x14ac:dyDescent="0.35">
      <c r="A1522" s="2">
        <v>38898</v>
      </c>
      <c r="B1522">
        <v>3.8463999999999943E-2</v>
      </c>
      <c r="C1522">
        <v>3.8463999999999943E-2</v>
      </c>
      <c r="D1522">
        <v>3.8463999999999943E-2</v>
      </c>
      <c r="E1522">
        <v>3.8463999999999943E-2</v>
      </c>
      <c r="F1522">
        <v>3.8463999999999943E-2</v>
      </c>
      <c r="G1522">
        <v>-3.8463999999999943E-2</v>
      </c>
      <c r="H1522">
        <v>-3.8463999999999943E-2</v>
      </c>
      <c r="I1522">
        <v>-3.8463999999999943E-2</v>
      </c>
      <c r="J1522">
        <v>-3.8463999999999943E-2</v>
      </c>
      <c r="K1522">
        <v>3.8463999999999943E-2</v>
      </c>
      <c r="L1522">
        <v>3.8463999999999943E-2</v>
      </c>
      <c r="M1522">
        <v>3.8463999999999943E-2</v>
      </c>
      <c r="N1522">
        <v>-3.8463999999999943E-2</v>
      </c>
      <c r="O1522">
        <v>-3.8463999999999943E-2</v>
      </c>
      <c r="P1522">
        <v>-3.8463999999999943E-2</v>
      </c>
      <c r="Q1522">
        <v>3.8463999999999943E-2</v>
      </c>
      <c r="R1522">
        <v>-3.8463999999999943E-2</v>
      </c>
      <c r="S1522">
        <v>-3.8463999999999943E-2</v>
      </c>
      <c r="T1522">
        <v>3.8463999999999943E-2</v>
      </c>
      <c r="U1522">
        <v>3.8463999999999943E-2</v>
      </c>
      <c r="V1522">
        <v>-3.8463999999999943E-2</v>
      </c>
      <c r="W1522">
        <v>-3.8463999999999943E-2</v>
      </c>
      <c r="X1522">
        <v>3.8463999999999943E-2</v>
      </c>
      <c r="Y1522">
        <v>3.8463999999999943E-2</v>
      </c>
      <c r="Z1522">
        <v>-3.8463999999999943E-2</v>
      </c>
    </row>
    <row r="1523" spans="1:26" x14ac:dyDescent="0.35">
      <c r="A1523" s="2">
        <v>38901</v>
      </c>
      <c r="B1523">
        <v>3.904000000000088E-3</v>
      </c>
      <c r="C1523">
        <v>3.904000000000088E-3</v>
      </c>
      <c r="D1523">
        <v>3.904000000000088E-3</v>
      </c>
      <c r="E1523">
        <v>3.904000000000088E-3</v>
      </c>
      <c r="F1523">
        <v>3.904000000000088E-3</v>
      </c>
      <c r="G1523">
        <v>-3.904000000000088E-3</v>
      </c>
      <c r="H1523">
        <v>-3.904000000000088E-3</v>
      </c>
      <c r="I1523">
        <v>-3.904000000000088E-3</v>
      </c>
      <c r="J1523">
        <v>-3.904000000000088E-3</v>
      </c>
      <c r="K1523">
        <v>3.904000000000088E-3</v>
      </c>
      <c r="L1523">
        <v>3.904000000000088E-3</v>
      </c>
      <c r="M1523">
        <v>3.904000000000088E-3</v>
      </c>
      <c r="N1523">
        <v>-3.904000000000088E-3</v>
      </c>
      <c r="O1523">
        <v>-3.904000000000088E-3</v>
      </c>
      <c r="P1523">
        <v>-3.904000000000088E-3</v>
      </c>
      <c r="Q1523">
        <v>3.904000000000088E-3</v>
      </c>
      <c r="R1523">
        <v>-3.904000000000088E-3</v>
      </c>
      <c r="S1523">
        <v>-3.904000000000088E-3</v>
      </c>
      <c r="T1523">
        <v>3.904000000000088E-3</v>
      </c>
      <c r="U1523">
        <v>3.904000000000088E-3</v>
      </c>
      <c r="V1523">
        <v>-3.904000000000088E-3</v>
      </c>
      <c r="W1523">
        <v>-3.904000000000088E-3</v>
      </c>
      <c r="X1523">
        <v>3.904000000000088E-3</v>
      </c>
      <c r="Y1523">
        <v>3.904000000000088E-3</v>
      </c>
      <c r="Z1523">
        <v>-3.904000000000088E-3</v>
      </c>
    </row>
    <row r="1524" spans="1:26" x14ac:dyDescent="0.35">
      <c r="A1524" s="2">
        <v>38902</v>
      </c>
      <c r="B1524">
        <v>5.1520000000001174E-3</v>
      </c>
      <c r="C1524">
        <v>5.1520000000001174E-3</v>
      </c>
      <c r="D1524">
        <v>-5.1520000000001174E-3</v>
      </c>
      <c r="E1524">
        <v>5.1520000000001174E-3</v>
      </c>
      <c r="F1524">
        <v>5.1520000000001174E-3</v>
      </c>
      <c r="G1524">
        <v>5.1520000000001174E-3</v>
      </c>
      <c r="H1524">
        <v>5.1520000000001174E-3</v>
      </c>
      <c r="I1524">
        <v>-5.1520000000001174E-3</v>
      </c>
      <c r="J1524">
        <v>5.1520000000001174E-3</v>
      </c>
      <c r="K1524">
        <v>5.1520000000001174E-3</v>
      </c>
      <c r="L1524">
        <v>-5.1520000000001174E-3</v>
      </c>
      <c r="M1524">
        <v>-5.1520000000001174E-3</v>
      </c>
      <c r="N1524">
        <v>5.1520000000001174E-3</v>
      </c>
      <c r="O1524">
        <v>5.1520000000001174E-3</v>
      </c>
      <c r="P1524">
        <v>5.1520000000001174E-3</v>
      </c>
      <c r="Q1524">
        <v>-5.1520000000001174E-3</v>
      </c>
      <c r="R1524">
        <v>5.1520000000001174E-3</v>
      </c>
      <c r="S1524">
        <v>5.1520000000001174E-3</v>
      </c>
      <c r="T1524">
        <v>5.1520000000001174E-3</v>
      </c>
      <c r="U1524">
        <v>5.1520000000001174E-3</v>
      </c>
      <c r="V1524">
        <v>5.1520000000001174E-3</v>
      </c>
      <c r="W1524">
        <v>5.1520000000001174E-3</v>
      </c>
      <c r="X1524">
        <v>-5.1520000000001174E-3</v>
      </c>
      <c r="Y1524">
        <v>-5.1520000000001174E-3</v>
      </c>
      <c r="Z1524">
        <v>5.1520000000001174E-3</v>
      </c>
    </row>
    <row r="1525" spans="1:26" x14ac:dyDescent="0.35">
      <c r="A1525" s="2">
        <v>38903</v>
      </c>
      <c r="B1525">
        <v>-1.7888000000000029E-2</v>
      </c>
      <c r="C1525">
        <v>-1.7888000000000029E-2</v>
      </c>
      <c r="D1525">
        <v>1.7888000000000029E-2</v>
      </c>
      <c r="E1525">
        <v>-1.7888000000000029E-2</v>
      </c>
      <c r="F1525">
        <v>-1.7888000000000029E-2</v>
      </c>
      <c r="G1525">
        <v>-1.7888000000000029E-2</v>
      </c>
      <c r="H1525">
        <v>-1.7888000000000029E-2</v>
      </c>
      <c r="I1525">
        <v>1.7888000000000029E-2</v>
      </c>
      <c r="J1525">
        <v>-1.7888000000000029E-2</v>
      </c>
      <c r="K1525">
        <v>-1.7888000000000029E-2</v>
      </c>
      <c r="L1525">
        <v>1.7888000000000029E-2</v>
      </c>
      <c r="M1525">
        <v>1.7888000000000029E-2</v>
      </c>
      <c r="N1525">
        <v>-1.7888000000000029E-2</v>
      </c>
      <c r="O1525">
        <v>-1.7888000000000029E-2</v>
      </c>
      <c r="P1525">
        <v>-1.7888000000000029E-2</v>
      </c>
      <c r="Q1525">
        <v>1.7888000000000029E-2</v>
      </c>
      <c r="R1525">
        <v>-1.7888000000000029E-2</v>
      </c>
      <c r="S1525">
        <v>-1.7888000000000029E-2</v>
      </c>
      <c r="T1525">
        <v>-1.7888000000000029E-2</v>
      </c>
      <c r="U1525">
        <v>-1.7888000000000029E-2</v>
      </c>
      <c r="V1525">
        <v>-1.7888000000000029E-2</v>
      </c>
      <c r="W1525">
        <v>-1.7888000000000029E-2</v>
      </c>
      <c r="X1525">
        <v>1.7888000000000029E-2</v>
      </c>
      <c r="Y1525">
        <v>1.7888000000000029E-2</v>
      </c>
      <c r="Z1525">
        <v>-1.7888000000000029E-2</v>
      </c>
    </row>
    <row r="1526" spans="1:26" x14ac:dyDescent="0.35">
      <c r="A1526" s="2">
        <v>38904</v>
      </c>
      <c r="B1526">
        <v>-1.2048000000000029E-2</v>
      </c>
      <c r="C1526">
        <v>1.2048000000000029E-2</v>
      </c>
      <c r="D1526">
        <v>-1.2048000000000029E-2</v>
      </c>
      <c r="E1526">
        <v>1.2048000000000029E-2</v>
      </c>
      <c r="F1526">
        <v>1.2048000000000029E-2</v>
      </c>
      <c r="G1526">
        <v>1.2048000000000029E-2</v>
      </c>
      <c r="H1526">
        <v>1.2048000000000029E-2</v>
      </c>
      <c r="I1526">
        <v>-1.2048000000000029E-2</v>
      </c>
      <c r="J1526">
        <v>1.2048000000000029E-2</v>
      </c>
      <c r="K1526">
        <v>1.2048000000000029E-2</v>
      </c>
      <c r="L1526">
        <v>-1.2048000000000029E-2</v>
      </c>
      <c r="M1526">
        <v>-1.2048000000000029E-2</v>
      </c>
      <c r="N1526">
        <v>1.2048000000000029E-2</v>
      </c>
      <c r="O1526">
        <v>1.2048000000000029E-2</v>
      </c>
      <c r="P1526">
        <v>1.2048000000000029E-2</v>
      </c>
      <c r="Q1526">
        <v>-1.2048000000000029E-2</v>
      </c>
      <c r="R1526">
        <v>1.2048000000000029E-2</v>
      </c>
      <c r="S1526">
        <v>1.2048000000000029E-2</v>
      </c>
      <c r="T1526">
        <v>1.2048000000000029E-2</v>
      </c>
      <c r="U1526">
        <v>1.2048000000000029E-2</v>
      </c>
      <c r="V1526">
        <v>1.2048000000000029E-2</v>
      </c>
      <c r="W1526">
        <v>1.2048000000000029E-2</v>
      </c>
      <c r="X1526">
        <v>-1.2048000000000029E-2</v>
      </c>
      <c r="Y1526">
        <v>-1.2048000000000029E-2</v>
      </c>
      <c r="Z1526">
        <v>1.2048000000000029E-2</v>
      </c>
    </row>
    <row r="1527" spans="1:26" x14ac:dyDescent="0.35">
      <c r="A1527" s="2">
        <v>38905</v>
      </c>
      <c r="B1527">
        <v>-2.9760000000000002E-2</v>
      </c>
      <c r="C1527">
        <v>2.9760000000000002E-2</v>
      </c>
      <c r="D1527">
        <v>-2.9760000000000002E-2</v>
      </c>
      <c r="E1527">
        <v>2.9760000000000002E-2</v>
      </c>
      <c r="F1527">
        <v>2.9760000000000002E-2</v>
      </c>
      <c r="G1527">
        <v>2.9760000000000002E-2</v>
      </c>
      <c r="H1527">
        <v>2.9760000000000002E-2</v>
      </c>
      <c r="I1527">
        <v>-2.9760000000000002E-2</v>
      </c>
      <c r="J1527">
        <v>2.9760000000000002E-2</v>
      </c>
      <c r="K1527">
        <v>2.9760000000000002E-2</v>
      </c>
      <c r="L1527">
        <v>-2.9760000000000002E-2</v>
      </c>
      <c r="M1527">
        <v>-2.9760000000000002E-2</v>
      </c>
      <c r="N1527">
        <v>2.9760000000000002E-2</v>
      </c>
      <c r="O1527">
        <v>2.9760000000000002E-2</v>
      </c>
      <c r="P1527">
        <v>2.9760000000000002E-2</v>
      </c>
      <c r="Q1527">
        <v>-2.9760000000000002E-2</v>
      </c>
      <c r="R1527">
        <v>2.9760000000000002E-2</v>
      </c>
      <c r="S1527">
        <v>2.9760000000000002E-2</v>
      </c>
      <c r="T1527">
        <v>2.9760000000000002E-2</v>
      </c>
      <c r="U1527">
        <v>2.9760000000000002E-2</v>
      </c>
      <c r="V1527">
        <v>2.9760000000000002E-2</v>
      </c>
      <c r="W1527">
        <v>2.9760000000000002E-2</v>
      </c>
      <c r="X1527">
        <v>-2.9760000000000002E-2</v>
      </c>
      <c r="Y1527">
        <v>-2.9760000000000002E-2</v>
      </c>
      <c r="Z1527">
        <v>2.9760000000000002E-2</v>
      </c>
    </row>
    <row r="1528" spans="1:26" x14ac:dyDescent="0.35">
      <c r="A1528" s="2">
        <v>38908</v>
      </c>
      <c r="B1528">
        <v>-2.7168000000000029E-2</v>
      </c>
      <c r="C1528">
        <v>2.7168000000000029E-2</v>
      </c>
      <c r="D1528">
        <v>-2.7168000000000029E-2</v>
      </c>
      <c r="E1528">
        <v>-2.7168000000000029E-2</v>
      </c>
      <c r="F1528">
        <v>-2.7168000000000029E-2</v>
      </c>
      <c r="G1528">
        <v>2.7168000000000029E-2</v>
      </c>
      <c r="H1528">
        <v>-2.7168000000000029E-2</v>
      </c>
      <c r="I1528">
        <v>2.7168000000000029E-2</v>
      </c>
      <c r="J1528">
        <v>-2.7168000000000029E-2</v>
      </c>
      <c r="K1528">
        <v>-2.7168000000000029E-2</v>
      </c>
      <c r="L1528">
        <v>2.7168000000000029E-2</v>
      </c>
      <c r="M1528">
        <v>2.7168000000000029E-2</v>
      </c>
      <c r="N1528">
        <v>-2.7168000000000029E-2</v>
      </c>
      <c r="O1528">
        <v>-2.7168000000000029E-2</v>
      </c>
      <c r="P1528">
        <v>-2.7168000000000029E-2</v>
      </c>
      <c r="Q1528">
        <v>2.7168000000000029E-2</v>
      </c>
      <c r="R1528">
        <v>-2.7168000000000029E-2</v>
      </c>
      <c r="S1528">
        <v>-2.7168000000000029E-2</v>
      </c>
      <c r="T1528">
        <v>-2.7168000000000029E-2</v>
      </c>
      <c r="U1528">
        <v>-2.7168000000000029E-2</v>
      </c>
      <c r="V1528">
        <v>-2.7168000000000029E-2</v>
      </c>
      <c r="W1528">
        <v>-2.7168000000000029E-2</v>
      </c>
      <c r="X1528">
        <v>2.7168000000000029E-2</v>
      </c>
      <c r="Y1528">
        <v>2.7168000000000029E-2</v>
      </c>
      <c r="Z1528">
        <v>-2.7168000000000029E-2</v>
      </c>
    </row>
    <row r="1529" spans="1:26" x14ac:dyDescent="0.35">
      <c r="A1529" s="2">
        <v>38909</v>
      </c>
      <c r="B1529">
        <v>9.5359999999999126E-3</v>
      </c>
      <c r="C1529">
        <v>-9.5359999999999126E-3</v>
      </c>
      <c r="D1529">
        <v>9.5359999999999126E-3</v>
      </c>
      <c r="E1529">
        <v>9.5359999999999126E-3</v>
      </c>
      <c r="F1529">
        <v>9.5359999999999126E-3</v>
      </c>
      <c r="G1529">
        <v>-9.5359999999999126E-3</v>
      </c>
      <c r="H1529">
        <v>9.5359999999999126E-3</v>
      </c>
      <c r="I1529">
        <v>-9.5359999999999126E-3</v>
      </c>
      <c r="J1529">
        <v>9.5359999999999126E-3</v>
      </c>
      <c r="K1529">
        <v>9.5359999999999126E-3</v>
      </c>
      <c r="L1529">
        <v>-9.5359999999999126E-3</v>
      </c>
      <c r="M1529">
        <v>-9.5359999999999126E-3</v>
      </c>
      <c r="N1529">
        <v>9.5359999999999126E-3</v>
      </c>
      <c r="O1529">
        <v>9.5359999999999126E-3</v>
      </c>
      <c r="P1529">
        <v>9.5359999999999126E-3</v>
      </c>
      <c r="Q1529">
        <v>-9.5359999999999126E-3</v>
      </c>
      <c r="R1529">
        <v>9.5359999999999126E-3</v>
      </c>
      <c r="S1529">
        <v>9.5359999999999126E-3</v>
      </c>
      <c r="T1529">
        <v>9.5359999999999126E-3</v>
      </c>
      <c r="U1529">
        <v>9.5359999999999126E-3</v>
      </c>
      <c r="V1529">
        <v>9.5359999999999126E-3</v>
      </c>
      <c r="W1529">
        <v>9.5359999999999126E-3</v>
      </c>
      <c r="X1529">
        <v>-9.5359999999999126E-3</v>
      </c>
      <c r="Y1529">
        <v>-9.5359999999999126E-3</v>
      </c>
      <c r="Z1529">
        <v>9.5359999999999126E-3</v>
      </c>
    </row>
    <row r="1530" spans="1:26" x14ac:dyDescent="0.35">
      <c r="A1530" s="2">
        <v>38910</v>
      </c>
      <c r="B1530">
        <v>2.76E-2</v>
      </c>
      <c r="C1530">
        <v>2.76E-2</v>
      </c>
      <c r="D1530">
        <v>-2.76E-2</v>
      </c>
      <c r="E1530">
        <v>-2.76E-2</v>
      </c>
      <c r="F1530">
        <v>-2.76E-2</v>
      </c>
      <c r="G1530">
        <v>2.76E-2</v>
      </c>
      <c r="H1530">
        <v>2.76E-2</v>
      </c>
      <c r="I1530">
        <v>2.76E-2</v>
      </c>
      <c r="J1530">
        <v>-2.76E-2</v>
      </c>
      <c r="K1530">
        <v>-2.76E-2</v>
      </c>
      <c r="L1530">
        <v>2.76E-2</v>
      </c>
      <c r="M1530">
        <v>2.76E-2</v>
      </c>
      <c r="N1530">
        <v>-2.76E-2</v>
      </c>
      <c r="O1530">
        <v>-2.76E-2</v>
      </c>
      <c r="P1530">
        <v>-2.76E-2</v>
      </c>
      <c r="Q1530">
        <v>2.76E-2</v>
      </c>
      <c r="R1530">
        <v>-2.76E-2</v>
      </c>
      <c r="S1530">
        <v>-2.76E-2</v>
      </c>
      <c r="T1530">
        <v>-2.76E-2</v>
      </c>
      <c r="U1530">
        <v>-2.76E-2</v>
      </c>
      <c r="V1530">
        <v>-2.76E-2</v>
      </c>
      <c r="W1530">
        <v>-2.76E-2</v>
      </c>
      <c r="X1530">
        <v>2.76E-2</v>
      </c>
      <c r="Y1530">
        <v>2.76E-2</v>
      </c>
      <c r="Z1530">
        <v>-2.76E-2</v>
      </c>
    </row>
    <row r="1531" spans="1:26" x14ac:dyDescent="0.35">
      <c r="A1531" s="2">
        <v>38911</v>
      </c>
      <c r="B1531">
        <v>-1.2192000000000119E-2</v>
      </c>
      <c r="C1531">
        <v>-1.2192000000000119E-2</v>
      </c>
      <c r="D1531">
        <v>1.2192000000000119E-2</v>
      </c>
      <c r="E1531">
        <v>1.2192000000000119E-2</v>
      </c>
      <c r="F1531">
        <v>1.2192000000000119E-2</v>
      </c>
      <c r="G1531">
        <v>-1.2192000000000119E-2</v>
      </c>
      <c r="H1531">
        <v>-1.2192000000000119E-2</v>
      </c>
      <c r="I1531">
        <v>-1.2192000000000119E-2</v>
      </c>
      <c r="J1531">
        <v>1.2192000000000119E-2</v>
      </c>
      <c r="K1531">
        <v>1.2192000000000119E-2</v>
      </c>
      <c r="L1531">
        <v>-1.2192000000000119E-2</v>
      </c>
      <c r="M1531">
        <v>-1.2192000000000119E-2</v>
      </c>
      <c r="N1531">
        <v>1.2192000000000119E-2</v>
      </c>
      <c r="O1531">
        <v>1.2192000000000119E-2</v>
      </c>
      <c r="P1531">
        <v>1.2192000000000119E-2</v>
      </c>
      <c r="Q1531">
        <v>-1.2192000000000119E-2</v>
      </c>
      <c r="R1531">
        <v>1.2192000000000119E-2</v>
      </c>
      <c r="S1531">
        <v>1.2192000000000119E-2</v>
      </c>
      <c r="T1531">
        <v>1.2192000000000119E-2</v>
      </c>
      <c r="U1531">
        <v>1.2192000000000119E-2</v>
      </c>
      <c r="V1531">
        <v>1.2192000000000119E-2</v>
      </c>
      <c r="W1531">
        <v>1.2192000000000119E-2</v>
      </c>
      <c r="X1531">
        <v>-1.2192000000000119E-2</v>
      </c>
      <c r="Y1531">
        <v>-1.2192000000000119E-2</v>
      </c>
      <c r="Z1531">
        <v>1.2192000000000119E-2</v>
      </c>
    </row>
    <row r="1532" spans="1:26" x14ac:dyDescent="0.35">
      <c r="A1532" s="2">
        <v>38912</v>
      </c>
      <c r="B1532">
        <v>1.641599999999991E-2</v>
      </c>
      <c r="C1532">
        <v>1.641599999999991E-2</v>
      </c>
      <c r="D1532">
        <v>1.641599999999991E-2</v>
      </c>
      <c r="E1532">
        <v>-1.641599999999991E-2</v>
      </c>
      <c r="F1532">
        <v>1.641599999999991E-2</v>
      </c>
      <c r="G1532">
        <v>-1.641599999999991E-2</v>
      </c>
      <c r="H1532">
        <v>-1.641599999999991E-2</v>
      </c>
      <c r="I1532">
        <v>-1.641599999999991E-2</v>
      </c>
      <c r="J1532">
        <v>1.641599999999991E-2</v>
      </c>
      <c r="K1532">
        <v>1.641599999999991E-2</v>
      </c>
      <c r="L1532">
        <v>-1.641599999999991E-2</v>
      </c>
      <c r="M1532">
        <v>-1.641599999999991E-2</v>
      </c>
      <c r="N1532">
        <v>1.641599999999991E-2</v>
      </c>
      <c r="O1532">
        <v>1.641599999999991E-2</v>
      </c>
      <c r="P1532">
        <v>1.641599999999991E-2</v>
      </c>
      <c r="Q1532">
        <v>-1.641599999999991E-2</v>
      </c>
      <c r="R1532">
        <v>1.641599999999991E-2</v>
      </c>
      <c r="S1532">
        <v>1.641599999999991E-2</v>
      </c>
      <c r="T1532">
        <v>1.641599999999991E-2</v>
      </c>
      <c r="U1532">
        <v>1.641599999999991E-2</v>
      </c>
      <c r="V1532">
        <v>1.641599999999991E-2</v>
      </c>
      <c r="W1532">
        <v>1.641599999999991E-2</v>
      </c>
      <c r="X1532">
        <v>-1.641599999999991E-2</v>
      </c>
      <c r="Y1532">
        <v>-1.641599999999991E-2</v>
      </c>
      <c r="Z1532">
        <v>1.641599999999991E-2</v>
      </c>
    </row>
    <row r="1533" spans="1:26" x14ac:dyDescent="0.35">
      <c r="A1533" s="2">
        <v>38915</v>
      </c>
      <c r="B1533">
        <v>3.5344000000000091E-2</v>
      </c>
      <c r="C1533">
        <v>3.5344000000000091E-2</v>
      </c>
      <c r="D1533">
        <v>3.5344000000000091E-2</v>
      </c>
      <c r="E1533">
        <v>-3.5344000000000091E-2</v>
      </c>
      <c r="F1533">
        <v>3.5344000000000091E-2</v>
      </c>
      <c r="G1533">
        <v>-3.5344000000000091E-2</v>
      </c>
      <c r="H1533">
        <v>-3.5344000000000091E-2</v>
      </c>
      <c r="I1533">
        <v>-3.5344000000000091E-2</v>
      </c>
      <c r="J1533">
        <v>3.5344000000000091E-2</v>
      </c>
      <c r="K1533">
        <v>3.5344000000000091E-2</v>
      </c>
      <c r="L1533">
        <v>-3.5344000000000091E-2</v>
      </c>
      <c r="M1533">
        <v>-3.5344000000000091E-2</v>
      </c>
      <c r="N1533">
        <v>3.5344000000000091E-2</v>
      </c>
      <c r="O1533">
        <v>3.5344000000000091E-2</v>
      </c>
      <c r="P1533">
        <v>3.5344000000000091E-2</v>
      </c>
      <c r="Q1533">
        <v>-3.5344000000000091E-2</v>
      </c>
      <c r="R1533">
        <v>3.5344000000000091E-2</v>
      </c>
      <c r="S1533">
        <v>3.5344000000000091E-2</v>
      </c>
      <c r="T1533">
        <v>3.5344000000000091E-2</v>
      </c>
      <c r="U1533">
        <v>3.5344000000000091E-2</v>
      </c>
      <c r="V1533">
        <v>3.5344000000000091E-2</v>
      </c>
      <c r="W1533">
        <v>3.5344000000000091E-2</v>
      </c>
      <c r="X1533">
        <v>-3.5344000000000091E-2</v>
      </c>
      <c r="Y1533">
        <v>-3.5344000000000091E-2</v>
      </c>
      <c r="Z1533">
        <v>3.5344000000000091E-2</v>
      </c>
    </row>
    <row r="1534" spans="1:26" x14ac:dyDescent="0.35">
      <c r="A1534" s="2">
        <v>38916</v>
      </c>
      <c r="B1534">
        <v>-2.5119999999999709E-3</v>
      </c>
      <c r="C1534">
        <v>2.5119999999999709E-3</v>
      </c>
      <c r="D1534">
        <v>-2.5119999999999709E-3</v>
      </c>
      <c r="E1534">
        <v>-2.5119999999999709E-3</v>
      </c>
      <c r="F1534">
        <v>-2.5119999999999709E-3</v>
      </c>
      <c r="G1534">
        <v>-2.5119999999999709E-3</v>
      </c>
      <c r="H1534">
        <v>-2.5119999999999709E-3</v>
      </c>
      <c r="I1534">
        <v>-2.5119999999999709E-3</v>
      </c>
      <c r="J1534">
        <v>-2.5119999999999709E-3</v>
      </c>
      <c r="K1534">
        <v>2.5119999999999709E-3</v>
      </c>
      <c r="L1534">
        <v>-2.5119999999999709E-3</v>
      </c>
      <c r="M1534">
        <v>-2.5119999999999709E-3</v>
      </c>
      <c r="N1534">
        <v>2.5119999999999709E-3</v>
      </c>
      <c r="O1534">
        <v>2.5119999999999709E-3</v>
      </c>
      <c r="P1534">
        <v>-2.5119999999999709E-3</v>
      </c>
      <c r="Q1534">
        <v>-2.5119999999999709E-3</v>
      </c>
      <c r="R1534">
        <v>-2.5119999999999709E-3</v>
      </c>
      <c r="S1534">
        <v>2.5119999999999709E-3</v>
      </c>
      <c r="T1534">
        <v>2.5119999999999709E-3</v>
      </c>
      <c r="U1534">
        <v>2.5119999999999709E-3</v>
      </c>
      <c r="V1534">
        <v>2.5119999999999709E-3</v>
      </c>
      <c r="W1534">
        <v>2.5119999999999709E-3</v>
      </c>
      <c r="X1534">
        <v>-2.5119999999999709E-3</v>
      </c>
      <c r="Y1534">
        <v>-2.5119999999999709E-3</v>
      </c>
      <c r="Z1534">
        <v>2.5119999999999709E-3</v>
      </c>
    </row>
    <row r="1535" spans="1:26" x14ac:dyDescent="0.35">
      <c r="A1535" s="2">
        <v>38917</v>
      </c>
      <c r="B1535">
        <v>-2.0208000000000031E-2</v>
      </c>
      <c r="C1535">
        <v>2.0208000000000031E-2</v>
      </c>
      <c r="D1535">
        <v>-2.0208000000000031E-2</v>
      </c>
      <c r="E1535">
        <v>-2.0208000000000031E-2</v>
      </c>
      <c r="F1535">
        <v>-2.0208000000000031E-2</v>
      </c>
      <c r="G1535">
        <v>-2.0208000000000031E-2</v>
      </c>
      <c r="H1535">
        <v>-2.0208000000000031E-2</v>
      </c>
      <c r="I1535">
        <v>-2.0208000000000031E-2</v>
      </c>
      <c r="J1535">
        <v>-2.0208000000000031E-2</v>
      </c>
      <c r="K1535">
        <v>2.0208000000000031E-2</v>
      </c>
      <c r="L1535">
        <v>-2.0208000000000031E-2</v>
      </c>
      <c r="M1535">
        <v>-2.0208000000000031E-2</v>
      </c>
      <c r="N1535">
        <v>2.0208000000000031E-2</v>
      </c>
      <c r="O1535">
        <v>2.0208000000000031E-2</v>
      </c>
      <c r="P1535">
        <v>-2.0208000000000031E-2</v>
      </c>
      <c r="Q1535">
        <v>-2.0208000000000031E-2</v>
      </c>
      <c r="R1535">
        <v>-2.0208000000000031E-2</v>
      </c>
      <c r="S1535">
        <v>2.0208000000000031E-2</v>
      </c>
      <c r="T1535">
        <v>2.0208000000000031E-2</v>
      </c>
      <c r="U1535">
        <v>2.0208000000000031E-2</v>
      </c>
      <c r="V1535">
        <v>2.0208000000000031E-2</v>
      </c>
      <c r="W1535">
        <v>2.0208000000000031E-2</v>
      </c>
      <c r="X1535">
        <v>-2.0208000000000031E-2</v>
      </c>
      <c r="Y1535">
        <v>-2.0208000000000031E-2</v>
      </c>
      <c r="Z1535">
        <v>2.0208000000000031E-2</v>
      </c>
    </row>
    <row r="1536" spans="1:26" x14ac:dyDescent="0.35">
      <c r="A1536" s="2">
        <v>38918</v>
      </c>
      <c r="B1536">
        <v>-3.4816000000000062E-2</v>
      </c>
      <c r="C1536">
        <v>3.4816000000000062E-2</v>
      </c>
      <c r="D1536">
        <v>3.4816000000000062E-2</v>
      </c>
      <c r="E1536">
        <v>3.4816000000000062E-2</v>
      </c>
      <c r="F1536">
        <v>3.4816000000000062E-2</v>
      </c>
      <c r="G1536">
        <v>3.4816000000000062E-2</v>
      </c>
      <c r="H1536">
        <v>3.4816000000000062E-2</v>
      </c>
      <c r="I1536">
        <v>3.4816000000000062E-2</v>
      </c>
      <c r="J1536">
        <v>3.4816000000000062E-2</v>
      </c>
      <c r="K1536">
        <v>-3.4816000000000062E-2</v>
      </c>
      <c r="L1536">
        <v>3.4816000000000062E-2</v>
      </c>
      <c r="M1536">
        <v>3.4816000000000062E-2</v>
      </c>
      <c r="N1536">
        <v>-3.4816000000000062E-2</v>
      </c>
      <c r="O1536">
        <v>-3.4816000000000062E-2</v>
      </c>
      <c r="P1536">
        <v>3.4816000000000062E-2</v>
      </c>
      <c r="Q1536">
        <v>3.4816000000000062E-2</v>
      </c>
      <c r="R1536">
        <v>3.4816000000000062E-2</v>
      </c>
      <c r="S1536">
        <v>-3.4816000000000062E-2</v>
      </c>
      <c r="T1536">
        <v>-3.4816000000000062E-2</v>
      </c>
      <c r="U1536">
        <v>-3.4816000000000062E-2</v>
      </c>
      <c r="V1536">
        <v>-3.4816000000000062E-2</v>
      </c>
      <c r="W1536">
        <v>-3.4816000000000062E-2</v>
      </c>
      <c r="X1536">
        <v>3.4816000000000062E-2</v>
      </c>
      <c r="Y1536">
        <v>3.4816000000000062E-2</v>
      </c>
      <c r="Z1536">
        <v>-3.4816000000000062E-2</v>
      </c>
    </row>
    <row r="1537" spans="1:26" x14ac:dyDescent="0.35">
      <c r="A1537" s="2">
        <v>38919</v>
      </c>
      <c r="B1537">
        <v>2.5968000000000029E-2</v>
      </c>
      <c r="C1537">
        <v>-2.5968000000000029E-2</v>
      </c>
      <c r="D1537">
        <v>-2.5968000000000029E-2</v>
      </c>
      <c r="E1537">
        <v>-2.5968000000000029E-2</v>
      </c>
      <c r="F1537">
        <v>-2.5968000000000029E-2</v>
      </c>
      <c r="G1537">
        <v>-2.5968000000000029E-2</v>
      </c>
      <c r="H1537">
        <v>-2.5968000000000029E-2</v>
      </c>
      <c r="I1537">
        <v>-2.5968000000000029E-2</v>
      </c>
      <c r="J1537">
        <v>-2.5968000000000029E-2</v>
      </c>
      <c r="K1537">
        <v>2.5968000000000029E-2</v>
      </c>
      <c r="L1537">
        <v>-2.5968000000000029E-2</v>
      </c>
      <c r="M1537">
        <v>-2.5968000000000029E-2</v>
      </c>
      <c r="N1537">
        <v>2.5968000000000029E-2</v>
      </c>
      <c r="O1537">
        <v>2.5968000000000029E-2</v>
      </c>
      <c r="P1537">
        <v>-2.5968000000000029E-2</v>
      </c>
      <c r="Q1537">
        <v>-2.5968000000000029E-2</v>
      </c>
      <c r="R1537">
        <v>-2.5968000000000029E-2</v>
      </c>
      <c r="S1537">
        <v>2.5968000000000029E-2</v>
      </c>
      <c r="T1537">
        <v>2.5968000000000029E-2</v>
      </c>
      <c r="U1537">
        <v>2.5968000000000029E-2</v>
      </c>
      <c r="V1537">
        <v>2.5968000000000029E-2</v>
      </c>
      <c r="W1537">
        <v>2.5968000000000029E-2</v>
      </c>
      <c r="X1537">
        <v>-2.5968000000000029E-2</v>
      </c>
      <c r="Y1537">
        <v>-2.5968000000000029E-2</v>
      </c>
      <c r="Z1537">
        <v>2.5968000000000029E-2</v>
      </c>
    </row>
    <row r="1538" spans="1:26" x14ac:dyDescent="0.35">
      <c r="A1538" s="2">
        <v>38922</v>
      </c>
      <c r="B1538">
        <v>1.5936000000000061E-2</v>
      </c>
      <c r="C1538">
        <v>1.5936000000000061E-2</v>
      </c>
      <c r="D1538">
        <v>1.5936000000000061E-2</v>
      </c>
      <c r="E1538">
        <v>1.5936000000000061E-2</v>
      </c>
      <c r="F1538">
        <v>1.5936000000000061E-2</v>
      </c>
      <c r="G1538">
        <v>1.5936000000000061E-2</v>
      </c>
      <c r="H1538">
        <v>1.5936000000000061E-2</v>
      </c>
      <c r="I1538">
        <v>1.5936000000000061E-2</v>
      </c>
      <c r="J1538">
        <v>1.5936000000000061E-2</v>
      </c>
      <c r="K1538">
        <v>-1.5936000000000061E-2</v>
      </c>
      <c r="L1538">
        <v>1.5936000000000061E-2</v>
      </c>
      <c r="M1538">
        <v>1.5936000000000061E-2</v>
      </c>
      <c r="N1538">
        <v>1.5936000000000061E-2</v>
      </c>
      <c r="O1538">
        <v>-1.5936000000000061E-2</v>
      </c>
      <c r="P1538">
        <v>1.5936000000000061E-2</v>
      </c>
      <c r="Q1538">
        <v>1.5936000000000061E-2</v>
      </c>
      <c r="R1538">
        <v>1.5936000000000061E-2</v>
      </c>
      <c r="S1538">
        <v>-1.5936000000000061E-2</v>
      </c>
      <c r="T1538">
        <v>-1.5936000000000061E-2</v>
      </c>
      <c r="U1538">
        <v>-1.5936000000000061E-2</v>
      </c>
      <c r="V1538">
        <v>-1.5936000000000061E-2</v>
      </c>
      <c r="W1538">
        <v>-1.5936000000000061E-2</v>
      </c>
      <c r="X1538">
        <v>1.5936000000000061E-2</v>
      </c>
      <c r="Y1538">
        <v>1.5936000000000061E-2</v>
      </c>
      <c r="Z1538">
        <v>-1.5936000000000061E-2</v>
      </c>
    </row>
    <row r="1539" spans="1:26" x14ac:dyDescent="0.35">
      <c r="A1539" s="2">
        <v>38923</v>
      </c>
      <c r="B1539">
        <v>1.665599999999991E-2</v>
      </c>
      <c r="C1539">
        <v>1.665599999999991E-2</v>
      </c>
      <c r="D1539">
        <v>1.665599999999991E-2</v>
      </c>
      <c r="E1539">
        <v>1.665599999999991E-2</v>
      </c>
      <c r="F1539">
        <v>1.665599999999991E-2</v>
      </c>
      <c r="G1539">
        <v>1.665599999999991E-2</v>
      </c>
      <c r="H1539">
        <v>1.665599999999991E-2</v>
      </c>
      <c r="I1539">
        <v>1.665599999999991E-2</v>
      </c>
      <c r="J1539">
        <v>1.665599999999991E-2</v>
      </c>
      <c r="K1539">
        <v>-1.665599999999991E-2</v>
      </c>
      <c r="L1539">
        <v>1.665599999999991E-2</v>
      </c>
      <c r="M1539">
        <v>1.665599999999991E-2</v>
      </c>
      <c r="N1539">
        <v>1.665599999999991E-2</v>
      </c>
      <c r="O1539">
        <v>-1.665599999999991E-2</v>
      </c>
      <c r="P1539">
        <v>1.665599999999991E-2</v>
      </c>
      <c r="Q1539">
        <v>1.665599999999991E-2</v>
      </c>
      <c r="R1539">
        <v>1.665599999999991E-2</v>
      </c>
      <c r="S1539">
        <v>-1.665599999999991E-2</v>
      </c>
      <c r="T1539">
        <v>-1.665599999999991E-2</v>
      </c>
      <c r="U1539">
        <v>-1.665599999999991E-2</v>
      </c>
      <c r="V1539">
        <v>-1.665599999999991E-2</v>
      </c>
      <c r="W1539">
        <v>-1.665599999999991E-2</v>
      </c>
      <c r="X1539">
        <v>1.665599999999991E-2</v>
      </c>
      <c r="Y1539">
        <v>1.665599999999991E-2</v>
      </c>
      <c r="Z1539">
        <v>-1.665599999999991E-2</v>
      </c>
    </row>
    <row r="1540" spans="1:26" x14ac:dyDescent="0.35">
      <c r="A1540" s="2">
        <v>38924</v>
      </c>
      <c r="B1540">
        <v>-2.302400000000009E-2</v>
      </c>
      <c r="C1540">
        <v>-2.302400000000009E-2</v>
      </c>
      <c r="D1540">
        <v>-2.302400000000009E-2</v>
      </c>
      <c r="E1540">
        <v>-2.302400000000009E-2</v>
      </c>
      <c r="F1540">
        <v>2.302400000000009E-2</v>
      </c>
      <c r="G1540">
        <v>-2.302400000000009E-2</v>
      </c>
      <c r="H1540">
        <v>2.302400000000009E-2</v>
      </c>
      <c r="I1540">
        <v>-2.302400000000009E-2</v>
      </c>
      <c r="J1540">
        <v>2.302400000000009E-2</v>
      </c>
      <c r="K1540">
        <v>-2.302400000000009E-2</v>
      </c>
      <c r="L1540">
        <v>2.302400000000009E-2</v>
      </c>
      <c r="M1540">
        <v>-2.302400000000009E-2</v>
      </c>
      <c r="N1540">
        <v>2.302400000000009E-2</v>
      </c>
      <c r="O1540">
        <v>-2.302400000000009E-2</v>
      </c>
      <c r="P1540">
        <v>2.302400000000009E-2</v>
      </c>
      <c r="Q1540">
        <v>-2.302400000000009E-2</v>
      </c>
      <c r="R1540">
        <v>2.302400000000009E-2</v>
      </c>
      <c r="S1540">
        <v>-2.302400000000009E-2</v>
      </c>
      <c r="T1540">
        <v>-2.302400000000009E-2</v>
      </c>
      <c r="U1540">
        <v>-2.302400000000009E-2</v>
      </c>
      <c r="V1540">
        <v>-2.302400000000009E-2</v>
      </c>
      <c r="W1540">
        <v>-2.302400000000009E-2</v>
      </c>
      <c r="X1540">
        <v>2.302400000000009E-2</v>
      </c>
      <c r="Y1540">
        <v>-2.302400000000009E-2</v>
      </c>
      <c r="Z1540">
        <v>-2.302400000000009E-2</v>
      </c>
    </row>
    <row r="1541" spans="1:26" x14ac:dyDescent="0.35">
      <c r="A1541" s="2">
        <v>38925</v>
      </c>
      <c r="B1541">
        <v>-1.427199999999997E-2</v>
      </c>
      <c r="C1541">
        <v>-1.427199999999997E-2</v>
      </c>
      <c r="D1541">
        <v>-1.427199999999997E-2</v>
      </c>
      <c r="E1541">
        <v>-1.427199999999997E-2</v>
      </c>
      <c r="F1541">
        <v>1.427199999999997E-2</v>
      </c>
      <c r="G1541">
        <v>-1.427199999999997E-2</v>
      </c>
      <c r="H1541">
        <v>1.427199999999997E-2</v>
      </c>
      <c r="I1541">
        <v>-1.427199999999997E-2</v>
      </c>
      <c r="J1541">
        <v>1.427199999999997E-2</v>
      </c>
      <c r="K1541">
        <v>-1.427199999999997E-2</v>
      </c>
      <c r="L1541">
        <v>1.427199999999997E-2</v>
      </c>
      <c r="M1541">
        <v>-1.427199999999997E-2</v>
      </c>
      <c r="N1541">
        <v>1.427199999999997E-2</v>
      </c>
      <c r="O1541">
        <v>-1.427199999999997E-2</v>
      </c>
      <c r="P1541">
        <v>1.427199999999997E-2</v>
      </c>
      <c r="Q1541">
        <v>-1.427199999999997E-2</v>
      </c>
      <c r="R1541">
        <v>1.427199999999997E-2</v>
      </c>
      <c r="S1541">
        <v>-1.427199999999997E-2</v>
      </c>
      <c r="T1541">
        <v>-1.427199999999997E-2</v>
      </c>
      <c r="U1541">
        <v>-1.427199999999997E-2</v>
      </c>
      <c r="V1541">
        <v>-1.427199999999997E-2</v>
      </c>
      <c r="W1541">
        <v>-1.427199999999997E-2</v>
      </c>
      <c r="X1541">
        <v>1.427199999999997E-2</v>
      </c>
      <c r="Y1541">
        <v>-1.427199999999997E-2</v>
      </c>
      <c r="Z1541">
        <v>-1.427199999999997E-2</v>
      </c>
    </row>
    <row r="1542" spans="1:26" x14ac:dyDescent="0.35">
      <c r="A1542" s="2">
        <v>38926</v>
      </c>
      <c r="B1542">
        <v>-1.8511999999999969E-2</v>
      </c>
      <c r="C1542">
        <v>1.8511999999999969E-2</v>
      </c>
      <c r="D1542">
        <v>1.8511999999999969E-2</v>
      </c>
      <c r="E1542">
        <v>1.8511999999999969E-2</v>
      </c>
      <c r="F1542">
        <v>-1.8511999999999969E-2</v>
      </c>
      <c r="G1542">
        <v>1.8511999999999969E-2</v>
      </c>
      <c r="H1542">
        <v>-1.8511999999999969E-2</v>
      </c>
      <c r="I1542">
        <v>1.8511999999999969E-2</v>
      </c>
      <c r="J1542">
        <v>-1.8511999999999969E-2</v>
      </c>
      <c r="K1542">
        <v>1.8511999999999969E-2</v>
      </c>
      <c r="L1542">
        <v>-1.8511999999999969E-2</v>
      </c>
      <c r="M1542">
        <v>1.8511999999999969E-2</v>
      </c>
      <c r="N1542">
        <v>-1.8511999999999969E-2</v>
      </c>
      <c r="O1542">
        <v>1.8511999999999969E-2</v>
      </c>
      <c r="P1542">
        <v>-1.8511999999999969E-2</v>
      </c>
      <c r="Q1542">
        <v>1.8511999999999969E-2</v>
      </c>
      <c r="R1542">
        <v>-1.8511999999999969E-2</v>
      </c>
      <c r="S1542">
        <v>1.8511999999999969E-2</v>
      </c>
      <c r="T1542">
        <v>1.8511999999999969E-2</v>
      </c>
      <c r="U1542">
        <v>1.8511999999999969E-2</v>
      </c>
      <c r="V1542">
        <v>1.8511999999999969E-2</v>
      </c>
      <c r="W1542">
        <v>1.8511999999999969E-2</v>
      </c>
      <c r="X1542">
        <v>-1.8511999999999969E-2</v>
      </c>
      <c r="Y1542">
        <v>1.8511999999999969E-2</v>
      </c>
      <c r="Z1542">
        <v>1.8511999999999969E-2</v>
      </c>
    </row>
    <row r="1543" spans="1:26" x14ac:dyDescent="0.35">
      <c r="A1543" s="2">
        <v>38929</v>
      </c>
      <c r="B1543">
        <v>4.2692999999999117E-3</v>
      </c>
      <c r="C1543">
        <v>-4.2692999999999117E-3</v>
      </c>
      <c r="D1543">
        <v>-4.2692999999999117E-3</v>
      </c>
      <c r="E1543">
        <v>-4.2692999999999117E-3</v>
      </c>
      <c r="F1543">
        <v>4.2692999999999117E-3</v>
      </c>
      <c r="G1543">
        <v>-4.2692999999999117E-3</v>
      </c>
      <c r="H1543">
        <v>4.2692999999999117E-3</v>
      </c>
      <c r="I1543">
        <v>-4.2692999999999117E-3</v>
      </c>
      <c r="J1543">
        <v>4.2692999999999117E-3</v>
      </c>
      <c r="K1543">
        <v>-4.2692999999999117E-3</v>
      </c>
      <c r="L1543">
        <v>4.2692999999999117E-3</v>
      </c>
      <c r="M1543">
        <v>-4.2692999999999117E-3</v>
      </c>
      <c r="N1543">
        <v>4.2692999999999117E-3</v>
      </c>
      <c r="O1543">
        <v>-4.2692999999999117E-3</v>
      </c>
      <c r="P1543">
        <v>4.2692999999999117E-3</v>
      </c>
      <c r="Q1543">
        <v>-4.2692999999999117E-3</v>
      </c>
      <c r="R1543">
        <v>4.2692999999999117E-3</v>
      </c>
      <c r="S1543">
        <v>-4.2692999999999117E-3</v>
      </c>
      <c r="T1543">
        <v>-4.2692999999999117E-3</v>
      </c>
      <c r="U1543">
        <v>-4.2692999999999117E-3</v>
      </c>
      <c r="V1543">
        <v>-4.2692999999999117E-3</v>
      </c>
      <c r="W1543">
        <v>-4.2692999999999117E-3</v>
      </c>
      <c r="X1543">
        <v>4.2692999999999117E-3</v>
      </c>
      <c r="Y1543">
        <v>-4.2692999999999117E-3</v>
      </c>
      <c r="Z1543">
        <v>-4.2692999999999117E-3</v>
      </c>
    </row>
    <row r="1544" spans="1:26" x14ac:dyDescent="0.35">
      <c r="A1544" s="2">
        <v>38930</v>
      </c>
      <c r="B1544">
        <v>-6.1150500000000576E-3</v>
      </c>
      <c r="C1544">
        <v>6.1150500000000576E-3</v>
      </c>
      <c r="D1544">
        <v>-6.1150500000000576E-3</v>
      </c>
      <c r="E1544">
        <v>-6.1150500000000576E-3</v>
      </c>
      <c r="F1544">
        <v>-6.1150500000000576E-3</v>
      </c>
      <c r="G1544">
        <v>-6.1150500000000576E-3</v>
      </c>
      <c r="H1544">
        <v>-6.1150500000000576E-3</v>
      </c>
      <c r="I1544">
        <v>-6.1150500000000576E-3</v>
      </c>
      <c r="J1544">
        <v>6.1150500000000576E-3</v>
      </c>
      <c r="K1544">
        <v>6.1150500000000576E-3</v>
      </c>
      <c r="L1544">
        <v>-6.1150500000000576E-3</v>
      </c>
      <c r="M1544">
        <v>-6.1150500000000576E-3</v>
      </c>
      <c r="N1544">
        <v>6.1150500000000576E-3</v>
      </c>
      <c r="O1544">
        <v>6.1150500000000576E-3</v>
      </c>
      <c r="P1544">
        <v>6.1150500000000576E-3</v>
      </c>
      <c r="Q1544">
        <v>-6.1150500000000576E-3</v>
      </c>
      <c r="R1544">
        <v>6.1150500000000576E-3</v>
      </c>
      <c r="S1544">
        <v>-6.1150500000000576E-3</v>
      </c>
      <c r="T1544">
        <v>-6.1150500000000576E-3</v>
      </c>
      <c r="U1544">
        <v>-6.1150500000000576E-3</v>
      </c>
      <c r="V1544">
        <v>-6.1150500000000576E-3</v>
      </c>
      <c r="W1544">
        <v>6.1150500000000576E-3</v>
      </c>
      <c r="X1544">
        <v>6.1150500000000576E-3</v>
      </c>
      <c r="Y1544">
        <v>-6.1150500000000576E-3</v>
      </c>
      <c r="Z1544">
        <v>-6.1150500000000576E-3</v>
      </c>
    </row>
    <row r="1545" spans="1:26" x14ac:dyDescent="0.35">
      <c r="A1545" s="2">
        <v>38931</v>
      </c>
      <c r="B1545">
        <v>-1.325730000000006E-2</v>
      </c>
      <c r="C1545">
        <v>1.325730000000006E-2</v>
      </c>
      <c r="D1545">
        <v>-1.325730000000006E-2</v>
      </c>
      <c r="E1545">
        <v>-1.325730000000006E-2</v>
      </c>
      <c r="F1545">
        <v>-1.325730000000006E-2</v>
      </c>
      <c r="G1545">
        <v>-1.325730000000006E-2</v>
      </c>
      <c r="H1545">
        <v>-1.325730000000006E-2</v>
      </c>
      <c r="I1545">
        <v>-1.325730000000006E-2</v>
      </c>
      <c r="J1545">
        <v>1.325730000000006E-2</v>
      </c>
      <c r="K1545">
        <v>1.325730000000006E-2</v>
      </c>
      <c r="L1545">
        <v>-1.325730000000006E-2</v>
      </c>
      <c r="M1545">
        <v>-1.325730000000006E-2</v>
      </c>
      <c r="N1545">
        <v>1.325730000000006E-2</v>
      </c>
      <c r="O1545">
        <v>1.325730000000006E-2</v>
      </c>
      <c r="P1545">
        <v>1.325730000000006E-2</v>
      </c>
      <c r="Q1545">
        <v>-1.325730000000006E-2</v>
      </c>
      <c r="R1545">
        <v>1.325730000000006E-2</v>
      </c>
      <c r="S1545">
        <v>-1.325730000000006E-2</v>
      </c>
      <c r="T1545">
        <v>-1.325730000000006E-2</v>
      </c>
      <c r="U1545">
        <v>-1.325730000000006E-2</v>
      </c>
      <c r="V1545">
        <v>-1.325730000000006E-2</v>
      </c>
      <c r="W1545">
        <v>1.325730000000006E-2</v>
      </c>
      <c r="X1545">
        <v>1.325730000000006E-2</v>
      </c>
      <c r="Y1545">
        <v>-1.325730000000006E-2</v>
      </c>
      <c r="Z1545">
        <v>-1.325730000000006E-2</v>
      </c>
    </row>
    <row r="1546" spans="1:26" x14ac:dyDescent="0.35">
      <c r="A1546" s="2">
        <v>38932</v>
      </c>
      <c r="B1546">
        <v>1.059299999999912E-3</v>
      </c>
      <c r="C1546">
        <v>1.059299999999912E-3</v>
      </c>
      <c r="D1546">
        <v>1.059299999999912E-3</v>
      </c>
      <c r="E1546">
        <v>-1.059299999999912E-3</v>
      </c>
      <c r="F1546">
        <v>-1.059299999999912E-3</v>
      </c>
      <c r="G1546">
        <v>-1.059299999999912E-3</v>
      </c>
      <c r="H1546">
        <v>-1.059299999999912E-3</v>
      </c>
      <c r="I1546">
        <v>-1.059299999999912E-3</v>
      </c>
      <c r="J1546">
        <v>1.059299999999912E-3</v>
      </c>
      <c r="K1546">
        <v>1.059299999999912E-3</v>
      </c>
      <c r="L1546">
        <v>-1.059299999999912E-3</v>
      </c>
      <c r="M1546">
        <v>-1.059299999999912E-3</v>
      </c>
      <c r="N1546">
        <v>1.059299999999912E-3</v>
      </c>
      <c r="O1546">
        <v>1.059299999999912E-3</v>
      </c>
      <c r="P1546">
        <v>1.059299999999912E-3</v>
      </c>
      <c r="Q1546">
        <v>-1.059299999999912E-3</v>
      </c>
      <c r="R1546">
        <v>1.059299999999912E-3</v>
      </c>
      <c r="S1546">
        <v>-1.059299999999912E-3</v>
      </c>
      <c r="T1546">
        <v>-1.059299999999912E-3</v>
      </c>
      <c r="U1546">
        <v>-1.059299999999912E-3</v>
      </c>
      <c r="V1546">
        <v>-1.059299999999912E-3</v>
      </c>
      <c r="W1546">
        <v>1.059299999999912E-3</v>
      </c>
      <c r="X1546">
        <v>1.059299999999912E-3</v>
      </c>
      <c r="Y1546">
        <v>-1.059299999999912E-3</v>
      </c>
      <c r="Z1546">
        <v>-1.059299999999912E-3</v>
      </c>
    </row>
    <row r="1547" spans="1:26" x14ac:dyDescent="0.35">
      <c r="A1547" s="2">
        <v>38933</v>
      </c>
      <c r="B1547">
        <v>-2.4556500000000288E-3</v>
      </c>
      <c r="C1547">
        <v>-2.4556500000000288E-3</v>
      </c>
      <c r="D1547">
        <v>-2.4556500000000288E-3</v>
      </c>
      <c r="E1547">
        <v>2.4556500000000288E-3</v>
      </c>
      <c r="F1547">
        <v>2.4556500000000288E-3</v>
      </c>
      <c r="G1547">
        <v>2.4556500000000288E-3</v>
      </c>
      <c r="H1547">
        <v>2.4556500000000288E-3</v>
      </c>
      <c r="I1547">
        <v>2.4556500000000288E-3</v>
      </c>
      <c r="J1547">
        <v>-2.4556500000000288E-3</v>
      </c>
      <c r="K1547">
        <v>-2.4556500000000288E-3</v>
      </c>
      <c r="L1547">
        <v>2.4556500000000288E-3</v>
      </c>
      <c r="M1547">
        <v>2.4556500000000288E-3</v>
      </c>
      <c r="N1547">
        <v>-2.4556500000000288E-3</v>
      </c>
      <c r="O1547">
        <v>-2.4556500000000288E-3</v>
      </c>
      <c r="P1547">
        <v>-2.4556500000000288E-3</v>
      </c>
      <c r="Q1547">
        <v>2.4556500000000288E-3</v>
      </c>
      <c r="R1547">
        <v>-2.4556500000000288E-3</v>
      </c>
      <c r="S1547">
        <v>2.4556500000000288E-3</v>
      </c>
      <c r="T1547">
        <v>2.4556500000000288E-3</v>
      </c>
      <c r="U1547">
        <v>2.4556500000000288E-3</v>
      </c>
      <c r="V1547">
        <v>2.4556500000000288E-3</v>
      </c>
      <c r="W1547">
        <v>-2.4556500000000288E-3</v>
      </c>
      <c r="X1547">
        <v>-2.4556500000000288E-3</v>
      </c>
      <c r="Y1547">
        <v>2.4556500000000288E-3</v>
      </c>
      <c r="Z1547">
        <v>2.4556500000000288E-3</v>
      </c>
    </row>
    <row r="1548" spans="1:26" x14ac:dyDescent="0.35">
      <c r="A1548" s="2">
        <v>38936</v>
      </c>
      <c r="B1548">
        <v>1.2984449999999941E-2</v>
      </c>
      <c r="C1548">
        <v>1.2984449999999941E-2</v>
      </c>
      <c r="D1548">
        <v>-1.2984449999999941E-2</v>
      </c>
      <c r="E1548">
        <v>-1.2984449999999941E-2</v>
      </c>
      <c r="F1548">
        <v>1.2984449999999941E-2</v>
      </c>
      <c r="G1548">
        <v>1.2984449999999941E-2</v>
      </c>
      <c r="H1548">
        <v>1.2984449999999941E-2</v>
      </c>
      <c r="I1548">
        <v>1.2984449999999941E-2</v>
      </c>
      <c r="J1548">
        <v>-1.2984449999999941E-2</v>
      </c>
      <c r="K1548">
        <v>-1.2984449999999941E-2</v>
      </c>
      <c r="L1548">
        <v>1.2984449999999941E-2</v>
      </c>
      <c r="M1548">
        <v>1.2984449999999941E-2</v>
      </c>
      <c r="N1548">
        <v>-1.2984449999999941E-2</v>
      </c>
      <c r="O1548">
        <v>-1.2984449999999941E-2</v>
      </c>
      <c r="P1548">
        <v>-1.2984449999999941E-2</v>
      </c>
      <c r="Q1548">
        <v>1.2984449999999941E-2</v>
      </c>
      <c r="R1548">
        <v>-1.2984449999999941E-2</v>
      </c>
      <c r="S1548">
        <v>1.2984449999999941E-2</v>
      </c>
      <c r="T1548">
        <v>1.2984449999999941E-2</v>
      </c>
      <c r="U1548">
        <v>1.2984449999999941E-2</v>
      </c>
      <c r="V1548">
        <v>1.2984449999999941E-2</v>
      </c>
      <c r="W1548">
        <v>-1.2984449999999941E-2</v>
      </c>
      <c r="X1548">
        <v>-1.2984449999999941E-2</v>
      </c>
      <c r="Y1548">
        <v>1.2984449999999941E-2</v>
      </c>
      <c r="Z1548">
        <v>1.2984449999999941E-2</v>
      </c>
    </row>
    <row r="1549" spans="1:26" x14ac:dyDescent="0.35">
      <c r="A1549" s="2">
        <v>38937</v>
      </c>
      <c r="B1549">
        <v>-2.5086150000000029E-2</v>
      </c>
      <c r="C1549">
        <v>-2.5086150000000029E-2</v>
      </c>
      <c r="D1549">
        <v>2.5086150000000029E-2</v>
      </c>
      <c r="E1549">
        <v>2.5086150000000029E-2</v>
      </c>
      <c r="F1549">
        <v>-2.5086150000000029E-2</v>
      </c>
      <c r="G1549">
        <v>-2.5086150000000029E-2</v>
      </c>
      <c r="H1549">
        <v>-2.5086150000000029E-2</v>
      </c>
      <c r="I1549">
        <v>-2.5086150000000029E-2</v>
      </c>
      <c r="J1549">
        <v>2.5086150000000029E-2</v>
      </c>
      <c r="K1549">
        <v>2.5086150000000029E-2</v>
      </c>
      <c r="L1549">
        <v>-2.5086150000000029E-2</v>
      </c>
      <c r="M1549">
        <v>-2.5086150000000029E-2</v>
      </c>
      <c r="N1549">
        <v>2.5086150000000029E-2</v>
      </c>
      <c r="O1549">
        <v>2.5086150000000029E-2</v>
      </c>
      <c r="P1549">
        <v>2.5086150000000029E-2</v>
      </c>
      <c r="Q1549">
        <v>-2.5086150000000029E-2</v>
      </c>
      <c r="R1549">
        <v>2.5086150000000029E-2</v>
      </c>
      <c r="S1549">
        <v>-2.5086150000000029E-2</v>
      </c>
      <c r="T1549">
        <v>-2.5086150000000029E-2</v>
      </c>
      <c r="U1549">
        <v>-2.5086150000000029E-2</v>
      </c>
      <c r="V1549">
        <v>-2.5086150000000029E-2</v>
      </c>
      <c r="W1549">
        <v>2.5086150000000029E-2</v>
      </c>
      <c r="X1549">
        <v>2.5086150000000029E-2</v>
      </c>
      <c r="Y1549">
        <v>-2.5086150000000029E-2</v>
      </c>
      <c r="Z1549">
        <v>-2.5086150000000029E-2</v>
      </c>
    </row>
    <row r="1550" spans="1:26" x14ac:dyDescent="0.35">
      <c r="A1550" s="2">
        <v>38938</v>
      </c>
      <c r="B1550">
        <v>1.3353599999999971E-2</v>
      </c>
      <c r="C1550">
        <v>-1.3353599999999971E-2</v>
      </c>
      <c r="D1550">
        <v>1.3353599999999971E-2</v>
      </c>
      <c r="E1550">
        <v>1.3353599999999971E-2</v>
      </c>
      <c r="F1550">
        <v>-1.3353599999999971E-2</v>
      </c>
      <c r="G1550">
        <v>-1.3353599999999971E-2</v>
      </c>
      <c r="H1550">
        <v>-1.3353599999999971E-2</v>
      </c>
      <c r="I1550">
        <v>-1.3353599999999971E-2</v>
      </c>
      <c r="J1550">
        <v>1.3353599999999971E-2</v>
      </c>
      <c r="K1550">
        <v>1.3353599999999971E-2</v>
      </c>
      <c r="L1550">
        <v>-1.3353599999999971E-2</v>
      </c>
      <c r="M1550">
        <v>-1.3353599999999971E-2</v>
      </c>
      <c r="N1550">
        <v>1.3353599999999971E-2</v>
      </c>
      <c r="O1550">
        <v>1.3353599999999971E-2</v>
      </c>
      <c r="P1550">
        <v>1.3353599999999971E-2</v>
      </c>
      <c r="Q1550">
        <v>-1.3353599999999971E-2</v>
      </c>
      <c r="R1550">
        <v>1.3353599999999971E-2</v>
      </c>
      <c r="S1550">
        <v>-1.3353599999999971E-2</v>
      </c>
      <c r="T1550">
        <v>-1.3353599999999971E-2</v>
      </c>
      <c r="U1550">
        <v>-1.3353599999999971E-2</v>
      </c>
      <c r="V1550">
        <v>-1.3353599999999971E-2</v>
      </c>
      <c r="W1550">
        <v>1.3353599999999971E-2</v>
      </c>
      <c r="X1550">
        <v>1.3353599999999971E-2</v>
      </c>
      <c r="Y1550">
        <v>-1.3353599999999971E-2</v>
      </c>
      <c r="Z1550">
        <v>-1.3353599999999971E-2</v>
      </c>
    </row>
    <row r="1551" spans="1:26" x14ac:dyDescent="0.35">
      <c r="A1551" s="2">
        <v>38939</v>
      </c>
      <c r="B1551">
        <v>-3.851999999999416E-4</v>
      </c>
      <c r="C1551">
        <v>3.851999999999416E-4</v>
      </c>
      <c r="D1551">
        <v>-3.851999999999416E-4</v>
      </c>
      <c r="E1551">
        <v>-3.851999999999416E-4</v>
      </c>
      <c r="F1551">
        <v>3.851999999999416E-4</v>
      </c>
      <c r="G1551">
        <v>3.851999999999416E-4</v>
      </c>
      <c r="H1551">
        <v>3.851999999999416E-4</v>
      </c>
      <c r="I1551">
        <v>3.851999999999416E-4</v>
      </c>
      <c r="J1551">
        <v>-3.851999999999416E-4</v>
      </c>
      <c r="K1551">
        <v>-3.851999999999416E-4</v>
      </c>
      <c r="L1551">
        <v>3.851999999999416E-4</v>
      </c>
      <c r="M1551">
        <v>3.851999999999416E-4</v>
      </c>
      <c r="N1551">
        <v>-3.851999999999416E-4</v>
      </c>
      <c r="O1551">
        <v>-3.851999999999416E-4</v>
      </c>
      <c r="P1551">
        <v>-3.851999999999416E-4</v>
      </c>
      <c r="Q1551">
        <v>3.851999999999416E-4</v>
      </c>
      <c r="R1551">
        <v>-3.851999999999416E-4</v>
      </c>
      <c r="S1551">
        <v>3.851999999999416E-4</v>
      </c>
      <c r="T1551">
        <v>3.851999999999416E-4</v>
      </c>
      <c r="U1551">
        <v>3.851999999999416E-4</v>
      </c>
      <c r="V1551">
        <v>3.851999999999416E-4</v>
      </c>
      <c r="W1551">
        <v>-3.851999999999416E-4</v>
      </c>
      <c r="X1551">
        <v>-3.851999999999416E-4</v>
      </c>
      <c r="Y1551">
        <v>3.851999999999416E-4</v>
      </c>
      <c r="Z1551">
        <v>3.851999999999416E-4</v>
      </c>
    </row>
    <row r="1552" spans="1:26" x14ac:dyDescent="0.35">
      <c r="A1552" s="2">
        <v>38940</v>
      </c>
      <c r="B1552">
        <v>-5.2804499999999418E-3</v>
      </c>
      <c r="C1552">
        <v>5.2804499999999418E-3</v>
      </c>
      <c r="D1552">
        <v>-5.2804499999999418E-3</v>
      </c>
      <c r="E1552">
        <v>5.2804499999999418E-3</v>
      </c>
      <c r="F1552">
        <v>-5.2804499999999418E-3</v>
      </c>
      <c r="G1552">
        <v>5.2804499999999418E-3</v>
      </c>
      <c r="H1552">
        <v>-5.2804499999999418E-3</v>
      </c>
      <c r="I1552">
        <v>-5.2804499999999418E-3</v>
      </c>
      <c r="J1552">
        <v>-5.2804499999999418E-3</v>
      </c>
      <c r="K1552">
        <v>5.2804499999999418E-3</v>
      </c>
      <c r="L1552">
        <v>-5.2804499999999418E-3</v>
      </c>
      <c r="M1552">
        <v>-5.2804499999999418E-3</v>
      </c>
      <c r="N1552">
        <v>5.2804499999999418E-3</v>
      </c>
      <c r="O1552">
        <v>5.2804499999999418E-3</v>
      </c>
      <c r="P1552">
        <v>5.2804499999999418E-3</v>
      </c>
      <c r="Q1552">
        <v>-5.2804499999999418E-3</v>
      </c>
      <c r="R1552">
        <v>5.2804499999999418E-3</v>
      </c>
      <c r="S1552">
        <v>5.2804499999999418E-3</v>
      </c>
      <c r="T1552">
        <v>-5.2804499999999418E-3</v>
      </c>
      <c r="U1552">
        <v>-5.2804499999999418E-3</v>
      </c>
      <c r="V1552">
        <v>-5.2804499999999418E-3</v>
      </c>
      <c r="W1552">
        <v>5.2804499999999418E-3</v>
      </c>
      <c r="X1552">
        <v>5.2804499999999418E-3</v>
      </c>
      <c r="Y1552">
        <v>-5.2804499999999418E-3</v>
      </c>
      <c r="Z1552">
        <v>-5.2804499999999418E-3</v>
      </c>
    </row>
    <row r="1553" spans="1:26" x14ac:dyDescent="0.35">
      <c r="A1553" s="2">
        <v>38943</v>
      </c>
      <c r="B1553">
        <v>-1.3995599999999969E-2</v>
      </c>
      <c r="C1553">
        <v>1.3995599999999969E-2</v>
      </c>
      <c r="D1553">
        <v>-1.3995599999999969E-2</v>
      </c>
      <c r="E1553">
        <v>1.3995599999999969E-2</v>
      </c>
      <c r="F1553">
        <v>-1.3995599999999969E-2</v>
      </c>
      <c r="G1553">
        <v>1.3995599999999969E-2</v>
      </c>
      <c r="H1553">
        <v>-1.3995599999999969E-2</v>
      </c>
      <c r="I1553">
        <v>-1.3995599999999969E-2</v>
      </c>
      <c r="J1553">
        <v>-1.3995599999999969E-2</v>
      </c>
      <c r="K1553">
        <v>1.3995599999999969E-2</v>
      </c>
      <c r="L1553">
        <v>-1.3995599999999969E-2</v>
      </c>
      <c r="M1553">
        <v>-1.3995599999999969E-2</v>
      </c>
      <c r="N1553">
        <v>1.3995599999999969E-2</v>
      </c>
      <c r="O1553">
        <v>1.3995599999999969E-2</v>
      </c>
      <c r="P1553">
        <v>1.3995599999999969E-2</v>
      </c>
      <c r="Q1553">
        <v>-1.3995599999999969E-2</v>
      </c>
      <c r="R1553">
        <v>1.3995599999999969E-2</v>
      </c>
      <c r="S1553">
        <v>1.3995599999999969E-2</v>
      </c>
      <c r="T1553">
        <v>-1.3995599999999969E-2</v>
      </c>
      <c r="U1553">
        <v>-1.3995599999999969E-2</v>
      </c>
      <c r="V1553">
        <v>-1.3995599999999969E-2</v>
      </c>
      <c r="W1553">
        <v>1.3995599999999969E-2</v>
      </c>
      <c r="X1553">
        <v>1.3995599999999969E-2</v>
      </c>
      <c r="Y1553">
        <v>-1.3995599999999969E-2</v>
      </c>
      <c r="Z1553">
        <v>-1.3995599999999969E-2</v>
      </c>
    </row>
    <row r="1554" spans="1:26" x14ac:dyDescent="0.35">
      <c r="A1554" s="2">
        <v>38945</v>
      </c>
      <c r="B1554">
        <v>1.407584999999997E-2</v>
      </c>
      <c r="C1554">
        <v>1.407584999999997E-2</v>
      </c>
      <c r="D1554">
        <v>-1.407584999999997E-2</v>
      </c>
      <c r="E1554">
        <v>1.407584999999997E-2</v>
      </c>
      <c r="F1554">
        <v>1.407584999999997E-2</v>
      </c>
      <c r="G1554">
        <v>1.407584999999997E-2</v>
      </c>
      <c r="H1554">
        <v>-1.407584999999997E-2</v>
      </c>
      <c r="I1554">
        <v>-1.407584999999997E-2</v>
      </c>
      <c r="J1554">
        <v>-1.407584999999997E-2</v>
      </c>
      <c r="K1554">
        <v>1.407584999999997E-2</v>
      </c>
      <c r="L1554">
        <v>-1.407584999999997E-2</v>
      </c>
      <c r="M1554">
        <v>-1.407584999999997E-2</v>
      </c>
      <c r="N1554">
        <v>1.407584999999997E-2</v>
      </c>
      <c r="O1554">
        <v>1.407584999999997E-2</v>
      </c>
      <c r="P1554">
        <v>1.407584999999997E-2</v>
      </c>
      <c r="Q1554">
        <v>-1.407584999999997E-2</v>
      </c>
      <c r="R1554">
        <v>1.407584999999997E-2</v>
      </c>
      <c r="S1554">
        <v>1.407584999999997E-2</v>
      </c>
      <c r="T1554">
        <v>-1.407584999999997E-2</v>
      </c>
      <c r="U1554">
        <v>-1.407584999999997E-2</v>
      </c>
      <c r="V1554">
        <v>-1.407584999999997E-2</v>
      </c>
      <c r="W1554">
        <v>1.407584999999997E-2</v>
      </c>
      <c r="X1554">
        <v>1.407584999999997E-2</v>
      </c>
      <c r="Y1554">
        <v>-1.407584999999997E-2</v>
      </c>
      <c r="Z1554">
        <v>1.407584999999997E-2</v>
      </c>
    </row>
    <row r="1555" spans="1:26" x14ac:dyDescent="0.35">
      <c r="A1555" s="2">
        <v>38946</v>
      </c>
      <c r="B1555">
        <v>-1.267949999999942E-3</v>
      </c>
      <c r="C1555">
        <v>-1.267949999999942E-3</v>
      </c>
      <c r="D1555">
        <v>1.267949999999942E-3</v>
      </c>
      <c r="E1555">
        <v>-1.267949999999942E-3</v>
      </c>
      <c r="F1555">
        <v>-1.267949999999942E-3</v>
      </c>
      <c r="G1555">
        <v>-1.267949999999942E-3</v>
      </c>
      <c r="H1555">
        <v>1.267949999999942E-3</v>
      </c>
      <c r="I1555">
        <v>1.267949999999942E-3</v>
      </c>
      <c r="J1555">
        <v>1.267949999999942E-3</v>
      </c>
      <c r="K1555">
        <v>-1.267949999999942E-3</v>
      </c>
      <c r="L1555">
        <v>1.267949999999942E-3</v>
      </c>
      <c r="M1555">
        <v>1.267949999999942E-3</v>
      </c>
      <c r="N1555">
        <v>-1.267949999999942E-3</v>
      </c>
      <c r="O1555">
        <v>-1.267949999999942E-3</v>
      </c>
      <c r="P1555">
        <v>-1.267949999999942E-3</v>
      </c>
      <c r="Q1555">
        <v>1.267949999999942E-3</v>
      </c>
      <c r="R1555">
        <v>-1.267949999999942E-3</v>
      </c>
      <c r="S1555">
        <v>-1.267949999999942E-3</v>
      </c>
      <c r="T1555">
        <v>1.267949999999942E-3</v>
      </c>
      <c r="U1555">
        <v>1.267949999999942E-3</v>
      </c>
      <c r="V1555">
        <v>1.267949999999942E-3</v>
      </c>
      <c r="W1555">
        <v>-1.267949999999942E-3</v>
      </c>
      <c r="X1555">
        <v>-1.267949999999942E-3</v>
      </c>
      <c r="Y1555">
        <v>1.267949999999942E-3</v>
      </c>
      <c r="Z1555">
        <v>-1.267949999999942E-3</v>
      </c>
    </row>
    <row r="1556" spans="1:26" x14ac:dyDescent="0.35">
      <c r="A1556" s="2">
        <v>38947</v>
      </c>
      <c r="B1556">
        <v>-2.022300000000058E-3</v>
      </c>
      <c r="C1556">
        <v>-2.022300000000058E-3</v>
      </c>
      <c r="D1556">
        <v>-2.022300000000058E-3</v>
      </c>
      <c r="E1556">
        <v>-2.022300000000058E-3</v>
      </c>
      <c r="F1556">
        <v>2.022300000000058E-3</v>
      </c>
      <c r="G1556">
        <v>2.022300000000058E-3</v>
      </c>
      <c r="H1556">
        <v>-2.022300000000058E-3</v>
      </c>
      <c r="I1556">
        <v>2.022300000000058E-3</v>
      </c>
      <c r="J1556">
        <v>-2.022300000000058E-3</v>
      </c>
      <c r="K1556">
        <v>2.022300000000058E-3</v>
      </c>
      <c r="L1556">
        <v>-2.022300000000058E-3</v>
      </c>
      <c r="M1556">
        <v>-2.022300000000058E-3</v>
      </c>
      <c r="N1556">
        <v>2.022300000000058E-3</v>
      </c>
      <c r="O1556">
        <v>2.022300000000058E-3</v>
      </c>
      <c r="P1556">
        <v>2.022300000000058E-3</v>
      </c>
      <c r="Q1556">
        <v>-2.022300000000058E-3</v>
      </c>
      <c r="R1556">
        <v>2.022300000000058E-3</v>
      </c>
      <c r="S1556">
        <v>2.022300000000058E-3</v>
      </c>
      <c r="T1556">
        <v>-2.022300000000058E-3</v>
      </c>
      <c r="U1556">
        <v>-2.022300000000058E-3</v>
      </c>
      <c r="V1556">
        <v>-2.022300000000058E-3</v>
      </c>
      <c r="W1556">
        <v>2.022300000000058E-3</v>
      </c>
      <c r="X1556">
        <v>2.022300000000058E-3</v>
      </c>
      <c r="Y1556">
        <v>-2.022300000000058E-3</v>
      </c>
      <c r="Z1556">
        <v>2.022300000000058E-3</v>
      </c>
    </row>
    <row r="1557" spans="1:26" x14ac:dyDescent="0.35">
      <c r="A1557" s="2">
        <v>38950</v>
      </c>
      <c r="B1557">
        <v>-4.3655999999999712E-3</v>
      </c>
      <c r="C1557">
        <v>-4.3655999999999712E-3</v>
      </c>
      <c r="D1557">
        <v>-4.3655999999999712E-3</v>
      </c>
      <c r="E1557">
        <v>-4.3655999999999712E-3</v>
      </c>
      <c r="F1557">
        <v>4.3655999999999712E-3</v>
      </c>
      <c r="G1557">
        <v>4.3655999999999712E-3</v>
      </c>
      <c r="H1557">
        <v>-4.3655999999999712E-3</v>
      </c>
      <c r="I1557">
        <v>4.3655999999999712E-3</v>
      </c>
      <c r="J1557">
        <v>-4.3655999999999712E-3</v>
      </c>
      <c r="K1557">
        <v>4.3655999999999712E-3</v>
      </c>
      <c r="L1557">
        <v>-4.3655999999999712E-3</v>
      </c>
      <c r="M1557">
        <v>-4.3655999999999712E-3</v>
      </c>
      <c r="N1557">
        <v>4.3655999999999712E-3</v>
      </c>
      <c r="O1557">
        <v>4.3655999999999712E-3</v>
      </c>
      <c r="P1557">
        <v>4.3655999999999712E-3</v>
      </c>
      <c r="Q1557">
        <v>-4.3655999999999712E-3</v>
      </c>
      <c r="R1557">
        <v>4.3655999999999712E-3</v>
      </c>
      <c r="S1557">
        <v>4.3655999999999712E-3</v>
      </c>
      <c r="T1557">
        <v>-4.3655999999999712E-3</v>
      </c>
      <c r="U1557">
        <v>-4.3655999999999712E-3</v>
      </c>
      <c r="V1557">
        <v>-4.3655999999999712E-3</v>
      </c>
      <c r="W1557">
        <v>4.3655999999999712E-3</v>
      </c>
      <c r="X1557">
        <v>4.3655999999999712E-3</v>
      </c>
      <c r="Y1557">
        <v>-4.3655999999999712E-3</v>
      </c>
      <c r="Z1557">
        <v>4.3655999999999712E-3</v>
      </c>
    </row>
    <row r="1558" spans="1:26" x14ac:dyDescent="0.35">
      <c r="A1558" s="2">
        <v>38951</v>
      </c>
      <c r="B1558">
        <v>-3.530999999999708E-4</v>
      </c>
      <c r="C1558">
        <v>3.530999999999708E-4</v>
      </c>
      <c r="D1558">
        <v>-3.530999999999708E-4</v>
      </c>
      <c r="E1558">
        <v>3.530999999999708E-4</v>
      </c>
      <c r="F1558">
        <v>-3.530999999999708E-4</v>
      </c>
      <c r="G1558">
        <v>-3.530999999999708E-4</v>
      </c>
      <c r="H1558">
        <v>-3.530999999999708E-4</v>
      </c>
      <c r="I1558">
        <v>-3.530999999999708E-4</v>
      </c>
      <c r="J1558">
        <v>3.530999999999708E-4</v>
      </c>
      <c r="K1558">
        <v>-3.530999999999708E-4</v>
      </c>
      <c r="L1558">
        <v>3.530999999999708E-4</v>
      </c>
      <c r="M1558">
        <v>3.530999999999708E-4</v>
      </c>
      <c r="N1558">
        <v>-3.530999999999708E-4</v>
      </c>
      <c r="O1558">
        <v>-3.530999999999708E-4</v>
      </c>
      <c r="P1558">
        <v>-3.530999999999708E-4</v>
      </c>
      <c r="Q1558">
        <v>3.530999999999708E-4</v>
      </c>
      <c r="R1558">
        <v>-3.530999999999708E-4</v>
      </c>
      <c r="S1558">
        <v>-3.530999999999708E-4</v>
      </c>
      <c r="T1558">
        <v>3.530999999999708E-4</v>
      </c>
      <c r="U1558">
        <v>3.530999999999708E-4</v>
      </c>
      <c r="V1558">
        <v>-3.530999999999708E-4</v>
      </c>
      <c r="W1558">
        <v>-3.530999999999708E-4</v>
      </c>
      <c r="X1558">
        <v>-3.530999999999708E-4</v>
      </c>
      <c r="Y1558">
        <v>3.530999999999708E-4</v>
      </c>
      <c r="Z1558">
        <v>-3.530999999999708E-4</v>
      </c>
    </row>
    <row r="1559" spans="1:26" x14ac:dyDescent="0.35">
      <c r="A1559" s="2">
        <v>38952</v>
      </c>
      <c r="B1559">
        <v>-8.7633000000000572E-3</v>
      </c>
      <c r="C1559">
        <v>8.7633000000000572E-3</v>
      </c>
      <c r="D1559">
        <v>-8.7633000000000572E-3</v>
      </c>
      <c r="E1559">
        <v>8.7633000000000572E-3</v>
      </c>
      <c r="F1559">
        <v>-8.7633000000000572E-3</v>
      </c>
      <c r="G1559">
        <v>-8.7633000000000572E-3</v>
      </c>
      <c r="H1559">
        <v>-8.7633000000000572E-3</v>
      </c>
      <c r="I1559">
        <v>-8.7633000000000572E-3</v>
      </c>
      <c r="J1559">
        <v>8.7633000000000572E-3</v>
      </c>
      <c r="K1559">
        <v>-8.7633000000000572E-3</v>
      </c>
      <c r="L1559">
        <v>8.7633000000000572E-3</v>
      </c>
      <c r="M1559">
        <v>8.7633000000000572E-3</v>
      </c>
      <c r="N1559">
        <v>-8.7633000000000572E-3</v>
      </c>
      <c r="O1559">
        <v>-8.7633000000000572E-3</v>
      </c>
      <c r="P1559">
        <v>-8.7633000000000572E-3</v>
      </c>
      <c r="Q1559">
        <v>8.7633000000000572E-3</v>
      </c>
      <c r="R1559">
        <v>-8.7633000000000572E-3</v>
      </c>
      <c r="S1559">
        <v>-8.7633000000000572E-3</v>
      </c>
      <c r="T1559">
        <v>8.7633000000000572E-3</v>
      </c>
      <c r="U1559">
        <v>8.7633000000000572E-3</v>
      </c>
      <c r="V1559">
        <v>-8.7633000000000572E-3</v>
      </c>
      <c r="W1559">
        <v>-8.7633000000000572E-3</v>
      </c>
      <c r="X1559">
        <v>-8.7633000000000572E-3</v>
      </c>
      <c r="Y1559">
        <v>8.7633000000000572E-3</v>
      </c>
      <c r="Z1559">
        <v>-8.7633000000000572E-3</v>
      </c>
    </row>
    <row r="1560" spans="1:26" x14ac:dyDescent="0.35">
      <c r="A1560" s="2">
        <v>38953</v>
      </c>
      <c r="B1560">
        <v>-1.271159999999997E-2</v>
      </c>
      <c r="C1560">
        <v>1.271159999999997E-2</v>
      </c>
      <c r="D1560">
        <v>1.271159999999997E-2</v>
      </c>
      <c r="E1560">
        <v>-1.271159999999997E-2</v>
      </c>
      <c r="F1560">
        <v>1.271159999999997E-2</v>
      </c>
      <c r="G1560">
        <v>1.271159999999997E-2</v>
      </c>
      <c r="H1560">
        <v>1.271159999999997E-2</v>
      </c>
      <c r="I1560">
        <v>1.271159999999997E-2</v>
      </c>
      <c r="J1560">
        <v>-1.271159999999997E-2</v>
      </c>
      <c r="K1560">
        <v>1.271159999999997E-2</v>
      </c>
      <c r="L1560">
        <v>-1.271159999999997E-2</v>
      </c>
      <c r="M1560">
        <v>-1.271159999999997E-2</v>
      </c>
      <c r="N1560">
        <v>1.271159999999997E-2</v>
      </c>
      <c r="O1560">
        <v>1.271159999999997E-2</v>
      </c>
      <c r="P1560">
        <v>1.271159999999997E-2</v>
      </c>
      <c r="Q1560">
        <v>-1.271159999999997E-2</v>
      </c>
      <c r="R1560">
        <v>1.271159999999997E-2</v>
      </c>
      <c r="S1560">
        <v>1.271159999999997E-2</v>
      </c>
      <c r="T1560">
        <v>-1.271159999999997E-2</v>
      </c>
      <c r="U1560">
        <v>-1.271159999999997E-2</v>
      </c>
      <c r="V1560">
        <v>1.271159999999997E-2</v>
      </c>
      <c r="W1560">
        <v>1.271159999999997E-2</v>
      </c>
      <c r="X1560">
        <v>1.271159999999997E-2</v>
      </c>
      <c r="Y1560">
        <v>-1.271159999999997E-2</v>
      </c>
      <c r="Z1560">
        <v>1.271159999999997E-2</v>
      </c>
    </row>
    <row r="1561" spans="1:26" x14ac:dyDescent="0.35">
      <c r="A1561" s="2">
        <v>38954</v>
      </c>
      <c r="B1561">
        <v>-3.5149500000000878E-3</v>
      </c>
      <c r="C1561">
        <v>3.5149500000000878E-3</v>
      </c>
      <c r="D1561">
        <v>3.5149500000000878E-3</v>
      </c>
      <c r="E1561">
        <v>-3.5149500000000878E-3</v>
      </c>
      <c r="F1561">
        <v>3.5149500000000878E-3</v>
      </c>
      <c r="G1561">
        <v>3.5149500000000878E-3</v>
      </c>
      <c r="H1561">
        <v>3.5149500000000878E-3</v>
      </c>
      <c r="I1561">
        <v>3.5149500000000878E-3</v>
      </c>
      <c r="J1561">
        <v>-3.5149500000000878E-3</v>
      </c>
      <c r="K1561">
        <v>3.5149500000000878E-3</v>
      </c>
      <c r="L1561">
        <v>-3.5149500000000878E-3</v>
      </c>
      <c r="M1561">
        <v>-3.5149500000000878E-3</v>
      </c>
      <c r="N1561">
        <v>3.5149500000000878E-3</v>
      </c>
      <c r="O1561">
        <v>3.5149500000000878E-3</v>
      </c>
      <c r="P1561">
        <v>3.5149500000000878E-3</v>
      </c>
      <c r="Q1561">
        <v>-3.5149500000000878E-3</v>
      </c>
      <c r="R1561">
        <v>3.5149500000000878E-3</v>
      </c>
      <c r="S1561">
        <v>3.5149500000000878E-3</v>
      </c>
      <c r="T1561">
        <v>-3.5149500000000878E-3</v>
      </c>
      <c r="U1561">
        <v>-3.5149500000000878E-3</v>
      </c>
      <c r="V1561">
        <v>3.5149500000000878E-3</v>
      </c>
      <c r="W1561">
        <v>3.5149500000000878E-3</v>
      </c>
      <c r="X1561">
        <v>3.5149500000000878E-3</v>
      </c>
      <c r="Y1561">
        <v>-3.5149500000000878E-3</v>
      </c>
      <c r="Z1561">
        <v>3.5149500000000878E-3</v>
      </c>
    </row>
    <row r="1562" spans="1:26" x14ac:dyDescent="0.35">
      <c r="A1562" s="2">
        <v>38957</v>
      </c>
      <c r="B1562">
        <v>5.2804499999999418E-3</v>
      </c>
      <c r="C1562">
        <v>5.2804499999999418E-3</v>
      </c>
      <c r="D1562">
        <v>5.2804499999999418E-3</v>
      </c>
      <c r="E1562">
        <v>-5.2804499999999418E-3</v>
      </c>
      <c r="F1562">
        <v>5.2804499999999418E-3</v>
      </c>
      <c r="G1562">
        <v>5.2804499999999418E-3</v>
      </c>
      <c r="H1562">
        <v>5.2804499999999418E-3</v>
      </c>
      <c r="I1562">
        <v>5.2804499999999418E-3</v>
      </c>
      <c r="J1562">
        <v>-5.2804499999999418E-3</v>
      </c>
      <c r="K1562">
        <v>5.2804499999999418E-3</v>
      </c>
      <c r="L1562">
        <v>-5.2804499999999418E-3</v>
      </c>
      <c r="M1562">
        <v>-5.2804499999999418E-3</v>
      </c>
      <c r="N1562">
        <v>5.2804499999999418E-3</v>
      </c>
      <c r="O1562">
        <v>5.2804499999999418E-3</v>
      </c>
      <c r="P1562">
        <v>5.2804499999999418E-3</v>
      </c>
      <c r="Q1562">
        <v>-5.2804499999999418E-3</v>
      </c>
      <c r="R1562">
        <v>5.2804499999999418E-3</v>
      </c>
      <c r="S1562">
        <v>5.2804499999999418E-3</v>
      </c>
      <c r="T1562">
        <v>5.2804499999999418E-3</v>
      </c>
      <c r="U1562">
        <v>-5.2804499999999418E-3</v>
      </c>
      <c r="V1562">
        <v>5.2804499999999418E-3</v>
      </c>
      <c r="W1562">
        <v>5.2804499999999418E-3</v>
      </c>
      <c r="X1562">
        <v>5.2804499999999418E-3</v>
      </c>
      <c r="Y1562">
        <v>-5.2804499999999418E-3</v>
      </c>
      <c r="Z1562">
        <v>5.2804499999999418E-3</v>
      </c>
    </row>
    <row r="1563" spans="1:26" x14ac:dyDescent="0.35">
      <c r="A1563" s="2">
        <v>38958</v>
      </c>
      <c r="B1563">
        <v>7.9768499999999711E-3</v>
      </c>
      <c r="C1563">
        <v>7.9768499999999711E-3</v>
      </c>
      <c r="D1563">
        <v>7.9768499999999711E-3</v>
      </c>
      <c r="E1563">
        <v>-7.9768499999999711E-3</v>
      </c>
      <c r="F1563">
        <v>7.9768499999999711E-3</v>
      </c>
      <c r="G1563">
        <v>7.9768499999999711E-3</v>
      </c>
      <c r="H1563">
        <v>7.9768499999999711E-3</v>
      </c>
      <c r="I1563">
        <v>7.9768499999999711E-3</v>
      </c>
      <c r="J1563">
        <v>-7.9768499999999711E-3</v>
      </c>
      <c r="K1563">
        <v>7.9768499999999711E-3</v>
      </c>
      <c r="L1563">
        <v>-7.9768499999999711E-3</v>
      </c>
      <c r="M1563">
        <v>-7.9768499999999711E-3</v>
      </c>
      <c r="N1563">
        <v>7.9768499999999711E-3</v>
      </c>
      <c r="O1563">
        <v>7.9768499999999711E-3</v>
      </c>
      <c r="P1563">
        <v>7.9768499999999711E-3</v>
      </c>
      <c r="Q1563">
        <v>-7.9768499999999711E-3</v>
      </c>
      <c r="R1563">
        <v>7.9768499999999711E-3</v>
      </c>
      <c r="S1563">
        <v>7.9768499999999711E-3</v>
      </c>
      <c r="T1563">
        <v>7.9768499999999711E-3</v>
      </c>
      <c r="U1563">
        <v>-7.9768499999999711E-3</v>
      </c>
      <c r="V1563">
        <v>7.9768499999999711E-3</v>
      </c>
      <c r="W1563">
        <v>7.9768499999999711E-3</v>
      </c>
      <c r="X1563">
        <v>7.9768499999999711E-3</v>
      </c>
      <c r="Y1563">
        <v>-7.9768499999999711E-3</v>
      </c>
      <c r="Z1563">
        <v>7.9768499999999711E-3</v>
      </c>
    </row>
    <row r="1564" spans="1:26" x14ac:dyDescent="0.35">
      <c r="A1564" s="2">
        <v>38959</v>
      </c>
      <c r="B1564">
        <v>-1.1395500000000579E-3</v>
      </c>
      <c r="C1564">
        <v>-1.1395500000000579E-3</v>
      </c>
      <c r="D1564">
        <v>-1.1395500000000579E-3</v>
      </c>
      <c r="E1564">
        <v>1.1395500000000579E-3</v>
      </c>
      <c r="F1564">
        <v>-1.1395500000000579E-3</v>
      </c>
      <c r="G1564">
        <v>-1.1395500000000579E-3</v>
      </c>
      <c r="H1564">
        <v>1.1395500000000579E-3</v>
      </c>
      <c r="I1564">
        <v>1.1395500000000579E-3</v>
      </c>
      <c r="J1564">
        <v>-1.1395500000000579E-3</v>
      </c>
      <c r="K1564">
        <v>-1.1395500000000579E-3</v>
      </c>
      <c r="L1564">
        <v>-1.1395500000000579E-3</v>
      </c>
      <c r="M1564">
        <v>1.1395500000000579E-3</v>
      </c>
      <c r="N1564">
        <v>-1.1395500000000579E-3</v>
      </c>
      <c r="O1564">
        <v>1.1395500000000579E-3</v>
      </c>
      <c r="P1564">
        <v>-1.1395500000000579E-3</v>
      </c>
      <c r="Q1564">
        <v>-1.1395500000000579E-3</v>
      </c>
      <c r="R1564">
        <v>1.1395500000000579E-3</v>
      </c>
      <c r="S1564">
        <v>1.1395500000000579E-3</v>
      </c>
      <c r="T1564">
        <v>1.1395500000000579E-3</v>
      </c>
      <c r="U1564">
        <v>1.1395500000000579E-3</v>
      </c>
      <c r="V1564">
        <v>1.1395500000000579E-3</v>
      </c>
      <c r="W1564">
        <v>1.1395500000000579E-3</v>
      </c>
      <c r="X1564">
        <v>1.1395500000000579E-3</v>
      </c>
      <c r="Y1564">
        <v>-1.1395500000000579E-3</v>
      </c>
      <c r="Z1564">
        <v>1.1395500000000579E-3</v>
      </c>
    </row>
    <row r="1565" spans="1:26" x14ac:dyDescent="0.35">
      <c r="A1565" s="2">
        <v>38960</v>
      </c>
      <c r="B1565">
        <v>5.4019999999999997E-3</v>
      </c>
      <c r="C1565">
        <v>5.4019999999999997E-3</v>
      </c>
      <c r="D1565">
        <v>5.4019999999999997E-3</v>
      </c>
      <c r="E1565">
        <v>-5.4019999999999997E-3</v>
      </c>
      <c r="F1565">
        <v>5.4019999999999997E-3</v>
      </c>
      <c r="G1565">
        <v>5.4019999999999997E-3</v>
      </c>
      <c r="H1565">
        <v>-5.4019999999999997E-3</v>
      </c>
      <c r="I1565">
        <v>-5.4019999999999997E-3</v>
      </c>
      <c r="J1565">
        <v>5.4019999999999997E-3</v>
      </c>
      <c r="K1565">
        <v>5.4019999999999997E-3</v>
      </c>
      <c r="L1565">
        <v>5.4019999999999997E-3</v>
      </c>
      <c r="M1565">
        <v>-5.4019999999999997E-3</v>
      </c>
      <c r="N1565">
        <v>5.4019999999999997E-3</v>
      </c>
      <c r="O1565">
        <v>-5.4019999999999997E-3</v>
      </c>
      <c r="P1565">
        <v>5.4019999999999997E-3</v>
      </c>
      <c r="Q1565">
        <v>5.4019999999999997E-3</v>
      </c>
      <c r="R1565">
        <v>-5.4019999999999997E-3</v>
      </c>
      <c r="S1565">
        <v>-5.4019999999999997E-3</v>
      </c>
      <c r="T1565">
        <v>-5.4019999999999997E-3</v>
      </c>
      <c r="U1565">
        <v>-5.4019999999999997E-3</v>
      </c>
      <c r="V1565">
        <v>-5.4019999999999997E-3</v>
      </c>
      <c r="W1565">
        <v>-5.4019999999999997E-3</v>
      </c>
      <c r="X1565">
        <v>-5.4019999999999997E-3</v>
      </c>
      <c r="Y1565">
        <v>5.4019999999999997E-3</v>
      </c>
      <c r="Z1565">
        <v>-5.4019999999999997E-3</v>
      </c>
    </row>
    <row r="1566" spans="1:26" x14ac:dyDescent="0.35">
      <c r="A1566" s="2">
        <v>38961</v>
      </c>
      <c r="B1566">
        <v>4.8763999999999466E-3</v>
      </c>
      <c r="C1566">
        <v>-4.8763999999999466E-3</v>
      </c>
      <c r="D1566">
        <v>-4.8763999999999466E-3</v>
      </c>
      <c r="E1566">
        <v>4.8763999999999466E-3</v>
      </c>
      <c r="F1566">
        <v>-4.8763999999999466E-3</v>
      </c>
      <c r="G1566">
        <v>-4.8763999999999466E-3</v>
      </c>
      <c r="H1566">
        <v>4.8763999999999466E-3</v>
      </c>
      <c r="I1566">
        <v>4.8763999999999466E-3</v>
      </c>
      <c r="J1566">
        <v>-4.8763999999999466E-3</v>
      </c>
      <c r="K1566">
        <v>-4.8763999999999466E-3</v>
      </c>
      <c r="L1566">
        <v>4.8763999999999466E-3</v>
      </c>
      <c r="M1566">
        <v>4.8763999999999466E-3</v>
      </c>
      <c r="N1566">
        <v>-4.8763999999999466E-3</v>
      </c>
      <c r="O1566">
        <v>4.8763999999999466E-3</v>
      </c>
      <c r="P1566">
        <v>-4.8763999999999466E-3</v>
      </c>
      <c r="Q1566">
        <v>-4.8763999999999466E-3</v>
      </c>
      <c r="R1566">
        <v>4.8763999999999466E-3</v>
      </c>
      <c r="S1566">
        <v>4.8763999999999466E-3</v>
      </c>
      <c r="T1566">
        <v>4.8763999999999466E-3</v>
      </c>
      <c r="U1566">
        <v>4.8763999999999466E-3</v>
      </c>
      <c r="V1566">
        <v>4.8763999999999466E-3</v>
      </c>
      <c r="W1566">
        <v>4.8763999999999466E-3</v>
      </c>
      <c r="X1566">
        <v>4.8763999999999466E-3</v>
      </c>
      <c r="Y1566">
        <v>-4.8763999999999466E-3</v>
      </c>
      <c r="Z1566">
        <v>4.8763999999999466E-3</v>
      </c>
    </row>
    <row r="1567" spans="1:26" x14ac:dyDescent="0.35">
      <c r="A1567" s="2">
        <v>38964</v>
      </c>
      <c r="B1567">
        <v>1.439560000000005E-2</v>
      </c>
      <c r="C1567">
        <v>-1.439560000000005E-2</v>
      </c>
      <c r="D1567">
        <v>-1.439560000000005E-2</v>
      </c>
      <c r="E1567">
        <v>1.439560000000005E-2</v>
      </c>
      <c r="F1567">
        <v>-1.439560000000005E-2</v>
      </c>
      <c r="G1567">
        <v>-1.439560000000005E-2</v>
      </c>
      <c r="H1567">
        <v>1.439560000000005E-2</v>
      </c>
      <c r="I1567">
        <v>1.439560000000005E-2</v>
      </c>
      <c r="J1567">
        <v>-1.439560000000005E-2</v>
      </c>
      <c r="K1567">
        <v>-1.439560000000005E-2</v>
      </c>
      <c r="L1567">
        <v>1.439560000000005E-2</v>
      </c>
      <c r="M1567">
        <v>1.439560000000005E-2</v>
      </c>
      <c r="N1567">
        <v>-1.439560000000005E-2</v>
      </c>
      <c r="O1567">
        <v>1.439560000000005E-2</v>
      </c>
      <c r="P1567">
        <v>-1.439560000000005E-2</v>
      </c>
      <c r="Q1567">
        <v>-1.439560000000005E-2</v>
      </c>
      <c r="R1567">
        <v>1.439560000000005E-2</v>
      </c>
      <c r="S1567">
        <v>1.439560000000005E-2</v>
      </c>
      <c r="T1567">
        <v>1.439560000000005E-2</v>
      </c>
      <c r="U1567">
        <v>1.439560000000005E-2</v>
      </c>
      <c r="V1567">
        <v>1.439560000000005E-2</v>
      </c>
      <c r="W1567">
        <v>1.439560000000005E-2</v>
      </c>
      <c r="X1567">
        <v>1.439560000000005E-2</v>
      </c>
      <c r="Y1567">
        <v>-1.439560000000005E-2</v>
      </c>
      <c r="Z1567">
        <v>1.439560000000005E-2</v>
      </c>
    </row>
    <row r="1568" spans="1:26" x14ac:dyDescent="0.35">
      <c r="A1568" s="2">
        <v>38965</v>
      </c>
      <c r="B1568">
        <v>2.5258000000000259E-3</v>
      </c>
      <c r="C1568">
        <v>-2.5258000000000259E-3</v>
      </c>
      <c r="D1568">
        <v>2.5258000000000259E-3</v>
      </c>
      <c r="E1568">
        <v>-2.5258000000000259E-3</v>
      </c>
      <c r="F1568">
        <v>2.5258000000000259E-3</v>
      </c>
      <c r="G1568">
        <v>2.5258000000000259E-3</v>
      </c>
      <c r="H1568">
        <v>-2.5258000000000259E-3</v>
      </c>
      <c r="I1568">
        <v>-2.5258000000000259E-3</v>
      </c>
      <c r="J1568">
        <v>2.5258000000000259E-3</v>
      </c>
      <c r="K1568">
        <v>2.5258000000000259E-3</v>
      </c>
      <c r="L1568">
        <v>-2.5258000000000259E-3</v>
      </c>
      <c r="M1568">
        <v>-2.5258000000000259E-3</v>
      </c>
      <c r="N1568">
        <v>2.5258000000000259E-3</v>
      </c>
      <c r="O1568">
        <v>-2.5258000000000259E-3</v>
      </c>
      <c r="P1568">
        <v>2.5258000000000259E-3</v>
      </c>
      <c r="Q1568">
        <v>2.5258000000000259E-3</v>
      </c>
      <c r="R1568">
        <v>2.5258000000000259E-3</v>
      </c>
      <c r="S1568">
        <v>-2.5258000000000259E-3</v>
      </c>
      <c r="T1568">
        <v>-2.5258000000000259E-3</v>
      </c>
      <c r="U1568">
        <v>-2.5258000000000259E-3</v>
      </c>
      <c r="V1568">
        <v>-2.5258000000000259E-3</v>
      </c>
      <c r="W1568">
        <v>-2.5258000000000259E-3</v>
      </c>
      <c r="X1568">
        <v>2.5258000000000259E-3</v>
      </c>
      <c r="Y1568">
        <v>2.5258000000000259E-3</v>
      </c>
      <c r="Z1568">
        <v>-2.5258000000000259E-3</v>
      </c>
    </row>
    <row r="1569" spans="1:26" x14ac:dyDescent="0.35">
      <c r="A1569" s="2">
        <v>38966</v>
      </c>
      <c r="B1569">
        <v>-1.153399999999947E-3</v>
      </c>
      <c r="C1569">
        <v>1.153399999999947E-3</v>
      </c>
      <c r="D1569">
        <v>-1.153399999999947E-3</v>
      </c>
      <c r="E1569">
        <v>1.153399999999947E-3</v>
      </c>
      <c r="F1569">
        <v>-1.153399999999947E-3</v>
      </c>
      <c r="G1569">
        <v>-1.153399999999947E-3</v>
      </c>
      <c r="H1569">
        <v>1.153399999999947E-3</v>
      </c>
      <c r="I1569">
        <v>1.153399999999947E-3</v>
      </c>
      <c r="J1569">
        <v>-1.153399999999947E-3</v>
      </c>
      <c r="K1569">
        <v>-1.153399999999947E-3</v>
      </c>
      <c r="L1569">
        <v>1.153399999999947E-3</v>
      </c>
      <c r="M1569">
        <v>1.153399999999947E-3</v>
      </c>
      <c r="N1569">
        <v>-1.153399999999947E-3</v>
      </c>
      <c r="O1569">
        <v>1.153399999999947E-3</v>
      </c>
      <c r="P1569">
        <v>-1.153399999999947E-3</v>
      </c>
      <c r="Q1569">
        <v>-1.153399999999947E-3</v>
      </c>
      <c r="R1569">
        <v>-1.153399999999947E-3</v>
      </c>
      <c r="S1569">
        <v>1.153399999999947E-3</v>
      </c>
      <c r="T1569">
        <v>1.153399999999947E-3</v>
      </c>
      <c r="U1569">
        <v>1.153399999999947E-3</v>
      </c>
      <c r="V1569">
        <v>1.153399999999947E-3</v>
      </c>
      <c r="W1569">
        <v>1.153399999999947E-3</v>
      </c>
      <c r="X1569">
        <v>-1.153399999999947E-3</v>
      </c>
      <c r="Y1569">
        <v>-1.153399999999947E-3</v>
      </c>
      <c r="Z1569">
        <v>1.153399999999947E-3</v>
      </c>
    </row>
    <row r="1570" spans="1:26" x14ac:dyDescent="0.35">
      <c r="A1570" s="2">
        <v>38967</v>
      </c>
      <c r="B1570">
        <v>-7.2707999999998942E-3</v>
      </c>
      <c r="C1570">
        <v>-7.2707999999998942E-3</v>
      </c>
      <c r="D1570">
        <v>-7.2707999999998942E-3</v>
      </c>
      <c r="E1570">
        <v>-7.2707999999998942E-3</v>
      </c>
      <c r="F1570">
        <v>7.2707999999998942E-3</v>
      </c>
      <c r="G1570">
        <v>7.2707999999998942E-3</v>
      </c>
      <c r="H1570">
        <v>-7.2707999999998942E-3</v>
      </c>
      <c r="I1570">
        <v>-7.2707999999998942E-3</v>
      </c>
      <c r="J1570">
        <v>-7.2707999999998942E-3</v>
      </c>
      <c r="K1570">
        <v>7.2707999999998942E-3</v>
      </c>
      <c r="L1570">
        <v>-7.2707999999998942E-3</v>
      </c>
      <c r="M1570">
        <v>-7.2707999999998942E-3</v>
      </c>
      <c r="N1570">
        <v>7.2707999999998942E-3</v>
      </c>
      <c r="O1570">
        <v>-7.2707999999998942E-3</v>
      </c>
      <c r="P1570">
        <v>7.2707999999998942E-3</v>
      </c>
      <c r="Q1570">
        <v>7.2707999999998942E-3</v>
      </c>
      <c r="R1570">
        <v>7.2707999999998942E-3</v>
      </c>
      <c r="S1570">
        <v>-7.2707999999998942E-3</v>
      </c>
      <c r="T1570">
        <v>-7.2707999999998942E-3</v>
      </c>
      <c r="U1570">
        <v>-7.2707999999998942E-3</v>
      </c>
      <c r="V1570">
        <v>-7.2707999999998942E-3</v>
      </c>
      <c r="W1570">
        <v>-7.2707999999998942E-3</v>
      </c>
      <c r="X1570">
        <v>7.2707999999998942E-3</v>
      </c>
      <c r="Y1570">
        <v>7.2707999999998942E-3</v>
      </c>
      <c r="Z1570">
        <v>-7.2707999999998942E-3</v>
      </c>
    </row>
    <row r="1571" spans="1:26" x14ac:dyDescent="0.35">
      <c r="A1571" s="2">
        <v>38968</v>
      </c>
      <c r="B1571">
        <v>6.1611999999999726E-3</v>
      </c>
      <c r="C1571">
        <v>6.1611999999999726E-3</v>
      </c>
      <c r="D1571">
        <v>6.1611999999999726E-3</v>
      </c>
      <c r="E1571">
        <v>6.1611999999999726E-3</v>
      </c>
      <c r="F1571">
        <v>-6.1611999999999726E-3</v>
      </c>
      <c r="G1571">
        <v>-6.1611999999999726E-3</v>
      </c>
      <c r="H1571">
        <v>6.1611999999999726E-3</v>
      </c>
      <c r="I1571">
        <v>6.1611999999999726E-3</v>
      </c>
      <c r="J1571">
        <v>6.1611999999999726E-3</v>
      </c>
      <c r="K1571">
        <v>-6.1611999999999726E-3</v>
      </c>
      <c r="L1571">
        <v>6.1611999999999726E-3</v>
      </c>
      <c r="M1571">
        <v>6.1611999999999726E-3</v>
      </c>
      <c r="N1571">
        <v>-6.1611999999999726E-3</v>
      </c>
      <c r="O1571">
        <v>6.1611999999999726E-3</v>
      </c>
      <c r="P1571">
        <v>-6.1611999999999726E-3</v>
      </c>
      <c r="Q1571">
        <v>-6.1611999999999726E-3</v>
      </c>
      <c r="R1571">
        <v>-6.1611999999999726E-3</v>
      </c>
      <c r="S1571">
        <v>6.1611999999999726E-3</v>
      </c>
      <c r="T1571">
        <v>6.1611999999999726E-3</v>
      </c>
      <c r="U1571">
        <v>6.1611999999999726E-3</v>
      </c>
      <c r="V1571">
        <v>6.1611999999999726E-3</v>
      </c>
      <c r="W1571">
        <v>6.1611999999999726E-3</v>
      </c>
      <c r="X1571">
        <v>-6.1611999999999726E-3</v>
      </c>
      <c r="Y1571">
        <v>-6.1611999999999726E-3</v>
      </c>
      <c r="Z1571">
        <v>6.1611999999999726E-3</v>
      </c>
    </row>
    <row r="1572" spans="1:26" x14ac:dyDescent="0.35">
      <c r="A1572" s="2">
        <v>38971</v>
      </c>
      <c r="B1572">
        <v>3.4616600000000053E-2</v>
      </c>
      <c r="C1572">
        <v>3.4616600000000053E-2</v>
      </c>
      <c r="D1572">
        <v>-3.4616600000000053E-2</v>
      </c>
      <c r="E1572">
        <v>3.4616600000000053E-2</v>
      </c>
      <c r="F1572">
        <v>3.4616600000000053E-2</v>
      </c>
      <c r="G1572">
        <v>3.4616600000000053E-2</v>
      </c>
      <c r="H1572">
        <v>3.4616600000000053E-2</v>
      </c>
      <c r="I1572">
        <v>3.4616600000000053E-2</v>
      </c>
      <c r="J1572">
        <v>-3.4616600000000053E-2</v>
      </c>
      <c r="K1572">
        <v>3.4616600000000053E-2</v>
      </c>
      <c r="L1572">
        <v>-3.4616600000000053E-2</v>
      </c>
      <c r="M1572">
        <v>-3.4616600000000053E-2</v>
      </c>
      <c r="N1572">
        <v>3.4616600000000053E-2</v>
      </c>
      <c r="O1572">
        <v>3.4616600000000053E-2</v>
      </c>
      <c r="P1572">
        <v>3.4616600000000053E-2</v>
      </c>
      <c r="Q1572">
        <v>-3.4616600000000053E-2</v>
      </c>
      <c r="R1572">
        <v>3.4616600000000053E-2</v>
      </c>
      <c r="S1572">
        <v>-3.4616600000000053E-2</v>
      </c>
      <c r="T1572">
        <v>-3.4616600000000053E-2</v>
      </c>
      <c r="U1572">
        <v>-3.4616600000000053E-2</v>
      </c>
      <c r="V1572">
        <v>-3.4616600000000053E-2</v>
      </c>
      <c r="W1572">
        <v>-3.4616600000000053E-2</v>
      </c>
      <c r="X1572">
        <v>3.4616600000000053E-2</v>
      </c>
      <c r="Y1572">
        <v>3.4616600000000053E-2</v>
      </c>
      <c r="Z1572">
        <v>-3.4616600000000053E-2</v>
      </c>
    </row>
    <row r="1573" spans="1:26" x14ac:dyDescent="0.35">
      <c r="A1573" s="2">
        <v>38972</v>
      </c>
      <c r="B1573">
        <v>-9.9571999999999734E-3</v>
      </c>
      <c r="C1573">
        <v>-9.9571999999999734E-3</v>
      </c>
      <c r="D1573">
        <v>9.9571999999999734E-3</v>
      </c>
      <c r="E1573">
        <v>-9.9571999999999734E-3</v>
      </c>
      <c r="F1573">
        <v>-9.9571999999999734E-3</v>
      </c>
      <c r="G1573">
        <v>-9.9571999999999734E-3</v>
      </c>
      <c r="H1573">
        <v>-9.9571999999999734E-3</v>
      </c>
      <c r="I1573">
        <v>-9.9571999999999734E-3</v>
      </c>
      <c r="J1573">
        <v>9.9571999999999734E-3</v>
      </c>
      <c r="K1573">
        <v>-9.9571999999999734E-3</v>
      </c>
      <c r="L1573">
        <v>9.9571999999999734E-3</v>
      </c>
      <c r="M1573">
        <v>9.9571999999999734E-3</v>
      </c>
      <c r="N1573">
        <v>-9.9571999999999734E-3</v>
      </c>
      <c r="O1573">
        <v>-9.9571999999999734E-3</v>
      </c>
      <c r="P1573">
        <v>-9.9571999999999734E-3</v>
      </c>
      <c r="Q1573">
        <v>9.9571999999999734E-3</v>
      </c>
      <c r="R1573">
        <v>-9.9571999999999734E-3</v>
      </c>
      <c r="S1573">
        <v>9.9571999999999734E-3</v>
      </c>
      <c r="T1573">
        <v>9.9571999999999734E-3</v>
      </c>
      <c r="U1573">
        <v>9.9571999999999734E-3</v>
      </c>
      <c r="V1573">
        <v>9.9571999999999734E-3</v>
      </c>
      <c r="W1573">
        <v>9.9571999999999734E-3</v>
      </c>
      <c r="X1573">
        <v>-9.9571999999999734E-3</v>
      </c>
      <c r="Y1573">
        <v>-9.9571999999999734E-3</v>
      </c>
      <c r="Z1573">
        <v>9.9571999999999734E-3</v>
      </c>
    </row>
    <row r="1574" spans="1:26" x14ac:dyDescent="0.35">
      <c r="A1574" s="2">
        <v>38973</v>
      </c>
      <c r="B1574">
        <v>1.9797600000000051E-2</v>
      </c>
      <c r="C1574">
        <v>-1.9797600000000051E-2</v>
      </c>
      <c r="D1574">
        <v>1.9797600000000051E-2</v>
      </c>
      <c r="E1574">
        <v>-1.9797600000000051E-2</v>
      </c>
      <c r="F1574">
        <v>1.9797600000000051E-2</v>
      </c>
      <c r="G1574">
        <v>-1.9797600000000051E-2</v>
      </c>
      <c r="H1574">
        <v>-1.9797600000000051E-2</v>
      </c>
      <c r="I1574">
        <v>-1.9797600000000051E-2</v>
      </c>
      <c r="J1574">
        <v>1.9797600000000051E-2</v>
      </c>
      <c r="K1574">
        <v>-1.9797600000000051E-2</v>
      </c>
      <c r="L1574">
        <v>1.9797600000000051E-2</v>
      </c>
      <c r="M1574">
        <v>1.9797600000000051E-2</v>
      </c>
      <c r="N1574">
        <v>-1.9797600000000051E-2</v>
      </c>
      <c r="O1574">
        <v>-1.9797600000000051E-2</v>
      </c>
      <c r="P1574">
        <v>-1.9797600000000051E-2</v>
      </c>
      <c r="Q1574">
        <v>1.9797600000000051E-2</v>
      </c>
      <c r="R1574">
        <v>-1.9797600000000051E-2</v>
      </c>
      <c r="S1574">
        <v>1.9797600000000051E-2</v>
      </c>
      <c r="T1574">
        <v>1.9797600000000051E-2</v>
      </c>
      <c r="U1574">
        <v>1.9797600000000051E-2</v>
      </c>
      <c r="V1574">
        <v>1.9797600000000051E-2</v>
      </c>
      <c r="W1574">
        <v>1.9797600000000051E-2</v>
      </c>
      <c r="X1574">
        <v>-1.9797600000000051E-2</v>
      </c>
      <c r="Y1574">
        <v>-1.9797600000000051E-2</v>
      </c>
      <c r="Z1574">
        <v>1.9797600000000051E-2</v>
      </c>
    </row>
    <row r="1575" spans="1:26" x14ac:dyDescent="0.35">
      <c r="A1575" s="2">
        <v>38974</v>
      </c>
      <c r="B1575">
        <v>4.9201999999999744E-3</v>
      </c>
      <c r="C1575">
        <v>-4.9201999999999744E-3</v>
      </c>
      <c r="D1575">
        <v>4.9201999999999744E-3</v>
      </c>
      <c r="E1575">
        <v>-4.9201999999999744E-3</v>
      </c>
      <c r="F1575">
        <v>4.9201999999999744E-3</v>
      </c>
      <c r="G1575">
        <v>-4.9201999999999744E-3</v>
      </c>
      <c r="H1575">
        <v>-4.9201999999999744E-3</v>
      </c>
      <c r="I1575">
        <v>-4.9201999999999744E-3</v>
      </c>
      <c r="J1575">
        <v>4.9201999999999744E-3</v>
      </c>
      <c r="K1575">
        <v>-4.9201999999999744E-3</v>
      </c>
      <c r="L1575">
        <v>4.9201999999999744E-3</v>
      </c>
      <c r="M1575">
        <v>4.9201999999999744E-3</v>
      </c>
      <c r="N1575">
        <v>-4.9201999999999744E-3</v>
      </c>
      <c r="O1575">
        <v>-4.9201999999999744E-3</v>
      </c>
      <c r="P1575">
        <v>-4.9201999999999744E-3</v>
      </c>
      <c r="Q1575">
        <v>4.9201999999999744E-3</v>
      </c>
      <c r="R1575">
        <v>-4.9201999999999744E-3</v>
      </c>
      <c r="S1575">
        <v>4.9201999999999744E-3</v>
      </c>
      <c r="T1575">
        <v>4.9201999999999744E-3</v>
      </c>
      <c r="U1575">
        <v>4.9201999999999744E-3</v>
      </c>
      <c r="V1575">
        <v>4.9201999999999744E-3</v>
      </c>
      <c r="W1575">
        <v>4.9201999999999744E-3</v>
      </c>
      <c r="X1575">
        <v>-4.9201999999999744E-3</v>
      </c>
      <c r="Y1575">
        <v>-4.9201999999999744E-3</v>
      </c>
      <c r="Z1575">
        <v>4.9201999999999744E-3</v>
      </c>
    </row>
    <row r="1576" spans="1:26" x14ac:dyDescent="0.35">
      <c r="A1576" s="2">
        <v>38975</v>
      </c>
      <c r="B1576">
        <v>-3.1974000000000802E-3</v>
      </c>
      <c r="C1576">
        <v>3.1974000000000802E-3</v>
      </c>
      <c r="D1576">
        <v>-3.1974000000000802E-3</v>
      </c>
      <c r="E1576">
        <v>-3.1974000000000802E-3</v>
      </c>
      <c r="F1576">
        <v>3.1974000000000802E-3</v>
      </c>
      <c r="G1576">
        <v>3.1974000000000802E-3</v>
      </c>
      <c r="H1576">
        <v>-3.1974000000000802E-3</v>
      </c>
      <c r="I1576">
        <v>-3.1974000000000802E-3</v>
      </c>
      <c r="J1576">
        <v>3.1974000000000802E-3</v>
      </c>
      <c r="K1576">
        <v>-3.1974000000000802E-3</v>
      </c>
      <c r="L1576">
        <v>3.1974000000000802E-3</v>
      </c>
      <c r="M1576">
        <v>3.1974000000000802E-3</v>
      </c>
      <c r="N1576">
        <v>-3.1974000000000802E-3</v>
      </c>
      <c r="O1576">
        <v>-3.1974000000000802E-3</v>
      </c>
      <c r="P1576">
        <v>-3.1974000000000802E-3</v>
      </c>
      <c r="Q1576">
        <v>3.1974000000000802E-3</v>
      </c>
      <c r="R1576">
        <v>-3.1974000000000802E-3</v>
      </c>
      <c r="S1576">
        <v>3.1974000000000802E-3</v>
      </c>
      <c r="T1576">
        <v>3.1974000000000802E-3</v>
      </c>
      <c r="U1576">
        <v>3.1974000000000802E-3</v>
      </c>
      <c r="V1576">
        <v>3.1974000000000802E-3</v>
      </c>
      <c r="W1576">
        <v>3.1974000000000802E-3</v>
      </c>
      <c r="X1576">
        <v>-3.1974000000000802E-3</v>
      </c>
      <c r="Y1576">
        <v>-3.1974000000000802E-3</v>
      </c>
      <c r="Z1576">
        <v>3.1974000000000802E-3</v>
      </c>
    </row>
    <row r="1577" spans="1:26" x14ac:dyDescent="0.35">
      <c r="A1577" s="2">
        <v>38978</v>
      </c>
      <c r="B1577">
        <v>-3.5915999999999201E-3</v>
      </c>
      <c r="C1577">
        <v>3.5915999999999201E-3</v>
      </c>
      <c r="D1577">
        <v>-3.5915999999999201E-3</v>
      </c>
      <c r="E1577">
        <v>-3.5915999999999201E-3</v>
      </c>
      <c r="F1577">
        <v>3.5915999999999201E-3</v>
      </c>
      <c r="G1577">
        <v>3.5915999999999201E-3</v>
      </c>
      <c r="H1577">
        <v>-3.5915999999999201E-3</v>
      </c>
      <c r="I1577">
        <v>-3.5915999999999201E-3</v>
      </c>
      <c r="J1577">
        <v>3.5915999999999201E-3</v>
      </c>
      <c r="K1577">
        <v>-3.5915999999999201E-3</v>
      </c>
      <c r="L1577">
        <v>3.5915999999999201E-3</v>
      </c>
      <c r="M1577">
        <v>3.5915999999999201E-3</v>
      </c>
      <c r="N1577">
        <v>-3.5915999999999201E-3</v>
      </c>
      <c r="O1577">
        <v>-3.5915999999999201E-3</v>
      </c>
      <c r="P1577">
        <v>-3.5915999999999201E-3</v>
      </c>
      <c r="Q1577">
        <v>3.5915999999999201E-3</v>
      </c>
      <c r="R1577">
        <v>-3.5915999999999201E-3</v>
      </c>
      <c r="S1577">
        <v>3.5915999999999201E-3</v>
      </c>
      <c r="T1577">
        <v>3.5915999999999201E-3</v>
      </c>
      <c r="U1577">
        <v>3.5915999999999201E-3</v>
      </c>
      <c r="V1577">
        <v>3.5915999999999201E-3</v>
      </c>
      <c r="W1577">
        <v>3.5915999999999201E-3</v>
      </c>
      <c r="X1577">
        <v>-3.5915999999999201E-3</v>
      </c>
      <c r="Y1577">
        <v>-3.5915999999999201E-3</v>
      </c>
      <c r="Z1577">
        <v>3.5915999999999201E-3</v>
      </c>
    </row>
    <row r="1578" spans="1:26" x14ac:dyDescent="0.35">
      <c r="A1578" s="2">
        <v>38979</v>
      </c>
      <c r="B1578">
        <v>-1.369480000000003E-2</v>
      </c>
      <c r="C1578">
        <v>-1.369480000000003E-2</v>
      </c>
      <c r="D1578">
        <v>1.369480000000003E-2</v>
      </c>
      <c r="E1578">
        <v>1.369480000000003E-2</v>
      </c>
      <c r="F1578">
        <v>-1.369480000000003E-2</v>
      </c>
      <c r="G1578">
        <v>-1.369480000000003E-2</v>
      </c>
      <c r="H1578">
        <v>1.369480000000003E-2</v>
      </c>
      <c r="I1578">
        <v>1.369480000000003E-2</v>
      </c>
      <c r="J1578">
        <v>-1.369480000000003E-2</v>
      </c>
      <c r="K1578">
        <v>1.369480000000003E-2</v>
      </c>
      <c r="L1578">
        <v>-1.369480000000003E-2</v>
      </c>
      <c r="M1578">
        <v>-1.369480000000003E-2</v>
      </c>
      <c r="N1578">
        <v>1.369480000000003E-2</v>
      </c>
      <c r="O1578">
        <v>1.369480000000003E-2</v>
      </c>
      <c r="P1578">
        <v>1.369480000000003E-2</v>
      </c>
      <c r="Q1578">
        <v>-1.369480000000003E-2</v>
      </c>
      <c r="R1578">
        <v>1.369480000000003E-2</v>
      </c>
      <c r="S1578">
        <v>-1.369480000000003E-2</v>
      </c>
      <c r="T1578">
        <v>-1.369480000000003E-2</v>
      </c>
      <c r="U1578">
        <v>-1.369480000000003E-2</v>
      </c>
      <c r="V1578">
        <v>-1.369480000000003E-2</v>
      </c>
      <c r="W1578">
        <v>-1.369480000000003E-2</v>
      </c>
      <c r="X1578">
        <v>1.369480000000003E-2</v>
      </c>
      <c r="Y1578">
        <v>1.369480000000003E-2</v>
      </c>
      <c r="Z1578">
        <v>-1.369480000000003E-2</v>
      </c>
    </row>
    <row r="1579" spans="1:26" x14ac:dyDescent="0.35">
      <c r="A1579" s="2">
        <v>38980</v>
      </c>
      <c r="B1579">
        <v>1.654180000000002E-2</v>
      </c>
      <c r="C1579">
        <v>1.654180000000002E-2</v>
      </c>
      <c r="D1579">
        <v>-1.654180000000002E-2</v>
      </c>
      <c r="E1579">
        <v>-1.654180000000002E-2</v>
      </c>
      <c r="F1579">
        <v>1.654180000000002E-2</v>
      </c>
      <c r="G1579">
        <v>1.654180000000002E-2</v>
      </c>
      <c r="H1579">
        <v>-1.654180000000002E-2</v>
      </c>
      <c r="I1579">
        <v>-1.654180000000002E-2</v>
      </c>
      <c r="J1579">
        <v>1.654180000000002E-2</v>
      </c>
      <c r="K1579">
        <v>-1.654180000000002E-2</v>
      </c>
      <c r="L1579">
        <v>1.654180000000002E-2</v>
      </c>
      <c r="M1579">
        <v>1.654180000000002E-2</v>
      </c>
      <c r="N1579">
        <v>-1.654180000000002E-2</v>
      </c>
      <c r="O1579">
        <v>-1.654180000000002E-2</v>
      </c>
      <c r="P1579">
        <v>-1.654180000000002E-2</v>
      </c>
      <c r="Q1579">
        <v>1.654180000000002E-2</v>
      </c>
      <c r="R1579">
        <v>-1.654180000000002E-2</v>
      </c>
      <c r="S1579">
        <v>1.654180000000002E-2</v>
      </c>
      <c r="T1579">
        <v>1.654180000000002E-2</v>
      </c>
      <c r="U1579">
        <v>1.654180000000002E-2</v>
      </c>
      <c r="V1579">
        <v>1.654180000000002E-2</v>
      </c>
      <c r="W1579">
        <v>1.654180000000002E-2</v>
      </c>
      <c r="X1579">
        <v>-1.654180000000002E-2</v>
      </c>
      <c r="Y1579">
        <v>-1.654180000000002E-2</v>
      </c>
      <c r="Z1579">
        <v>1.654180000000002E-2</v>
      </c>
    </row>
    <row r="1580" spans="1:26" x14ac:dyDescent="0.35">
      <c r="A1580" s="2">
        <v>38981</v>
      </c>
      <c r="B1580">
        <v>-1.5257E-2</v>
      </c>
      <c r="C1580">
        <v>-1.5257E-2</v>
      </c>
      <c r="D1580">
        <v>-1.5257E-2</v>
      </c>
      <c r="E1580">
        <v>1.5257E-2</v>
      </c>
      <c r="F1580">
        <v>1.5257E-2</v>
      </c>
      <c r="G1580">
        <v>1.5257E-2</v>
      </c>
      <c r="H1580">
        <v>-1.5257E-2</v>
      </c>
      <c r="I1580">
        <v>-1.5257E-2</v>
      </c>
      <c r="J1580">
        <v>1.5257E-2</v>
      </c>
      <c r="K1580">
        <v>-1.5257E-2</v>
      </c>
      <c r="L1580">
        <v>1.5257E-2</v>
      </c>
      <c r="M1580">
        <v>1.5257E-2</v>
      </c>
      <c r="N1580">
        <v>-1.5257E-2</v>
      </c>
      <c r="O1580">
        <v>-1.5257E-2</v>
      </c>
      <c r="P1580">
        <v>-1.5257E-2</v>
      </c>
      <c r="Q1580">
        <v>1.5257E-2</v>
      </c>
      <c r="R1580">
        <v>-1.5257E-2</v>
      </c>
      <c r="S1580">
        <v>1.5257E-2</v>
      </c>
      <c r="T1580">
        <v>1.5257E-2</v>
      </c>
      <c r="U1580">
        <v>1.5257E-2</v>
      </c>
      <c r="V1580">
        <v>1.5257E-2</v>
      </c>
      <c r="W1580">
        <v>1.5257E-2</v>
      </c>
      <c r="X1580">
        <v>-1.5257E-2</v>
      </c>
      <c r="Y1580">
        <v>-1.5257E-2</v>
      </c>
      <c r="Z1580">
        <v>1.5257E-2</v>
      </c>
    </row>
    <row r="1581" spans="1:26" x14ac:dyDescent="0.35">
      <c r="A1581" s="2">
        <v>38982</v>
      </c>
      <c r="B1581">
        <v>2.8323999999999472E-3</v>
      </c>
      <c r="C1581">
        <v>2.8323999999999472E-3</v>
      </c>
      <c r="D1581">
        <v>2.8323999999999472E-3</v>
      </c>
      <c r="E1581">
        <v>-2.8323999999999472E-3</v>
      </c>
      <c r="F1581">
        <v>-2.8323999999999472E-3</v>
      </c>
      <c r="G1581">
        <v>-2.8323999999999472E-3</v>
      </c>
      <c r="H1581">
        <v>2.8323999999999472E-3</v>
      </c>
      <c r="I1581">
        <v>2.8323999999999472E-3</v>
      </c>
      <c r="J1581">
        <v>-2.8323999999999472E-3</v>
      </c>
      <c r="K1581">
        <v>2.8323999999999472E-3</v>
      </c>
      <c r="L1581">
        <v>-2.8323999999999472E-3</v>
      </c>
      <c r="M1581">
        <v>-2.8323999999999472E-3</v>
      </c>
      <c r="N1581">
        <v>2.8323999999999472E-3</v>
      </c>
      <c r="O1581">
        <v>2.8323999999999472E-3</v>
      </c>
      <c r="P1581">
        <v>2.8323999999999472E-3</v>
      </c>
      <c r="Q1581">
        <v>-2.8323999999999472E-3</v>
      </c>
      <c r="R1581">
        <v>2.8323999999999472E-3</v>
      </c>
      <c r="S1581">
        <v>-2.8323999999999472E-3</v>
      </c>
      <c r="T1581">
        <v>-2.8323999999999472E-3</v>
      </c>
      <c r="U1581">
        <v>-2.8323999999999472E-3</v>
      </c>
      <c r="V1581">
        <v>-2.8323999999999472E-3</v>
      </c>
      <c r="W1581">
        <v>-2.8323999999999472E-3</v>
      </c>
      <c r="X1581">
        <v>2.8323999999999472E-3</v>
      </c>
      <c r="Y1581">
        <v>2.8323999999999472E-3</v>
      </c>
      <c r="Z1581">
        <v>-2.8323999999999472E-3</v>
      </c>
    </row>
    <row r="1582" spans="1:26" x14ac:dyDescent="0.35">
      <c r="A1582" s="2">
        <v>38985</v>
      </c>
      <c r="B1582">
        <v>-6.1904000000000793E-3</v>
      </c>
      <c r="C1582">
        <v>6.1904000000000793E-3</v>
      </c>
      <c r="D1582">
        <v>-6.1904000000000793E-3</v>
      </c>
      <c r="E1582">
        <v>-6.1904000000000793E-3</v>
      </c>
      <c r="F1582">
        <v>-6.1904000000000793E-3</v>
      </c>
      <c r="G1582">
        <v>-6.1904000000000793E-3</v>
      </c>
      <c r="H1582">
        <v>6.1904000000000793E-3</v>
      </c>
      <c r="I1582">
        <v>6.1904000000000793E-3</v>
      </c>
      <c r="J1582">
        <v>-6.1904000000000793E-3</v>
      </c>
      <c r="K1582">
        <v>6.1904000000000793E-3</v>
      </c>
      <c r="L1582">
        <v>-6.1904000000000793E-3</v>
      </c>
      <c r="M1582">
        <v>-6.1904000000000793E-3</v>
      </c>
      <c r="N1582">
        <v>6.1904000000000793E-3</v>
      </c>
      <c r="O1582">
        <v>6.1904000000000793E-3</v>
      </c>
      <c r="P1582">
        <v>6.1904000000000793E-3</v>
      </c>
      <c r="Q1582">
        <v>-6.1904000000000793E-3</v>
      </c>
      <c r="R1582">
        <v>6.1904000000000793E-3</v>
      </c>
      <c r="S1582">
        <v>-6.1904000000000793E-3</v>
      </c>
      <c r="T1582">
        <v>-6.1904000000000793E-3</v>
      </c>
      <c r="U1582">
        <v>-6.1904000000000793E-3</v>
      </c>
      <c r="V1582">
        <v>-6.1904000000000793E-3</v>
      </c>
      <c r="W1582">
        <v>-6.1904000000000793E-3</v>
      </c>
      <c r="X1582">
        <v>6.1904000000000793E-3</v>
      </c>
      <c r="Y1582">
        <v>6.1904000000000793E-3</v>
      </c>
      <c r="Z1582">
        <v>-6.1904000000000793E-3</v>
      </c>
    </row>
    <row r="1583" spans="1:26" x14ac:dyDescent="0.35">
      <c r="A1583" s="2">
        <v>38986</v>
      </c>
      <c r="B1583">
        <v>1.4381E-2</v>
      </c>
      <c r="C1583">
        <v>-1.4381E-2</v>
      </c>
      <c r="D1583">
        <v>1.4381E-2</v>
      </c>
      <c r="E1583">
        <v>1.4381E-2</v>
      </c>
      <c r="F1583">
        <v>1.4381E-2</v>
      </c>
      <c r="G1583">
        <v>1.4381E-2</v>
      </c>
      <c r="H1583">
        <v>-1.4381E-2</v>
      </c>
      <c r="I1583">
        <v>-1.4381E-2</v>
      </c>
      <c r="J1583">
        <v>1.4381E-2</v>
      </c>
      <c r="K1583">
        <v>-1.4381E-2</v>
      </c>
      <c r="L1583">
        <v>1.4381E-2</v>
      </c>
      <c r="M1583">
        <v>1.4381E-2</v>
      </c>
      <c r="N1583">
        <v>-1.4381E-2</v>
      </c>
      <c r="O1583">
        <v>-1.4381E-2</v>
      </c>
      <c r="P1583">
        <v>-1.4381E-2</v>
      </c>
      <c r="Q1583">
        <v>1.4381E-2</v>
      </c>
      <c r="R1583">
        <v>-1.4381E-2</v>
      </c>
      <c r="S1583">
        <v>1.4381E-2</v>
      </c>
      <c r="T1583">
        <v>1.4381E-2</v>
      </c>
      <c r="U1583">
        <v>1.4381E-2</v>
      </c>
      <c r="V1583">
        <v>1.4381E-2</v>
      </c>
      <c r="W1583">
        <v>1.4381E-2</v>
      </c>
      <c r="X1583">
        <v>-1.4381E-2</v>
      </c>
      <c r="Y1583">
        <v>-1.4381E-2</v>
      </c>
      <c r="Z1583">
        <v>1.4381E-2</v>
      </c>
    </row>
    <row r="1584" spans="1:26" x14ac:dyDescent="0.35">
      <c r="A1584" s="2">
        <v>38987</v>
      </c>
      <c r="B1584">
        <v>-1.8834000000000799E-3</v>
      </c>
      <c r="C1584">
        <v>1.8834000000000799E-3</v>
      </c>
      <c r="D1584">
        <v>1.8834000000000799E-3</v>
      </c>
      <c r="E1584">
        <v>1.8834000000000799E-3</v>
      </c>
      <c r="F1584">
        <v>-1.8834000000000799E-3</v>
      </c>
      <c r="G1584">
        <v>1.8834000000000799E-3</v>
      </c>
      <c r="H1584">
        <v>-1.8834000000000799E-3</v>
      </c>
      <c r="I1584">
        <v>-1.8834000000000799E-3</v>
      </c>
      <c r="J1584">
        <v>1.8834000000000799E-3</v>
      </c>
      <c r="K1584">
        <v>1.8834000000000799E-3</v>
      </c>
      <c r="L1584">
        <v>1.8834000000000799E-3</v>
      </c>
      <c r="M1584">
        <v>1.8834000000000799E-3</v>
      </c>
      <c r="N1584">
        <v>-1.8834000000000799E-3</v>
      </c>
      <c r="O1584">
        <v>-1.8834000000000799E-3</v>
      </c>
      <c r="P1584">
        <v>-1.8834000000000799E-3</v>
      </c>
      <c r="Q1584">
        <v>1.8834000000000799E-3</v>
      </c>
      <c r="R1584">
        <v>-1.8834000000000799E-3</v>
      </c>
      <c r="S1584">
        <v>1.8834000000000799E-3</v>
      </c>
      <c r="T1584">
        <v>1.8834000000000799E-3</v>
      </c>
      <c r="U1584">
        <v>1.8834000000000799E-3</v>
      </c>
      <c r="V1584">
        <v>1.8834000000000799E-3</v>
      </c>
      <c r="W1584">
        <v>1.8834000000000799E-3</v>
      </c>
      <c r="X1584">
        <v>-1.8834000000000799E-3</v>
      </c>
      <c r="Y1584">
        <v>-1.8834000000000799E-3</v>
      </c>
      <c r="Z1584">
        <v>1.8834000000000799E-3</v>
      </c>
    </row>
    <row r="1585" spans="1:26" x14ac:dyDescent="0.35">
      <c r="A1585" s="2">
        <v>38988</v>
      </c>
      <c r="B1585">
        <v>2.8908000000000271E-3</v>
      </c>
      <c r="C1585">
        <v>-2.8908000000000271E-3</v>
      </c>
      <c r="D1585">
        <v>-2.8908000000000271E-3</v>
      </c>
      <c r="E1585">
        <v>-2.8908000000000271E-3</v>
      </c>
      <c r="F1585">
        <v>2.8908000000000271E-3</v>
      </c>
      <c r="G1585">
        <v>-2.8908000000000271E-3</v>
      </c>
      <c r="H1585">
        <v>2.8908000000000271E-3</v>
      </c>
      <c r="I1585">
        <v>2.8908000000000271E-3</v>
      </c>
      <c r="J1585">
        <v>-2.8908000000000271E-3</v>
      </c>
      <c r="K1585">
        <v>-2.8908000000000271E-3</v>
      </c>
      <c r="L1585">
        <v>-2.8908000000000271E-3</v>
      </c>
      <c r="M1585">
        <v>-2.8908000000000271E-3</v>
      </c>
      <c r="N1585">
        <v>2.8908000000000271E-3</v>
      </c>
      <c r="O1585">
        <v>2.8908000000000271E-3</v>
      </c>
      <c r="P1585">
        <v>2.8908000000000271E-3</v>
      </c>
      <c r="Q1585">
        <v>-2.8908000000000271E-3</v>
      </c>
      <c r="R1585">
        <v>2.8908000000000271E-3</v>
      </c>
      <c r="S1585">
        <v>-2.8908000000000271E-3</v>
      </c>
      <c r="T1585">
        <v>-2.8908000000000271E-3</v>
      </c>
      <c r="U1585">
        <v>-2.8908000000000271E-3</v>
      </c>
      <c r="V1585">
        <v>-2.8908000000000271E-3</v>
      </c>
      <c r="W1585">
        <v>-2.8908000000000271E-3</v>
      </c>
      <c r="X1585">
        <v>2.8908000000000271E-3</v>
      </c>
      <c r="Y1585">
        <v>2.8908000000000271E-3</v>
      </c>
      <c r="Z1585">
        <v>-2.8908000000000271E-3</v>
      </c>
    </row>
    <row r="1586" spans="1:26" x14ac:dyDescent="0.35">
      <c r="A1586" s="2">
        <v>38989</v>
      </c>
      <c r="B1586">
        <v>4.5035999999999497E-3</v>
      </c>
      <c r="C1586">
        <v>4.5035999999999497E-3</v>
      </c>
      <c r="D1586">
        <v>4.5035999999999497E-3</v>
      </c>
      <c r="E1586">
        <v>4.5035999999999497E-3</v>
      </c>
      <c r="F1586">
        <v>-4.5035999999999497E-3</v>
      </c>
      <c r="G1586">
        <v>4.5035999999999497E-3</v>
      </c>
      <c r="H1586">
        <v>4.5035999999999497E-3</v>
      </c>
      <c r="I1586">
        <v>-4.5035999999999497E-3</v>
      </c>
      <c r="J1586">
        <v>4.5035999999999497E-3</v>
      </c>
      <c r="K1586">
        <v>4.5035999999999497E-3</v>
      </c>
      <c r="L1586">
        <v>4.5035999999999497E-3</v>
      </c>
      <c r="M1586">
        <v>4.5035999999999497E-3</v>
      </c>
      <c r="N1586">
        <v>-4.5035999999999497E-3</v>
      </c>
      <c r="O1586">
        <v>-4.5035999999999497E-3</v>
      </c>
      <c r="P1586">
        <v>-4.5035999999999497E-3</v>
      </c>
      <c r="Q1586">
        <v>4.5035999999999497E-3</v>
      </c>
      <c r="R1586">
        <v>-4.5035999999999497E-3</v>
      </c>
      <c r="S1586">
        <v>4.5035999999999497E-3</v>
      </c>
      <c r="T1586">
        <v>4.5035999999999497E-3</v>
      </c>
      <c r="U1586">
        <v>4.5035999999999497E-3</v>
      </c>
      <c r="V1586">
        <v>4.5035999999999497E-3</v>
      </c>
      <c r="W1586">
        <v>4.5035999999999497E-3</v>
      </c>
      <c r="X1586">
        <v>-4.5035999999999497E-3</v>
      </c>
      <c r="Y1586">
        <v>-4.5035999999999497E-3</v>
      </c>
      <c r="Z1586">
        <v>4.5035999999999497E-3</v>
      </c>
    </row>
    <row r="1587" spans="1:26" x14ac:dyDescent="0.35">
      <c r="A1587" s="2">
        <v>38993</v>
      </c>
      <c r="B1587">
        <v>-5.0456999999998987E-3</v>
      </c>
      <c r="C1587">
        <v>-5.0456999999998987E-3</v>
      </c>
      <c r="D1587">
        <v>-5.0456999999998987E-3</v>
      </c>
      <c r="E1587">
        <v>-5.0456999999998987E-3</v>
      </c>
      <c r="F1587">
        <v>5.0456999999998987E-3</v>
      </c>
      <c r="G1587">
        <v>-5.0456999999998987E-3</v>
      </c>
      <c r="H1587">
        <v>-5.0456999999998987E-3</v>
      </c>
      <c r="I1587">
        <v>5.0456999999998987E-3</v>
      </c>
      <c r="J1587">
        <v>-5.0456999999998987E-3</v>
      </c>
      <c r="K1587">
        <v>-5.0456999999998987E-3</v>
      </c>
      <c r="L1587">
        <v>-5.0456999999998987E-3</v>
      </c>
      <c r="M1587">
        <v>-5.0456999999998987E-3</v>
      </c>
      <c r="N1587">
        <v>5.0456999999998987E-3</v>
      </c>
      <c r="O1587">
        <v>5.0456999999998987E-3</v>
      </c>
      <c r="P1587">
        <v>5.0456999999998987E-3</v>
      </c>
      <c r="Q1587">
        <v>-5.0456999999998987E-3</v>
      </c>
      <c r="R1587">
        <v>5.0456999999998987E-3</v>
      </c>
      <c r="S1587">
        <v>-5.0456999999998987E-3</v>
      </c>
      <c r="T1587">
        <v>-5.0456999999998987E-3</v>
      </c>
      <c r="U1587">
        <v>-5.0456999999998987E-3</v>
      </c>
      <c r="V1587">
        <v>-5.0456999999998987E-3</v>
      </c>
      <c r="W1587">
        <v>-5.0456999999998987E-3</v>
      </c>
      <c r="X1587">
        <v>5.0456999999998987E-3</v>
      </c>
      <c r="Y1587">
        <v>5.0456999999998987E-3</v>
      </c>
      <c r="Z1587">
        <v>-5.0456999999998987E-3</v>
      </c>
    </row>
    <row r="1588" spans="1:26" x14ac:dyDescent="0.35">
      <c r="A1588" s="2">
        <v>38994</v>
      </c>
      <c r="B1588">
        <v>1.40668000000001E-2</v>
      </c>
      <c r="C1588">
        <v>1.40668000000001E-2</v>
      </c>
      <c r="D1588">
        <v>1.40668000000001E-2</v>
      </c>
      <c r="E1588">
        <v>1.40668000000001E-2</v>
      </c>
      <c r="F1588">
        <v>1.40668000000001E-2</v>
      </c>
      <c r="G1588">
        <v>1.40668000000001E-2</v>
      </c>
      <c r="H1588">
        <v>-1.40668000000001E-2</v>
      </c>
      <c r="I1588">
        <v>-1.40668000000001E-2</v>
      </c>
      <c r="J1588">
        <v>1.40668000000001E-2</v>
      </c>
      <c r="K1588">
        <v>-1.40668000000001E-2</v>
      </c>
      <c r="L1588">
        <v>1.40668000000001E-2</v>
      </c>
      <c r="M1588">
        <v>1.40668000000001E-2</v>
      </c>
      <c r="N1588">
        <v>1.40668000000001E-2</v>
      </c>
      <c r="O1588">
        <v>1.40668000000001E-2</v>
      </c>
      <c r="P1588">
        <v>1.40668000000001E-2</v>
      </c>
      <c r="Q1588">
        <v>-1.40668000000001E-2</v>
      </c>
      <c r="R1588">
        <v>1.40668000000001E-2</v>
      </c>
      <c r="S1588">
        <v>1.40668000000001E-2</v>
      </c>
      <c r="T1588">
        <v>-1.40668000000001E-2</v>
      </c>
      <c r="U1588">
        <v>-1.40668000000001E-2</v>
      </c>
      <c r="V1588">
        <v>-1.40668000000001E-2</v>
      </c>
      <c r="W1588">
        <v>1.40668000000001E-2</v>
      </c>
      <c r="X1588">
        <v>1.40668000000001E-2</v>
      </c>
      <c r="Y1588">
        <v>-1.40668000000001E-2</v>
      </c>
      <c r="Z1588">
        <v>-1.40668000000001E-2</v>
      </c>
    </row>
    <row r="1589" spans="1:26" x14ac:dyDescent="0.35">
      <c r="A1589" s="2">
        <v>38995</v>
      </c>
      <c r="B1589">
        <v>-1.45255E-2</v>
      </c>
      <c r="C1589">
        <v>-1.45255E-2</v>
      </c>
      <c r="D1589">
        <v>-1.45255E-2</v>
      </c>
      <c r="E1589">
        <v>-1.45255E-2</v>
      </c>
      <c r="F1589">
        <v>-1.45255E-2</v>
      </c>
      <c r="G1589">
        <v>-1.45255E-2</v>
      </c>
      <c r="H1589">
        <v>1.45255E-2</v>
      </c>
      <c r="I1589">
        <v>1.45255E-2</v>
      </c>
      <c r="J1589">
        <v>-1.45255E-2</v>
      </c>
      <c r="K1589">
        <v>1.45255E-2</v>
      </c>
      <c r="L1589">
        <v>-1.45255E-2</v>
      </c>
      <c r="M1589">
        <v>-1.45255E-2</v>
      </c>
      <c r="N1589">
        <v>-1.45255E-2</v>
      </c>
      <c r="O1589">
        <v>-1.45255E-2</v>
      </c>
      <c r="P1589">
        <v>-1.45255E-2</v>
      </c>
      <c r="Q1589">
        <v>1.45255E-2</v>
      </c>
      <c r="R1589">
        <v>-1.45255E-2</v>
      </c>
      <c r="S1589">
        <v>-1.45255E-2</v>
      </c>
      <c r="T1589">
        <v>1.45255E-2</v>
      </c>
      <c r="U1589">
        <v>1.45255E-2</v>
      </c>
      <c r="V1589">
        <v>1.45255E-2</v>
      </c>
      <c r="W1589">
        <v>-1.45255E-2</v>
      </c>
      <c r="X1589">
        <v>-1.45255E-2</v>
      </c>
      <c r="Y1589">
        <v>1.45255E-2</v>
      </c>
      <c r="Z1589">
        <v>1.45255E-2</v>
      </c>
    </row>
    <row r="1590" spans="1:26" x14ac:dyDescent="0.35">
      <c r="A1590" s="2">
        <v>38996</v>
      </c>
      <c r="B1590">
        <v>6.9499999999999998E-4</v>
      </c>
      <c r="C1590">
        <v>-6.9499999999999998E-4</v>
      </c>
      <c r="D1590">
        <v>-6.9499999999999998E-4</v>
      </c>
      <c r="E1590">
        <v>-6.9499999999999998E-4</v>
      </c>
      <c r="F1590">
        <v>-6.9499999999999998E-4</v>
      </c>
      <c r="G1590">
        <v>-6.9499999999999998E-4</v>
      </c>
      <c r="H1590">
        <v>6.9499999999999998E-4</v>
      </c>
      <c r="I1590">
        <v>6.9499999999999998E-4</v>
      </c>
      <c r="J1590">
        <v>-6.9499999999999998E-4</v>
      </c>
      <c r="K1590">
        <v>6.9499999999999998E-4</v>
      </c>
      <c r="L1590">
        <v>-6.9499999999999998E-4</v>
      </c>
      <c r="M1590">
        <v>-6.9499999999999998E-4</v>
      </c>
      <c r="N1590">
        <v>6.9499999999999998E-4</v>
      </c>
      <c r="O1590">
        <v>-6.9499999999999998E-4</v>
      </c>
      <c r="P1590">
        <v>-6.9499999999999998E-4</v>
      </c>
      <c r="Q1590">
        <v>6.9499999999999998E-4</v>
      </c>
      <c r="R1590">
        <v>-6.9499999999999998E-4</v>
      </c>
      <c r="S1590">
        <v>-6.9499999999999998E-4</v>
      </c>
      <c r="T1590">
        <v>6.9499999999999998E-4</v>
      </c>
      <c r="U1590">
        <v>6.9499999999999998E-4</v>
      </c>
      <c r="V1590">
        <v>6.9499999999999998E-4</v>
      </c>
      <c r="W1590">
        <v>-6.9499999999999998E-4</v>
      </c>
      <c r="X1590">
        <v>-6.9499999999999998E-4</v>
      </c>
      <c r="Y1590">
        <v>6.9499999999999998E-4</v>
      </c>
      <c r="Z1590">
        <v>6.9499999999999998E-4</v>
      </c>
    </row>
    <row r="1591" spans="1:26" x14ac:dyDescent="0.35">
      <c r="A1591" s="2">
        <v>38999</v>
      </c>
      <c r="B1591">
        <v>-3.6139999999992422E-4</v>
      </c>
      <c r="C1591">
        <v>3.6139999999992422E-4</v>
      </c>
      <c r="D1591">
        <v>3.6139999999992422E-4</v>
      </c>
      <c r="E1591">
        <v>3.6139999999992422E-4</v>
      </c>
      <c r="F1591">
        <v>3.6139999999992422E-4</v>
      </c>
      <c r="G1591">
        <v>3.6139999999992422E-4</v>
      </c>
      <c r="H1591">
        <v>-3.6139999999992422E-4</v>
      </c>
      <c r="I1591">
        <v>-3.6139999999992422E-4</v>
      </c>
      <c r="J1591">
        <v>3.6139999999992422E-4</v>
      </c>
      <c r="K1591">
        <v>-3.6139999999992422E-4</v>
      </c>
      <c r="L1591">
        <v>3.6139999999992422E-4</v>
      </c>
      <c r="M1591">
        <v>3.6139999999992422E-4</v>
      </c>
      <c r="N1591">
        <v>-3.6139999999992422E-4</v>
      </c>
      <c r="O1591">
        <v>3.6139999999992422E-4</v>
      </c>
      <c r="P1591">
        <v>3.6139999999992422E-4</v>
      </c>
      <c r="Q1591">
        <v>-3.6139999999992422E-4</v>
      </c>
      <c r="R1591">
        <v>3.6139999999992422E-4</v>
      </c>
      <c r="S1591">
        <v>3.6139999999992422E-4</v>
      </c>
      <c r="T1591">
        <v>-3.6139999999992422E-4</v>
      </c>
      <c r="U1591">
        <v>-3.6139999999992422E-4</v>
      </c>
      <c r="V1591">
        <v>-3.6139999999992422E-4</v>
      </c>
      <c r="W1591">
        <v>3.6139999999992422E-4</v>
      </c>
      <c r="X1591">
        <v>3.6139999999992422E-4</v>
      </c>
      <c r="Y1591">
        <v>-3.6139999999992422E-4</v>
      </c>
      <c r="Z1591">
        <v>-3.6139999999992422E-4</v>
      </c>
    </row>
    <row r="1592" spans="1:26" x14ac:dyDescent="0.35">
      <c r="A1592" s="2">
        <v>39000</v>
      </c>
      <c r="B1592">
        <v>1.3899999999999999E-4</v>
      </c>
      <c r="C1592">
        <v>-1.3899999999999999E-4</v>
      </c>
      <c r="D1592">
        <v>1.3899999999999999E-4</v>
      </c>
      <c r="E1592">
        <v>1.3899999999999999E-4</v>
      </c>
      <c r="F1592">
        <v>1.3899999999999999E-4</v>
      </c>
      <c r="G1592">
        <v>1.3899999999999999E-4</v>
      </c>
      <c r="H1592">
        <v>-1.3899999999999999E-4</v>
      </c>
      <c r="I1592">
        <v>-1.3899999999999999E-4</v>
      </c>
      <c r="J1592">
        <v>1.3899999999999999E-4</v>
      </c>
      <c r="K1592">
        <v>-1.3899999999999999E-4</v>
      </c>
      <c r="L1592">
        <v>1.3899999999999999E-4</v>
      </c>
      <c r="M1592">
        <v>1.3899999999999999E-4</v>
      </c>
      <c r="N1592">
        <v>-1.3899999999999999E-4</v>
      </c>
      <c r="O1592">
        <v>1.3899999999999999E-4</v>
      </c>
      <c r="P1592">
        <v>1.3899999999999999E-4</v>
      </c>
      <c r="Q1592">
        <v>-1.3899999999999999E-4</v>
      </c>
      <c r="R1592">
        <v>1.3899999999999999E-4</v>
      </c>
      <c r="S1592">
        <v>1.3899999999999999E-4</v>
      </c>
      <c r="T1592">
        <v>-1.3899999999999999E-4</v>
      </c>
      <c r="U1592">
        <v>-1.3899999999999999E-4</v>
      </c>
      <c r="V1592">
        <v>-1.3899999999999999E-4</v>
      </c>
      <c r="W1592">
        <v>1.3899999999999999E-4</v>
      </c>
      <c r="X1592">
        <v>1.3899999999999999E-4</v>
      </c>
      <c r="Y1592">
        <v>-1.3899999999999999E-4</v>
      </c>
      <c r="Z1592">
        <v>-1.3899999999999999E-4</v>
      </c>
    </row>
    <row r="1593" spans="1:26" x14ac:dyDescent="0.35">
      <c r="A1593" s="2">
        <v>39001</v>
      </c>
      <c r="B1593">
        <v>7.3252999999999747E-3</v>
      </c>
      <c r="C1593">
        <v>-7.3252999999999747E-3</v>
      </c>
      <c r="D1593">
        <v>7.3252999999999747E-3</v>
      </c>
      <c r="E1593">
        <v>7.3252999999999747E-3</v>
      </c>
      <c r="F1593">
        <v>7.3252999999999747E-3</v>
      </c>
      <c r="G1593">
        <v>7.3252999999999747E-3</v>
      </c>
      <c r="H1593">
        <v>-7.3252999999999747E-3</v>
      </c>
      <c r="I1593">
        <v>-7.3252999999999747E-3</v>
      </c>
      <c r="J1593">
        <v>7.3252999999999747E-3</v>
      </c>
      <c r="K1593">
        <v>-7.3252999999999747E-3</v>
      </c>
      <c r="L1593">
        <v>7.3252999999999747E-3</v>
      </c>
      <c r="M1593">
        <v>7.3252999999999747E-3</v>
      </c>
      <c r="N1593">
        <v>-7.3252999999999747E-3</v>
      </c>
      <c r="O1593">
        <v>7.3252999999999747E-3</v>
      </c>
      <c r="P1593">
        <v>7.3252999999999747E-3</v>
      </c>
      <c r="Q1593">
        <v>-7.3252999999999747E-3</v>
      </c>
      <c r="R1593">
        <v>7.3252999999999747E-3</v>
      </c>
      <c r="S1593">
        <v>7.3252999999999747E-3</v>
      </c>
      <c r="T1593">
        <v>-7.3252999999999747E-3</v>
      </c>
      <c r="U1593">
        <v>-7.3252999999999747E-3</v>
      </c>
      <c r="V1593">
        <v>-7.3252999999999747E-3</v>
      </c>
      <c r="W1593">
        <v>7.3252999999999747E-3</v>
      </c>
      <c r="X1593">
        <v>7.3252999999999747E-3</v>
      </c>
      <c r="Y1593">
        <v>-7.3252999999999747E-3</v>
      </c>
      <c r="Z1593">
        <v>-7.3252999999999747E-3</v>
      </c>
    </row>
    <row r="1594" spans="1:26" x14ac:dyDescent="0.35">
      <c r="A1594" s="2">
        <v>39002</v>
      </c>
      <c r="B1594">
        <v>2.3171299999999971E-2</v>
      </c>
      <c r="C1594">
        <v>2.3171299999999971E-2</v>
      </c>
      <c r="D1594">
        <v>2.3171299999999971E-2</v>
      </c>
      <c r="E1594">
        <v>-2.3171299999999971E-2</v>
      </c>
      <c r="F1594">
        <v>2.3171299999999971E-2</v>
      </c>
      <c r="G1594">
        <v>-2.3171299999999971E-2</v>
      </c>
      <c r="H1594">
        <v>2.3171299999999971E-2</v>
      </c>
      <c r="I1594">
        <v>2.3171299999999971E-2</v>
      </c>
      <c r="J1594">
        <v>-2.3171299999999971E-2</v>
      </c>
      <c r="K1594">
        <v>2.3171299999999971E-2</v>
      </c>
      <c r="L1594">
        <v>-2.3171299999999971E-2</v>
      </c>
      <c r="M1594">
        <v>-2.3171299999999971E-2</v>
      </c>
      <c r="N1594">
        <v>2.3171299999999971E-2</v>
      </c>
      <c r="O1594">
        <v>-2.3171299999999971E-2</v>
      </c>
      <c r="P1594">
        <v>2.3171299999999971E-2</v>
      </c>
      <c r="Q1594">
        <v>2.3171299999999971E-2</v>
      </c>
      <c r="R1594">
        <v>-2.3171299999999971E-2</v>
      </c>
      <c r="S1594">
        <v>-2.3171299999999971E-2</v>
      </c>
      <c r="T1594">
        <v>2.3171299999999971E-2</v>
      </c>
      <c r="U1594">
        <v>2.3171299999999971E-2</v>
      </c>
      <c r="V1594">
        <v>2.3171299999999971E-2</v>
      </c>
      <c r="W1594">
        <v>-2.3171299999999971E-2</v>
      </c>
      <c r="X1594">
        <v>-2.3171299999999971E-2</v>
      </c>
      <c r="Y1594">
        <v>2.3171299999999971E-2</v>
      </c>
      <c r="Z1594">
        <v>2.3171299999999971E-2</v>
      </c>
    </row>
    <row r="1595" spans="1:26" x14ac:dyDescent="0.35">
      <c r="A1595" s="2">
        <v>39003</v>
      </c>
      <c r="B1595">
        <v>1.3691500000000001E-2</v>
      </c>
      <c r="C1595">
        <v>1.3691500000000001E-2</v>
      </c>
      <c r="D1595">
        <v>1.3691500000000001E-2</v>
      </c>
      <c r="E1595">
        <v>-1.3691500000000001E-2</v>
      </c>
      <c r="F1595">
        <v>1.3691500000000001E-2</v>
      </c>
      <c r="G1595">
        <v>-1.3691500000000001E-2</v>
      </c>
      <c r="H1595">
        <v>1.3691500000000001E-2</v>
      </c>
      <c r="I1595">
        <v>1.3691500000000001E-2</v>
      </c>
      <c r="J1595">
        <v>-1.3691500000000001E-2</v>
      </c>
      <c r="K1595">
        <v>1.3691500000000001E-2</v>
      </c>
      <c r="L1595">
        <v>-1.3691500000000001E-2</v>
      </c>
      <c r="M1595">
        <v>-1.3691500000000001E-2</v>
      </c>
      <c r="N1595">
        <v>1.3691500000000001E-2</v>
      </c>
      <c r="O1595">
        <v>-1.3691500000000001E-2</v>
      </c>
      <c r="P1595">
        <v>1.3691500000000001E-2</v>
      </c>
      <c r="Q1595">
        <v>1.3691500000000001E-2</v>
      </c>
      <c r="R1595">
        <v>-1.3691500000000001E-2</v>
      </c>
      <c r="S1595">
        <v>-1.3691500000000001E-2</v>
      </c>
      <c r="T1595">
        <v>1.3691500000000001E-2</v>
      </c>
      <c r="U1595">
        <v>1.3691500000000001E-2</v>
      </c>
      <c r="V1595">
        <v>1.3691500000000001E-2</v>
      </c>
      <c r="W1595">
        <v>-1.3691500000000001E-2</v>
      </c>
      <c r="X1595">
        <v>-1.3691500000000001E-2</v>
      </c>
      <c r="Y1595">
        <v>1.3691500000000001E-2</v>
      </c>
      <c r="Z1595">
        <v>1.3691500000000001E-2</v>
      </c>
    </row>
    <row r="1596" spans="1:26" x14ac:dyDescent="0.35">
      <c r="A1596" s="2">
        <v>39006</v>
      </c>
      <c r="B1596">
        <v>-1.3107700000000029E-2</v>
      </c>
      <c r="C1596">
        <v>-1.3107700000000029E-2</v>
      </c>
      <c r="D1596">
        <v>1.3107700000000029E-2</v>
      </c>
      <c r="E1596">
        <v>1.3107700000000029E-2</v>
      </c>
      <c r="F1596">
        <v>1.3107700000000029E-2</v>
      </c>
      <c r="G1596">
        <v>-1.3107700000000029E-2</v>
      </c>
      <c r="H1596">
        <v>1.3107700000000029E-2</v>
      </c>
      <c r="I1596">
        <v>1.3107700000000029E-2</v>
      </c>
      <c r="J1596">
        <v>-1.3107700000000029E-2</v>
      </c>
      <c r="K1596">
        <v>1.3107700000000029E-2</v>
      </c>
      <c r="L1596">
        <v>-1.3107700000000029E-2</v>
      </c>
      <c r="M1596">
        <v>-1.3107700000000029E-2</v>
      </c>
      <c r="N1596">
        <v>1.3107700000000029E-2</v>
      </c>
      <c r="O1596">
        <v>-1.3107700000000029E-2</v>
      </c>
      <c r="P1596">
        <v>1.3107700000000029E-2</v>
      </c>
      <c r="Q1596">
        <v>1.3107700000000029E-2</v>
      </c>
      <c r="R1596">
        <v>-1.3107700000000029E-2</v>
      </c>
      <c r="S1596">
        <v>-1.3107700000000029E-2</v>
      </c>
      <c r="T1596">
        <v>1.3107700000000029E-2</v>
      </c>
      <c r="U1596">
        <v>1.3107700000000029E-2</v>
      </c>
      <c r="V1596">
        <v>1.3107700000000029E-2</v>
      </c>
      <c r="W1596">
        <v>-1.3107700000000029E-2</v>
      </c>
      <c r="X1596">
        <v>-1.3107700000000029E-2</v>
      </c>
      <c r="Y1596">
        <v>1.3107700000000029E-2</v>
      </c>
      <c r="Z1596">
        <v>1.3107700000000029E-2</v>
      </c>
    </row>
    <row r="1597" spans="1:26" x14ac:dyDescent="0.35">
      <c r="A1597" s="2">
        <v>39007</v>
      </c>
      <c r="B1597">
        <v>1.7931000000000761E-3</v>
      </c>
      <c r="C1597">
        <v>1.7931000000000761E-3</v>
      </c>
      <c r="D1597">
        <v>-1.7931000000000761E-3</v>
      </c>
      <c r="E1597">
        <v>-1.7931000000000761E-3</v>
      </c>
      <c r="F1597">
        <v>-1.7931000000000761E-3</v>
      </c>
      <c r="G1597">
        <v>1.7931000000000761E-3</v>
      </c>
      <c r="H1597">
        <v>-1.7931000000000761E-3</v>
      </c>
      <c r="I1597">
        <v>-1.7931000000000761E-3</v>
      </c>
      <c r="J1597">
        <v>1.7931000000000761E-3</v>
      </c>
      <c r="K1597">
        <v>-1.7931000000000761E-3</v>
      </c>
      <c r="L1597">
        <v>1.7931000000000761E-3</v>
      </c>
      <c r="M1597">
        <v>1.7931000000000761E-3</v>
      </c>
      <c r="N1597">
        <v>-1.7931000000000761E-3</v>
      </c>
      <c r="O1597">
        <v>1.7931000000000761E-3</v>
      </c>
      <c r="P1597">
        <v>-1.7931000000000761E-3</v>
      </c>
      <c r="Q1597">
        <v>-1.7931000000000761E-3</v>
      </c>
      <c r="R1597">
        <v>1.7931000000000761E-3</v>
      </c>
      <c r="S1597">
        <v>1.7931000000000761E-3</v>
      </c>
      <c r="T1597">
        <v>-1.7931000000000761E-3</v>
      </c>
      <c r="U1597">
        <v>-1.7931000000000761E-3</v>
      </c>
      <c r="V1597">
        <v>-1.7931000000000761E-3</v>
      </c>
      <c r="W1597">
        <v>1.7931000000000761E-3</v>
      </c>
      <c r="X1597">
        <v>1.7931000000000761E-3</v>
      </c>
      <c r="Y1597">
        <v>-1.7931000000000761E-3</v>
      </c>
      <c r="Z1597">
        <v>-1.7931000000000761E-3</v>
      </c>
    </row>
    <row r="1598" spans="1:26" x14ac:dyDescent="0.35">
      <c r="A1598" s="2">
        <v>39008</v>
      </c>
      <c r="B1598">
        <v>-6.5329999999997473E-4</v>
      </c>
      <c r="C1598">
        <v>6.5329999999997473E-4</v>
      </c>
      <c r="D1598">
        <v>-6.5329999999997473E-4</v>
      </c>
      <c r="E1598">
        <v>-6.5329999999997473E-4</v>
      </c>
      <c r="F1598">
        <v>-6.5329999999997473E-4</v>
      </c>
      <c r="G1598">
        <v>6.5329999999997473E-4</v>
      </c>
      <c r="H1598">
        <v>-6.5329999999997473E-4</v>
      </c>
      <c r="I1598">
        <v>-6.5329999999997473E-4</v>
      </c>
      <c r="J1598">
        <v>6.5329999999997473E-4</v>
      </c>
      <c r="K1598">
        <v>-6.5329999999997473E-4</v>
      </c>
      <c r="L1598">
        <v>6.5329999999997473E-4</v>
      </c>
      <c r="M1598">
        <v>6.5329999999997473E-4</v>
      </c>
      <c r="N1598">
        <v>-6.5329999999997473E-4</v>
      </c>
      <c r="O1598">
        <v>6.5329999999997473E-4</v>
      </c>
      <c r="P1598">
        <v>-6.5329999999997473E-4</v>
      </c>
      <c r="Q1598">
        <v>-6.5329999999997473E-4</v>
      </c>
      <c r="R1598">
        <v>6.5329999999997473E-4</v>
      </c>
      <c r="S1598">
        <v>6.5329999999997473E-4</v>
      </c>
      <c r="T1598">
        <v>-6.5329999999997473E-4</v>
      </c>
      <c r="U1598">
        <v>-6.5329999999997473E-4</v>
      </c>
      <c r="V1598">
        <v>-6.5329999999997473E-4</v>
      </c>
      <c r="W1598">
        <v>6.5329999999997473E-4</v>
      </c>
      <c r="X1598">
        <v>6.5329999999997473E-4</v>
      </c>
      <c r="Y1598">
        <v>-6.5329999999997473E-4</v>
      </c>
      <c r="Z1598">
        <v>-6.5329999999997473E-4</v>
      </c>
    </row>
    <row r="1599" spans="1:26" x14ac:dyDescent="0.35">
      <c r="A1599" s="2">
        <v>39009</v>
      </c>
      <c r="B1599">
        <v>-6.6164000000000509E-3</v>
      </c>
      <c r="C1599">
        <v>6.6164000000000509E-3</v>
      </c>
      <c r="D1599">
        <v>-6.6164000000000509E-3</v>
      </c>
      <c r="E1599">
        <v>-6.6164000000000509E-3</v>
      </c>
      <c r="F1599">
        <v>-6.6164000000000509E-3</v>
      </c>
      <c r="G1599">
        <v>6.6164000000000509E-3</v>
      </c>
      <c r="H1599">
        <v>-6.6164000000000509E-3</v>
      </c>
      <c r="I1599">
        <v>-6.6164000000000509E-3</v>
      </c>
      <c r="J1599">
        <v>6.6164000000000509E-3</v>
      </c>
      <c r="K1599">
        <v>-6.6164000000000509E-3</v>
      </c>
      <c r="L1599">
        <v>6.6164000000000509E-3</v>
      </c>
      <c r="M1599">
        <v>6.6164000000000509E-3</v>
      </c>
      <c r="N1599">
        <v>-6.6164000000000509E-3</v>
      </c>
      <c r="O1599">
        <v>6.6164000000000509E-3</v>
      </c>
      <c r="P1599">
        <v>-6.6164000000000509E-3</v>
      </c>
      <c r="Q1599">
        <v>-6.6164000000000509E-3</v>
      </c>
      <c r="R1599">
        <v>6.6164000000000509E-3</v>
      </c>
      <c r="S1599">
        <v>6.6164000000000509E-3</v>
      </c>
      <c r="T1599">
        <v>-6.6164000000000509E-3</v>
      </c>
      <c r="U1599">
        <v>-6.6164000000000509E-3</v>
      </c>
      <c r="V1599">
        <v>-6.6164000000000509E-3</v>
      </c>
      <c r="W1599">
        <v>6.6164000000000509E-3</v>
      </c>
      <c r="X1599">
        <v>6.6164000000000509E-3</v>
      </c>
      <c r="Y1599">
        <v>-6.6164000000000509E-3</v>
      </c>
      <c r="Z1599">
        <v>-6.6164000000000509E-3</v>
      </c>
    </row>
    <row r="1600" spans="1:26" x14ac:dyDescent="0.35">
      <c r="A1600" s="2">
        <v>39010</v>
      </c>
      <c r="B1600">
        <v>1.556799999999975E-3</v>
      </c>
      <c r="C1600">
        <v>-1.556799999999975E-3</v>
      </c>
      <c r="D1600">
        <v>1.556799999999975E-3</v>
      </c>
      <c r="E1600">
        <v>-1.556799999999975E-3</v>
      </c>
      <c r="F1600">
        <v>-1.556799999999975E-3</v>
      </c>
      <c r="G1600">
        <v>-1.556799999999975E-3</v>
      </c>
      <c r="H1600">
        <v>1.556799999999975E-3</v>
      </c>
      <c r="I1600">
        <v>-1.556799999999975E-3</v>
      </c>
      <c r="J1600">
        <v>1.556799999999975E-3</v>
      </c>
      <c r="K1600">
        <v>-1.556799999999975E-3</v>
      </c>
      <c r="L1600">
        <v>1.556799999999975E-3</v>
      </c>
      <c r="M1600">
        <v>1.556799999999975E-3</v>
      </c>
      <c r="N1600">
        <v>-1.556799999999975E-3</v>
      </c>
      <c r="O1600">
        <v>-1.556799999999975E-3</v>
      </c>
      <c r="P1600">
        <v>-1.556799999999975E-3</v>
      </c>
      <c r="Q1600">
        <v>-1.556799999999975E-3</v>
      </c>
      <c r="R1600">
        <v>1.556799999999975E-3</v>
      </c>
      <c r="S1600">
        <v>1.556799999999975E-3</v>
      </c>
      <c r="T1600">
        <v>1.556799999999975E-3</v>
      </c>
      <c r="U1600">
        <v>-1.556799999999975E-3</v>
      </c>
      <c r="V1600">
        <v>1.556799999999975E-3</v>
      </c>
      <c r="W1600">
        <v>1.556799999999975E-3</v>
      </c>
      <c r="X1600">
        <v>1.556799999999975E-3</v>
      </c>
      <c r="Y1600">
        <v>-1.556799999999975E-3</v>
      </c>
      <c r="Z1600">
        <v>-1.556799999999975E-3</v>
      </c>
    </row>
    <row r="1601" spans="1:26" x14ac:dyDescent="0.35">
      <c r="A1601" s="2">
        <v>39011</v>
      </c>
      <c r="B1601">
        <v>1.4595000000000001E-3</v>
      </c>
      <c r="C1601">
        <v>-1.4595000000000001E-3</v>
      </c>
      <c r="D1601">
        <v>1.4595000000000001E-3</v>
      </c>
      <c r="E1601">
        <v>-1.4595000000000001E-3</v>
      </c>
      <c r="F1601">
        <v>-1.4595000000000001E-3</v>
      </c>
      <c r="G1601">
        <v>-1.4595000000000001E-3</v>
      </c>
      <c r="H1601">
        <v>1.4595000000000001E-3</v>
      </c>
      <c r="I1601">
        <v>-1.4595000000000001E-3</v>
      </c>
      <c r="J1601">
        <v>1.4595000000000001E-3</v>
      </c>
      <c r="K1601">
        <v>-1.4595000000000001E-3</v>
      </c>
      <c r="L1601">
        <v>1.4595000000000001E-3</v>
      </c>
      <c r="M1601">
        <v>1.4595000000000001E-3</v>
      </c>
      <c r="N1601">
        <v>-1.4595000000000001E-3</v>
      </c>
      <c r="O1601">
        <v>-1.4595000000000001E-3</v>
      </c>
      <c r="P1601">
        <v>-1.4595000000000001E-3</v>
      </c>
      <c r="Q1601">
        <v>-1.4595000000000001E-3</v>
      </c>
      <c r="R1601">
        <v>1.4595000000000001E-3</v>
      </c>
      <c r="S1601">
        <v>1.4595000000000001E-3</v>
      </c>
      <c r="T1601">
        <v>1.4595000000000001E-3</v>
      </c>
      <c r="U1601">
        <v>-1.4595000000000001E-3</v>
      </c>
      <c r="V1601">
        <v>1.4595000000000001E-3</v>
      </c>
      <c r="W1601">
        <v>1.4595000000000001E-3</v>
      </c>
      <c r="X1601">
        <v>1.4595000000000001E-3</v>
      </c>
      <c r="Y1601">
        <v>-1.4595000000000001E-3</v>
      </c>
      <c r="Z1601">
        <v>-1.4595000000000001E-3</v>
      </c>
    </row>
    <row r="1602" spans="1:26" x14ac:dyDescent="0.35">
      <c r="A1602" s="2">
        <v>39013</v>
      </c>
      <c r="B1602">
        <v>-4.8232999999999748E-3</v>
      </c>
      <c r="C1602">
        <v>-4.8232999999999748E-3</v>
      </c>
      <c r="D1602">
        <v>4.8232999999999748E-3</v>
      </c>
      <c r="E1602">
        <v>-4.8232999999999748E-3</v>
      </c>
      <c r="F1602">
        <v>-4.8232999999999748E-3</v>
      </c>
      <c r="G1602">
        <v>-4.8232999999999748E-3</v>
      </c>
      <c r="H1602">
        <v>4.8232999999999748E-3</v>
      </c>
      <c r="I1602">
        <v>-4.8232999999999748E-3</v>
      </c>
      <c r="J1602">
        <v>4.8232999999999748E-3</v>
      </c>
      <c r="K1602">
        <v>-4.8232999999999748E-3</v>
      </c>
      <c r="L1602">
        <v>4.8232999999999748E-3</v>
      </c>
      <c r="M1602">
        <v>4.8232999999999748E-3</v>
      </c>
      <c r="N1602">
        <v>-4.8232999999999748E-3</v>
      </c>
      <c r="O1602">
        <v>-4.8232999999999748E-3</v>
      </c>
      <c r="P1602">
        <v>-4.8232999999999748E-3</v>
      </c>
      <c r="Q1602">
        <v>-4.8232999999999748E-3</v>
      </c>
      <c r="R1602">
        <v>-4.8232999999999748E-3</v>
      </c>
      <c r="S1602">
        <v>4.8232999999999748E-3</v>
      </c>
      <c r="T1602">
        <v>4.8232999999999748E-3</v>
      </c>
      <c r="U1602">
        <v>-4.8232999999999748E-3</v>
      </c>
      <c r="V1602">
        <v>4.8232999999999748E-3</v>
      </c>
      <c r="W1602">
        <v>4.8232999999999748E-3</v>
      </c>
      <c r="X1602">
        <v>4.8232999999999748E-3</v>
      </c>
      <c r="Y1602">
        <v>-4.8232999999999748E-3</v>
      </c>
      <c r="Z1602">
        <v>-4.8232999999999748E-3</v>
      </c>
    </row>
    <row r="1603" spans="1:26" x14ac:dyDescent="0.35">
      <c r="A1603" s="2">
        <v>39016</v>
      </c>
      <c r="B1603">
        <v>3.5584000000000501E-3</v>
      </c>
      <c r="C1603">
        <v>3.5584000000000501E-3</v>
      </c>
      <c r="D1603">
        <v>-3.5584000000000501E-3</v>
      </c>
      <c r="E1603">
        <v>3.5584000000000501E-3</v>
      </c>
      <c r="F1603">
        <v>3.5584000000000501E-3</v>
      </c>
      <c r="G1603">
        <v>3.5584000000000501E-3</v>
      </c>
      <c r="H1603">
        <v>-3.5584000000000501E-3</v>
      </c>
      <c r="I1603">
        <v>3.5584000000000501E-3</v>
      </c>
      <c r="J1603">
        <v>-3.5584000000000501E-3</v>
      </c>
      <c r="K1603">
        <v>3.5584000000000501E-3</v>
      </c>
      <c r="L1603">
        <v>-3.5584000000000501E-3</v>
      </c>
      <c r="M1603">
        <v>-3.5584000000000501E-3</v>
      </c>
      <c r="N1603">
        <v>3.5584000000000501E-3</v>
      </c>
      <c r="O1603">
        <v>3.5584000000000501E-3</v>
      </c>
      <c r="P1603">
        <v>3.5584000000000501E-3</v>
      </c>
      <c r="Q1603">
        <v>3.5584000000000501E-3</v>
      </c>
      <c r="R1603">
        <v>3.5584000000000501E-3</v>
      </c>
      <c r="S1603">
        <v>-3.5584000000000501E-3</v>
      </c>
      <c r="T1603">
        <v>-3.5584000000000501E-3</v>
      </c>
      <c r="U1603">
        <v>3.5584000000000501E-3</v>
      </c>
      <c r="V1603">
        <v>-3.5584000000000501E-3</v>
      </c>
      <c r="W1603">
        <v>-3.5584000000000501E-3</v>
      </c>
      <c r="X1603">
        <v>-3.5584000000000501E-3</v>
      </c>
      <c r="Y1603">
        <v>3.5584000000000501E-3</v>
      </c>
      <c r="Z1603">
        <v>3.5584000000000501E-3</v>
      </c>
    </row>
    <row r="1604" spans="1:26" x14ac:dyDescent="0.35">
      <c r="A1604" s="2">
        <v>39017</v>
      </c>
      <c r="B1604">
        <v>-1.97796999999999E-2</v>
      </c>
      <c r="C1604">
        <v>-1.97796999999999E-2</v>
      </c>
      <c r="D1604">
        <v>-1.97796999999999E-2</v>
      </c>
      <c r="E1604">
        <v>-1.97796999999999E-2</v>
      </c>
      <c r="F1604">
        <v>-1.97796999999999E-2</v>
      </c>
      <c r="G1604">
        <v>1.97796999999999E-2</v>
      </c>
      <c r="H1604">
        <v>-1.97796999999999E-2</v>
      </c>
      <c r="I1604">
        <v>-1.97796999999999E-2</v>
      </c>
      <c r="J1604">
        <v>-1.97796999999999E-2</v>
      </c>
      <c r="K1604">
        <v>-1.97796999999999E-2</v>
      </c>
      <c r="L1604">
        <v>-1.97796999999999E-2</v>
      </c>
      <c r="M1604">
        <v>-1.97796999999999E-2</v>
      </c>
      <c r="N1604">
        <v>1.97796999999999E-2</v>
      </c>
      <c r="O1604">
        <v>1.97796999999999E-2</v>
      </c>
      <c r="P1604">
        <v>1.97796999999999E-2</v>
      </c>
      <c r="Q1604">
        <v>-1.97796999999999E-2</v>
      </c>
      <c r="R1604">
        <v>1.97796999999999E-2</v>
      </c>
      <c r="S1604">
        <v>-1.97796999999999E-2</v>
      </c>
      <c r="T1604">
        <v>-1.97796999999999E-2</v>
      </c>
      <c r="U1604">
        <v>-1.97796999999999E-2</v>
      </c>
      <c r="V1604">
        <v>-1.97796999999999E-2</v>
      </c>
      <c r="W1604">
        <v>-1.97796999999999E-2</v>
      </c>
      <c r="X1604">
        <v>-1.97796999999999E-2</v>
      </c>
      <c r="Y1604">
        <v>1.97796999999999E-2</v>
      </c>
      <c r="Z1604">
        <v>-1.97796999999999E-2</v>
      </c>
    </row>
    <row r="1605" spans="1:26" x14ac:dyDescent="0.35">
      <c r="A1605" s="2">
        <v>39020</v>
      </c>
      <c r="B1605">
        <v>-7.3392000000000249E-3</v>
      </c>
      <c r="C1605">
        <v>-7.3392000000000249E-3</v>
      </c>
      <c r="D1605">
        <v>-7.3392000000000249E-3</v>
      </c>
      <c r="E1605">
        <v>-7.3392000000000249E-3</v>
      </c>
      <c r="F1605">
        <v>-7.3392000000000249E-3</v>
      </c>
      <c r="G1605">
        <v>7.3392000000000249E-3</v>
      </c>
      <c r="H1605">
        <v>-7.3392000000000249E-3</v>
      </c>
      <c r="I1605">
        <v>-7.3392000000000249E-3</v>
      </c>
      <c r="J1605">
        <v>-7.3392000000000249E-3</v>
      </c>
      <c r="K1605">
        <v>-7.3392000000000249E-3</v>
      </c>
      <c r="L1605">
        <v>-7.3392000000000249E-3</v>
      </c>
      <c r="M1605">
        <v>-7.3392000000000249E-3</v>
      </c>
      <c r="N1605">
        <v>7.3392000000000249E-3</v>
      </c>
      <c r="O1605">
        <v>7.3392000000000249E-3</v>
      </c>
      <c r="P1605">
        <v>7.3392000000000249E-3</v>
      </c>
      <c r="Q1605">
        <v>-7.3392000000000249E-3</v>
      </c>
      <c r="R1605">
        <v>7.3392000000000249E-3</v>
      </c>
      <c r="S1605">
        <v>-7.3392000000000249E-3</v>
      </c>
      <c r="T1605">
        <v>-7.3392000000000249E-3</v>
      </c>
      <c r="U1605">
        <v>-7.3392000000000249E-3</v>
      </c>
      <c r="V1605">
        <v>-7.3392000000000249E-3</v>
      </c>
      <c r="W1605">
        <v>-7.3392000000000249E-3</v>
      </c>
      <c r="X1605">
        <v>-7.3392000000000249E-3</v>
      </c>
      <c r="Y1605">
        <v>7.3392000000000249E-3</v>
      </c>
      <c r="Z1605">
        <v>-7.3392000000000249E-3</v>
      </c>
    </row>
    <row r="1606" spans="1:26" x14ac:dyDescent="0.35">
      <c r="A1606" s="2">
        <v>39021</v>
      </c>
      <c r="B1606">
        <v>-6.0514999999999996E-3</v>
      </c>
      <c r="C1606">
        <v>6.0514999999999996E-3</v>
      </c>
      <c r="D1606">
        <v>-6.0514999999999996E-3</v>
      </c>
      <c r="E1606">
        <v>6.0514999999999996E-3</v>
      </c>
      <c r="F1606">
        <v>6.0514999999999996E-3</v>
      </c>
      <c r="G1606">
        <v>-6.0514999999999996E-3</v>
      </c>
      <c r="H1606">
        <v>6.0514999999999996E-3</v>
      </c>
      <c r="I1606">
        <v>6.0514999999999996E-3</v>
      </c>
      <c r="J1606">
        <v>-6.0514999999999996E-3</v>
      </c>
      <c r="K1606">
        <v>6.0514999999999996E-3</v>
      </c>
      <c r="L1606">
        <v>6.0514999999999996E-3</v>
      </c>
      <c r="M1606">
        <v>6.0514999999999996E-3</v>
      </c>
      <c r="N1606">
        <v>-6.0514999999999996E-3</v>
      </c>
      <c r="O1606">
        <v>-6.0514999999999996E-3</v>
      </c>
      <c r="P1606">
        <v>-6.0514999999999996E-3</v>
      </c>
      <c r="Q1606">
        <v>6.0514999999999996E-3</v>
      </c>
      <c r="R1606">
        <v>-6.0514999999999996E-3</v>
      </c>
      <c r="S1606">
        <v>6.0514999999999996E-3</v>
      </c>
      <c r="T1606">
        <v>6.0514999999999996E-3</v>
      </c>
      <c r="U1606">
        <v>6.0514999999999996E-3</v>
      </c>
      <c r="V1606">
        <v>6.0514999999999996E-3</v>
      </c>
      <c r="W1606">
        <v>6.0514999999999996E-3</v>
      </c>
      <c r="X1606">
        <v>6.0514999999999996E-3</v>
      </c>
      <c r="Y1606">
        <v>-6.0514999999999996E-3</v>
      </c>
      <c r="Z1606">
        <v>6.0514999999999996E-3</v>
      </c>
    </row>
    <row r="1607" spans="1:26" x14ac:dyDescent="0.35">
      <c r="A1607" s="2">
        <v>39022</v>
      </c>
      <c r="B1607">
        <v>3.8437000000000731E-3</v>
      </c>
      <c r="C1607">
        <v>-3.8437000000000731E-3</v>
      </c>
      <c r="D1607">
        <v>3.8437000000000731E-3</v>
      </c>
      <c r="E1607">
        <v>-3.8437000000000731E-3</v>
      </c>
      <c r="F1607">
        <v>-3.8437000000000731E-3</v>
      </c>
      <c r="G1607">
        <v>3.8437000000000731E-3</v>
      </c>
      <c r="H1607">
        <v>-3.8437000000000731E-3</v>
      </c>
      <c r="I1607">
        <v>-3.8437000000000731E-3</v>
      </c>
      <c r="J1607">
        <v>3.8437000000000731E-3</v>
      </c>
      <c r="K1607">
        <v>-3.8437000000000731E-3</v>
      </c>
      <c r="L1607">
        <v>-3.8437000000000731E-3</v>
      </c>
      <c r="M1607">
        <v>-3.8437000000000731E-3</v>
      </c>
      <c r="N1607">
        <v>3.8437000000000731E-3</v>
      </c>
      <c r="O1607">
        <v>3.8437000000000731E-3</v>
      </c>
      <c r="P1607">
        <v>3.8437000000000731E-3</v>
      </c>
      <c r="Q1607">
        <v>-3.8437000000000731E-3</v>
      </c>
      <c r="R1607">
        <v>3.8437000000000731E-3</v>
      </c>
      <c r="S1607">
        <v>-3.8437000000000731E-3</v>
      </c>
      <c r="T1607">
        <v>-3.8437000000000731E-3</v>
      </c>
      <c r="U1607">
        <v>-3.8437000000000731E-3</v>
      </c>
      <c r="V1607">
        <v>-3.8437000000000731E-3</v>
      </c>
      <c r="W1607">
        <v>-3.8437000000000731E-3</v>
      </c>
      <c r="X1607">
        <v>-3.8437000000000731E-3</v>
      </c>
      <c r="Y1607">
        <v>3.8437000000000731E-3</v>
      </c>
      <c r="Z1607">
        <v>-3.8437000000000731E-3</v>
      </c>
    </row>
    <row r="1608" spans="1:26" x14ac:dyDescent="0.35">
      <c r="A1608" s="2">
        <v>39023</v>
      </c>
      <c r="B1608">
        <v>-9.2168999999999029E-3</v>
      </c>
      <c r="C1608">
        <v>9.2168999999999029E-3</v>
      </c>
      <c r="D1608">
        <v>9.2168999999999029E-3</v>
      </c>
      <c r="E1608">
        <v>-9.2168999999999029E-3</v>
      </c>
      <c r="F1608">
        <v>-9.2168999999999029E-3</v>
      </c>
      <c r="G1608">
        <v>9.2168999999999029E-3</v>
      </c>
      <c r="H1608">
        <v>-9.2168999999999029E-3</v>
      </c>
      <c r="I1608">
        <v>-9.2168999999999029E-3</v>
      </c>
      <c r="J1608">
        <v>9.2168999999999029E-3</v>
      </c>
      <c r="K1608">
        <v>-9.2168999999999029E-3</v>
      </c>
      <c r="L1608">
        <v>-9.2168999999999029E-3</v>
      </c>
      <c r="M1608">
        <v>-9.2168999999999029E-3</v>
      </c>
      <c r="N1608">
        <v>9.2168999999999029E-3</v>
      </c>
      <c r="O1608">
        <v>9.2168999999999029E-3</v>
      </c>
      <c r="P1608">
        <v>9.2168999999999029E-3</v>
      </c>
      <c r="Q1608">
        <v>-9.2168999999999029E-3</v>
      </c>
      <c r="R1608">
        <v>9.2168999999999029E-3</v>
      </c>
      <c r="S1608">
        <v>-9.2168999999999029E-3</v>
      </c>
      <c r="T1608">
        <v>-9.2168999999999029E-3</v>
      </c>
      <c r="U1608">
        <v>-9.2168999999999029E-3</v>
      </c>
      <c r="V1608">
        <v>-9.2168999999999029E-3</v>
      </c>
      <c r="W1608">
        <v>-9.2168999999999029E-3</v>
      </c>
      <c r="X1608">
        <v>-9.2168999999999029E-3</v>
      </c>
      <c r="Y1608">
        <v>9.2168999999999029E-3</v>
      </c>
      <c r="Z1608">
        <v>-9.2168999999999029E-3</v>
      </c>
    </row>
    <row r="1609" spans="1:26" x14ac:dyDescent="0.35">
      <c r="A1609" s="2">
        <v>39024</v>
      </c>
      <c r="B1609">
        <v>-3.4713000000000478E-3</v>
      </c>
      <c r="C1609">
        <v>3.4713000000000478E-3</v>
      </c>
      <c r="D1609">
        <v>3.4713000000000478E-3</v>
      </c>
      <c r="E1609">
        <v>-3.4713000000000478E-3</v>
      </c>
      <c r="F1609">
        <v>-3.4713000000000478E-3</v>
      </c>
      <c r="G1609">
        <v>3.4713000000000478E-3</v>
      </c>
      <c r="H1609">
        <v>-3.4713000000000478E-3</v>
      </c>
      <c r="I1609">
        <v>-3.4713000000000478E-3</v>
      </c>
      <c r="J1609">
        <v>3.4713000000000478E-3</v>
      </c>
      <c r="K1609">
        <v>-3.4713000000000478E-3</v>
      </c>
      <c r="L1609">
        <v>-3.4713000000000478E-3</v>
      </c>
      <c r="M1609">
        <v>-3.4713000000000478E-3</v>
      </c>
      <c r="N1609">
        <v>3.4713000000000478E-3</v>
      </c>
      <c r="O1609">
        <v>3.4713000000000478E-3</v>
      </c>
      <c r="P1609">
        <v>3.4713000000000478E-3</v>
      </c>
      <c r="Q1609">
        <v>-3.4713000000000478E-3</v>
      </c>
      <c r="R1609">
        <v>3.4713000000000478E-3</v>
      </c>
      <c r="S1609">
        <v>-3.4713000000000478E-3</v>
      </c>
      <c r="T1609">
        <v>-3.4713000000000478E-3</v>
      </c>
      <c r="U1609">
        <v>-3.4713000000000478E-3</v>
      </c>
      <c r="V1609">
        <v>-3.4713000000000478E-3</v>
      </c>
      <c r="W1609">
        <v>-3.4713000000000478E-3</v>
      </c>
      <c r="X1609">
        <v>-3.4713000000000478E-3</v>
      </c>
      <c r="Y1609">
        <v>3.4713000000000478E-3</v>
      </c>
      <c r="Z1609">
        <v>-3.4713000000000478E-3</v>
      </c>
    </row>
    <row r="1610" spans="1:26" x14ac:dyDescent="0.35">
      <c r="A1610" s="2">
        <v>39027</v>
      </c>
      <c r="B1610">
        <v>1.236900000000024E-3</v>
      </c>
      <c r="C1610">
        <v>1.236900000000024E-3</v>
      </c>
      <c r="D1610">
        <v>1.236900000000024E-3</v>
      </c>
      <c r="E1610">
        <v>-1.236900000000024E-3</v>
      </c>
      <c r="F1610">
        <v>-1.236900000000024E-3</v>
      </c>
      <c r="G1610">
        <v>1.236900000000024E-3</v>
      </c>
      <c r="H1610">
        <v>-1.236900000000024E-3</v>
      </c>
      <c r="I1610">
        <v>-1.236900000000024E-3</v>
      </c>
      <c r="J1610">
        <v>1.236900000000024E-3</v>
      </c>
      <c r="K1610">
        <v>-1.236900000000024E-3</v>
      </c>
      <c r="L1610">
        <v>1.236900000000024E-3</v>
      </c>
      <c r="M1610">
        <v>-1.236900000000024E-3</v>
      </c>
      <c r="N1610">
        <v>1.236900000000024E-3</v>
      </c>
      <c r="O1610">
        <v>1.236900000000024E-3</v>
      </c>
      <c r="P1610">
        <v>1.236900000000024E-3</v>
      </c>
      <c r="Q1610">
        <v>-1.236900000000024E-3</v>
      </c>
      <c r="R1610">
        <v>1.236900000000024E-3</v>
      </c>
      <c r="S1610">
        <v>-1.236900000000024E-3</v>
      </c>
      <c r="T1610">
        <v>-1.236900000000024E-3</v>
      </c>
      <c r="U1610">
        <v>-1.236900000000024E-3</v>
      </c>
      <c r="V1610">
        <v>-1.236900000000024E-3</v>
      </c>
      <c r="W1610">
        <v>-1.236900000000024E-3</v>
      </c>
      <c r="X1610">
        <v>-1.236900000000024E-3</v>
      </c>
      <c r="Y1610">
        <v>1.236900000000024E-3</v>
      </c>
      <c r="Z1610">
        <v>-1.236900000000024E-3</v>
      </c>
    </row>
    <row r="1611" spans="1:26" x14ac:dyDescent="0.35">
      <c r="A1611" s="2">
        <v>39028</v>
      </c>
      <c r="B1611">
        <v>-4.7082000000000729E-3</v>
      </c>
      <c r="C1611">
        <v>-4.7082000000000729E-3</v>
      </c>
      <c r="D1611">
        <v>-4.7082000000000729E-3</v>
      </c>
      <c r="E1611">
        <v>4.7082000000000729E-3</v>
      </c>
      <c r="F1611">
        <v>4.7082000000000729E-3</v>
      </c>
      <c r="G1611">
        <v>-4.7082000000000729E-3</v>
      </c>
      <c r="H1611">
        <v>4.7082000000000729E-3</v>
      </c>
      <c r="I1611">
        <v>4.7082000000000729E-3</v>
      </c>
      <c r="J1611">
        <v>-4.7082000000000729E-3</v>
      </c>
      <c r="K1611">
        <v>4.7082000000000729E-3</v>
      </c>
      <c r="L1611">
        <v>-4.7082000000000729E-3</v>
      </c>
      <c r="M1611">
        <v>4.7082000000000729E-3</v>
      </c>
      <c r="N1611">
        <v>-4.7082000000000729E-3</v>
      </c>
      <c r="O1611">
        <v>-4.7082000000000729E-3</v>
      </c>
      <c r="P1611">
        <v>-4.7082000000000729E-3</v>
      </c>
      <c r="Q1611">
        <v>4.7082000000000729E-3</v>
      </c>
      <c r="R1611">
        <v>-4.7082000000000729E-3</v>
      </c>
      <c r="S1611">
        <v>4.7082000000000729E-3</v>
      </c>
      <c r="T1611">
        <v>4.7082000000000729E-3</v>
      </c>
      <c r="U1611">
        <v>4.7082000000000729E-3</v>
      </c>
      <c r="V1611">
        <v>4.7082000000000729E-3</v>
      </c>
      <c r="W1611">
        <v>4.7082000000000729E-3</v>
      </c>
      <c r="X1611">
        <v>4.7082000000000729E-3</v>
      </c>
      <c r="Y1611">
        <v>-4.7082000000000729E-3</v>
      </c>
      <c r="Z1611">
        <v>4.7082000000000729E-3</v>
      </c>
    </row>
    <row r="1612" spans="1:26" x14ac:dyDescent="0.35">
      <c r="A1612" s="2">
        <v>39029</v>
      </c>
      <c r="B1612">
        <v>3.564399999999903E-3</v>
      </c>
      <c r="C1612">
        <v>3.564399999999903E-3</v>
      </c>
      <c r="D1612">
        <v>3.564399999999903E-3</v>
      </c>
      <c r="E1612">
        <v>-3.564399999999903E-3</v>
      </c>
      <c r="F1612">
        <v>3.564399999999903E-3</v>
      </c>
      <c r="G1612">
        <v>3.564399999999903E-3</v>
      </c>
      <c r="H1612">
        <v>3.564399999999903E-3</v>
      </c>
      <c r="I1612">
        <v>3.564399999999903E-3</v>
      </c>
      <c r="J1612">
        <v>-3.564399999999903E-3</v>
      </c>
      <c r="K1612">
        <v>3.564399999999903E-3</v>
      </c>
      <c r="L1612">
        <v>-3.564399999999903E-3</v>
      </c>
      <c r="M1612">
        <v>-3.564399999999903E-3</v>
      </c>
      <c r="N1612">
        <v>-3.564399999999903E-3</v>
      </c>
      <c r="O1612">
        <v>-3.564399999999903E-3</v>
      </c>
      <c r="P1612">
        <v>-3.564399999999903E-3</v>
      </c>
      <c r="Q1612">
        <v>3.564399999999903E-3</v>
      </c>
      <c r="R1612">
        <v>-3.564399999999903E-3</v>
      </c>
      <c r="S1612">
        <v>3.564399999999903E-3</v>
      </c>
      <c r="T1612">
        <v>3.564399999999903E-3</v>
      </c>
      <c r="U1612">
        <v>3.564399999999903E-3</v>
      </c>
      <c r="V1612">
        <v>3.564399999999903E-3</v>
      </c>
      <c r="W1612">
        <v>3.564399999999903E-3</v>
      </c>
      <c r="X1612">
        <v>3.564399999999903E-3</v>
      </c>
      <c r="Y1612">
        <v>-3.564399999999903E-3</v>
      </c>
      <c r="Z1612">
        <v>3.564399999999903E-3</v>
      </c>
    </row>
    <row r="1613" spans="1:26" x14ac:dyDescent="0.35">
      <c r="A1613" s="2">
        <v>39030</v>
      </c>
      <c r="B1613">
        <v>-3.5111999999999522E-3</v>
      </c>
      <c r="C1613">
        <v>-3.5111999999999522E-3</v>
      </c>
      <c r="D1613">
        <v>-3.5111999999999522E-3</v>
      </c>
      <c r="E1613">
        <v>3.5111999999999522E-3</v>
      </c>
      <c r="F1613">
        <v>-3.5111999999999522E-3</v>
      </c>
      <c r="G1613">
        <v>-3.5111999999999522E-3</v>
      </c>
      <c r="H1613">
        <v>-3.5111999999999522E-3</v>
      </c>
      <c r="I1613">
        <v>-3.5111999999999522E-3</v>
      </c>
      <c r="J1613">
        <v>3.5111999999999522E-3</v>
      </c>
      <c r="K1613">
        <v>-3.5111999999999522E-3</v>
      </c>
      <c r="L1613">
        <v>3.5111999999999522E-3</v>
      </c>
      <c r="M1613">
        <v>3.5111999999999522E-3</v>
      </c>
      <c r="N1613">
        <v>3.5111999999999522E-3</v>
      </c>
      <c r="O1613">
        <v>3.5111999999999522E-3</v>
      </c>
      <c r="P1613">
        <v>3.5111999999999522E-3</v>
      </c>
      <c r="Q1613">
        <v>-3.5111999999999522E-3</v>
      </c>
      <c r="R1613">
        <v>3.5111999999999522E-3</v>
      </c>
      <c r="S1613">
        <v>-3.5111999999999522E-3</v>
      </c>
      <c r="T1613">
        <v>-3.5111999999999522E-3</v>
      </c>
      <c r="U1613">
        <v>-3.5111999999999522E-3</v>
      </c>
      <c r="V1613">
        <v>-3.5111999999999522E-3</v>
      </c>
      <c r="W1613">
        <v>-3.5111999999999522E-3</v>
      </c>
      <c r="X1613">
        <v>-3.5111999999999522E-3</v>
      </c>
      <c r="Y1613">
        <v>3.5111999999999522E-3</v>
      </c>
      <c r="Z1613">
        <v>-3.5111999999999522E-3</v>
      </c>
    </row>
    <row r="1614" spans="1:26" x14ac:dyDescent="0.35">
      <c r="A1614" s="2">
        <v>39031</v>
      </c>
      <c r="B1614">
        <v>1.08395E-2</v>
      </c>
      <c r="C1614">
        <v>-1.08395E-2</v>
      </c>
      <c r="D1614">
        <v>-1.08395E-2</v>
      </c>
      <c r="E1614">
        <v>1.08395E-2</v>
      </c>
      <c r="F1614">
        <v>1.08395E-2</v>
      </c>
      <c r="G1614">
        <v>-1.08395E-2</v>
      </c>
      <c r="H1614">
        <v>1.08395E-2</v>
      </c>
      <c r="I1614">
        <v>-1.08395E-2</v>
      </c>
      <c r="J1614">
        <v>1.08395E-2</v>
      </c>
      <c r="K1614">
        <v>-1.08395E-2</v>
      </c>
      <c r="L1614">
        <v>1.08395E-2</v>
      </c>
      <c r="M1614">
        <v>1.08395E-2</v>
      </c>
      <c r="N1614">
        <v>1.08395E-2</v>
      </c>
      <c r="O1614">
        <v>1.08395E-2</v>
      </c>
      <c r="P1614">
        <v>1.08395E-2</v>
      </c>
      <c r="Q1614">
        <v>-1.08395E-2</v>
      </c>
      <c r="R1614">
        <v>1.08395E-2</v>
      </c>
      <c r="S1614">
        <v>-1.08395E-2</v>
      </c>
      <c r="T1614">
        <v>-1.08395E-2</v>
      </c>
      <c r="U1614">
        <v>-1.08395E-2</v>
      </c>
      <c r="V1614">
        <v>-1.08395E-2</v>
      </c>
      <c r="W1614">
        <v>-1.08395E-2</v>
      </c>
      <c r="X1614">
        <v>1.08395E-2</v>
      </c>
      <c r="Y1614">
        <v>1.08395E-2</v>
      </c>
      <c r="Z1614">
        <v>-1.08395E-2</v>
      </c>
    </row>
    <row r="1615" spans="1:26" x14ac:dyDescent="0.35">
      <c r="A1615" s="2">
        <v>39034</v>
      </c>
      <c r="B1615">
        <v>6.1844999999999999E-3</v>
      </c>
      <c r="C1615">
        <v>-6.1844999999999999E-3</v>
      </c>
      <c r="D1615">
        <v>-6.1844999999999999E-3</v>
      </c>
      <c r="E1615">
        <v>6.1844999999999999E-3</v>
      </c>
      <c r="F1615">
        <v>6.1844999999999999E-3</v>
      </c>
      <c r="G1615">
        <v>-6.1844999999999999E-3</v>
      </c>
      <c r="H1615">
        <v>6.1844999999999999E-3</v>
      </c>
      <c r="I1615">
        <v>-6.1844999999999999E-3</v>
      </c>
      <c r="J1615">
        <v>6.1844999999999999E-3</v>
      </c>
      <c r="K1615">
        <v>-6.1844999999999999E-3</v>
      </c>
      <c r="L1615">
        <v>6.1844999999999999E-3</v>
      </c>
      <c r="M1615">
        <v>6.1844999999999999E-3</v>
      </c>
      <c r="N1615">
        <v>6.1844999999999999E-3</v>
      </c>
      <c r="O1615">
        <v>6.1844999999999999E-3</v>
      </c>
      <c r="P1615">
        <v>6.1844999999999999E-3</v>
      </c>
      <c r="Q1615">
        <v>-6.1844999999999999E-3</v>
      </c>
      <c r="R1615">
        <v>6.1844999999999999E-3</v>
      </c>
      <c r="S1615">
        <v>-6.1844999999999999E-3</v>
      </c>
      <c r="T1615">
        <v>-6.1844999999999999E-3</v>
      </c>
      <c r="U1615">
        <v>-6.1844999999999999E-3</v>
      </c>
      <c r="V1615">
        <v>-6.1844999999999999E-3</v>
      </c>
      <c r="W1615">
        <v>-6.1844999999999999E-3</v>
      </c>
      <c r="X1615">
        <v>6.1844999999999999E-3</v>
      </c>
      <c r="Y1615">
        <v>6.1844999999999999E-3</v>
      </c>
      <c r="Z1615">
        <v>-6.1844999999999999E-3</v>
      </c>
    </row>
    <row r="1616" spans="1:26" x14ac:dyDescent="0.35">
      <c r="A1616" s="2">
        <v>39035</v>
      </c>
      <c r="B1616">
        <v>-7.1819999999995165E-4</v>
      </c>
      <c r="C1616">
        <v>7.1819999999995165E-4</v>
      </c>
      <c r="D1616">
        <v>-7.1819999999995165E-4</v>
      </c>
      <c r="E1616">
        <v>7.1819999999995165E-4</v>
      </c>
      <c r="F1616">
        <v>7.1819999999995165E-4</v>
      </c>
      <c r="G1616">
        <v>-7.1819999999995165E-4</v>
      </c>
      <c r="H1616">
        <v>7.1819999999995165E-4</v>
      </c>
      <c r="I1616">
        <v>-7.1819999999995165E-4</v>
      </c>
      <c r="J1616">
        <v>7.1819999999995165E-4</v>
      </c>
      <c r="K1616">
        <v>-7.1819999999995165E-4</v>
      </c>
      <c r="L1616">
        <v>7.1819999999995165E-4</v>
      </c>
      <c r="M1616">
        <v>7.1819999999995165E-4</v>
      </c>
      <c r="N1616">
        <v>-7.1819999999995165E-4</v>
      </c>
      <c r="O1616">
        <v>7.1819999999995165E-4</v>
      </c>
      <c r="P1616">
        <v>7.1819999999995165E-4</v>
      </c>
      <c r="Q1616">
        <v>-7.1819999999995165E-4</v>
      </c>
      <c r="R1616">
        <v>7.1819999999995165E-4</v>
      </c>
      <c r="S1616">
        <v>-7.1819999999995165E-4</v>
      </c>
      <c r="T1616">
        <v>-7.1819999999995165E-4</v>
      </c>
      <c r="U1616">
        <v>-7.1819999999995165E-4</v>
      </c>
      <c r="V1616">
        <v>-7.1819999999995165E-4</v>
      </c>
      <c r="W1616">
        <v>-7.1819999999995165E-4</v>
      </c>
      <c r="X1616">
        <v>7.1819999999995165E-4</v>
      </c>
      <c r="Y1616">
        <v>7.1819999999995165E-4</v>
      </c>
      <c r="Z1616">
        <v>-7.1819999999995165E-4</v>
      </c>
    </row>
    <row r="1617" spans="1:26" x14ac:dyDescent="0.35">
      <c r="A1617" s="2">
        <v>39036</v>
      </c>
      <c r="B1617">
        <v>-1.9285000000000001E-3</v>
      </c>
      <c r="C1617">
        <v>1.9285000000000001E-3</v>
      </c>
      <c r="D1617">
        <v>-1.9285000000000001E-3</v>
      </c>
      <c r="E1617">
        <v>1.9285000000000001E-3</v>
      </c>
      <c r="F1617">
        <v>1.9285000000000001E-3</v>
      </c>
      <c r="G1617">
        <v>-1.9285000000000001E-3</v>
      </c>
      <c r="H1617">
        <v>1.9285000000000001E-3</v>
      </c>
      <c r="I1617">
        <v>-1.9285000000000001E-3</v>
      </c>
      <c r="J1617">
        <v>1.9285000000000001E-3</v>
      </c>
      <c r="K1617">
        <v>-1.9285000000000001E-3</v>
      </c>
      <c r="L1617">
        <v>1.9285000000000001E-3</v>
      </c>
      <c r="M1617">
        <v>1.9285000000000001E-3</v>
      </c>
      <c r="N1617">
        <v>-1.9285000000000001E-3</v>
      </c>
      <c r="O1617">
        <v>1.9285000000000001E-3</v>
      </c>
      <c r="P1617">
        <v>1.9285000000000001E-3</v>
      </c>
      <c r="Q1617">
        <v>-1.9285000000000001E-3</v>
      </c>
      <c r="R1617">
        <v>1.9285000000000001E-3</v>
      </c>
      <c r="S1617">
        <v>-1.9285000000000001E-3</v>
      </c>
      <c r="T1617">
        <v>-1.9285000000000001E-3</v>
      </c>
      <c r="U1617">
        <v>-1.9285000000000001E-3</v>
      </c>
      <c r="V1617">
        <v>-1.9285000000000001E-3</v>
      </c>
      <c r="W1617">
        <v>-1.9285000000000001E-3</v>
      </c>
      <c r="X1617">
        <v>1.9285000000000001E-3</v>
      </c>
      <c r="Y1617">
        <v>1.9285000000000001E-3</v>
      </c>
      <c r="Z1617">
        <v>-1.9285000000000001E-3</v>
      </c>
    </row>
    <row r="1618" spans="1:26" x14ac:dyDescent="0.35">
      <c r="A1618" s="2">
        <v>39037</v>
      </c>
      <c r="B1618">
        <v>-2.6599999999975812E-5</v>
      </c>
      <c r="C1618">
        <v>-2.6599999999975812E-5</v>
      </c>
      <c r="D1618">
        <v>-2.6599999999975812E-5</v>
      </c>
      <c r="E1618">
        <v>-2.6599999999975812E-5</v>
      </c>
      <c r="F1618">
        <v>-2.6599999999975812E-5</v>
      </c>
      <c r="G1618">
        <v>2.6599999999975812E-5</v>
      </c>
      <c r="H1618">
        <v>-2.6599999999975812E-5</v>
      </c>
      <c r="I1618">
        <v>2.6599999999975812E-5</v>
      </c>
      <c r="J1618">
        <v>-2.6599999999975812E-5</v>
      </c>
      <c r="K1618">
        <v>2.6599999999975812E-5</v>
      </c>
      <c r="L1618">
        <v>-2.6599999999975812E-5</v>
      </c>
      <c r="M1618">
        <v>-2.6599999999975812E-5</v>
      </c>
      <c r="N1618">
        <v>2.6599999999975812E-5</v>
      </c>
      <c r="O1618">
        <v>-2.6599999999975812E-5</v>
      </c>
      <c r="P1618">
        <v>-2.6599999999975812E-5</v>
      </c>
      <c r="Q1618">
        <v>2.6599999999975812E-5</v>
      </c>
      <c r="R1618">
        <v>-2.6599999999975812E-5</v>
      </c>
      <c r="S1618">
        <v>2.6599999999975812E-5</v>
      </c>
      <c r="T1618">
        <v>2.6599999999975812E-5</v>
      </c>
      <c r="U1618">
        <v>2.6599999999975812E-5</v>
      </c>
      <c r="V1618">
        <v>2.6599999999975812E-5</v>
      </c>
      <c r="W1618">
        <v>2.6599999999975812E-5</v>
      </c>
      <c r="X1618">
        <v>-2.6599999999975812E-5</v>
      </c>
      <c r="Y1618">
        <v>-2.6599999999975812E-5</v>
      </c>
      <c r="Z1618">
        <v>2.6599999999975812E-5</v>
      </c>
    </row>
    <row r="1619" spans="1:26" x14ac:dyDescent="0.35">
      <c r="A1619" s="2">
        <v>39038</v>
      </c>
      <c r="B1619">
        <v>-4.7614000000000241E-3</v>
      </c>
      <c r="C1619">
        <v>-4.7614000000000241E-3</v>
      </c>
      <c r="D1619">
        <v>-4.7614000000000241E-3</v>
      </c>
      <c r="E1619">
        <v>-4.7614000000000241E-3</v>
      </c>
      <c r="F1619">
        <v>-4.7614000000000241E-3</v>
      </c>
      <c r="G1619">
        <v>4.7614000000000241E-3</v>
      </c>
      <c r="H1619">
        <v>-4.7614000000000241E-3</v>
      </c>
      <c r="I1619">
        <v>4.7614000000000241E-3</v>
      </c>
      <c r="J1619">
        <v>-4.7614000000000241E-3</v>
      </c>
      <c r="K1619">
        <v>4.7614000000000241E-3</v>
      </c>
      <c r="L1619">
        <v>-4.7614000000000241E-3</v>
      </c>
      <c r="M1619">
        <v>-4.7614000000000241E-3</v>
      </c>
      <c r="N1619">
        <v>4.7614000000000241E-3</v>
      </c>
      <c r="O1619">
        <v>-4.7614000000000241E-3</v>
      </c>
      <c r="P1619">
        <v>-4.7614000000000241E-3</v>
      </c>
      <c r="Q1619">
        <v>4.7614000000000241E-3</v>
      </c>
      <c r="R1619">
        <v>-4.7614000000000241E-3</v>
      </c>
      <c r="S1619">
        <v>4.7614000000000241E-3</v>
      </c>
      <c r="T1619">
        <v>4.7614000000000241E-3</v>
      </c>
      <c r="U1619">
        <v>4.7614000000000241E-3</v>
      </c>
      <c r="V1619">
        <v>4.7614000000000241E-3</v>
      </c>
      <c r="W1619">
        <v>4.7614000000000241E-3</v>
      </c>
      <c r="X1619">
        <v>-4.7614000000000241E-3</v>
      </c>
      <c r="Y1619">
        <v>-4.7614000000000241E-3</v>
      </c>
      <c r="Z1619">
        <v>4.7614000000000241E-3</v>
      </c>
    </row>
    <row r="1620" spans="1:26" x14ac:dyDescent="0.35">
      <c r="A1620" s="2">
        <v>39041</v>
      </c>
      <c r="B1620">
        <v>-1.8487000000000731E-3</v>
      </c>
      <c r="C1620">
        <v>-1.8487000000000731E-3</v>
      </c>
      <c r="D1620">
        <v>1.8487000000000731E-3</v>
      </c>
      <c r="E1620">
        <v>-1.8487000000000731E-3</v>
      </c>
      <c r="F1620">
        <v>1.8487000000000731E-3</v>
      </c>
      <c r="G1620">
        <v>-1.8487000000000731E-3</v>
      </c>
      <c r="H1620">
        <v>1.8487000000000731E-3</v>
      </c>
      <c r="I1620">
        <v>1.8487000000000731E-3</v>
      </c>
      <c r="J1620">
        <v>1.8487000000000731E-3</v>
      </c>
      <c r="K1620">
        <v>-1.8487000000000731E-3</v>
      </c>
      <c r="L1620">
        <v>1.8487000000000731E-3</v>
      </c>
      <c r="M1620">
        <v>1.8487000000000731E-3</v>
      </c>
      <c r="N1620">
        <v>-1.8487000000000731E-3</v>
      </c>
      <c r="O1620">
        <v>1.8487000000000731E-3</v>
      </c>
      <c r="P1620">
        <v>1.8487000000000731E-3</v>
      </c>
      <c r="Q1620">
        <v>-1.8487000000000731E-3</v>
      </c>
      <c r="R1620">
        <v>1.8487000000000731E-3</v>
      </c>
      <c r="S1620">
        <v>-1.8487000000000731E-3</v>
      </c>
      <c r="T1620">
        <v>-1.8487000000000731E-3</v>
      </c>
      <c r="U1620">
        <v>-1.8487000000000731E-3</v>
      </c>
      <c r="V1620">
        <v>-1.8487000000000731E-3</v>
      </c>
      <c r="W1620">
        <v>-1.8487000000000731E-3</v>
      </c>
      <c r="X1620">
        <v>1.8487000000000731E-3</v>
      </c>
      <c r="Y1620">
        <v>1.8487000000000731E-3</v>
      </c>
      <c r="Z1620">
        <v>-1.8487000000000731E-3</v>
      </c>
    </row>
    <row r="1621" spans="1:26" x14ac:dyDescent="0.35">
      <c r="A1621" s="2">
        <v>39042</v>
      </c>
      <c r="B1621">
        <v>-1.687769999999995E-2</v>
      </c>
      <c r="C1621">
        <v>-1.687769999999995E-2</v>
      </c>
      <c r="D1621">
        <v>1.687769999999995E-2</v>
      </c>
      <c r="E1621">
        <v>-1.687769999999995E-2</v>
      </c>
      <c r="F1621">
        <v>1.687769999999995E-2</v>
      </c>
      <c r="G1621">
        <v>-1.687769999999995E-2</v>
      </c>
      <c r="H1621">
        <v>1.687769999999995E-2</v>
      </c>
      <c r="I1621">
        <v>1.687769999999995E-2</v>
      </c>
      <c r="J1621">
        <v>1.687769999999995E-2</v>
      </c>
      <c r="K1621">
        <v>-1.687769999999995E-2</v>
      </c>
      <c r="L1621">
        <v>1.687769999999995E-2</v>
      </c>
      <c r="M1621">
        <v>1.687769999999995E-2</v>
      </c>
      <c r="N1621">
        <v>-1.687769999999995E-2</v>
      </c>
      <c r="O1621">
        <v>1.687769999999995E-2</v>
      </c>
      <c r="P1621">
        <v>1.687769999999995E-2</v>
      </c>
      <c r="Q1621">
        <v>-1.687769999999995E-2</v>
      </c>
      <c r="R1621">
        <v>1.687769999999995E-2</v>
      </c>
      <c r="S1621">
        <v>-1.687769999999995E-2</v>
      </c>
      <c r="T1621">
        <v>-1.687769999999995E-2</v>
      </c>
      <c r="U1621">
        <v>-1.687769999999995E-2</v>
      </c>
      <c r="V1621">
        <v>-1.687769999999995E-2</v>
      </c>
      <c r="W1621">
        <v>-1.687769999999995E-2</v>
      </c>
      <c r="X1621">
        <v>1.687769999999995E-2</v>
      </c>
      <c r="Y1621">
        <v>1.687769999999995E-2</v>
      </c>
      <c r="Z1621">
        <v>-1.687769999999995E-2</v>
      </c>
    </row>
    <row r="1622" spans="1:26" x14ac:dyDescent="0.35">
      <c r="A1622" s="2">
        <v>39043</v>
      </c>
      <c r="B1622">
        <v>9.2435E-3</v>
      </c>
      <c r="C1622">
        <v>-9.2435E-3</v>
      </c>
      <c r="D1622">
        <v>9.2435E-3</v>
      </c>
      <c r="E1622">
        <v>-9.2435E-3</v>
      </c>
      <c r="F1622">
        <v>9.2435E-3</v>
      </c>
      <c r="G1622">
        <v>-9.2435E-3</v>
      </c>
      <c r="H1622">
        <v>9.2435E-3</v>
      </c>
      <c r="I1622">
        <v>9.2435E-3</v>
      </c>
      <c r="J1622">
        <v>9.2435E-3</v>
      </c>
      <c r="K1622">
        <v>-9.2435E-3</v>
      </c>
      <c r="L1622">
        <v>9.2435E-3</v>
      </c>
      <c r="M1622">
        <v>9.2435E-3</v>
      </c>
      <c r="N1622">
        <v>-9.2435E-3</v>
      </c>
      <c r="O1622">
        <v>9.2435E-3</v>
      </c>
      <c r="P1622">
        <v>9.2435E-3</v>
      </c>
      <c r="Q1622">
        <v>-9.2435E-3</v>
      </c>
      <c r="R1622">
        <v>9.2435E-3</v>
      </c>
      <c r="S1622">
        <v>-9.2435E-3</v>
      </c>
      <c r="T1622">
        <v>-9.2435E-3</v>
      </c>
      <c r="U1622">
        <v>-9.2435E-3</v>
      </c>
      <c r="V1622">
        <v>-9.2435E-3</v>
      </c>
      <c r="W1622">
        <v>-9.2435E-3</v>
      </c>
      <c r="X1622">
        <v>9.2435E-3</v>
      </c>
      <c r="Y1622">
        <v>9.2435E-3</v>
      </c>
      <c r="Z1622">
        <v>-9.2435E-3</v>
      </c>
    </row>
    <row r="1623" spans="1:26" x14ac:dyDescent="0.35">
      <c r="A1623" s="2">
        <v>39044</v>
      </c>
      <c r="B1623">
        <v>-2.979199999999951E-3</v>
      </c>
      <c r="C1623">
        <v>2.979199999999951E-3</v>
      </c>
      <c r="D1623">
        <v>-2.979199999999951E-3</v>
      </c>
      <c r="E1623">
        <v>2.979199999999951E-3</v>
      </c>
      <c r="F1623">
        <v>-2.979199999999951E-3</v>
      </c>
      <c r="G1623">
        <v>2.979199999999951E-3</v>
      </c>
      <c r="H1623">
        <v>-2.979199999999951E-3</v>
      </c>
      <c r="I1623">
        <v>-2.979199999999951E-3</v>
      </c>
      <c r="J1623">
        <v>-2.979199999999951E-3</v>
      </c>
      <c r="K1623">
        <v>2.979199999999951E-3</v>
      </c>
      <c r="L1623">
        <v>-2.979199999999951E-3</v>
      </c>
      <c r="M1623">
        <v>-2.979199999999951E-3</v>
      </c>
      <c r="N1623">
        <v>2.979199999999951E-3</v>
      </c>
      <c r="O1623">
        <v>-2.979199999999951E-3</v>
      </c>
      <c r="P1623">
        <v>-2.979199999999951E-3</v>
      </c>
      <c r="Q1623">
        <v>2.979199999999951E-3</v>
      </c>
      <c r="R1623">
        <v>-2.979199999999951E-3</v>
      </c>
      <c r="S1623">
        <v>2.979199999999951E-3</v>
      </c>
      <c r="T1623">
        <v>2.979199999999951E-3</v>
      </c>
      <c r="U1623">
        <v>2.979199999999951E-3</v>
      </c>
      <c r="V1623">
        <v>2.979199999999951E-3</v>
      </c>
      <c r="W1623">
        <v>2.979199999999951E-3</v>
      </c>
      <c r="X1623">
        <v>-2.979199999999951E-3</v>
      </c>
      <c r="Y1623">
        <v>-2.979199999999951E-3</v>
      </c>
      <c r="Z1623">
        <v>2.979199999999951E-3</v>
      </c>
    </row>
    <row r="1624" spans="1:26" x14ac:dyDescent="0.35">
      <c r="A1624" s="2">
        <v>39045</v>
      </c>
      <c r="B1624">
        <v>-6.7829999999992742E-4</v>
      </c>
      <c r="C1624">
        <v>6.7829999999992742E-4</v>
      </c>
      <c r="D1624">
        <v>-6.7829999999992742E-4</v>
      </c>
      <c r="E1624">
        <v>-6.7829999999992742E-4</v>
      </c>
      <c r="F1624">
        <v>-6.7829999999992742E-4</v>
      </c>
      <c r="G1624">
        <v>6.7829999999992742E-4</v>
      </c>
      <c r="H1624">
        <v>6.7829999999992742E-4</v>
      </c>
      <c r="I1624">
        <v>6.7829999999992742E-4</v>
      </c>
      <c r="J1624">
        <v>-6.7829999999992742E-4</v>
      </c>
      <c r="K1624">
        <v>6.7829999999992742E-4</v>
      </c>
      <c r="L1624">
        <v>6.7829999999992742E-4</v>
      </c>
      <c r="M1624">
        <v>6.7829999999992742E-4</v>
      </c>
      <c r="N1624">
        <v>-6.7829999999992742E-4</v>
      </c>
      <c r="O1624">
        <v>6.7829999999992742E-4</v>
      </c>
      <c r="P1624">
        <v>-6.7829999999992742E-4</v>
      </c>
      <c r="Q1624">
        <v>-6.7829999999992742E-4</v>
      </c>
      <c r="R1624">
        <v>6.7829999999992742E-4</v>
      </c>
      <c r="S1624">
        <v>6.7829999999992742E-4</v>
      </c>
      <c r="T1624">
        <v>-6.7829999999992742E-4</v>
      </c>
      <c r="U1624">
        <v>-6.7829999999992742E-4</v>
      </c>
      <c r="V1624">
        <v>-6.7829999999992742E-4</v>
      </c>
      <c r="W1624">
        <v>-6.7829999999992742E-4</v>
      </c>
      <c r="X1624">
        <v>6.7829999999992742E-4</v>
      </c>
      <c r="Y1624">
        <v>6.7829999999992742E-4</v>
      </c>
      <c r="Z1624">
        <v>-6.7829999999992742E-4</v>
      </c>
    </row>
    <row r="1625" spans="1:26" x14ac:dyDescent="0.35">
      <c r="A1625" s="2">
        <v>39048</v>
      </c>
      <c r="B1625">
        <v>-6.2909000000000246E-3</v>
      </c>
      <c r="C1625">
        <v>6.2909000000000246E-3</v>
      </c>
      <c r="D1625">
        <v>-6.2909000000000246E-3</v>
      </c>
      <c r="E1625">
        <v>-6.2909000000000246E-3</v>
      </c>
      <c r="F1625">
        <v>-6.2909000000000246E-3</v>
      </c>
      <c r="G1625">
        <v>6.2909000000000246E-3</v>
      </c>
      <c r="H1625">
        <v>6.2909000000000246E-3</v>
      </c>
      <c r="I1625">
        <v>6.2909000000000246E-3</v>
      </c>
      <c r="J1625">
        <v>-6.2909000000000246E-3</v>
      </c>
      <c r="K1625">
        <v>6.2909000000000246E-3</v>
      </c>
      <c r="L1625">
        <v>6.2909000000000246E-3</v>
      </c>
      <c r="M1625">
        <v>6.2909000000000246E-3</v>
      </c>
      <c r="N1625">
        <v>-6.2909000000000246E-3</v>
      </c>
      <c r="O1625">
        <v>6.2909000000000246E-3</v>
      </c>
      <c r="P1625">
        <v>-6.2909000000000246E-3</v>
      </c>
      <c r="Q1625">
        <v>-6.2909000000000246E-3</v>
      </c>
      <c r="R1625">
        <v>6.2909000000000246E-3</v>
      </c>
      <c r="S1625">
        <v>6.2909000000000246E-3</v>
      </c>
      <c r="T1625">
        <v>-6.2909000000000246E-3</v>
      </c>
      <c r="U1625">
        <v>-6.2909000000000246E-3</v>
      </c>
      <c r="V1625">
        <v>-6.2909000000000246E-3</v>
      </c>
      <c r="W1625">
        <v>-6.2909000000000246E-3</v>
      </c>
      <c r="X1625">
        <v>6.2909000000000246E-3</v>
      </c>
      <c r="Y1625">
        <v>6.2909000000000246E-3</v>
      </c>
      <c r="Z1625">
        <v>-6.2909000000000246E-3</v>
      </c>
    </row>
    <row r="1626" spans="1:26" x14ac:dyDescent="0.35">
      <c r="A1626" s="2">
        <v>39049</v>
      </c>
      <c r="B1626">
        <v>-1.2182799999999929E-2</v>
      </c>
      <c r="C1626">
        <v>-1.2182799999999929E-2</v>
      </c>
      <c r="D1626">
        <v>1.2182799999999929E-2</v>
      </c>
      <c r="E1626">
        <v>1.2182799999999929E-2</v>
      </c>
      <c r="F1626">
        <v>1.2182799999999929E-2</v>
      </c>
      <c r="G1626">
        <v>-1.2182799999999929E-2</v>
      </c>
      <c r="H1626">
        <v>-1.2182799999999929E-2</v>
      </c>
      <c r="I1626">
        <v>-1.2182799999999929E-2</v>
      </c>
      <c r="J1626">
        <v>1.2182799999999929E-2</v>
      </c>
      <c r="K1626">
        <v>-1.2182799999999929E-2</v>
      </c>
      <c r="L1626">
        <v>-1.2182799999999929E-2</v>
      </c>
      <c r="M1626">
        <v>-1.2182799999999929E-2</v>
      </c>
      <c r="N1626">
        <v>1.2182799999999929E-2</v>
      </c>
      <c r="O1626">
        <v>-1.2182799999999929E-2</v>
      </c>
      <c r="P1626">
        <v>1.2182799999999929E-2</v>
      </c>
      <c r="Q1626">
        <v>1.2182799999999929E-2</v>
      </c>
      <c r="R1626">
        <v>-1.2182799999999929E-2</v>
      </c>
      <c r="S1626">
        <v>-1.2182799999999929E-2</v>
      </c>
      <c r="T1626">
        <v>1.2182799999999929E-2</v>
      </c>
      <c r="U1626">
        <v>1.2182799999999929E-2</v>
      </c>
      <c r="V1626">
        <v>1.2182799999999929E-2</v>
      </c>
      <c r="W1626">
        <v>1.2182799999999929E-2</v>
      </c>
      <c r="X1626">
        <v>-1.2182799999999929E-2</v>
      </c>
      <c r="Y1626">
        <v>-1.2182799999999929E-2</v>
      </c>
      <c r="Z1626">
        <v>1.2182799999999929E-2</v>
      </c>
    </row>
    <row r="1627" spans="1:26" x14ac:dyDescent="0.35">
      <c r="A1627" s="2">
        <v>39050</v>
      </c>
      <c r="B1627">
        <v>1.9683999999999032E-3</v>
      </c>
      <c r="C1627">
        <v>1.9683999999999032E-3</v>
      </c>
      <c r="D1627">
        <v>-1.9683999999999032E-3</v>
      </c>
      <c r="E1627">
        <v>-1.9683999999999032E-3</v>
      </c>
      <c r="F1627">
        <v>-1.9683999999999032E-3</v>
      </c>
      <c r="G1627">
        <v>1.9683999999999032E-3</v>
      </c>
      <c r="H1627">
        <v>1.9683999999999032E-3</v>
      </c>
      <c r="I1627">
        <v>1.9683999999999032E-3</v>
      </c>
      <c r="J1627">
        <v>-1.9683999999999032E-3</v>
      </c>
      <c r="K1627">
        <v>1.9683999999999032E-3</v>
      </c>
      <c r="L1627">
        <v>1.9683999999999032E-3</v>
      </c>
      <c r="M1627">
        <v>1.9683999999999032E-3</v>
      </c>
      <c r="N1627">
        <v>-1.9683999999999032E-3</v>
      </c>
      <c r="O1627">
        <v>1.9683999999999032E-3</v>
      </c>
      <c r="P1627">
        <v>-1.9683999999999032E-3</v>
      </c>
      <c r="Q1627">
        <v>-1.9683999999999032E-3</v>
      </c>
      <c r="R1627">
        <v>1.9683999999999032E-3</v>
      </c>
      <c r="S1627">
        <v>1.9683999999999032E-3</v>
      </c>
      <c r="T1627">
        <v>-1.9683999999999032E-3</v>
      </c>
      <c r="U1627">
        <v>-1.9683999999999032E-3</v>
      </c>
      <c r="V1627">
        <v>-1.9683999999999032E-3</v>
      </c>
      <c r="W1627">
        <v>-1.9683999999999032E-3</v>
      </c>
      <c r="X1627">
        <v>1.9683999999999032E-3</v>
      </c>
      <c r="Y1627">
        <v>1.9683999999999032E-3</v>
      </c>
      <c r="Z1627">
        <v>-1.9683999999999032E-3</v>
      </c>
    </row>
    <row r="1628" spans="1:26" x14ac:dyDescent="0.35">
      <c r="A1628" s="2">
        <v>39051</v>
      </c>
      <c r="B1628">
        <v>-3.9186000000000446E-3</v>
      </c>
      <c r="C1628">
        <v>-3.9186000000000446E-3</v>
      </c>
      <c r="D1628">
        <v>-3.9186000000000446E-3</v>
      </c>
      <c r="E1628">
        <v>3.9186000000000446E-3</v>
      </c>
      <c r="F1628">
        <v>-3.9186000000000446E-3</v>
      </c>
      <c r="G1628">
        <v>3.9186000000000446E-3</v>
      </c>
      <c r="H1628">
        <v>-3.9186000000000446E-3</v>
      </c>
      <c r="I1628">
        <v>3.9186000000000446E-3</v>
      </c>
      <c r="J1628">
        <v>-3.9186000000000446E-3</v>
      </c>
      <c r="K1628">
        <v>3.9186000000000446E-3</v>
      </c>
      <c r="L1628">
        <v>3.9186000000000446E-3</v>
      </c>
      <c r="M1628">
        <v>3.9186000000000446E-3</v>
      </c>
      <c r="N1628">
        <v>-3.9186000000000446E-3</v>
      </c>
      <c r="O1628">
        <v>-3.9186000000000446E-3</v>
      </c>
      <c r="P1628">
        <v>-3.9186000000000446E-3</v>
      </c>
      <c r="Q1628">
        <v>-3.9186000000000446E-3</v>
      </c>
      <c r="R1628">
        <v>3.9186000000000446E-3</v>
      </c>
      <c r="S1628">
        <v>3.9186000000000446E-3</v>
      </c>
      <c r="T1628">
        <v>-3.9186000000000446E-3</v>
      </c>
      <c r="U1628">
        <v>-3.9186000000000446E-3</v>
      </c>
      <c r="V1628">
        <v>-3.9186000000000446E-3</v>
      </c>
      <c r="W1628">
        <v>-3.9186000000000446E-3</v>
      </c>
      <c r="X1628">
        <v>3.9186000000000446E-3</v>
      </c>
      <c r="Y1628">
        <v>3.9186000000000446E-3</v>
      </c>
      <c r="Z1628">
        <v>-3.9186000000000446E-3</v>
      </c>
    </row>
    <row r="1629" spans="1:26" x14ac:dyDescent="0.35">
      <c r="A1629" s="2">
        <v>39052</v>
      </c>
      <c r="B1629">
        <v>-1.3330800000000019E-2</v>
      </c>
      <c r="C1629">
        <v>-1.3330800000000019E-2</v>
      </c>
      <c r="D1629">
        <v>-1.3330800000000019E-2</v>
      </c>
      <c r="E1629">
        <v>1.3330800000000019E-2</v>
      </c>
      <c r="F1629">
        <v>-1.3330800000000019E-2</v>
      </c>
      <c r="G1629">
        <v>1.3330800000000019E-2</v>
      </c>
      <c r="H1629">
        <v>-1.3330800000000019E-2</v>
      </c>
      <c r="I1629">
        <v>1.3330800000000019E-2</v>
      </c>
      <c r="J1629">
        <v>-1.3330800000000019E-2</v>
      </c>
      <c r="K1629">
        <v>1.3330800000000019E-2</v>
      </c>
      <c r="L1629">
        <v>1.3330800000000019E-2</v>
      </c>
      <c r="M1629">
        <v>1.3330800000000019E-2</v>
      </c>
      <c r="N1629">
        <v>-1.3330800000000019E-2</v>
      </c>
      <c r="O1629">
        <v>-1.3330800000000019E-2</v>
      </c>
      <c r="P1629">
        <v>-1.3330800000000019E-2</v>
      </c>
      <c r="Q1629">
        <v>-1.3330800000000019E-2</v>
      </c>
      <c r="R1629">
        <v>1.3330800000000019E-2</v>
      </c>
      <c r="S1629">
        <v>1.3330800000000019E-2</v>
      </c>
      <c r="T1629">
        <v>-1.3330800000000019E-2</v>
      </c>
      <c r="U1629">
        <v>-1.3330800000000019E-2</v>
      </c>
      <c r="V1629">
        <v>-1.3330800000000019E-2</v>
      </c>
      <c r="W1629">
        <v>-1.3330800000000019E-2</v>
      </c>
      <c r="X1629">
        <v>1.3330800000000019E-2</v>
      </c>
      <c r="Y1629">
        <v>1.3330800000000019E-2</v>
      </c>
      <c r="Z1629">
        <v>-1.3330800000000019E-2</v>
      </c>
    </row>
    <row r="1630" spans="1:26" x14ac:dyDescent="0.35">
      <c r="A1630" s="2">
        <v>39055</v>
      </c>
      <c r="B1630">
        <v>-5.5440000000006877E-4</v>
      </c>
      <c r="C1630">
        <v>5.5440000000006877E-4</v>
      </c>
      <c r="D1630">
        <v>-5.5440000000006877E-4</v>
      </c>
      <c r="E1630">
        <v>-5.5440000000006877E-4</v>
      </c>
      <c r="F1630">
        <v>5.5440000000006877E-4</v>
      </c>
      <c r="G1630">
        <v>-5.5440000000006877E-4</v>
      </c>
      <c r="H1630">
        <v>5.5440000000006877E-4</v>
      </c>
      <c r="I1630">
        <v>-5.5440000000006877E-4</v>
      </c>
      <c r="J1630">
        <v>5.5440000000006877E-4</v>
      </c>
      <c r="K1630">
        <v>-5.5440000000006877E-4</v>
      </c>
      <c r="L1630">
        <v>-5.5440000000006877E-4</v>
      </c>
      <c r="M1630">
        <v>-5.5440000000006877E-4</v>
      </c>
      <c r="N1630">
        <v>5.5440000000006877E-4</v>
      </c>
      <c r="O1630">
        <v>5.5440000000006877E-4</v>
      </c>
      <c r="P1630">
        <v>5.5440000000006877E-4</v>
      </c>
      <c r="Q1630">
        <v>5.5440000000006877E-4</v>
      </c>
      <c r="R1630">
        <v>-5.5440000000006877E-4</v>
      </c>
      <c r="S1630">
        <v>-5.5440000000006877E-4</v>
      </c>
      <c r="T1630">
        <v>5.5440000000006877E-4</v>
      </c>
      <c r="U1630">
        <v>5.5440000000006877E-4</v>
      </c>
      <c r="V1630">
        <v>5.5440000000006877E-4</v>
      </c>
      <c r="W1630">
        <v>5.5440000000006877E-4</v>
      </c>
      <c r="X1630">
        <v>-5.5440000000006877E-4</v>
      </c>
      <c r="Y1630">
        <v>-5.5440000000006877E-4</v>
      </c>
      <c r="Z1630">
        <v>5.5440000000006877E-4</v>
      </c>
    </row>
    <row r="1631" spans="1:26" x14ac:dyDescent="0.35">
      <c r="A1631" s="2">
        <v>39056</v>
      </c>
      <c r="B1631">
        <v>3.3894000000000688E-3</v>
      </c>
      <c r="C1631">
        <v>-3.3894000000000688E-3</v>
      </c>
      <c r="D1631">
        <v>3.3894000000000688E-3</v>
      </c>
      <c r="E1631">
        <v>3.3894000000000688E-3</v>
      </c>
      <c r="F1631">
        <v>-3.3894000000000688E-3</v>
      </c>
      <c r="G1631">
        <v>3.3894000000000688E-3</v>
      </c>
      <c r="H1631">
        <v>-3.3894000000000688E-3</v>
      </c>
      <c r="I1631">
        <v>3.3894000000000688E-3</v>
      </c>
      <c r="J1631">
        <v>-3.3894000000000688E-3</v>
      </c>
      <c r="K1631">
        <v>3.3894000000000688E-3</v>
      </c>
      <c r="L1631">
        <v>3.3894000000000688E-3</v>
      </c>
      <c r="M1631">
        <v>3.3894000000000688E-3</v>
      </c>
      <c r="N1631">
        <v>-3.3894000000000688E-3</v>
      </c>
      <c r="O1631">
        <v>-3.3894000000000688E-3</v>
      </c>
      <c r="P1631">
        <v>-3.3894000000000688E-3</v>
      </c>
      <c r="Q1631">
        <v>-3.3894000000000688E-3</v>
      </c>
      <c r="R1631">
        <v>3.3894000000000688E-3</v>
      </c>
      <c r="S1631">
        <v>3.3894000000000688E-3</v>
      </c>
      <c r="T1631">
        <v>-3.3894000000000688E-3</v>
      </c>
      <c r="U1631">
        <v>-3.3894000000000688E-3</v>
      </c>
      <c r="V1631">
        <v>-3.3894000000000688E-3</v>
      </c>
      <c r="W1631">
        <v>-3.3894000000000688E-3</v>
      </c>
      <c r="X1631">
        <v>3.3894000000000688E-3</v>
      </c>
      <c r="Y1631">
        <v>3.3894000000000688E-3</v>
      </c>
      <c r="Z1631">
        <v>-3.3894000000000688E-3</v>
      </c>
    </row>
    <row r="1632" spans="1:26" x14ac:dyDescent="0.35">
      <c r="A1632" s="2">
        <v>39057</v>
      </c>
      <c r="B1632">
        <v>2.406600000000046E-3</v>
      </c>
      <c r="C1632">
        <v>-2.406600000000046E-3</v>
      </c>
      <c r="D1632">
        <v>-2.406600000000046E-3</v>
      </c>
      <c r="E1632">
        <v>-2.406600000000046E-3</v>
      </c>
      <c r="F1632">
        <v>2.406600000000046E-3</v>
      </c>
      <c r="G1632">
        <v>-2.406600000000046E-3</v>
      </c>
      <c r="H1632">
        <v>2.406600000000046E-3</v>
      </c>
      <c r="I1632">
        <v>-2.406600000000046E-3</v>
      </c>
      <c r="J1632">
        <v>2.406600000000046E-3</v>
      </c>
      <c r="K1632">
        <v>-2.406600000000046E-3</v>
      </c>
      <c r="L1632">
        <v>2.406600000000046E-3</v>
      </c>
      <c r="M1632">
        <v>-2.406600000000046E-3</v>
      </c>
      <c r="N1632">
        <v>2.406600000000046E-3</v>
      </c>
      <c r="O1632">
        <v>2.406600000000046E-3</v>
      </c>
      <c r="P1632">
        <v>2.406600000000046E-3</v>
      </c>
      <c r="Q1632">
        <v>2.406600000000046E-3</v>
      </c>
      <c r="R1632">
        <v>-2.406600000000046E-3</v>
      </c>
      <c r="S1632">
        <v>-2.406600000000046E-3</v>
      </c>
      <c r="T1632">
        <v>2.406600000000046E-3</v>
      </c>
      <c r="U1632">
        <v>2.406600000000046E-3</v>
      </c>
      <c r="V1632">
        <v>2.406600000000046E-3</v>
      </c>
      <c r="W1632">
        <v>-2.406600000000046E-3</v>
      </c>
      <c r="X1632">
        <v>-2.406600000000046E-3</v>
      </c>
      <c r="Y1632">
        <v>-2.406600000000046E-3</v>
      </c>
      <c r="Z1632">
        <v>2.406600000000046E-3</v>
      </c>
    </row>
    <row r="1633" spans="1:26" x14ac:dyDescent="0.35">
      <c r="A1633" s="2">
        <v>39058</v>
      </c>
      <c r="B1633">
        <v>-2.3561999999999771E-3</v>
      </c>
      <c r="C1633">
        <v>2.3561999999999771E-3</v>
      </c>
      <c r="D1633">
        <v>2.3561999999999771E-3</v>
      </c>
      <c r="E1633">
        <v>2.3561999999999771E-3</v>
      </c>
      <c r="F1633">
        <v>-2.3561999999999771E-3</v>
      </c>
      <c r="G1633">
        <v>2.3561999999999771E-3</v>
      </c>
      <c r="H1633">
        <v>-2.3561999999999771E-3</v>
      </c>
      <c r="I1633">
        <v>2.3561999999999771E-3</v>
      </c>
      <c r="J1633">
        <v>-2.3561999999999771E-3</v>
      </c>
      <c r="K1633">
        <v>2.3561999999999771E-3</v>
      </c>
      <c r="L1633">
        <v>-2.3561999999999771E-3</v>
      </c>
      <c r="M1633">
        <v>2.3561999999999771E-3</v>
      </c>
      <c r="N1633">
        <v>-2.3561999999999771E-3</v>
      </c>
      <c r="O1633">
        <v>-2.3561999999999771E-3</v>
      </c>
      <c r="P1633">
        <v>-2.3561999999999771E-3</v>
      </c>
      <c r="Q1633">
        <v>-2.3561999999999771E-3</v>
      </c>
      <c r="R1633">
        <v>2.3561999999999771E-3</v>
      </c>
      <c r="S1633">
        <v>2.3561999999999771E-3</v>
      </c>
      <c r="T1633">
        <v>-2.3561999999999771E-3</v>
      </c>
      <c r="U1633">
        <v>-2.3561999999999771E-3</v>
      </c>
      <c r="V1633">
        <v>-2.3561999999999771E-3</v>
      </c>
      <c r="W1633">
        <v>2.3561999999999771E-3</v>
      </c>
      <c r="X1633">
        <v>2.3561999999999771E-3</v>
      </c>
      <c r="Y1633">
        <v>2.3561999999999771E-3</v>
      </c>
      <c r="Z1633">
        <v>-2.3561999999999771E-3</v>
      </c>
    </row>
    <row r="1634" spans="1:26" x14ac:dyDescent="0.35">
      <c r="A1634" s="2">
        <v>39059</v>
      </c>
      <c r="B1634">
        <v>-1.3545E-2</v>
      </c>
      <c r="C1634">
        <v>-1.3545E-2</v>
      </c>
      <c r="D1634">
        <v>-1.3545E-2</v>
      </c>
      <c r="E1634">
        <v>-1.3545E-2</v>
      </c>
      <c r="F1634">
        <v>-1.3545E-2</v>
      </c>
      <c r="G1634">
        <v>-1.3545E-2</v>
      </c>
      <c r="H1634">
        <v>1.3545E-2</v>
      </c>
      <c r="I1634">
        <v>-1.3545E-2</v>
      </c>
      <c r="J1634">
        <v>1.3545E-2</v>
      </c>
      <c r="K1634">
        <v>-1.3545E-2</v>
      </c>
      <c r="L1634">
        <v>1.3545E-2</v>
      </c>
      <c r="M1634">
        <v>-1.3545E-2</v>
      </c>
      <c r="N1634">
        <v>1.3545E-2</v>
      </c>
      <c r="O1634">
        <v>1.3545E-2</v>
      </c>
      <c r="P1634">
        <v>1.3545E-2</v>
      </c>
      <c r="Q1634">
        <v>1.3545E-2</v>
      </c>
      <c r="R1634">
        <v>-1.3545E-2</v>
      </c>
      <c r="S1634">
        <v>-1.3545E-2</v>
      </c>
      <c r="T1634">
        <v>1.3545E-2</v>
      </c>
      <c r="U1634">
        <v>1.3545E-2</v>
      </c>
      <c r="V1634">
        <v>1.3545E-2</v>
      </c>
      <c r="W1634">
        <v>-1.3545E-2</v>
      </c>
      <c r="X1634">
        <v>-1.3545E-2</v>
      </c>
      <c r="Y1634">
        <v>-1.3545E-2</v>
      </c>
      <c r="Z1634">
        <v>1.3545E-2</v>
      </c>
    </row>
    <row r="1635" spans="1:26" x14ac:dyDescent="0.35">
      <c r="A1635" s="2">
        <v>39062</v>
      </c>
      <c r="B1635">
        <v>-3.1462199999999968E-2</v>
      </c>
      <c r="C1635">
        <v>-3.1462199999999968E-2</v>
      </c>
      <c r="D1635">
        <v>-3.1462199999999968E-2</v>
      </c>
      <c r="E1635">
        <v>-3.1462199999999968E-2</v>
      </c>
      <c r="F1635">
        <v>-3.1462199999999968E-2</v>
      </c>
      <c r="G1635">
        <v>-3.1462199999999968E-2</v>
      </c>
      <c r="H1635">
        <v>3.1462199999999968E-2</v>
      </c>
      <c r="I1635">
        <v>-3.1462199999999968E-2</v>
      </c>
      <c r="J1635">
        <v>3.1462199999999968E-2</v>
      </c>
      <c r="K1635">
        <v>-3.1462199999999968E-2</v>
      </c>
      <c r="L1635">
        <v>3.1462199999999968E-2</v>
      </c>
      <c r="M1635">
        <v>-3.1462199999999968E-2</v>
      </c>
      <c r="N1635">
        <v>3.1462199999999968E-2</v>
      </c>
      <c r="O1635">
        <v>3.1462199999999968E-2</v>
      </c>
      <c r="P1635">
        <v>3.1462199999999968E-2</v>
      </c>
      <c r="Q1635">
        <v>3.1462199999999968E-2</v>
      </c>
      <c r="R1635">
        <v>-3.1462199999999968E-2</v>
      </c>
      <c r="S1635">
        <v>-3.1462199999999968E-2</v>
      </c>
      <c r="T1635">
        <v>3.1462199999999968E-2</v>
      </c>
      <c r="U1635">
        <v>3.1462199999999968E-2</v>
      </c>
      <c r="V1635">
        <v>3.1462199999999968E-2</v>
      </c>
      <c r="W1635">
        <v>-3.1462199999999968E-2</v>
      </c>
      <c r="X1635">
        <v>-3.1462199999999968E-2</v>
      </c>
      <c r="Y1635">
        <v>-3.1462199999999968E-2</v>
      </c>
      <c r="Z1635">
        <v>3.1462199999999968E-2</v>
      </c>
    </row>
    <row r="1636" spans="1:26" x14ac:dyDescent="0.35">
      <c r="A1636" s="2">
        <v>39063</v>
      </c>
      <c r="B1636">
        <v>3.3566399999999948E-2</v>
      </c>
      <c r="C1636">
        <v>3.3566399999999948E-2</v>
      </c>
      <c r="D1636">
        <v>3.3566399999999948E-2</v>
      </c>
      <c r="E1636">
        <v>3.3566399999999948E-2</v>
      </c>
      <c r="F1636">
        <v>-3.3566399999999948E-2</v>
      </c>
      <c r="G1636">
        <v>3.3566399999999948E-2</v>
      </c>
      <c r="H1636">
        <v>3.3566399999999948E-2</v>
      </c>
      <c r="I1636">
        <v>3.3566399999999948E-2</v>
      </c>
      <c r="J1636">
        <v>3.3566399999999948E-2</v>
      </c>
      <c r="K1636">
        <v>-3.3566399999999948E-2</v>
      </c>
      <c r="L1636">
        <v>3.3566399999999948E-2</v>
      </c>
      <c r="M1636">
        <v>3.3566399999999948E-2</v>
      </c>
      <c r="N1636">
        <v>3.3566399999999948E-2</v>
      </c>
      <c r="O1636">
        <v>3.3566399999999948E-2</v>
      </c>
      <c r="P1636">
        <v>3.3566399999999948E-2</v>
      </c>
      <c r="Q1636">
        <v>-3.3566399999999948E-2</v>
      </c>
      <c r="R1636">
        <v>3.3566399999999948E-2</v>
      </c>
      <c r="S1636">
        <v>-3.3566399999999948E-2</v>
      </c>
      <c r="T1636">
        <v>3.3566399999999948E-2</v>
      </c>
      <c r="U1636">
        <v>3.3566399999999948E-2</v>
      </c>
      <c r="V1636">
        <v>3.3566399999999948E-2</v>
      </c>
      <c r="W1636">
        <v>-3.3566399999999948E-2</v>
      </c>
      <c r="X1636">
        <v>-3.3566399999999948E-2</v>
      </c>
      <c r="Y1636">
        <v>3.3566399999999948E-2</v>
      </c>
      <c r="Z1636">
        <v>3.3566399999999948E-2</v>
      </c>
    </row>
    <row r="1637" spans="1:26" x14ac:dyDescent="0.35">
      <c r="A1637" s="2">
        <v>39064</v>
      </c>
      <c r="B1637">
        <v>-1.3167E-2</v>
      </c>
      <c r="C1637">
        <v>-1.3167E-2</v>
      </c>
      <c r="D1637">
        <v>-1.3167E-2</v>
      </c>
      <c r="E1637">
        <v>-1.3167E-2</v>
      </c>
      <c r="F1637">
        <v>1.3167E-2</v>
      </c>
      <c r="G1637">
        <v>-1.3167E-2</v>
      </c>
      <c r="H1637">
        <v>-1.3167E-2</v>
      </c>
      <c r="I1637">
        <v>-1.3167E-2</v>
      </c>
      <c r="J1637">
        <v>-1.3167E-2</v>
      </c>
      <c r="K1637">
        <v>1.3167E-2</v>
      </c>
      <c r="L1637">
        <v>-1.3167E-2</v>
      </c>
      <c r="M1637">
        <v>-1.3167E-2</v>
      </c>
      <c r="N1637">
        <v>-1.3167E-2</v>
      </c>
      <c r="O1637">
        <v>-1.3167E-2</v>
      </c>
      <c r="P1637">
        <v>-1.3167E-2</v>
      </c>
      <c r="Q1637">
        <v>1.3167E-2</v>
      </c>
      <c r="R1637">
        <v>-1.3167E-2</v>
      </c>
      <c r="S1637">
        <v>1.3167E-2</v>
      </c>
      <c r="T1637">
        <v>-1.3167E-2</v>
      </c>
      <c r="U1637">
        <v>-1.3167E-2</v>
      </c>
      <c r="V1637">
        <v>-1.3167E-2</v>
      </c>
      <c r="W1637">
        <v>1.3167E-2</v>
      </c>
      <c r="X1637">
        <v>1.3167E-2</v>
      </c>
      <c r="Y1637">
        <v>-1.3167E-2</v>
      </c>
      <c r="Z1637">
        <v>-1.3167E-2</v>
      </c>
    </row>
    <row r="1638" spans="1:26" x14ac:dyDescent="0.35">
      <c r="A1638" s="2">
        <v>39065</v>
      </c>
      <c r="B1638">
        <v>1.888739999999995E-2</v>
      </c>
      <c r="C1638">
        <v>-1.888739999999995E-2</v>
      </c>
      <c r="D1638">
        <v>-1.888739999999995E-2</v>
      </c>
      <c r="E1638">
        <v>-1.888739999999995E-2</v>
      </c>
      <c r="F1638">
        <v>1.888739999999995E-2</v>
      </c>
      <c r="G1638">
        <v>-1.888739999999995E-2</v>
      </c>
      <c r="H1638">
        <v>-1.888739999999995E-2</v>
      </c>
      <c r="I1638">
        <v>-1.888739999999995E-2</v>
      </c>
      <c r="J1638">
        <v>-1.888739999999995E-2</v>
      </c>
      <c r="K1638">
        <v>1.888739999999995E-2</v>
      </c>
      <c r="L1638">
        <v>-1.888739999999995E-2</v>
      </c>
      <c r="M1638">
        <v>-1.888739999999995E-2</v>
      </c>
      <c r="N1638">
        <v>-1.888739999999995E-2</v>
      </c>
      <c r="O1638">
        <v>-1.888739999999995E-2</v>
      </c>
      <c r="P1638">
        <v>-1.888739999999995E-2</v>
      </c>
      <c r="Q1638">
        <v>1.888739999999995E-2</v>
      </c>
      <c r="R1638">
        <v>-1.888739999999995E-2</v>
      </c>
      <c r="S1638">
        <v>1.888739999999995E-2</v>
      </c>
      <c r="T1638">
        <v>1.888739999999995E-2</v>
      </c>
      <c r="U1638">
        <v>-1.888739999999995E-2</v>
      </c>
      <c r="V1638">
        <v>-1.888739999999995E-2</v>
      </c>
      <c r="W1638">
        <v>1.888739999999995E-2</v>
      </c>
      <c r="X1638">
        <v>1.888739999999995E-2</v>
      </c>
      <c r="Y1638">
        <v>-1.888739999999995E-2</v>
      </c>
      <c r="Z1638">
        <v>-1.888739999999995E-2</v>
      </c>
    </row>
    <row r="1639" spans="1:26" x14ac:dyDescent="0.35">
      <c r="A1639" s="2">
        <v>39066</v>
      </c>
      <c r="B1639">
        <v>9.2358000000000232E-3</v>
      </c>
      <c r="C1639">
        <v>-9.2358000000000232E-3</v>
      </c>
      <c r="D1639">
        <v>-9.2358000000000232E-3</v>
      </c>
      <c r="E1639">
        <v>-9.2358000000000232E-3</v>
      </c>
      <c r="F1639">
        <v>9.2358000000000232E-3</v>
      </c>
      <c r="G1639">
        <v>-9.2358000000000232E-3</v>
      </c>
      <c r="H1639">
        <v>-9.2358000000000232E-3</v>
      </c>
      <c r="I1639">
        <v>-9.2358000000000232E-3</v>
      </c>
      <c r="J1639">
        <v>-9.2358000000000232E-3</v>
      </c>
      <c r="K1639">
        <v>9.2358000000000232E-3</v>
      </c>
      <c r="L1639">
        <v>-9.2358000000000232E-3</v>
      </c>
      <c r="M1639">
        <v>-9.2358000000000232E-3</v>
      </c>
      <c r="N1639">
        <v>-9.2358000000000232E-3</v>
      </c>
      <c r="O1639">
        <v>-9.2358000000000232E-3</v>
      </c>
      <c r="P1639">
        <v>-9.2358000000000232E-3</v>
      </c>
      <c r="Q1639">
        <v>9.2358000000000232E-3</v>
      </c>
      <c r="R1639">
        <v>-9.2358000000000232E-3</v>
      </c>
      <c r="S1639">
        <v>9.2358000000000232E-3</v>
      </c>
      <c r="T1639">
        <v>9.2358000000000232E-3</v>
      </c>
      <c r="U1639">
        <v>-9.2358000000000232E-3</v>
      </c>
      <c r="V1639">
        <v>-9.2358000000000232E-3</v>
      </c>
      <c r="W1639">
        <v>9.2358000000000232E-3</v>
      </c>
      <c r="X1639">
        <v>9.2358000000000232E-3</v>
      </c>
      <c r="Y1639">
        <v>-9.2358000000000232E-3</v>
      </c>
      <c r="Z1639">
        <v>-9.2358000000000232E-3</v>
      </c>
    </row>
    <row r="1640" spans="1:26" x14ac:dyDescent="0.35">
      <c r="A1640" s="2">
        <v>39069</v>
      </c>
      <c r="B1640">
        <v>-1.4653800000000021E-2</v>
      </c>
      <c r="C1640">
        <v>1.4653800000000021E-2</v>
      </c>
      <c r="D1640">
        <v>-1.4653800000000021E-2</v>
      </c>
      <c r="E1640">
        <v>-1.4653800000000021E-2</v>
      </c>
      <c r="F1640">
        <v>1.4653800000000021E-2</v>
      </c>
      <c r="G1640">
        <v>-1.4653800000000021E-2</v>
      </c>
      <c r="H1640">
        <v>-1.4653800000000021E-2</v>
      </c>
      <c r="I1640">
        <v>-1.4653800000000021E-2</v>
      </c>
      <c r="J1640">
        <v>-1.4653800000000021E-2</v>
      </c>
      <c r="K1640">
        <v>1.4653800000000021E-2</v>
      </c>
      <c r="L1640">
        <v>-1.4653800000000021E-2</v>
      </c>
      <c r="M1640">
        <v>-1.4653800000000021E-2</v>
      </c>
      <c r="N1640">
        <v>-1.4653800000000021E-2</v>
      </c>
      <c r="O1640">
        <v>-1.4653800000000021E-2</v>
      </c>
      <c r="P1640">
        <v>-1.4653800000000021E-2</v>
      </c>
      <c r="Q1640">
        <v>1.4653800000000021E-2</v>
      </c>
      <c r="R1640">
        <v>-1.4653800000000021E-2</v>
      </c>
      <c r="S1640">
        <v>1.4653800000000021E-2</v>
      </c>
      <c r="T1640">
        <v>1.4653800000000021E-2</v>
      </c>
      <c r="U1640">
        <v>-1.4653800000000021E-2</v>
      </c>
      <c r="V1640">
        <v>-1.4653800000000021E-2</v>
      </c>
      <c r="W1640">
        <v>1.4653800000000021E-2</v>
      </c>
      <c r="X1640">
        <v>1.4653800000000021E-2</v>
      </c>
      <c r="Y1640">
        <v>-1.4653800000000021E-2</v>
      </c>
      <c r="Z1640">
        <v>-1.4653800000000021E-2</v>
      </c>
    </row>
    <row r="1641" spans="1:26" x14ac:dyDescent="0.35">
      <c r="A1641" s="2">
        <v>39070</v>
      </c>
      <c r="B1641">
        <v>2.8601999999999999E-2</v>
      </c>
      <c r="C1641">
        <v>-2.8601999999999999E-2</v>
      </c>
      <c r="D1641">
        <v>2.8601999999999999E-2</v>
      </c>
      <c r="E1641">
        <v>2.8601999999999999E-2</v>
      </c>
      <c r="F1641">
        <v>-2.8601999999999999E-2</v>
      </c>
      <c r="G1641">
        <v>2.8601999999999999E-2</v>
      </c>
      <c r="H1641">
        <v>2.8601999999999999E-2</v>
      </c>
      <c r="I1641">
        <v>2.8601999999999999E-2</v>
      </c>
      <c r="J1641">
        <v>2.8601999999999999E-2</v>
      </c>
      <c r="K1641">
        <v>-2.8601999999999999E-2</v>
      </c>
      <c r="L1641">
        <v>2.8601999999999999E-2</v>
      </c>
      <c r="M1641">
        <v>2.8601999999999999E-2</v>
      </c>
      <c r="N1641">
        <v>2.8601999999999999E-2</v>
      </c>
      <c r="O1641">
        <v>2.8601999999999999E-2</v>
      </c>
      <c r="P1641">
        <v>2.8601999999999999E-2</v>
      </c>
      <c r="Q1641">
        <v>-2.8601999999999999E-2</v>
      </c>
      <c r="R1641">
        <v>2.8601999999999999E-2</v>
      </c>
      <c r="S1641">
        <v>-2.8601999999999999E-2</v>
      </c>
      <c r="T1641">
        <v>-2.8601999999999999E-2</v>
      </c>
      <c r="U1641">
        <v>2.8601999999999999E-2</v>
      </c>
      <c r="V1641">
        <v>2.8601999999999999E-2</v>
      </c>
      <c r="W1641">
        <v>-2.8601999999999999E-2</v>
      </c>
      <c r="X1641">
        <v>-2.8601999999999999E-2</v>
      </c>
      <c r="Y1641">
        <v>2.8601999999999999E-2</v>
      </c>
      <c r="Z1641">
        <v>2.8601999999999999E-2</v>
      </c>
    </row>
    <row r="1642" spans="1:26" x14ac:dyDescent="0.35">
      <c r="A1642" s="2">
        <v>39071</v>
      </c>
      <c r="B1642">
        <v>-5.0148000000000232E-3</v>
      </c>
      <c r="C1642">
        <v>-5.0148000000000232E-3</v>
      </c>
      <c r="D1642">
        <v>-5.0148000000000232E-3</v>
      </c>
      <c r="E1642">
        <v>5.0148000000000232E-3</v>
      </c>
      <c r="F1642">
        <v>-5.0148000000000232E-3</v>
      </c>
      <c r="G1642">
        <v>5.0148000000000232E-3</v>
      </c>
      <c r="H1642">
        <v>-5.0148000000000232E-3</v>
      </c>
      <c r="I1642">
        <v>5.0148000000000232E-3</v>
      </c>
      <c r="J1642">
        <v>-5.0148000000000232E-3</v>
      </c>
      <c r="K1642">
        <v>-5.0148000000000232E-3</v>
      </c>
      <c r="L1642">
        <v>5.0148000000000232E-3</v>
      </c>
      <c r="M1642">
        <v>5.0148000000000232E-3</v>
      </c>
      <c r="N1642">
        <v>-5.0148000000000232E-3</v>
      </c>
      <c r="O1642">
        <v>5.0148000000000232E-3</v>
      </c>
      <c r="P1642">
        <v>5.0148000000000232E-3</v>
      </c>
      <c r="Q1642">
        <v>-5.0148000000000232E-3</v>
      </c>
      <c r="R1642">
        <v>5.0148000000000232E-3</v>
      </c>
      <c r="S1642">
        <v>-5.0148000000000232E-3</v>
      </c>
      <c r="T1642">
        <v>-5.0148000000000232E-3</v>
      </c>
      <c r="U1642">
        <v>5.0148000000000232E-3</v>
      </c>
      <c r="V1642">
        <v>-5.0148000000000232E-3</v>
      </c>
      <c r="W1642">
        <v>-5.0148000000000232E-3</v>
      </c>
      <c r="X1642">
        <v>-5.0148000000000232E-3</v>
      </c>
      <c r="Y1642">
        <v>5.0148000000000232E-3</v>
      </c>
      <c r="Z1642">
        <v>5.0148000000000232E-3</v>
      </c>
    </row>
    <row r="1643" spans="1:26" x14ac:dyDescent="0.35">
      <c r="A1643" s="2">
        <v>39072</v>
      </c>
      <c r="B1643">
        <v>5.1408000000000226E-3</v>
      </c>
      <c r="C1643">
        <v>5.1408000000000226E-3</v>
      </c>
      <c r="D1643">
        <v>5.1408000000000226E-3</v>
      </c>
      <c r="E1643">
        <v>-5.1408000000000226E-3</v>
      </c>
      <c r="F1643">
        <v>5.1408000000000226E-3</v>
      </c>
      <c r="G1643">
        <v>-5.1408000000000226E-3</v>
      </c>
      <c r="H1643">
        <v>5.1408000000000226E-3</v>
      </c>
      <c r="I1643">
        <v>-5.1408000000000226E-3</v>
      </c>
      <c r="J1643">
        <v>5.1408000000000226E-3</v>
      </c>
      <c r="K1643">
        <v>5.1408000000000226E-3</v>
      </c>
      <c r="L1643">
        <v>-5.1408000000000226E-3</v>
      </c>
      <c r="M1643">
        <v>-5.1408000000000226E-3</v>
      </c>
      <c r="N1643">
        <v>5.1408000000000226E-3</v>
      </c>
      <c r="O1643">
        <v>-5.1408000000000226E-3</v>
      </c>
      <c r="P1643">
        <v>-5.1408000000000226E-3</v>
      </c>
      <c r="Q1643">
        <v>5.1408000000000226E-3</v>
      </c>
      <c r="R1643">
        <v>-5.1408000000000226E-3</v>
      </c>
      <c r="S1643">
        <v>5.1408000000000226E-3</v>
      </c>
      <c r="T1643">
        <v>5.1408000000000226E-3</v>
      </c>
      <c r="U1643">
        <v>-5.1408000000000226E-3</v>
      </c>
      <c r="V1643">
        <v>5.1408000000000226E-3</v>
      </c>
      <c r="W1643">
        <v>5.1408000000000226E-3</v>
      </c>
      <c r="X1643">
        <v>5.1408000000000226E-3</v>
      </c>
      <c r="Y1643">
        <v>-5.1408000000000226E-3</v>
      </c>
      <c r="Z1643">
        <v>-5.1408000000000226E-3</v>
      </c>
    </row>
    <row r="1644" spans="1:26" x14ac:dyDescent="0.35">
      <c r="A1644" s="2">
        <v>39073</v>
      </c>
      <c r="B1644">
        <v>-1.0319399999999951E-2</v>
      </c>
      <c r="C1644">
        <v>-1.0319399999999951E-2</v>
      </c>
      <c r="D1644">
        <v>1.0319399999999951E-2</v>
      </c>
      <c r="E1644">
        <v>1.0319399999999951E-2</v>
      </c>
      <c r="F1644">
        <v>-1.0319399999999951E-2</v>
      </c>
      <c r="G1644">
        <v>-1.0319399999999951E-2</v>
      </c>
      <c r="H1644">
        <v>1.0319399999999951E-2</v>
      </c>
      <c r="I1644">
        <v>-1.0319399999999951E-2</v>
      </c>
      <c r="J1644">
        <v>1.0319399999999951E-2</v>
      </c>
      <c r="K1644">
        <v>-1.0319399999999951E-2</v>
      </c>
      <c r="L1644">
        <v>-1.0319399999999951E-2</v>
      </c>
      <c r="M1644">
        <v>-1.0319399999999951E-2</v>
      </c>
      <c r="N1644">
        <v>1.0319399999999951E-2</v>
      </c>
      <c r="O1644">
        <v>-1.0319399999999951E-2</v>
      </c>
      <c r="P1644">
        <v>-1.0319399999999951E-2</v>
      </c>
      <c r="Q1644">
        <v>1.0319399999999951E-2</v>
      </c>
      <c r="R1644">
        <v>-1.0319399999999951E-2</v>
      </c>
      <c r="S1644">
        <v>1.0319399999999951E-2</v>
      </c>
      <c r="T1644">
        <v>1.0319399999999951E-2</v>
      </c>
      <c r="U1644">
        <v>1.0319399999999951E-2</v>
      </c>
      <c r="V1644">
        <v>1.0319399999999951E-2</v>
      </c>
      <c r="W1644">
        <v>1.0319399999999951E-2</v>
      </c>
      <c r="X1644">
        <v>1.0319399999999951E-2</v>
      </c>
      <c r="Y1644">
        <v>-1.0319399999999951E-2</v>
      </c>
      <c r="Z1644">
        <v>-1.0319399999999951E-2</v>
      </c>
    </row>
    <row r="1645" spans="1:26" x14ac:dyDescent="0.35">
      <c r="A1645" s="2">
        <v>39077</v>
      </c>
      <c r="B1645">
        <v>-2.0752199999999971E-2</v>
      </c>
      <c r="C1645">
        <v>-2.0752199999999971E-2</v>
      </c>
      <c r="D1645">
        <v>2.0752199999999971E-2</v>
      </c>
      <c r="E1645">
        <v>2.0752199999999971E-2</v>
      </c>
      <c r="F1645">
        <v>-2.0752199999999971E-2</v>
      </c>
      <c r="G1645">
        <v>-2.0752199999999971E-2</v>
      </c>
      <c r="H1645">
        <v>2.0752199999999971E-2</v>
      </c>
      <c r="I1645">
        <v>-2.0752199999999971E-2</v>
      </c>
      <c r="J1645">
        <v>2.0752199999999971E-2</v>
      </c>
      <c r="K1645">
        <v>-2.0752199999999971E-2</v>
      </c>
      <c r="L1645">
        <v>-2.0752199999999971E-2</v>
      </c>
      <c r="M1645">
        <v>-2.0752199999999971E-2</v>
      </c>
      <c r="N1645">
        <v>2.0752199999999971E-2</v>
      </c>
      <c r="O1645">
        <v>-2.0752199999999971E-2</v>
      </c>
      <c r="P1645">
        <v>-2.0752199999999971E-2</v>
      </c>
      <c r="Q1645">
        <v>2.0752199999999971E-2</v>
      </c>
      <c r="R1645">
        <v>-2.0752199999999971E-2</v>
      </c>
      <c r="S1645">
        <v>2.0752199999999971E-2</v>
      </c>
      <c r="T1645">
        <v>2.0752199999999971E-2</v>
      </c>
      <c r="U1645">
        <v>2.0752199999999971E-2</v>
      </c>
      <c r="V1645">
        <v>2.0752199999999971E-2</v>
      </c>
      <c r="W1645">
        <v>2.0752199999999971E-2</v>
      </c>
      <c r="X1645">
        <v>2.0752199999999971E-2</v>
      </c>
      <c r="Y1645">
        <v>-2.0752199999999971E-2</v>
      </c>
      <c r="Z1645">
        <v>-2.0752199999999971E-2</v>
      </c>
    </row>
    <row r="1646" spans="1:26" x14ac:dyDescent="0.35">
      <c r="A1646" s="2">
        <v>39078</v>
      </c>
      <c r="B1646">
        <v>1.059660000000005E-2</v>
      </c>
      <c r="C1646">
        <v>-1.059660000000005E-2</v>
      </c>
      <c r="D1646">
        <v>1.059660000000005E-2</v>
      </c>
      <c r="E1646">
        <v>1.059660000000005E-2</v>
      </c>
      <c r="F1646">
        <v>-1.059660000000005E-2</v>
      </c>
      <c r="G1646">
        <v>-1.059660000000005E-2</v>
      </c>
      <c r="H1646">
        <v>1.059660000000005E-2</v>
      </c>
      <c r="I1646">
        <v>-1.059660000000005E-2</v>
      </c>
      <c r="J1646">
        <v>1.059660000000005E-2</v>
      </c>
      <c r="K1646">
        <v>-1.059660000000005E-2</v>
      </c>
      <c r="L1646">
        <v>-1.059660000000005E-2</v>
      </c>
      <c r="M1646">
        <v>-1.059660000000005E-2</v>
      </c>
      <c r="N1646">
        <v>1.059660000000005E-2</v>
      </c>
      <c r="O1646">
        <v>-1.059660000000005E-2</v>
      </c>
      <c r="P1646">
        <v>-1.059660000000005E-2</v>
      </c>
      <c r="Q1646">
        <v>1.059660000000005E-2</v>
      </c>
      <c r="R1646">
        <v>-1.059660000000005E-2</v>
      </c>
      <c r="S1646">
        <v>1.059660000000005E-2</v>
      </c>
      <c r="T1646">
        <v>1.059660000000005E-2</v>
      </c>
      <c r="U1646">
        <v>1.059660000000005E-2</v>
      </c>
      <c r="V1646">
        <v>1.059660000000005E-2</v>
      </c>
      <c r="W1646">
        <v>1.059660000000005E-2</v>
      </c>
      <c r="X1646">
        <v>1.059660000000005E-2</v>
      </c>
      <c r="Y1646">
        <v>-1.059660000000005E-2</v>
      </c>
      <c r="Z1646">
        <v>-1.059660000000005E-2</v>
      </c>
    </row>
    <row r="1647" spans="1:26" x14ac:dyDescent="0.35">
      <c r="A1647" s="2">
        <v>39079</v>
      </c>
      <c r="B1647">
        <v>-2.431800000000023E-3</v>
      </c>
      <c r="C1647">
        <v>2.431800000000023E-3</v>
      </c>
      <c r="D1647">
        <v>-2.431800000000023E-3</v>
      </c>
      <c r="E1647">
        <v>-2.431800000000023E-3</v>
      </c>
      <c r="F1647">
        <v>2.431800000000023E-3</v>
      </c>
      <c r="G1647">
        <v>2.431800000000023E-3</v>
      </c>
      <c r="H1647">
        <v>-2.431800000000023E-3</v>
      </c>
      <c r="I1647">
        <v>2.431800000000023E-3</v>
      </c>
      <c r="J1647">
        <v>-2.431800000000023E-3</v>
      </c>
      <c r="K1647">
        <v>2.431800000000023E-3</v>
      </c>
      <c r="L1647">
        <v>2.431800000000023E-3</v>
      </c>
      <c r="M1647">
        <v>2.431800000000023E-3</v>
      </c>
      <c r="N1647">
        <v>-2.431800000000023E-3</v>
      </c>
      <c r="O1647">
        <v>2.431800000000023E-3</v>
      </c>
      <c r="P1647">
        <v>2.431800000000023E-3</v>
      </c>
      <c r="Q1647">
        <v>-2.431800000000023E-3</v>
      </c>
      <c r="R1647">
        <v>2.431800000000023E-3</v>
      </c>
      <c r="S1647">
        <v>-2.431800000000023E-3</v>
      </c>
      <c r="T1647">
        <v>-2.431800000000023E-3</v>
      </c>
      <c r="U1647">
        <v>-2.431800000000023E-3</v>
      </c>
      <c r="V1647">
        <v>-2.431800000000023E-3</v>
      </c>
      <c r="W1647">
        <v>-2.431800000000023E-3</v>
      </c>
      <c r="X1647">
        <v>-2.431800000000023E-3</v>
      </c>
      <c r="Y1647">
        <v>2.431800000000023E-3</v>
      </c>
      <c r="Z1647">
        <v>2.431800000000023E-3</v>
      </c>
    </row>
    <row r="1648" spans="1:26" x14ac:dyDescent="0.35">
      <c r="A1648" s="2">
        <v>39080</v>
      </c>
      <c r="B1648">
        <v>8.4419999999997704E-4</v>
      </c>
      <c r="C1648">
        <v>-8.4419999999997704E-4</v>
      </c>
      <c r="D1648">
        <v>8.4419999999997704E-4</v>
      </c>
      <c r="E1648">
        <v>-8.4419999999997704E-4</v>
      </c>
      <c r="F1648">
        <v>8.4419999999997704E-4</v>
      </c>
      <c r="G1648">
        <v>-8.4419999999997704E-4</v>
      </c>
      <c r="H1648">
        <v>-8.4419999999997704E-4</v>
      </c>
      <c r="I1648">
        <v>8.4419999999997704E-4</v>
      </c>
      <c r="J1648">
        <v>-8.4419999999997704E-4</v>
      </c>
      <c r="K1648">
        <v>8.4419999999997704E-4</v>
      </c>
      <c r="L1648">
        <v>8.4419999999997704E-4</v>
      </c>
      <c r="M1648">
        <v>8.4419999999997704E-4</v>
      </c>
      <c r="N1648">
        <v>-8.4419999999997704E-4</v>
      </c>
      <c r="O1648">
        <v>8.4419999999997704E-4</v>
      </c>
      <c r="P1648">
        <v>8.4419999999997704E-4</v>
      </c>
      <c r="Q1648">
        <v>-8.4419999999997704E-4</v>
      </c>
      <c r="R1648">
        <v>8.4419999999997704E-4</v>
      </c>
      <c r="S1648">
        <v>-8.4419999999997704E-4</v>
      </c>
      <c r="T1648">
        <v>-8.4419999999997704E-4</v>
      </c>
      <c r="U1648">
        <v>-8.4419999999997704E-4</v>
      </c>
      <c r="V1648">
        <v>-8.4419999999997704E-4</v>
      </c>
      <c r="W1648">
        <v>-8.4419999999997704E-4</v>
      </c>
      <c r="X1648">
        <v>-8.4419999999997704E-4</v>
      </c>
      <c r="Y1648">
        <v>8.4419999999997704E-4</v>
      </c>
      <c r="Z1648">
        <v>8.4419999999997704E-4</v>
      </c>
    </row>
    <row r="1649" spans="1:26" x14ac:dyDescent="0.35">
      <c r="A1649" s="2">
        <v>39084</v>
      </c>
      <c r="B1649">
        <v>-1.0911600000000051E-2</v>
      </c>
      <c r="C1649">
        <v>1.0911600000000051E-2</v>
      </c>
      <c r="D1649">
        <v>-1.0911600000000051E-2</v>
      </c>
      <c r="E1649">
        <v>1.0911600000000051E-2</v>
      </c>
      <c r="F1649">
        <v>-1.0911600000000051E-2</v>
      </c>
      <c r="G1649">
        <v>1.0911600000000051E-2</v>
      </c>
      <c r="H1649">
        <v>1.0911600000000051E-2</v>
      </c>
      <c r="I1649">
        <v>-1.0911600000000051E-2</v>
      </c>
      <c r="J1649">
        <v>1.0911600000000051E-2</v>
      </c>
      <c r="K1649">
        <v>-1.0911600000000051E-2</v>
      </c>
      <c r="L1649">
        <v>-1.0911600000000051E-2</v>
      </c>
      <c r="M1649">
        <v>-1.0911600000000051E-2</v>
      </c>
      <c r="N1649">
        <v>1.0911600000000051E-2</v>
      </c>
      <c r="O1649">
        <v>-1.0911600000000051E-2</v>
      </c>
      <c r="P1649">
        <v>-1.0911600000000051E-2</v>
      </c>
      <c r="Q1649">
        <v>1.0911600000000051E-2</v>
      </c>
      <c r="R1649">
        <v>-1.0911600000000051E-2</v>
      </c>
      <c r="S1649">
        <v>1.0911600000000051E-2</v>
      </c>
      <c r="T1649">
        <v>1.0911600000000051E-2</v>
      </c>
      <c r="U1649">
        <v>1.0911600000000051E-2</v>
      </c>
      <c r="V1649">
        <v>1.0911600000000051E-2</v>
      </c>
      <c r="W1649">
        <v>1.0911600000000051E-2</v>
      </c>
      <c r="X1649">
        <v>1.0911600000000051E-2</v>
      </c>
      <c r="Y1649">
        <v>-1.0911600000000051E-2</v>
      </c>
      <c r="Z1649">
        <v>-1.0911600000000051E-2</v>
      </c>
    </row>
    <row r="1650" spans="1:26" x14ac:dyDescent="0.35">
      <c r="A1650" s="2">
        <v>39085</v>
      </c>
      <c r="B1650">
        <v>2.3310000000000002E-3</v>
      </c>
      <c r="C1650">
        <v>2.3310000000000002E-3</v>
      </c>
      <c r="D1650">
        <v>-2.3310000000000002E-3</v>
      </c>
      <c r="E1650">
        <v>2.3310000000000002E-3</v>
      </c>
      <c r="F1650">
        <v>-2.3310000000000002E-3</v>
      </c>
      <c r="G1650">
        <v>2.3310000000000002E-3</v>
      </c>
      <c r="H1650">
        <v>2.3310000000000002E-3</v>
      </c>
      <c r="I1650">
        <v>-2.3310000000000002E-3</v>
      </c>
      <c r="J1650">
        <v>2.3310000000000002E-3</v>
      </c>
      <c r="K1650">
        <v>-2.3310000000000002E-3</v>
      </c>
      <c r="L1650">
        <v>-2.3310000000000002E-3</v>
      </c>
      <c r="M1650">
        <v>-2.3310000000000002E-3</v>
      </c>
      <c r="N1650">
        <v>2.3310000000000002E-3</v>
      </c>
      <c r="O1650">
        <v>-2.3310000000000002E-3</v>
      </c>
      <c r="P1650">
        <v>-2.3310000000000002E-3</v>
      </c>
      <c r="Q1650">
        <v>2.3310000000000002E-3</v>
      </c>
      <c r="R1650">
        <v>-2.3310000000000002E-3</v>
      </c>
      <c r="S1650">
        <v>2.3310000000000002E-3</v>
      </c>
      <c r="T1650">
        <v>2.3310000000000002E-3</v>
      </c>
      <c r="U1650">
        <v>2.3310000000000002E-3</v>
      </c>
      <c r="V1650">
        <v>2.3310000000000002E-3</v>
      </c>
      <c r="W1650">
        <v>2.3310000000000002E-3</v>
      </c>
      <c r="X1650">
        <v>2.3310000000000002E-3</v>
      </c>
      <c r="Y1650">
        <v>-2.3310000000000002E-3</v>
      </c>
      <c r="Z1650">
        <v>-2.3310000000000002E-3</v>
      </c>
    </row>
    <row r="1651" spans="1:26" x14ac:dyDescent="0.35">
      <c r="A1651" s="2">
        <v>39086</v>
      </c>
      <c r="B1651">
        <v>-8.6309999999999998E-3</v>
      </c>
      <c r="C1651">
        <v>-8.6309999999999998E-3</v>
      </c>
      <c r="D1651">
        <v>8.6309999999999998E-3</v>
      </c>
      <c r="E1651">
        <v>-8.6309999999999998E-3</v>
      </c>
      <c r="F1651">
        <v>8.6309999999999998E-3</v>
      </c>
      <c r="G1651">
        <v>-8.6309999999999998E-3</v>
      </c>
      <c r="H1651">
        <v>-8.6309999999999998E-3</v>
      </c>
      <c r="I1651">
        <v>8.6309999999999998E-3</v>
      </c>
      <c r="J1651">
        <v>-8.6309999999999998E-3</v>
      </c>
      <c r="K1651">
        <v>8.6309999999999998E-3</v>
      </c>
      <c r="L1651">
        <v>8.6309999999999998E-3</v>
      </c>
      <c r="M1651">
        <v>8.6309999999999998E-3</v>
      </c>
      <c r="N1651">
        <v>-8.6309999999999998E-3</v>
      </c>
      <c r="O1651">
        <v>8.6309999999999998E-3</v>
      </c>
      <c r="P1651">
        <v>8.6309999999999998E-3</v>
      </c>
      <c r="Q1651">
        <v>-8.6309999999999998E-3</v>
      </c>
      <c r="R1651">
        <v>8.6309999999999998E-3</v>
      </c>
      <c r="S1651">
        <v>-8.6309999999999998E-3</v>
      </c>
      <c r="T1651">
        <v>-8.6309999999999998E-3</v>
      </c>
      <c r="U1651">
        <v>-8.6309999999999998E-3</v>
      </c>
      <c r="V1651">
        <v>-8.6309999999999998E-3</v>
      </c>
      <c r="W1651">
        <v>-8.6309999999999998E-3</v>
      </c>
      <c r="X1651">
        <v>-8.6309999999999998E-3</v>
      </c>
      <c r="Y1651">
        <v>8.6309999999999998E-3</v>
      </c>
      <c r="Z1651">
        <v>8.6309999999999998E-3</v>
      </c>
    </row>
    <row r="1652" spans="1:26" x14ac:dyDescent="0.35">
      <c r="A1652" s="2">
        <v>39087</v>
      </c>
      <c r="B1652">
        <v>2.595600000000046E-3</v>
      </c>
      <c r="C1652">
        <v>2.595600000000046E-3</v>
      </c>
      <c r="D1652">
        <v>2.595600000000046E-3</v>
      </c>
      <c r="E1652">
        <v>2.595600000000046E-3</v>
      </c>
      <c r="F1652">
        <v>2.595600000000046E-3</v>
      </c>
      <c r="G1652">
        <v>-2.595600000000046E-3</v>
      </c>
      <c r="H1652">
        <v>-2.595600000000046E-3</v>
      </c>
      <c r="I1652">
        <v>-2.595600000000046E-3</v>
      </c>
      <c r="J1652">
        <v>-2.595600000000046E-3</v>
      </c>
      <c r="K1652">
        <v>2.595600000000046E-3</v>
      </c>
      <c r="L1652">
        <v>2.595600000000046E-3</v>
      </c>
      <c r="M1652">
        <v>2.595600000000046E-3</v>
      </c>
      <c r="N1652">
        <v>-2.595600000000046E-3</v>
      </c>
      <c r="O1652">
        <v>2.595600000000046E-3</v>
      </c>
      <c r="P1652">
        <v>2.595600000000046E-3</v>
      </c>
      <c r="Q1652">
        <v>-2.595600000000046E-3</v>
      </c>
      <c r="R1652">
        <v>2.595600000000046E-3</v>
      </c>
      <c r="S1652">
        <v>-2.595600000000046E-3</v>
      </c>
      <c r="T1652">
        <v>-2.595600000000046E-3</v>
      </c>
      <c r="U1652">
        <v>-2.595600000000046E-3</v>
      </c>
      <c r="V1652">
        <v>-2.595600000000046E-3</v>
      </c>
      <c r="W1652">
        <v>-2.595600000000046E-3</v>
      </c>
      <c r="X1652">
        <v>-2.595600000000046E-3</v>
      </c>
      <c r="Y1652">
        <v>2.595600000000046E-3</v>
      </c>
      <c r="Z1652">
        <v>2.595600000000046E-3</v>
      </c>
    </row>
    <row r="1653" spans="1:26" x14ac:dyDescent="0.35">
      <c r="A1653" s="2">
        <v>39090</v>
      </c>
      <c r="B1653">
        <v>1.312919999999998E-2</v>
      </c>
      <c r="C1653">
        <v>1.312919999999998E-2</v>
      </c>
      <c r="D1653">
        <v>1.312919999999998E-2</v>
      </c>
      <c r="E1653">
        <v>1.312919999999998E-2</v>
      </c>
      <c r="F1653">
        <v>1.312919999999998E-2</v>
      </c>
      <c r="G1653">
        <v>-1.312919999999998E-2</v>
      </c>
      <c r="H1653">
        <v>-1.312919999999998E-2</v>
      </c>
      <c r="I1653">
        <v>-1.312919999999998E-2</v>
      </c>
      <c r="J1653">
        <v>-1.312919999999998E-2</v>
      </c>
      <c r="K1653">
        <v>1.312919999999998E-2</v>
      </c>
      <c r="L1653">
        <v>1.312919999999998E-2</v>
      </c>
      <c r="M1653">
        <v>1.312919999999998E-2</v>
      </c>
      <c r="N1653">
        <v>-1.312919999999998E-2</v>
      </c>
      <c r="O1653">
        <v>1.312919999999998E-2</v>
      </c>
      <c r="P1653">
        <v>1.312919999999998E-2</v>
      </c>
      <c r="Q1653">
        <v>-1.312919999999998E-2</v>
      </c>
      <c r="R1653">
        <v>1.312919999999998E-2</v>
      </c>
      <c r="S1653">
        <v>-1.312919999999998E-2</v>
      </c>
      <c r="T1653">
        <v>-1.312919999999998E-2</v>
      </c>
      <c r="U1653">
        <v>-1.312919999999998E-2</v>
      </c>
      <c r="V1653">
        <v>-1.312919999999998E-2</v>
      </c>
      <c r="W1653">
        <v>-1.312919999999998E-2</v>
      </c>
      <c r="X1653">
        <v>-1.312919999999998E-2</v>
      </c>
      <c r="Y1653">
        <v>1.312919999999998E-2</v>
      </c>
      <c r="Z1653">
        <v>1.312919999999998E-2</v>
      </c>
    </row>
    <row r="1654" spans="1:26" x14ac:dyDescent="0.35">
      <c r="A1654" s="2">
        <v>39091</v>
      </c>
      <c r="B1654">
        <v>-3.7926000000000461E-3</v>
      </c>
      <c r="C1654">
        <v>3.7926000000000461E-3</v>
      </c>
      <c r="D1654">
        <v>-3.7926000000000461E-3</v>
      </c>
      <c r="E1654">
        <v>3.7926000000000461E-3</v>
      </c>
      <c r="F1654">
        <v>-3.7926000000000461E-3</v>
      </c>
      <c r="G1654">
        <v>-3.7926000000000461E-3</v>
      </c>
      <c r="H1654">
        <v>-3.7926000000000461E-3</v>
      </c>
      <c r="I1654">
        <v>-3.7926000000000461E-3</v>
      </c>
      <c r="J1654">
        <v>-3.7926000000000461E-3</v>
      </c>
      <c r="K1654">
        <v>3.7926000000000461E-3</v>
      </c>
      <c r="L1654">
        <v>-3.7926000000000461E-3</v>
      </c>
      <c r="M1654">
        <v>3.7926000000000461E-3</v>
      </c>
      <c r="N1654">
        <v>-3.7926000000000461E-3</v>
      </c>
      <c r="O1654">
        <v>3.7926000000000461E-3</v>
      </c>
      <c r="P1654">
        <v>-3.7926000000000461E-3</v>
      </c>
      <c r="Q1654">
        <v>-3.7926000000000461E-3</v>
      </c>
      <c r="R1654">
        <v>3.7926000000000461E-3</v>
      </c>
      <c r="S1654">
        <v>-3.7926000000000461E-3</v>
      </c>
      <c r="T1654">
        <v>-3.7926000000000461E-3</v>
      </c>
      <c r="U1654">
        <v>-3.7926000000000461E-3</v>
      </c>
      <c r="V1654">
        <v>-3.7926000000000461E-3</v>
      </c>
      <c r="W1654">
        <v>-3.7926000000000461E-3</v>
      </c>
      <c r="X1654">
        <v>-3.7926000000000461E-3</v>
      </c>
      <c r="Y1654">
        <v>3.7926000000000461E-3</v>
      </c>
      <c r="Z1654">
        <v>-3.7926000000000461E-3</v>
      </c>
    </row>
    <row r="1655" spans="1:26" x14ac:dyDescent="0.35">
      <c r="A1655" s="2">
        <v>39092</v>
      </c>
      <c r="B1655">
        <v>-1.7438399999999951E-2</v>
      </c>
      <c r="C1655">
        <v>1.7438399999999951E-2</v>
      </c>
      <c r="D1655">
        <v>-1.7438399999999951E-2</v>
      </c>
      <c r="E1655">
        <v>1.7438399999999951E-2</v>
      </c>
      <c r="F1655">
        <v>-1.7438399999999951E-2</v>
      </c>
      <c r="G1655">
        <v>-1.7438399999999951E-2</v>
      </c>
      <c r="H1655">
        <v>-1.7438399999999951E-2</v>
      </c>
      <c r="I1655">
        <v>-1.7438399999999951E-2</v>
      </c>
      <c r="J1655">
        <v>-1.7438399999999951E-2</v>
      </c>
      <c r="K1655">
        <v>1.7438399999999951E-2</v>
      </c>
      <c r="L1655">
        <v>-1.7438399999999951E-2</v>
      </c>
      <c r="M1655">
        <v>1.7438399999999951E-2</v>
      </c>
      <c r="N1655">
        <v>-1.7438399999999951E-2</v>
      </c>
      <c r="O1655">
        <v>1.7438399999999951E-2</v>
      </c>
      <c r="P1655">
        <v>-1.7438399999999951E-2</v>
      </c>
      <c r="Q1655">
        <v>-1.7438399999999951E-2</v>
      </c>
      <c r="R1655">
        <v>1.7438399999999951E-2</v>
      </c>
      <c r="S1655">
        <v>-1.7438399999999951E-2</v>
      </c>
      <c r="T1655">
        <v>-1.7438399999999951E-2</v>
      </c>
      <c r="U1655">
        <v>-1.7438399999999951E-2</v>
      </c>
      <c r="V1655">
        <v>-1.7438399999999951E-2</v>
      </c>
      <c r="W1655">
        <v>-1.7438399999999951E-2</v>
      </c>
      <c r="X1655">
        <v>-1.7438399999999951E-2</v>
      </c>
      <c r="Y1655">
        <v>1.7438399999999951E-2</v>
      </c>
      <c r="Z1655">
        <v>-1.7438399999999951E-2</v>
      </c>
    </row>
    <row r="1656" spans="1:26" x14ac:dyDescent="0.35">
      <c r="A1656" s="2">
        <v>39093</v>
      </c>
      <c r="B1656">
        <v>-2.8589399999999959E-2</v>
      </c>
      <c r="C1656">
        <v>2.8589399999999959E-2</v>
      </c>
      <c r="D1656">
        <v>2.8589399999999959E-2</v>
      </c>
      <c r="E1656">
        <v>-2.8589399999999959E-2</v>
      </c>
      <c r="F1656">
        <v>2.8589399999999959E-2</v>
      </c>
      <c r="G1656">
        <v>2.8589399999999959E-2</v>
      </c>
      <c r="H1656">
        <v>-2.8589399999999959E-2</v>
      </c>
      <c r="I1656">
        <v>2.8589399999999959E-2</v>
      </c>
      <c r="J1656">
        <v>2.8589399999999959E-2</v>
      </c>
      <c r="K1656">
        <v>-2.8589399999999959E-2</v>
      </c>
      <c r="L1656">
        <v>2.8589399999999959E-2</v>
      </c>
      <c r="M1656">
        <v>-2.8589399999999959E-2</v>
      </c>
      <c r="N1656">
        <v>2.8589399999999959E-2</v>
      </c>
      <c r="O1656">
        <v>2.8589399999999959E-2</v>
      </c>
      <c r="P1656">
        <v>2.8589399999999959E-2</v>
      </c>
      <c r="Q1656">
        <v>2.8589399999999959E-2</v>
      </c>
      <c r="R1656">
        <v>-2.8589399999999959E-2</v>
      </c>
      <c r="S1656">
        <v>2.8589399999999959E-2</v>
      </c>
      <c r="T1656">
        <v>2.8589399999999959E-2</v>
      </c>
      <c r="U1656">
        <v>2.8589399999999959E-2</v>
      </c>
      <c r="V1656">
        <v>2.8589399999999959E-2</v>
      </c>
      <c r="W1656">
        <v>2.8589399999999959E-2</v>
      </c>
      <c r="X1656">
        <v>2.8589399999999959E-2</v>
      </c>
      <c r="Y1656">
        <v>-2.8589399999999959E-2</v>
      </c>
      <c r="Z1656">
        <v>2.8589399999999959E-2</v>
      </c>
    </row>
    <row r="1657" spans="1:26" x14ac:dyDescent="0.35">
      <c r="A1657" s="2">
        <v>39094</v>
      </c>
      <c r="B1657">
        <v>-2.661119999999997E-2</v>
      </c>
      <c r="C1657">
        <v>2.661119999999997E-2</v>
      </c>
      <c r="D1657">
        <v>2.661119999999997E-2</v>
      </c>
      <c r="E1657">
        <v>-2.661119999999997E-2</v>
      </c>
      <c r="F1657">
        <v>2.661119999999997E-2</v>
      </c>
      <c r="G1657">
        <v>2.661119999999997E-2</v>
      </c>
      <c r="H1657">
        <v>-2.661119999999997E-2</v>
      </c>
      <c r="I1657">
        <v>2.661119999999997E-2</v>
      </c>
      <c r="J1657">
        <v>2.661119999999997E-2</v>
      </c>
      <c r="K1657">
        <v>-2.661119999999997E-2</v>
      </c>
      <c r="L1657">
        <v>2.661119999999997E-2</v>
      </c>
      <c r="M1657">
        <v>-2.661119999999997E-2</v>
      </c>
      <c r="N1657">
        <v>2.661119999999997E-2</v>
      </c>
      <c r="O1657">
        <v>2.661119999999997E-2</v>
      </c>
      <c r="P1657">
        <v>2.661119999999997E-2</v>
      </c>
      <c r="Q1657">
        <v>2.661119999999997E-2</v>
      </c>
      <c r="R1657">
        <v>-2.661119999999997E-2</v>
      </c>
      <c r="S1657">
        <v>2.661119999999997E-2</v>
      </c>
      <c r="T1657">
        <v>2.661119999999997E-2</v>
      </c>
      <c r="U1657">
        <v>2.661119999999997E-2</v>
      </c>
      <c r="V1657">
        <v>2.661119999999997E-2</v>
      </c>
      <c r="W1657">
        <v>2.661119999999997E-2</v>
      </c>
      <c r="X1657">
        <v>2.661119999999997E-2</v>
      </c>
      <c r="Y1657">
        <v>-2.661119999999997E-2</v>
      </c>
      <c r="Z1657">
        <v>2.661119999999997E-2</v>
      </c>
    </row>
    <row r="1658" spans="1:26" x14ac:dyDescent="0.35">
      <c r="A1658" s="2">
        <v>39097</v>
      </c>
      <c r="B1658">
        <v>6.0354000000000692E-3</v>
      </c>
      <c r="C1658">
        <v>6.0354000000000692E-3</v>
      </c>
      <c r="D1658">
        <v>6.0354000000000692E-3</v>
      </c>
      <c r="E1658">
        <v>-6.0354000000000692E-3</v>
      </c>
      <c r="F1658">
        <v>6.0354000000000692E-3</v>
      </c>
      <c r="G1658">
        <v>6.0354000000000692E-3</v>
      </c>
      <c r="H1658">
        <v>-6.0354000000000692E-3</v>
      </c>
      <c r="I1658">
        <v>6.0354000000000692E-3</v>
      </c>
      <c r="J1658">
        <v>6.0354000000000692E-3</v>
      </c>
      <c r="K1658">
        <v>-6.0354000000000692E-3</v>
      </c>
      <c r="L1658">
        <v>6.0354000000000692E-3</v>
      </c>
      <c r="M1658">
        <v>-6.0354000000000692E-3</v>
      </c>
      <c r="N1658">
        <v>6.0354000000000692E-3</v>
      </c>
      <c r="O1658">
        <v>6.0354000000000692E-3</v>
      </c>
      <c r="P1658">
        <v>6.0354000000000692E-3</v>
      </c>
      <c r="Q1658">
        <v>6.0354000000000692E-3</v>
      </c>
      <c r="R1658">
        <v>-6.0354000000000692E-3</v>
      </c>
      <c r="S1658">
        <v>6.0354000000000692E-3</v>
      </c>
      <c r="T1658">
        <v>6.0354000000000692E-3</v>
      </c>
      <c r="U1658">
        <v>6.0354000000000692E-3</v>
      </c>
      <c r="V1658">
        <v>6.0354000000000692E-3</v>
      </c>
      <c r="W1658">
        <v>6.0354000000000692E-3</v>
      </c>
      <c r="X1658">
        <v>6.0354000000000692E-3</v>
      </c>
      <c r="Y1658">
        <v>-6.0354000000000692E-3</v>
      </c>
      <c r="Z1658">
        <v>6.0354000000000692E-3</v>
      </c>
    </row>
    <row r="1659" spans="1:26" x14ac:dyDescent="0.35">
      <c r="A1659" s="2">
        <v>39098</v>
      </c>
      <c r="B1659">
        <v>-7.1819999999997712E-4</v>
      </c>
      <c r="C1659">
        <v>-7.1819999999997712E-4</v>
      </c>
      <c r="D1659">
        <v>-7.1819999999997712E-4</v>
      </c>
      <c r="E1659">
        <v>7.1819999999997712E-4</v>
      </c>
      <c r="F1659">
        <v>-7.1819999999997712E-4</v>
      </c>
      <c r="G1659">
        <v>-7.1819999999997712E-4</v>
      </c>
      <c r="H1659">
        <v>7.1819999999997712E-4</v>
      </c>
      <c r="I1659">
        <v>-7.1819999999997712E-4</v>
      </c>
      <c r="J1659">
        <v>-7.1819999999997712E-4</v>
      </c>
      <c r="K1659">
        <v>7.1819999999997712E-4</v>
      </c>
      <c r="L1659">
        <v>-7.1819999999997712E-4</v>
      </c>
      <c r="M1659">
        <v>7.1819999999997712E-4</v>
      </c>
      <c r="N1659">
        <v>-7.1819999999997712E-4</v>
      </c>
      <c r="O1659">
        <v>-7.1819999999997712E-4</v>
      </c>
      <c r="P1659">
        <v>-7.1819999999997712E-4</v>
      </c>
      <c r="Q1659">
        <v>-7.1819999999997712E-4</v>
      </c>
      <c r="R1659">
        <v>7.1819999999997712E-4</v>
      </c>
      <c r="S1659">
        <v>-7.1819999999997712E-4</v>
      </c>
      <c r="T1659">
        <v>-7.1819999999997712E-4</v>
      </c>
      <c r="U1659">
        <v>-7.1819999999997712E-4</v>
      </c>
      <c r="V1659">
        <v>-7.1819999999997712E-4</v>
      </c>
      <c r="W1659">
        <v>-7.1819999999997712E-4</v>
      </c>
      <c r="X1659">
        <v>-7.1819999999997712E-4</v>
      </c>
      <c r="Y1659">
        <v>7.1819999999997712E-4</v>
      </c>
      <c r="Z1659">
        <v>-7.1819999999997712E-4</v>
      </c>
    </row>
    <row r="1660" spans="1:26" x14ac:dyDescent="0.35">
      <c r="A1660" s="2">
        <v>39099</v>
      </c>
      <c r="B1660">
        <v>1.3482000000000921E-3</v>
      </c>
      <c r="C1660">
        <v>1.3482000000000921E-3</v>
      </c>
      <c r="D1660">
        <v>1.3482000000000921E-3</v>
      </c>
      <c r="E1660">
        <v>-1.3482000000000921E-3</v>
      </c>
      <c r="F1660">
        <v>-1.3482000000000921E-3</v>
      </c>
      <c r="G1660">
        <v>1.3482000000000921E-3</v>
      </c>
      <c r="H1660">
        <v>1.3482000000000921E-3</v>
      </c>
      <c r="I1660">
        <v>-1.3482000000000921E-3</v>
      </c>
      <c r="J1660">
        <v>1.3482000000000921E-3</v>
      </c>
      <c r="K1660">
        <v>1.3482000000000921E-3</v>
      </c>
      <c r="L1660">
        <v>-1.3482000000000921E-3</v>
      </c>
      <c r="M1660">
        <v>-1.3482000000000921E-3</v>
      </c>
      <c r="N1660">
        <v>-1.3482000000000921E-3</v>
      </c>
      <c r="O1660">
        <v>-1.3482000000000921E-3</v>
      </c>
      <c r="P1660">
        <v>-1.3482000000000921E-3</v>
      </c>
      <c r="Q1660">
        <v>-1.3482000000000921E-3</v>
      </c>
      <c r="R1660">
        <v>1.3482000000000921E-3</v>
      </c>
      <c r="S1660">
        <v>1.3482000000000921E-3</v>
      </c>
      <c r="T1660">
        <v>-1.3482000000000921E-3</v>
      </c>
      <c r="U1660">
        <v>-1.3482000000000921E-3</v>
      </c>
      <c r="V1660">
        <v>-1.3482000000000921E-3</v>
      </c>
      <c r="W1660">
        <v>-1.3482000000000921E-3</v>
      </c>
      <c r="X1660">
        <v>1.3482000000000921E-3</v>
      </c>
      <c r="Y1660">
        <v>1.3482000000000921E-3</v>
      </c>
      <c r="Z1660">
        <v>-1.3482000000000921E-3</v>
      </c>
    </row>
    <row r="1661" spans="1:26" x14ac:dyDescent="0.35">
      <c r="A1661" s="2">
        <v>39100</v>
      </c>
      <c r="B1661">
        <v>-9.0593999999999536E-3</v>
      </c>
      <c r="C1661">
        <v>-9.0593999999999536E-3</v>
      </c>
      <c r="D1661">
        <v>-9.0593999999999536E-3</v>
      </c>
      <c r="E1661">
        <v>9.0593999999999536E-3</v>
      </c>
      <c r="F1661">
        <v>9.0593999999999536E-3</v>
      </c>
      <c r="G1661">
        <v>-9.0593999999999536E-3</v>
      </c>
      <c r="H1661">
        <v>-9.0593999999999536E-3</v>
      </c>
      <c r="I1661">
        <v>9.0593999999999536E-3</v>
      </c>
      <c r="J1661">
        <v>-9.0593999999999536E-3</v>
      </c>
      <c r="K1661">
        <v>-9.0593999999999536E-3</v>
      </c>
      <c r="L1661">
        <v>9.0593999999999536E-3</v>
      </c>
      <c r="M1661">
        <v>9.0593999999999536E-3</v>
      </c>
      <c r="N1661">
        <v>9.0593999999999536E-3</v>
      </c>
      <c r="O1661">
        <v>9.0593999999999536E-3</v>
      </c>
      <c r="P1661">
        <v>9.0593999999999536E-3</v>
      </c>
      <c r="Q1661">
        <v>9.0593999999999536E-3</v>
      </c>
      <c r="R1661">
        <v>-9.0593999999999536E-3</v>
      </c>
      <c r="S1661">
        <v>-9.0593999999999536E-3</v>
      </c>
      <c r="T1661">
        <v>9.0593999999999536E-3</v>
      </c>
      <c r="U1661">
        <v>9.0593999999999536E-3</v>
      </c>
      <c r="V1661">
        <v>9.0593999999999536E-3</v>
      </c>
      <c r="W1661">
        <v>9.0593999999999536E-3</v>
      </c>
      <c r="X1661">
        <v>-9.0593999999999536E-3</v>
      </c>
      <c r="Y1661">
        <v>-9.0593999999999536E-3</v>
      </c>
      <c r="Z1661">
        <v>9.0593999999999536E-3</v>
      </c>
    </row>
    <row r="1662" spans="1:26" x14ac:dyDescent="0.35">
      <c r="A1662" s="2">
        <v>39101</v>
      </c>
      <c r="B1662">
        <v>-4.7879999999998852E-3</v>
      </c>
      <c r="C1662">
        <v>4.7879999999998852E-3</v>
      </c>
      <c r="D1662">
        <v>4.7879999999998852E-3</v>
      </c>
      <c r="E1662">
        <v>-4.7879999999998852E-3</v>
      </c>
      <c r="F1662">
        <v>-4.7879999999998852E-3</v>
      </c>
      <c r="G1662">
        <v>4.7879999999998852E-3</v>
      </c>
      <c r="H1662">
        <v>4.7879999999998852E-3</v>
      </c>
      <c r="I1662">
        <v>-4.7879999999998852E-3</v>
      </c>
      <c r="J1662">
        <v>4.7879999999998852E-3</v>
      </c>
      <c r="K1662">
        <v>4.7879999999998852E-3</v>
      </c>
      <c r="L1662">
        <v>-4.7879999999998852E-3</v>
      </c>
      <c r="M1662">
        <v>-4.7879999999998852E-3</v>
      </c>
      <c r="N1662">
        <v>-4.7879999999998852E-3</v>
      </c>
      <c r="O1662">
        <v>-4.7879999999998852E-3</v>
      </c>
      <c r="P1662">
        <v>-4.7879999999998852E-3</v>
      </c>
      <c r="Q1662">
        <v>-4.7879999999998852E-3</v>
      </c>
      <c r="R1662">
        <v>4.7879999999998852E-3</v>
      </c>
      <c r="S1662">
        <v>4.7879999999998852E-3</v>
      </c>
      <c r="T1662">
        <v>-4.7879999999998852E-3</v>
      </c>
      <c r="U1662">
        <v>-4.7879999999998852E-3</v>
      </c>
      <c r="V1662">
        <v>-4.7879999999998852E-3</v>
      </c>
      <c r="W1662">
        <v>-4.7879999999998852E-3</v>
      </c>
      <c r="X1662">
        <v>4.7879999999998852E-3</v>
      </c>
      <c r="Y1662">
        <v>4.7879999999998852E-3</v>
      </c>
      <c r="Z1662">
        <v>-4.7879999999998852E-3</v>
      </c>
    </row>
    <row r="1663" spans="1:26" x14ac:dyDescent="0.35">
      <c r="A1663" s="2">
        <v>39104</v>
      </c>
      <c r="B1663">
        <v>4.2714000000000684E-3</v>
      </c>
      <c r="C1663">
        <v>-4.2714000000000684E-3</v>
      </c>
      <c r="D1663">
        <v>-4.2714000000000684E-3</v>
      </c>
      <c r="E1663">
        <v>4.2714000000000684E-3</v>
      </c>
      <c r="F1663">
        <v>4.2714000000000684E-3</v>
      </c>
      <c r="G1663">
        <v>-4.2714000000000684E-3</v>
      </c>
      <c r="H1663">
        <v>-4.2714000000000684E-3</v>
      </c>
      <c r="I1663">
        <v>4.2714000000000684E-3</v>
      </c>
      <c r="J1663">
        <v>-4.2714000000000684E-3</v>
      </c>
      <c r="K1663">
        <v>-4.2714000000000684E-3</v>
      </c>
      <c r="L1663">
        <v>4.2714000000000684E-3</v>
      </c>
      <c r="M1663">
        <v>4.2714000000000684E-3</v>
      </c>
      <c r="N1663">
        <v>4.2714000000000684E-3</v>
      </c>
      <c r="O1663">
        <v>4.2714000000000684E-3</v>
      </c>
      <c r="P1663">
        <v>4.2714000000000684E-3</v>
      </c>
      <c r="Q1663">
        <v>4.2714000000000684E-3</v>
      </c>
      <c r="R1663">
        <v>-4.2714000000000684E-3</v>
      </c>
      <c r="S1663">
        <v>-4.2714000000000684E-3</v>
      </c>
      <c r="T1663">
        <v>4.2714000000000684E-3</v>
      </c>
      <c r="U1663">
        <v>4.2714000000000684E-3</v>
      </c>
      <c r="V1663">
        <v>4.2714000000000684E-3</v>
      </c>
      <c r="W1663">
        <v>4.2714000000000684E-3</v>
      </c>
      <c r="X1663">
        <v>-4.2714000000000684E-3</v>
      </c>
      <c r="Y1663">
        <v>-4.2714000000000684E-3</v>
      </c>
      <c r="Z1663">
        <v>4.2714000000000684E-3</v>
      </c>
    </row>
    <row r="1664" spans="1:26" x14ac:dyDescent="0.35">
      <c r="A1664" s="2">
        <v>39105</v>
      </c>
      <c r="B1664">
        <v>8.8704000000000682E-3</v>
      </c>
      <c r="C1664">
        <v>-8.8704000000000682E-3</v>
      </c>
      <c r="D1664">
        <v>8.8704000000000682E-3</v>
      </c>
      <c r="E1664">
        <v>-8.8704000000000682E-3</v>
      </c>
      <c r="F1664">
        <v>8.8704000000000682E-3</v>
      </c>
      <c r="G1664">
        <v>8.8704000000000682E-3</v>
      </c>
      <c r="H1664">
        <v>8.8704000000000682E-3</v>
      </c>
      <c r="I1664">
        <v>-8.8704000000000682E-3</v>
      </c>
      <c r="J1664">
        <v>8.8704000000000682E-3</v>
      </c>
      <c r="K1664">
        <v>-8.8704000000000682E-3</v>
      </c>
      <c r="L1664">
        <v>-8.8704000000000682E-3</v>
      </c>
      <c r="M1664">
        <v>-8.8704000000000682E-3</v>
      </c>
      <c r="N1664">
        <v>-8.8704000000000682E-3</v>
      </c>
      <c r="O1664">
        <v>-8.8704000000000682E-3</v>
      </c>
      <c r="P1664">
        <v>-8.8704000000000682E-3</v>
      </c>
      <c r="Q1664">
        <v>-8.8704000000000682E-3</v>
      </c>
      <c r="R1664">
        <v>8.8704000000000682E-3</v>
      </c>
      <c r="S1664">
        <v>8.8704000000000682E-3</v>
      </c>
      <c r="T1664">
        <v>-8.8704000000000682E-3</v>
      </c>
      <c r="U1664">
        <v>-8.8704000000000682E-3</v>
      </c>
      <c r="V1664">
        <v>-8.8704000000000682E-3</v>
      </c>
      <c r="W1664">
        <v>-8.8704000000000682E-3</v>
      </c>
      <c r="X1664">
        <v>8.8704000000000682E-3</v>
      </c>
      <c r="Y1664">
        <v>8.8704000000000682E-3</v>
      </c>
      <c r="Z1664">
        <v>-8.8704000000000682E-3</v>
      </c>
    </row>
    <row r="1665" spans="1:26" x14ac:dyDescent="0.35">
      <c r="A1665" s="2">
        <v>39106</v>
      </c>
      <c r="B1665">
        <v>-5.7581999999999772E-3</v>
      </c>
      <c r="C1665">
        <v>5.7581999999999772E-3</v>
      </c>
      <c r="D1665">
        <v>-5.7581999999999772E-3</v>
      </c>
      <c r="E1665">
        <v>5.7581999999999772E-3</v>
      </c>
      <c r="F1665">
        <v>-5.7581999999999772E-3</v>
      </c>
      <c r="G1665">
        <v>-5.7581999999999772E-3</v>
      </c>
      <c r="H1665">
        <v>-5.7581999999999772E-3</v>
      </c>
      <c r="I1665">
        <v>5.7581999999999772E-3</v>
      </c>
      <c r="J1665">
        <v>-5.7581999999999772E-3</v>
      </c>
      <c r="K1665">
        <v>5.7581999999999772E-3</v>
      </c>
      <c r="L1665">
        <v>5.7581999999999772E-3</v>
      </c>
      <c r="M1665">
        <v>5.7581999999999772E-3</v>
      </c>
      <c r="N1665">
        <v>5.7581999999999772E-3</v>
      </c>
      <c r="O1665">
        <v>5.7581999999999772E-3</v>
      </c>
      <c r="P1665">
        <v>5.7581999999999772E-3</v>
      </c>
      <c r="Q1665">
        <v>5.7581999999999772E-3</v>
      </c>
      <c r="R1665">
        <v>-5.7581999999999772E-3</v>
      </c>
      <c r="S1665">
        <v>-5.7581999999999772E-3</v>
      </c>
      <c r="T1665">
        <v>5.7581999999999772E-3</v>
      </c>
      <c r="U1665">
        <v>5.7581999999999772E-3</v>
      </c>
      <c r="V1665">
        <v>5.7581999999999772E-3</v>
      </c>
      <c r="W1665">
        <v>5.7581999999999772E-3</v>
      </c>
      <c r="X1665">
        <v>-5.7581999999999772E-3</v>
      </c>
      <c r="Y1665">
        <v>-5.7581999999999772E-3</v>
      </c>
      <c r="Z1665">
        <v>5.7581999999999772E-3</v>
      </c>
    </row>
    <row r="1666" spans="1:26" x14ac:dyDescent="0.35">
      <c r="A1666" s="2">
        <v>39107</v>
      </c>
      <c r="B1666">
        <v>1.302839999999995E-2</v>
      </c>
      <c r="C1666">
        <v>1.302839999999995E-2</v>
      </c>
      <c r="D1666">
        <v>1.302839999999995E-2</v>
      </c>
      <c r="E1666">
        <v>1.302839999999995E-2</v>
      </c>
      <c r="F1666">
        <v>-1.302839999999995E-2</v>
      </c>
      <c r="G1666">
        <v>-1.302839999999995E-2</v>
      </c>
      <c r="H1666">
        <v>-1.302839999999995E-2</v>
      </c>
      <c r="I1666">
        <v>1.302839999999995E-2</v>
      </c>
      <c r="J1666">
        <v>-1.302839999999995E-2</v>
      </c>
      <c r="K1666">
        <v>1.302839999999995E-2</v>
      </c>
      <c r="L1666">
        <v>1.302839999999995E-2</v>
      </c>
      <c r="M1666">
        <v>1.302839999999995E-2</v>
      </c>
      <c r="N1666">
        <v>1.302839999999995E-2</v>
      </c>
      <c r="O1666">
        <v>1.302839999999995E-2</v>
      </c>
      <c r="P1666">
        <v>1.302839999999995E-2</v>
      </c>
      <c r="Q1666">
        <v>1.302839999999995E-2</v>
      </c>
      <c r="R1666">
        <v>-1.302839999999995E-2</v>
      </c>
      <c r="S1666">
        <v>-1.302839999999995E-2</v>
      </c>
      <c r="T1666">
        <v>1.302839999999995E-2</v>
      </c>
      <c r="U1666">
        <v>1.302839999999995E-2</v>
      </c>
      <c r="V1666">
        <v>1.302839999999995E-2</v>
      </c>
      <c r="W1666">
        <v>1.302839999999995E-2</v>
      </c>
      <c r="X1666">
        <v>-1.302839999999995E-2</v>
      </c>
      <c r="Y1666">
        <v>-1.302839999999995E-2</v>
      </c>
      <c r="Z1666">
        <v>1.302839999999995E-2</v>
      </c>
    </row>
    <row r="1667" spans="1:26" x14ac:dyDescent="0.35">
      <c r="A1667" s="2">
        <v>39111</v>
      </c>
      <c r="B1667">
        <v>-9.8027999999999085E-3</v>
      </c>
      <c r="C1667">
        <v>-9.8027999999999085E-3</v>
      </c>
      <c r="D1667">
        <v>-9.8027999999999085E-3</v>
      </c>
      <c r="E1667">
        <v>-9.8027999999999085E-3</v>
      </c>
      <c r="F1667">
        <v>9.8027999999999085E-3</v>
      </c>
      <c r="G1667">
        <v>9.8027999999999085E-3</v>
      </c>
      <c r="H1667">
        <v>9.8027999999999085E-3</v>
      </c>
      <c r="I1667">
        <v>-9.8027999999999085E-3</v>
      </c>
      <c r="J1667">
        <v>9.8027999999999085E-3</v>
      </c>
      <c r="K1667">
        <v>-9.8027999999999085E-3</v>
      </c>
      <c r="L1667">
        <v>-9.8027999999999085E-3</v>
      </c>
      <c r="M1667">
        <v>-9.8027999999999085E-3</v>
      </c>
      <c r="N1667">
        <v>-9.8027999999999085E-3</v>
      </c>
      <c r="O1667">
        <v>-9.8027999999999085E-3</v>
      </c>
      <c r="P1667">
        <v>-9.8027999999999085E-3</v>
      </c>
      <c r="Q1667">
        <v>-9.8027999999999085E-3</v>
      </c>
      <c r="R1667">
        <v>9.8027999999999085E-3</v>
      </c>
      <c r="S1667">
        <v>9.8027999999999085E-3</v>
      </c>
      <c r="T1667">
        <v>-9.8027999999999085E-3</v>
      </c>
      <c r="U1667">
        <v>-9.8027999999999085E-3</v>
      </c>
      <c r="V1667">
        <v>-9.8027999999999085E-3</v>
      </c>
      <c r="W1667">
        <v>-9.8027999999999085E-3</v>
      </c>
      <c r="X1667">
        <v>9.8027999999999085E-3</v>
      </c>
      <c r="Y1667">
        <v>9.8027999999999085E-3</v>
      </c>
      <c r="Z1667">
        <v>-9.8027999999999085E-3</v>
      </c>
    </row>
    <row r="1668" spans="1:26" x14ac:dyDescent="0.35">
      <c r="A1668" s="2">
        <v>39113</v>
      </c>
      <c r="B1668">
        <v>1.1180700000000069E-2</v>
      </c>
      <c r="C1668">
        <v>1.1180700000000069E-2</v>
      </c>
      <c r="D1668">
        <v>-1.1180700000000069E-2</v>
      </c>
      <c r="E1668">
        <v>1.1180700000000069E-2</v>
      </c>
      <c r="F1668">
        <v>1.1180700000000069E-2</v>
      </c>
      <c r="G1668">
        <v>1.1180700000000069E-2</v>
      </c>
      <c r="H1668">
        <v>1.1180700000000069E-2</v>
      </c>
      <c r="I1668">
        <v>1.1180700000000069E-2</v>
      </c>
      <c r="J1668">
        <v>1.1180700000000069E-2</v>
      </c>
      <c r="K1668">
        <v>-1.1180700000000069E-2</v>
      </c>
      <c r="L1668">
        <v>-1.1180700000000069E-2</v>
      </c>
      <c r="M1668">
        <v>-1.1180700000000069E-2</v>
      </c>
      <c r="N1668">
        <v>1.1180700000000069E-2</v>
      </c>
      <c r="O1668">
        <v>-1.1180700000000069E-2</v>
      </c>
      <c r="P1668">
        <v>-1.1180700000000069E-2</v>
      </c>
      <c r="Q1668">
        <v>1.1180700000000069E-2</v>
      </c>
      <c r="R1668">
        <v>1.1180700000000069E-2</v>
      </c>
      <c r="S1668">
        <v>1.1180700000000069E-2</v>
      </c>
      <c r="T1668">
        <v>-1.1180700000000069E-2</v>
      </c>
      <c r="U1668">
        <v>-1.1180700000000069E-2</v>
      </c>
      <c r="V1668">
        <v>-1.1180700000000069E-2</v>
      </c>
      <c r="W1668">
        <v>-1.1180700000000069E-2</v>
      </c>
      <c r="X1668">
        <v>1.1180700000000069E-2</v>
      </c>
      <c r="Y1668">
        <v>1.1180700000000069E-2</v>
      </c>
      <c r="Z1668">
        <v>-1.1180700000000069E-2</v>
      </c>
    </row>
    <row r="1669" spans="1:26" x14ac:dyDescent="0.35">
      <c r="A1669" s="2">
        <v>39114</v>
      </c>
      <c r="B1669">
        <v>-1.8450000000000109E-2</v>
      </c>
      <c r="C1669">
        <v>-1.8450000000000109E-2</v>
      </c>
      <c r="D1669">
        <v>1.8450000000000109E-2</v>
      </c>
      <c r="E1669">
        <v>-1.8450000000000109E-2</v>
      </c>
      <c r="F1669">
        <v>-1.8450000000000109E-2</v>
      </c>
      <c r="G1669">
        <v>-1.8450000000000109E-2</v>
      </c>
      <c r="H1669">
        <v>-1.8450000000000109E-2</v>
      </c>
      <c r="I1669">
        <v>-1.8450000000000109E-2</v>
      </c>
      <c r="J1669">
        <v>-1.8450000000000109E-2</v>
      </c>
      <c r="K1669">
        <v>1.8450000000000109E-2</v>
      </c>
      <c r="L1669">
        <v>1.8450000000000109E-2</v>
      </c>
      <c r="M1669">
        <v>1.8450000000000109E-2</v>
      </c>
      <c r="N1669">
        <v>-1.8450000000000109E-2</v>
      </c>
      <c r="O1669">
        <v>1.8450000000000109E-2</v>
      </c>
      <c r="P1669">
        <v>1.8450000000000109E-2</v>
      </c>
      <c r="Q1669">
        <v>-1.8450000000000109E-2</v>
      </c>
      <c r="R1669">
        <v>-1.8450000000000109E-2</v>
      </c>
      <c r="S1669">
        <v>-1.8450000000000109E-2</v>
      </c>
      <c r="T1669">
        <v>1.8450000000000109E-2</v>
      </c>
      <c r="U1669">
        <v>1.8450000000000109E-2</v>
      </c>
      <c r="V1669">
        <v>1.8450000000000109E-2</v>
      </c>
      <c r="W1669">
        <v>1.8450000000000109E-2</v>
      </c>
      <c r="X1669">
        <v>-1.8450000000000109E-2</v>
      </c>
      <c r="Y1669">
        <v>-1.8450000000000109E-2</v>
      </c>
      <c r="Z1669">
        <v>1.8450000000000109E-2</v>
      </c>
    </row>
    <row r="1670" spans="1:26" x14ac:dyDescent="0.35">
      <c r="A1670" s="2">
        <v>39115</v>
      </c>
      <c r="B1670">
        <v>8.8190999999998663E-3</v>
      </c>
      <c r="C1670">
        <v>-8.8190999999998663E-3</v>
      </c>
      <c r="D1670">
        <v>8.8190999999998663E-3</v>
      </c>
      <c r="E1670">
        <v>-8.8190999999998663E-3</v>
      </c>
      <c r="F1670">
        <v>-8.8190999999998663E-3</v>
      </c>
      <c r="G1670">
        <v>-8.8190999999998663E-3</v>
      </c>
      <c r="H1670">
        <v>8.8190999999998663E-3</v>
      </c>
      <c r="I1670">
        <v>-8.8190999999998663E-3</v>
      </c>
      <c r="J1670">
        <v>-8.8190999999998663E-3</v>
      </c>
      <c r="K1670">
        <v>8.8190999999998663E-3</v>
      </c>
      <c r="L1670">
        <v>8.8190999999998663E-3</v>
      </c>
      <c r="M1670">
        <v>8.8190999999998663E-3</v>
      </c>
      <c r="N1670">
        <v>-8.8190999999998663E-3</v>
      </c>
      <c r="O1670">
        <v>8.8190999999998663E-3</v>
      </c>
      <c r="P1670">
        <v>8.8190999999998663E-3</v>
      </c>
      <c r="Q1670">
        <v>-8.8190999999998663E-3</v>
      </c>
      <c r="R1670">
        <v>8.8190999999998663E-3</v>
      </c>
      <c r="S1670">
        <v>-8.8190999999998663E-3</v>
      </c>
      <c r="T1670">
        <v>8.8190999999998663E-3</v>
      </c>
      <c r="U1670">
        <v>8.8190999999998663E-3</v>
      </c>
      <c r="V1670">
        <v>8.8190999999998663E-3</v>
      </c>
      <c r="W1670">
        <v>8.8190999999998663E-3</v>
      </c>
      <c r="X1670">
        <v>-8.8190999999998663E-3</v>
      </c>
      <c r="Y1670">
        <v>-8.8190999999998663E-3</v>
      </c>
      <c r="Z1670">
        <v>8.8190999999998663E-3</v>
      </c>
    </row>
    <row r="1671" spans="1:26" x14ac:dyDescent="0.35">
      <c r="A1671" s="2">
        <v>39118</v>
      </c>
      <c r="B1671">
        <v>7.626E-3</v>
      </c>
      <c r="C1671">
        <v>-7.626E-3</v>
      </c>
      <c r="D1671">
        <v>7.626E-3</v>
      </c>
      <c r="E1671">
        <v>-7.626E-3</v>
      </c>
      <c r="F1671">
        <v>-7.626E-3</v>
      </c>
      <c r="G1671">
        <v>-7.626E-3</v>
      </c>
      <c r="H1671">
        <v>7.626E-3</v>
      </c>
      <c r="I1671">
        <v>-7.626E-3</v>
      </c>
      <c r="J1671">
        <v>-7.626E-3</v>
      </c>
      <c r="K1671">
        <v>7.626E-3</v>
      </c>
      <c r="L1671">
        <v>7.626E-3</v>
      </c>
      <c r="M1671">
        <v>7.626E-3</v>
      </c>
      <c r="N1671">
        <v>-7.626E-3</v>
      </c>
      <c r="O1671">
        <v>7.626E-3</v>
      </c>
      <c r="P1671">
        <v>7.626E-3</v>
      </c>
      <c r="Q1671">
        <v>-7.626E-3</v>
      </c>
      <c r="R1671">
        <v>7.626E-3</v>
      </c>
      <c r="S1671">
        <v>-7.626E-3</v>
      </c>
      <c r="T1671">
        <v>7.626E-3</v>
      </c>
      <c r="U1671">
        <v>7.626E-3</v>
      </c>
      <c r="V1671">
        <v>7.626E-3</v>
      </c>
      <c r="W1671">
        <v>7.626E-3</v>
      </c>
      <c r="X1671">
        <v>-7.626E-3</v>
      </c>
      <c r="Y1671">
        <v>-7.626E-3</v>
      </c>
      <c r="Z1671">
        <v>7.626E-3</v>
      </c>
    </row>
    <row r="1672" spans="1:26" x14ac:dyDescent="0.35">
      <c r="A1672" s="2">
        <v>39119</v>
      </c>
      <c r="B1672">
        <v>3.493199999999955E-3</v>
      </c>
      <c r="C1672">
        <v>-3.493199999999955E-3</v>
      </c>
      <c r="D1672">
        <v>3.493199999999955E-3</v>
      </c>
      <c r="E1672">
        <v>3.493199999999955E-3</v>
      </c>
      <c r="F1672">
        <v>3.493199999999955E-3</v>
      </c>
      <c r="G1672">
        <v>-3.493199999999955E-3</v>
      </c>
      <c r="H1672">
        <v>-3.493199999999955E-3</v>
      </c>
      <c r="I1672">
        <v>3.493199999999955E-3</v>
      </c>
      <c r="J1672">
        <v>3.493199999999955E-3</v>
      </c>
      <c r="K1672">
        <v>-3.493199999999955E-3</v>
      </c>
      <c r="L1672">
        <v>-3.493199999999955E-3</v>
      </c>
      <c r="M1672">
        <v>-3.493199999999955E-3</v>
      </c>
      <c r="N1672">
        <v>3.493199999999955E-3</v>
      </c>
      <c r="O1672">
        <v>-3.493199999999955E-3</v>
      </c>
      <c r="P1672">
        <v>-3.493199999999955E-3</v>
      </c>
      <c r="Q1672">
        <v>3.493199999999955E-3</v>
      </c>
      <c r="R1672">
        <v>-3.493199999999955E-3</v>
      </c>
      <c r="S1672">
        <v>3.493199999999955E-3</v>
      </c>
      <c r="T1672">
        <v>-3.493199999999955E-3</v>
      </c>
      <c r="U1672">
        <v>-3.493199999999955E-3</v>
      </c>
      <c r="V1672">
        <v>-3.493199999999955E-3</v>
      </c>
      <c r="W1672">
        <v>-3.493199999999955E-3</v>
      </c>
      <c r="X1672">
        <v>3.493199999999955E-3</v>
      </c>
      <c r="Y1672">
        <v>3.493199999999955E-3</v>
      </c>
      <c r="Z1672">
        <v>-3.493199999999955E-3</v>
      </c>
    </row>
    <row r="1673" spans="1:26" x14ac:dyDescent="0.35">
      <c r="A1673" s="2">
        <v>39120</v>
      </c>
      <c r="B1673">
        <v>-6.9126000000000899E-3</v>
      </c>
      <c r="C1673">
        <v>6.9126000000000899E-3</v>
      </c>
      <c r="D1673">
        <v>-6.9126000000000899E-3</v>
      </c>
      <c r="E1673">
        <v>-6.9126000000000899E-3</v>
      </c>
      <c r="F1673">
        <v>-6.9126000000000899E-3</v>
      </c>
      <c r="G1673">
        <v>6.9126000000000899E-3</v>
      </c>
      <c r="H1673">
        <v>6.9126000000000899E-3</v>
      </c>
      <c r="I1673">
        <v>-6.9126000000000899E-3</v>
      </c>
      <c r="J1673">
        <v>-6.9126000000000899E-3</v>
      </c>
      <c r="K1673">
        <v>6.9126000000000899E-3</v>
      </c>
      <c r="L1673">
        <v>6.9126000000000899E-3</v>
      </c>
      <c r="M1673">
        <v>6.9126000000000899E-3</v>
      </c>
      <c r="N1673">
        <v>-6.9126000000000899E-3</v>
      </c>
      <c r="O1673">
        <v>6.9126000000000899E-3</v>
      </c>
      <c r="P1673">
        <v>6.9126000000000899E-3</v>
      </c>
      <c r="Q1673">
        <v>-6.9126000000000899E-3</v>
      </c>
      <c r="R1673">
        <v>6.9126000000000899E-3</v>
      </c>
      <c r="S1673">
        <v>-6.9126000000000899E-3</v>
      </c>
      <c r="T1673">
        <v>6.9126000000000899E-3</v>
      </c>
      <c r="U1673">
        <v>6.9126000000000899E-3</v>
      </c>
      <c r="V1673">
        <v>6.9126000000000899E-3</v>
      </c>
      <c r="W1673">
        <v>6.9126000000000899E-3</v>
      </c>
      <c r="X1673">
        <v>-6.9126000000000899E-3</v>
      </c>
      <c r="Y1673">
        <v>-6.9126000000000899E-3</v>
      </c>
      <c r="Z1673">
        <v>6.9126000000000899E-3</v>
      </c>
    </row>
    <row r="1674" spans="1:26" x14ac:dyDescent="0.35">
      <c r="A1674" s="2">
        <v>39121</v>
      </c>
      <c r="B1674">
        <v>-8.1180000000004478E-4</v>
      </c>
      <c r="C1674">
        <v>-8.1180000000004478E-4</v>
      </c>
      <c r="D1674">
        <v>8.1180000000004478E-4</v>
      </c>
      <c r="E1674">
        <v>8.1180000000004478E-4</v>
      </c>
      <c r="F1674">
        <v>-8.1180000000004478E-4</v>
      </c>
      <c r="G1674">
        <v>-8.1180000000004478E-4</v>
      </c>
      <c r="H1674">
        <v>-8.1180000000004478E-4</v>
      </c>
      <c r="I1674">
        <v>8.1180000000004478E-4</v>
      </c>
      <c r="J1674">
        <v>8.1180000000004478E-4</v>
      </c>
      <c r="K1674">
        <v>-8.1180000000004478E-4</v>
      </c>
      <c r="L1674">
        <v>-8.1180000000004478E-4</v>
      </c>
      <c r="M1674">
        <v>-8.1180000000004478E-4</v>
      </c>
      <c r="N1674">
        <v>8.1180000000004478E-4</v>
      </c>
      <c r="O1674">
        <v>-8.1180000000004478E-4</v>
      </c>
      <c r="P1674">
        <v>-8.1180000000004478E-4</v>
      </c>
      <c r="Q1674">
        <v>8.1180000000004478E-4</v>
      </c>
      <c r="R1674">
        <v>-8.1180000000004478E-4</v>
      </c>
      <c r="S1674">
        <v>8.1180000000004478E-4</v>
      </c>
      <c r="T1674">
        <v>-8.1180000000004478E-4</v>
      </c>
      <c r="U1674">
        <v>-8.1180000000004478E-4</v>
      </c>
      <c r="V1674">
        <v>-8.1180000000004478E-4</v>
      </c>
      <c r="W1674">
        <v>-8.1180000000004478E-4</v>
      </c>
      <c r="X1674">
        <v>8.1180000000004478E-4</v>
      </c>
      <c r="Y1674">
        <v>8.1180000000004478E-4</v>
      </c>
      <c r="Z1674">
        <v>-8.1180000000004478E-4</v>
      </c>
    </row>
    <row r="1675" spans="1:26" x14ac:dyDescent="0.35">
      <c r="A1675" s="2">
        <v>39122</v>
      </c>
      <c r="B1675">
        <v>-9.4956000000000901E-3</v>
      </c>
      <c r="C1675">
        <v>-9.4956000000000901E-3</v>
      </c>
      <c r="D1675">
        <v>9.4956000000000901E-3</v>
      </c>
      <c r="E1675">
        <v>9.4956000000000901E-3</v>
      </c>
      <c r="F1675">
        <v>-9.4956000000000901E-3</v>
      </c>
      <c r="G1675">
        <v>-9.4956000000000901E-3</v>
      </c>
      <c r="H1675">
        <v>-9.4956000000000901E-3</v>
      </c>
      <c r="I1675">
        <v>9.4956000000000901E-3</v>
      </c>
      <c r="J1675">
        <v>9.4956000000000901E-3</v>
      </c>
      <c r="K1675">
        <v>-9.4956000000000901E-3</v>
      </c>
      <c r="L1675">
        <v>-9.4956000000000901E-3</v>
      </c>
      <c r="M1675">
        <v>-9.4956000000000901E-3</v>
      </c>
      <c r="N1675">
        <v>9.4956000000000901E-3</v>
      </c>
      <c r="O1675">
        <v>-9.4956000000000901E-3</v>
      </c>
      <c r="P1675">
        <v>-9.4956000000000901E-3</v>
      </c>
      <c r="Q1675">
        <v>9.4956000000000901E-3</v>
      </c>
      <c r="R1675">
        <v>-9.4956000000000901E-3</v>
      </c>
      <c r="S1675">
        <v>9.4956000000000901E-3</v>
      </c>
      <c r="T1675">
        <v>-9.4956000000000901E-3</v>
      </c>
      <c r="U1675">
        <v>-9.4956000000000901E-3</v>
      </c>
      <c r="V1675">
        <v>-9.4956000000000901E-3</v>
      </c>
      <c r="W1675">
        <v>-9.4956000000000901E-3</v>
      </c>
      <c r="X1675">
        <v>9.4956000000000901E-3</v>
      </c>
      <c r="Y1675">
        <v>9.4956000000000901E-3</v>
      </c>
      <c r="Z1675">
        <v>-9.4956000000000901E-3</v>
      </c>
    </row>
    <row r="1676" spans="1:26" x14ac:dyDescent="0.35">
      <c r="A1676" s="2">
        <v>39125</v>
      </c>
      <c r="B1676">
        <v>3.0405599999999981E-2</v>
      </c>
      <c r="C1676">
        <v>3.0405599999999981E-2</v>
      </c>
      <c r="D1676">
        <v>3.0405599999999981E-2</v>
      </c>
      <c r="E1676">
        <v>-3.0405599999999981E-2</v>
      </c>
      <c r="F1676">
        <v>-3.0405599999999981E-2</v>
      </c>
      <c r="G1676">
        <v>-3.0405599999999981E-2</v>
      </c>
      <c r="H1676">
        <v>-3.0405599999999981E-2</v>
      </c>
      <c r="I1676">
        <v>3.0405599999999981E-2</v>
      </c>
      <c r="J1676">
        <v>3.0405599999999981E-2</v>
      </c>
      <c r="K1676">
        <v>-3.0405599999999981E-2</v>
      </c>
      <c r="L1676">
        <v>3.0405599999999981E-2</v>
      </c>
      <c r="M1676">
        <v>-3.0405599999999981E-2</v>
      </c>
      <c r="N1676">
        <v>3.0405599999999981E-2</v>
      </c>
      <c r="O1676">
        <v>-3.0405599999999981E-2</v>
      </c>
      <c r="P1676">
        <v>-3.0405599999999981E-2</v>
      </c>
      <c r="Q1676">
        <v>3.0405599999999981E-2</v>
      </c>
      <c r="R1676">
        <v>-3.0405599999999981E-2</v>
      </c>
      <c r="S1676">
        <v>3.0405599999999981E-2</v>
      </c>
      <c r="T1676">
        <v>3.0405599999999981E-2</v>
      </c>
      <c r="U1676">
        <v>-3.0405599999999981E-2</v>
      </c>
      <c r="V1676">
        <v>-3.0405599999999981E-2</v>
      </c>
      <c r="W1676">
        <v>3.0405599999999981E-2</v>
      </c>
      <c r="X1676">
        <v>3.0405599999999981E-2</v>
      </c>
      <c r="Y1676">
        <v>3.0405599999999981E-2</v>
      </c>
      <c r="Z1676">
        <v>-3.0405599999999981E-2</v>
      </c>
    </row>
    <row r="1677" spans="1:26" x14ac:dyDescent="0.35">
      <c r="A1677" s="2">
        <v>39126</v>
      </c>
      <c r="B1677">
        <v>3.2717999999999328E-3</v>
      </c>
      <c r="C1677">
        <v>3.2717999999999328E-3</v>
      </c>
      <c r="D1677">
        <v>3.2717999999999328E-3</v>
      </c>
      <c r="E1677">
        <v>-3.2717999999999328E-3</v>
      </c>
      <c r="F1677">
        <v>-3.2717999999999328E-3</v>
      </c>
      <c r="G1677">
        <v>-3.2717999999999328E-3</v>
      </c>
      <c r="H1677">
        <v>-3.2717999999999328E-3</v>
      </c>
      <c r="I1677">
        <v>3.2717999999999328E-3</v>
      </c>
      <c r="J1677">
        <v>3.2717999999999328E-3</v>
      </c>
      <c r="K1677">
        <v>-3.2717999999999328E-3</v>
      </c>
      <c r="L1677">
        <v>3.2717999999999328E-3</v>
      </c>
      <c r="M1677">
        <v>-3.2717999999999328E-3</v>
      </c>
      <c r="N1677">
        <v>3.2717999999999328E-3</v>
      </c>
      <c r="O1677">
        <v>-3.2717999999999328E-3</v>
      </c>
      <c r="P1677">
        <v>-3.2717999999999328E-3</v>
      </c>
      <c r="Q1677">
        <v>3.2717999999999328E-3</v>
      </c>
      <c r="R1677">
        <v>-3.2717999999999328E-3</v>
      </c>
      <c r="S1677">
        <v>3.2717999999999328E-3</v>
      </c>
      <c r="T1677">
        <v>3.2717999999999328E-3</v>
      </c>
      <c r="U1677">
        <v>-3.2717999999999328E-3</v>
      </c>
      <c r="V1677">
        <v>-3.2717999999999328E-3</v>
      </c>
      <c r="W1677">
        <v>3.2717999999999328E-3</v>
      </c>
      <c r="X1677">
        <v>3.2717999999999328E-3</v>
      </c>
      <c r="Y1677">
        <v>3.2717999999999328E-3</v>
      </c>
      <c r="Z1677">
        <v>-3.2717999999999328E-3</v>
      </c>
    </row>
    <row r="1678" spans="1:26" x14ac:dyDescent="0.35">
      <c r="A1678" s="2">
        <v>39127</v>
      </c>
      <c r="B1678">
        <v>4.4033999999999107E-3</v>
      </c>
      <c r="C1678">
        <v>-4.4033999999999107E-3</v>
      </c>
      <c r="D1678">
        <v>4.4033999999999107E-3</v>
      </c>
      <c r="E1678">
        <v>4.4033999999999107E-3</v>
      </c>
      <c r="F1678">
        <v>4.4033999999999107E-3</v>
      </c>
      <c r="G1678">
        <v>4.4033999999999107E-3</v>
      </c>
      <c r="H1678">
        <v>4.4033999999999107E-3</v>
      </c>
      <c r="I1678">
        <v>-4.4033999999999107E-3</v>
      </c>
      <c r="J1678">
        <v>4.4033999999999107E-3</v>
      </c>
      <c r="K1678">
        <v>4.4033999999999107E-3</v>
      </c>
      <c r="L1678">
        <v>-4.4033999999999107E-3</v>
      </c>
      <c r="M1678">
        <v>4.4033999999999107E-3</v>
      </c>
      <c r="N1678">
        <v>-4.4033999999999107E-3</v>
      </c>
      <c r="O1678">
        <v>4.4033999999999107E-3</v>
      </c>
      <c r="P1678">
        <v>4.4033999999999107E-3</v>
      </c>
      <c r="Q1678">
        <v>-4.4033999999999107E-3</v>
      </c>
      <c r="R1678">
        <v>4.4033999999999107E-3</v>
      </c>
      <c r="S1678">
        <v>-4.4033999999999107E-3</v>
      </c>
      <c r="T1678">
        <v>-4.4033999999999107E-3</v>
      </c>
      <c r="U1678">
        <v>4.4033999999999107E-3</v>
      </c>
      <c r="V1678">
        <v>4.4033999999999107E-3</v>
      </c>
      <c r="W1678">
        <v>-4.4033999999999107E-3</v>
      </c>
      <c r="X1678">
        <v>-4.4033999999999107E-3</v>
      </c>
      <c r="Y1678">
        <v>-4.4033999999999107E-3</v>
      </c>
      <c r="Z1678">
        <v>4.4033999999999107E-3</v>
      </c>
    </row>
    <row r="1679" spans="1:26" x14ac:dyDescent="0.35">
      <c r="A1679" s="2">
        <v>39128</v>
      </c>
      <c r="B1679">
        <v>2.5042800000000049E-2</v>
      </c>
      <c r="C1679">
        <v>-2.5042800000000049E-2</v>
      </c>
      <c r="D1679">
        <v>2.5042800000000049E-2</v>
      </c>
      <c r="E1679">
        <v>2.5042800000000049E-2</v>
      </c>
      <c r="F1679">
        <v>2.5042800000000049E-2</v>
      </c>
      <c r="G1679">
        <v>2.5042800000000049E-2</v>
      </c>
      <c r="H1679">
        <v>2.5042800000000049E-2</v>
      </c>
      <c r="I1679">
        <v>-2.5042800000000049E-2</v>
      </c>
      <c r="J1679">
        <v>2.5042800000000049E-2</v>
      </c>
      <c r="K1679">
        <v>2.5042800000000049E-2</v>
      </c>
      <c r="L1679">
        <v>-2.5042800000000049E-2</v>
      </c>
      <c r="M1679">
        <v>2.5042800000000049E-2</v>
      </c>
      <c r="N1679">
        <v>-2.5042800000000049E-2</v>
      </c>
      <c r="O1679">
        <v>2.5042800000000049E-2</v>
      </c>
      <c r="P1679">
        <v>2.5042800000000049E-2</v>
      </c>
      <c r="Q1679">
        <v>-2.5042800000000049E-2</v>
      </c>
      <c r="R1679">
        <v>2.5042800000000049E-2</v>
      </c>
      <c r="S1679">
        <v>-2.5042800000000049E-2</v>
      </c>
      <c r="T1679">
        <v>-2.5042800000000049E-2</v>
      </c>
      <c r="U1679">
        <v>2.5042800000000049E-2</v>
      </c>
      <c r="V1679">
        <v>2.5042800000000049E-2</v>
      </c>
      <c r="W1679">
        <v>-2.5042800000000049E-2</v>
      </c>
      <c r="X1679">
        <v>-2.5042800000000049E-2</v>
      </c>
      <c r="Y1679">
        <v>-2.5042800000000049E-2</v>
      </c>
      <c r="Z1679">
        <v>2.5042800000000049E-2</v>
      </c>
    </row>
    <row r="1680" spans="1:26" x14ac:dyDescent="0.35">
      <c r="A1680" s="2">
        <v>39132</v>
      </c>
      <c r="B1680">
        <v>-4.0466999999999552E-3</v>
      </c>
      <c r="C1680">
        <v>4.0466999999999552E-3</v>
      </c>
      <c r="D1680">
        <v>4.0466999999999552E-3</v>
      </c>
      <c r="E1680">
        <v>4.0466999999999552E-3</v>
      </c>
      <c r="F1680">
        <v>4.0466999999999552E-3</v>
      </c>
      <c r="G1680">
        <v>4.0466999999999552E-3</v>
      </c>
      <c r="H1680">
        <v>4.0466999999999552E-3</v>
      </c>
      <c r="I1680">
        <v>-4.0466999999999552E-3</v>
      </c>
      <c r="J1680">
        <v>4.0466999999999552E-3</v>
      </c>
      <c r="K1680">
        <v>4.0466999999999552E-3</v>
      </c>
      <c r="L1680">
        <v>-4.0466999999999552E-3</v>
      </c>
      <c r="M1680">
        <v>4.0466999999999552E-3</v>
      </c>
      <c r="N1680">
        <v>-4.0466999999999552E-3</v>
      </c>
      <c r="O1680">
        <v>4.0466999999999552E-3</v>
      </c>
      <c r="P1680">
        <v>4.0466999999999552E-3</v>
      </c>
      <c r="Q1680">
        <v>-4.0466999999999552E-3</v>
      </c>
      <c r="R1680">
        <v>4.0466999999999552E-3</v>
      </c>
      <c r="S1680">
        <v>-4.0466999999999552E-3</v>
      </c>
      <c r="T1680">
        <v>-4.0466999999999552E-3</v>
      </c>
      <c r="U1680">
        <v>4.0466999999999552E-3</v>
      </c>
      <c r="V1680">
        <v>4.0466999999999552E-3</v>
      </c>
      <c r="W1680">
        <v>-4.0466999999999552E-3</v>
      </c>
      <c r="X1680">
        <v>-4.0466999999999552E-3</v>
      </c>
      <c r="Y1680">
        <v>-4.0466999999999552E-3</v>
      </c>
      <c r="Z1680">
        <v>4.0466999999999552E-3</v>
      </c>
    </row>
    <row r="1681" spans="1:26" x14ac:dyDescent="0.35">
      <c r="A1681" s="2">
        <v>39133</v>
      </c>
      <c r="B1681">
        <v>1.423109999999987E-2</v>
      </c>
      <c r="C1681">
        <v>-1.423109999999987E-2</v>
      </c>
      <c r="D1681">
        <v>-1.423109999999987E-2</v>
      </c>
      <c r="E1681">
        <v>-1.423109999999987E-2</v>
      </c>
      <c r="F1681">
        <v>-1.423109999999987E-2</v>
      </c>
      <c r="G1681">
        <v>-1.423109999999987E-2</v>
      </c>
      <c r="H1681">
        <v>-1.423109999999987E-2</v>
      </c>
      <c r="I1681">
        <v>1.423109999999987E-2</v>
      </c>
      <c r="J1681">
        <v>-1.423109999999987E-2</v>
      </c>
      <c r="K1681">
        <v>-1.423109999999987E-2</v>
      </c>
      <c r="L1681">
        <v>1.423109999999987E-2</v>
      </c>
      <c r="M1681">
        <v>-1.423109999999987E-2</v>
      </c>
      <c r="N1681">
        <v>1.423109999999987E-2</v>
      </c>
      <c r="O1681">
        <v>-1.423109999999987E-2</v>
      </c>
      <c r="P1681">
        <v>-1.423109999999987E-2</v>
      </c>
      <c r="Q1681">
        <v>1.423109999999987E-2</v>
      </c>
      <c r="R1681">
        <v>-1.423109999999987E-2</v>
      </c>
      <c r="S1681">
        <v>1.423109999999987E-2</v>
      </c>
      <c r="T1681">
        <v>1.423109999999987E-2</v>
      </c>
      <c r="U1681">
        <v>-1.423109999999987E-2</v>
      </c>
      <c r="V1681">
        <v>-1.423109999999987E-2</v>
      </c>
      <c r="W1681">
        <v>1.423109999999987E-2</v>
      </c>
      <c r="X1681">
        <v>1.423109999999987E-2</v>
      </c>
      <c r="Y1681">
        <v>1.423109999999987E-2</v>
      </c>
      <c r="Z1681">
        <v>-1.423109999999987E-2</v>
      </c>
    </row>
    <row r="1682" spans="1:26" x14ac:dyDescent="0.35">
      <c r="A1682" s="2">
        <v>39134</v>
      </c>
      <c r="B1682">
        <v>-2.3985E-3</v>
      </c>
      <c r="C1682">
        <v>-2.3985E-3</v>
      </c>
      <c r="D1682">
        <v>-2.3985E-3</v>
      </c>
      <c r="E1682">
        <v>-2.3985E-3</v>
      </c>
      <c r="F1682">
        <v>-2.3985E-3</v>
      </c>
      <c r="G1682">
        <v>-2.3985E-3</v>
      </c>
      <c r="H1682">
        <v>-2.3985E-3</v>
      </c>
      <c r="I1682">
        <v>2.3985E-3</v>
      </c>
      <c r="J1682">
        <v>-2.3985E-3</v>
      </c>
      <c r="K1682">
        <v>-2.3985E-3</v>
      </c>
      <c r="L1682">
        <v>2.3985E-3</v>
      </c>
      <c r="M1682">
        <v>-2.3985E-3</v>
      </c>
      <c r="N1682">
        <v>2.3985E-3</v>
      </c>
      <c r="O1682">
        <v>-2.3985E-3</v>
      </c>
      <c r="P1682">
        <v>-2.3985E-3</v>
      </c>
      <c r="Q1682">
        <v>2.3985E-3</v>
      </c>
      <c r="R1682">
        <v>-2.3985E-3</v>
      </c>
      <c r="S1682">
        <v>2.3985E-3</v>
      </c>
      <c r="T1682">
        <v>2.3985E-3</v>
      </c>
      <c r="U1682">
        <v>-2.3985E-3</v>
      </c>
      <c r="V1682">
        <v>-2.3985E-3</v>
      </c>
      <c r="W1682">
        <v>2.3985E-3</v>
      </c>
      <c r="X1682">
        <v>2.3985E-3</v>
      </c>
      <c r="Y1682">
        <v>2.3985E-3</v>
      </c>
      <c r="Z1682">
        <v>-2.3985E-3</v>
      </c>
    </row>
    <row r="1683" spans="1:26" x14ac:dyDescent="0.35">
      <c r="A1683" s="2">
        <v>39135</v>
      </c>
      <c r="B1683">
        <v>-1.693710000000009E-2</v>
      </c>
      <c r="C1683">
        <v>-1.693710000000009E-2</v>
      </c>
      <c r="D1683">
        <v>-1.693710000000009E-2</v>
      </c>
      <c r="E1683">
        <v>-1.693710000000009E-2</v>
      </c>
      <c r="F1683">
        <v>-1.693710000000009E-2</v>
      </c>
      <c r="G1683">
        <v>-1.693710000000009E-2</v>
      </c>
      <c r="H1683">
        <v>-1.693710000000009E-2</v>
      </c>
      <c r="I1683">
        <v>1.693710000000009E-2</v>
      </c>
      <c r="J1683">
        <v>-1.693710000000009E-2</v>
      </c>
      <c r="K1683">
        <v>-1.693710000000009E-2</v>
      </c>
      <c r="L1683">
        <v>1.693710000000009E-2</v>
      </c>
      <c r="M1683">
        <v>-1.693710000000009E-2</v>
      </c>
      <c r="N1683">
        <v>1.693710000000009E-2</v>
      </c>
      <c r="O1683">
        <v>-1.693710000000009E-2</v>
      </c>
      <c r="P1683">
        <v>-1.693710000000009E-2</v>
      </c>
      <c r="Q1683">
        <v>1.693710000000009E-2</v>
      </c>
      <c r="R1683">
        <v>-1.693710000000009E-2</v>
      </c>
      <c r="S1683">
        <v>1.693710000000009E-2</v>
      </c>
      <c r="T1683">
        <v>1.693710000000009E-2</v>
      </c>
      <c r="U1683">
        <v>-1.693710000000009E-2</v>
      </c>
      <c r="V1683">
        <v>-1.693710000000009E-2</v>
      </c>
      <c r="W1683">
        <v>1.693710000000009E-2</v>
      </c>
      <c r="X1683">
        <v>1.693710000000009E-2</v>
      </c>
      <c r="Y1683">
        <v>1.693710000000009E-2</v>
      </c>
      <c r="Z1683">
        <v>-1.693710000000009E-2</v>
      </c>
    </row>
    <row r="1684" spans="1:26" x14ac:dyDescent="0.35">
      <c r="A1684" s="2">
        <v>39136</v>
      </c>
      <c r="B1684">
        <v>2.6137500000000001E-2</v>
      </c>
      <c r="C1684">
        <v>2.6137500000000001E-2</v>
      </c>
      <c r="D1684">
        <v>2.6137500000000001E-2</v>
      </c>
      <c r="E1684">
        <v>2.6137500000000001E-2</v>
      </c>
      <c r="F1684">
        <v>2.6137500000000001E-2</v>
      </c>
      <c r="G1684">
        <v>2.6137500000000001E-2</v>
      </c>
      <c r="H1684">
        <v>2.6137500000000001E-2</v>
      </c>
      <c r="I1684">
        <v>-2.6137500000000001E-2</v>
      </c>
      <c r="J1684">
        <v>-2.6137500000000001E-2</v>
      </c>
      <c r="K1684">
        <v>2.6137500000000001E-2</v>
      </c>
      <c r="L1684">
        <v>2.6137500000000001E-2</v>
      </c>
      <c r="M1684">
        <v>2.6137500000000001E-2</v>
      </c>
      <c r="N1684">
        <v>2.6137500000000001E-2</v>
      </c>
      <c r="O1684">
        <v>2.6137500000000001E-2</v>
      </c>
      <c r="P1684">
        <v>2.6137500000000001E-2</v>
      </c>
      <c r="Q1684">
        <v>2.6137500000000001E-2</v>
      </c>
      <c r="R1684">
        <v>-2.6137500000000001E-2</v>
      </c>
      <c r="S1684">
        <v>2.6137500000000001E-2</v>
      </c>
      <c r="T1684">
        <v>2.6137500000000001E-2</v>
      </c>
      <c r="U1684">
        <v>2.6137500000000001E-2</v>
      </c>
      <c r="V1684">
        <v>2.6137500000000001E-2</v>
      </c>
      <c r="W1684">
        <v>2.6137500000000001E-2</v>
      </c>
      <c r="X1684">
        <v>2.6137500000000001E-2</v>
      </c>
      <c r="Y1684">
        <v>-2.6137500000000001E-2</v>
      </c>
      <c r="Z1684">
        <v>-2.6137500000000001E-2</v>
      </c>
    </row>
    <row r="1685" spans="1:26" x14ac:dyDescent="0.35">
      <c r="A1685" s="2">
        <v>39139</v>
      </c>
      <c r="B1685">
        <v>-4.9691999999999549E-3</v>
      </c>
      <c r="C1685">
        <v>-4.9691999999999549E-3</v>
      </c>
      <c r="D1685">
        <v>-4.9691999999999549E-3</v>
      </c>
      <c r="E1685">
        <v>-4.9691999999999549E-3</v>
      </c>
      <c r="F1685">
        <v>-4.9691999999999549E-3</v>
      </c>
      <c r="G1685">
        <v>-4.9691999999999549E-3</v>
      </c>
      <c r="H1685">
        <v>-4.9691999999999549E-3</v>
      </c>
      <c r="I1685">
        <v>4.9691999999999549E-3</v>
      </c>
      <c r="J1685">
        <v>4.9691999999999549E-3</v>
      </c>
      <c r="K1685">
        <v>-4.9691999999999549E-3</v>
      </c>
      <c r="L1685">
        <v>-4.9691999999999549E-3</v>
      </c>
      <c r="M1685">
        <v>-4.9691999999999549E-3</v>
      </c>
      <c r="N1685">
        <v>-4.9691999999999549E-3</v>
      </c>
      <c r="O1685">
        <v>-4.9691999999999549E-3</v>
      </c>
      <c r="P1685">
        <v>-4.9691999999999549E-3</v>
      </c>
      <c r="Q1685">
        <v>-4.9691999999999549E-3</v>
      </c>
      <c r="R1685">
        <v>4.9691999999999549E-3</v>
      </c>
      <c r="S1685">
        <v>-4.9691999999999549E-3</v>
      </c>
      <c r="T1685">
        <v>-4.9691999999999549E-3</v>
      </c>
      <c r="U1685">
        <v>-4.9691999999999549E-3</v>
      </c>
      <c r="V1685">
        <v>-4.9691999999999549E-3</v>
      </c>
      <c r="W1685">
        <v>-4.9691999999999549E-3</v>
      </c>
      <c r="X1685">
        <v>-4.9691999999999549E-3</v>
      </c>
      <c r="Y1685">
        <v>4.9691999999999549E-3</v>
      </c>
      <c r="Z1685">
        <v>4.9691999999999549E-3</v>
      </c>
    </row>
    <row r="1686" spans="1:26" x14ac:dyDescent="0.35">
      <c r="A1686" s="2">
        <v>39140</v>
      </c>
      <c r="B1686">
        <v>-1.655579999999993E-2</v>
      </c>
      <c r="C1686">
        <v>1.655579999999993E-2</v>
      </c>
      <c r="D1686">
        <v>1.655579999999993E-2</v>
      </c>
      <c r="E1686">
        <v>1.655579999999993E-2</v>
      </c>
      <c r="F1686">
        <v>1.655579999999993E-2</v>
      </c>
      <c r="G1686">
        <v>1.655579999999993E-2</v>
      </c>
      <c r="H1686">
        <v>1.655579999999993E-2</v>
      </c>
      <c r="I1686">
        <v>-1.655579999999993E-2</v>
      </c>
      <c r="J1686">
        <v>-1.655579999999993E-2</v>
      </c>
      <c r="K1686">
        <v>1.655579999999993E-2</v>
      </c>
      <c r="L1686">
        <v>1.655579999999993E-2</v>
      </c>
      <c r="M1686">
        <v>1.655579999999993E-2</v>
      </c>
      <c r="N1686">
        <v>1.655579999999993E-2</v>
      </c>
      <c r="O1686">
        <v>1.655579999999993E-2</v>
      </c>
      <c r="P1686">
        <v>1.655579999999993E-2</v>
      </c>
      <c r="Q1686">
        <v>1.655579999999993E-2</v>
      </c>
      <c r="R1686">
        <v>-1.655579999999993E-2</v>
      </c>
      <c r="S1686">
        <v>1.655579999999993E-2</v>
      </c>
      <c r="T1686">
        <v>1.655579999999993E-2</v>
      </c>
      <c r="U1686">
        <v>1.655579999999993E-2</v>
      </c>
      <c r="V1686">
        <v>1.655579999999993E-2</v>
      </c>
      <c r="W1686">
        <v>1.655579999999993E-2</v>
      </c>
      <c r="X1686">
        <v>1.655579999999993E-2</v>
      </c>
      <c r="Y1686">
        <v>-1.655579999999993E-2</v>
      </c>
      <c r="Z1686">
        <v>-1.655579999999993E-2</v>
      </c>
    </row>
    <row r="1687" spans="1:26" x14ac:dyDescent="0.35">
      <c r="A1687" s="2">
        <v>39141</v>
      </c>
      <c r="B1687">
        <v>-4.3054200000000029E-2</v>
      </c>
      <c r="C1687">
        <v>4.3054200000000029E-2</v>
      </c>
      <c r="D1687">
        <v>4.3054200000000029E-2</v>
      </c>
      <c r="E1687">
        <v>4.3054200000000029E-2</v>
      </c>
      <c r="F1687">
        <v>4.3054200000000029E-2</v>
      </c>
      <c r="G1687">
        <v>4.3054200000000029E-2</v>
      </c>
      <c r="H1687">
        <v>4.3054200000000029E-2</v>
      </c>
      <c r="I1687">
        <v>-4.3054200000000029E-2</v>
      </c>
      <c r="J1687">
        <v>-4.3054200000000029E-2</v>
      </c>
      <c r="K1687">
        <v>4.3054200000000029E-2</v>
      </c>
      <c r="L1687">
        <v>4.3054200000000029E-2</v>
      </c>
      <c r="M1687">
        <v>4.3054200000000029E-2</v>
      </c>
      <c r="N1687">
        <v>4.3054200000000029E-2</v>
      </c>
      <c r="O1687">
        <v>4.3054200000000029E-2</v>
      </c>
      <c r="P1687">
        <v>4.3054200000000029E-2</v>
      </c>
      <c r="Q1687">
        <v>4.3054200000000029E-2</v>
      </c>
      <c r="R1687">
        <v>-4.3054200000000029E-2</v>
      </c>
      <c r="S1687">
        <v>4.3054200000000029E-2</v>
      </c>
      <c r="T1687">
        <v>4.3054200000000029E-2</v>
      </c>
      <c r="U1687">
        <v>4.3054200000000029E-2</v>
      </c>
      <c r="V1687">
        <v>4.3054200000000029E-2</v>
      </c>
      <c r="W1687">
        <v>4.3054200000000029E-2</v>
      </c>
      <c r="X1687">
        <v>4.3054200000000029E-2</v>
      </c>
      <c r="Y1687">
        <v>-4.3054200000000029E-2</v>
      </c>
      <c r="Z1687">
        <v>-4.3054200000000029E-2</v>
      </c>
    </row>
    <row r="1688" spans="1:26" x14ac:dyDescent="0.35">
      <c r="A1688" s="2">
        <v>39142</v>
      </c>
      <c r="B1688">
        <v>-1.7567400000000049E-2</v>
      </c>
      <c r="C1688">
        <v>1.7567400000000049E-2</v>
      </c>
      <c r="D1688">
        <v>-1.7567400000000049E-2</v>
      </c>
      <c r="E1688">
        <v>-1.7567400000000049E-2</v>
      </c>
      <c r="F1688">
        <v>-1.7567400000000049E-2</v>
      </c>
      <c r="G1688">
        <v>-1.7567400000000049E-2</v>
      </c>
      <c r="H1688">
        <v>-1.7567400000000049E-2</v>
      </c>
      <c r="I1688">
        <v>1.7567400000000049E-2</v>
      </c>
      <c r="J1688">
        <v>1.7567400000000049E-2</v>
      </c>
      <c r="K1688">
        <v>-1.7567400000000049E-2</v>
      </c>
      <c r="L1688">
        <v>-1.7567400000000049E-2</v>
      </c>
      <c r="M1688">
        <v>-1.7567400000000049E-2</v>
      </c>
      <c r="N1688">
        <v>-1.7567400000000049E-2</v>
      </c>
      <c r="O1688">
        <v>-1.7567400000000049E-2</v>
      </c>
      <c r="P1688">
        <v>-1.7567400000000049E-2</v>
      </c>
      <c r="Q1688">
        <v>-1.7567400000000049E-2</v>
      </c>
      <c r="R1688">
        <v>1.7567400000000049E-2</v>
      </c>
      <c r="S1688">
        <v>-1.7567400000000049E-2</v>
      </c>
      <c r="T1688">
        <v>-1.7567400000000049E-2</v>
      </c>
      <c r="U1688">
        <v>-1.7567400000000049E-2</v>
      </c>
      <c r="V1688">
        <v>-1.7567400000000049E-2</v>
      </c>
      <c r="W1688">
        <v>-1.7567400000000049E-2</v>
      </c>
      <c r="X1688">
        <v>-1.7567400000000049E-2</v>
      </c>
      <c r="Y1688">
        <v>1.7567400000000049E-2</v>
      </c>
      <c r="Z1688">
        <v>1.7567400000000049E-2</v>
      </c>
    </row>
    <row r="1689" spans="1:26" x14ac:dyDescent="0.35">
      <c r="A1689" s="2">
        <v>39143</v>
      </c>
      <c r="B1689">
        <v>2.7134999999999999E-2</v>
      </c>
      <c r="C1689">
        <v>-2.7134999999999999E-2</v>
      </c>
      <c r="D1689">
        <v>2.7134999999999999E-2</v>
      </c>
      <c r="E1689">
        <v>2.7134999999999999E-2</v>
      </c>
      <c r="F1689">
        <v>2.7134999999999999E-2</v>
      </c>
      <c r="G1689">
        <v>2.7134999999999999E-2</v>
      </c>
      <c r="H1689">
        <v>2.7134999999999999E-2</v>
      </c>
      <c r="I1689">
        <v>-2.7134999999999999E-2</v>
      </c>
      <c r="J1689">
        <v>-2.7134999999999999E-2</v>
      </c>
      <c r="K1689">
        <v>2.7134999999999999E-2</v>
      </c>
      <c r="L1689">
        <v>2.7134999999999999E-2</v>
      </c>
      <c r="M1689">
        <v>2.7134999999999999E-2</v>
      </c>
      <c r="N1689">
        <v>2.7134999999999999E-2</v>
      </c>
      <c r="O1689">
        <v>2.7134999999999999E-2</v>
      </c>
      <c r="P1689">
        <v>2.7134999999999999E-2</v>
      </c>
      <c r="Q1689">
        <v>2.7134999999999999E-2</v>
      </c>
      <c r="R1689">
        <v>-2.7134999999999999E-2</v>
      </c>
      <c r="S1689">
        <v>2.7134999999999999E-2</v>
      </c>
      <c r="T1689">
        <v>2.7134999999999999E-2</v>
      </c>
      <c r="U1689">
        <v>2.7134999999999999E-2</v>
      </c>
      <c r="V1689">
        <v>2.7134999999999999E-2</v>
      </c>
      <c r="W1689">
        <v>2.7134999999999999E-2</v>
      </c>
      <c r="X1689">
        <v>2.7134999999999999E-2</v>
      </c>
      <c r="Y1689">
        <v>-2.7134999999999999E-2</v>
      </c>
      <c r="Z1689">
        <v>-2.7134999999999999E-2</v>
      </c>
    </row>
    <row r="1690" spans="1:26" x14ac:dyDescent="0.35">
      <c r="A1690" s="2">
        <v>39146</v>
      </c>
      <c r="B1690">
        <v>-3.793540000000005E-2</v>
      </c>
      <c r="C1690">
        <v>-3.793540000000005E-2</v>
      </c>
      <c r="D1690">
        <v>-3.793540000000005E-2</v>
      </c>
      <c r="E1690">
        <v>3.793540000000005E-2</v>
      </c>
      <c r="F1690">
        <v>3.793540000000005E-2</v>
      </c>
      <c r="G1690">
        <v>3.793540000000005E-2</v>
      </c>
      <c r="H1690">
        <v>3.793540000000005E-2</v>
      </c>
      <c r="I1690">
        <v>-3.793540000000005E-2</v>
      </c>
      <c r="J1690">
        <v>-3.793540000000005E-2</v>
      </c>
      <c r="K1690">
        <v>3.793540000000005E-2</v>
      </c>
      <c r="L1690">
        <v>3.793540000000005E-2</v>
      </c>
      <c r="M1690">
        <v>3.793540000000005E-2</v>
      </c>
      <c r="N1690">
        <v>3.793540000000005E-2</v>
      </c>
      <c r="O1690">
        <v>3.793540000000005E-2</v>
      </c>
      <c r="P1690">
        <v>3.793540000000005E-2</v>
      </c>
      <c r="Q1690">
        <v>3.793540000000005E-2</v>
      </c>
      <c r="R1690">
        <v>-3.793540000000005E-2</v>
      </c>
      <c r="S1690">
        <v>3.793540000000005E-2</v>
      </c>
      <c r="T1690">
        <v>3.793540000000005E-2</v>
      </c>
      <c r="U1690">
        <v>3.793540000000005E-2</v>
      </c>
      <c r="V1690">
        <v>3.793540000000005E-2</v>
      </c>
      <c r="W1690">
        <v>3.793540000000005E-2</v>
      </c>
      <c r="X1690">
        <v>3.793540000000005E-2</v>
      </c>
      <c r="Y1690">
        <v>-3.793540000000005E-2</v>
      </c>
      <c r="Z1690">
        <v>-3.793540000000005E-2</v>
      </c>
    </row>
    <row r="1691" spans="1:26" x14ac:dyDescent="0.35">
      <c r="A1691" s="2">
        <v>39147</v>
      </c>
      <c r="B1691">
        <v>2.3945799999999979E-2</v>
      </c>
      <c r="C1691">
        <v>2.3945799999999979E-2</v>
      </c>
      <c r="D1691">
        <v>2.3945799999999979E-2</v>
      </c>
      <c r="E1691">
        <v>-2.3945799999999979E-2</v>
      </c>
      <c r="F1691">
        <v>-2.3945799999999979E-2</v>
      </c>
      <c r="G1691">
        <v>-2.3945799999999979E-2</v>
      </c>
      <c r="H1691">
        <v>-2.3945799999999979E-2</v>
      </c>
      <c r="I1691">
        <v>2.3945799999999979E-2</v>
      </c>
      <c r="J1691">
        <v>2.3945799999999979E-2</v>
      </c>
      <c r="K1691">
        <v>-2.3945799999999979E-2</v>
      </c>
      <c r="L1691">
        <v>-2.3945799999999979E-2</v>
      </c>
      <c r="M1691">
        <v>-2.3945799999999979E-2</v>
      </c>
      <c r="N1691">
        <v>-2.3945799999999979E-2</v>
      </c>
      <c r="O1691">
        <v>-2.3945799999999979E-2</v>
      </c>
      <c r="P1691">
        <v>-2.3945799999999979E-2</v>
      </c>
      <c r="Q1691">
        <v>-2.3945799999999979E-2</v>
      </c>
      <c r="R1691">
        <v>2.3945799999999979E-2</v>
      </c>
      <c r="S1691">
        <v>-2.3945799999999979E-2</v>
      </c>
      <c r="T1691">
        <v>-2.3945799999999979E-2</v>
      </c>
      <c r="U1691">
        <v>-2.3945799999999979E-2</v>
      </c>
      <c r="V1691">
        <v>-2.3945799999999979E-2</v>
      </c>
      <c r="W1691">
        <v>-2.3945799999999979E-2</v>
      </c>
      <c r="X1691">
        <v>-2.3945799999999979E-2</v>
      </c>
      <c r="Y1691">
        <v>2.3945799999999979E-2</v>
      </c>
      <c r="Z1691">
        <v>2.3945799999999979E-2</v>
      </c>
    </row>
    <row r="1692" spans="1:26" x14ac:dyDescent="0.35">
      <c r="A1692" s="2">
        <v>39148</v>
      </c>
      <c r="B1692">
        <v>1.0358200000000021E-2</v>
      </c>
      <c r="C1692">
        <v>1.0358200000000021E-2</v>
      </c>
      <c r="D1692">
        <v>-1.0358200000000021E-2</v>
      </c>
      <c r="E1692">
        <v>-1.0358200000000021E-2</v>
      </c>
      <c r="F1692">
        <v>1.0358200000000021E-2</v>
      </c>
      <c r="G1692">
        <v>1.0358200000000021E-2</v>
      </c>
      <c r="H1692">
        <v>1.0358200000000021E-2</v>
      </c>
      <c r="I1692">
        <v>-1.0358200000000021E-2</v>
      </c>
      <c r="J1692">
        <v>-1.0358200000000021E-2</v>
      </c>
      <c r="K1692">
        <v>1.0358200000000021E-2</v>
      </c>
      <c r="L1692">
        <v>1.0358200000000021E-2</v>
      </c>
      <c r="M1692">
        <v>1.0358200000000021E-2</v>
      </c>
      <c r="N1692">
        <v>1.0358200000000021E-2</v>
      </c>
      <c r="O1692">
        <v>1.0358200000000021E-2</v>
      </c>
      <c r="P1692">
        <v>1.0358200000000021E-2</v>
      </c>
      <c r="Q1692">
        <v>1.0358200000000021E-2</v>
      </c>
      <c r="R1692">
        <v>-1.0358200000000021E-2</v>
      </c>
      <c r="S1692">
        <v>1.0358200000000021E-2</v>
      </c>
      <c r="T1692">
        <v>1.0358200000000021E-2</v>
      </c>
      <c r="U1692">
        <v>1.0358200000000021E-2</v>
      </c>
      <c r="V1692">
        <v>1.0358200000000021E-2</v>
      </c>
      <c r="W1692">
        <v>1.0358200000000021E-2</v>
      </c>
      <c r="X1692">
        <v>1.0358200000000021E-2</v>
      </c>
      <c r="Y1692">
        <v>-1.0358200000000021E-2</v>
      </c>
      <c r="Z1692">
        <v>-1.0358200000000021E-2</v>
      </c>
    </row>
    <row r="1693" spans="1:26" x14ac:dyDescent="0.35">
      <c r="A1693" s="2">
        <v>39149</v>
      </c>
      <c r="B1693">
        <v>-4.1459600000000069E-2</v>
      </c>
      <c r="C1693">
        <v>-4.1459600000000069E-2</v>
      </c>
      <c r="D1693">
        <v>4.1459600000000069E-2</v>
      </c>
      <c r="E1693">
        <v>4.1459600000000069E-2</v>
      </c>
      <c r="F1693">
        <v>-4.1459600000000069E-2</v>
      </c>
      <c r="G1693">
        <v>-4.1459600000000069E-2</v>
      </c>
      <c r="H1693">
        <v>-4.1459600000000069E-2</v>
      </c>
      <c r="I1693">
        <v>4.1459600000000069E-2</v>
      </c>
      <c r="J1693">
        <v>4.1459600000000069E-2</v>
      </c>
      <c r="K1693">
        <v>-4.1459600000000069E-2</v>
      </c>
      <c r="L1693">
        <v>-4.1459600000000069E-2</v>
      </c>
      <c r="M1693">
        <v>-4.1459600000000069E-2</v>
      </c>
      <c r="N1693">
        <v>-4.1459600000000069E-2</v>
      </c>
      <c r="O1693">
        <v>-4.1459600000000069E-2</v>
      </c>
      <c r="P1693">
        <v>-4.1459600000000069E-2</v>
      </c>
      <c r="Q1693">
        <v>-4.1459600000000069E-2</v>
      </c>
      <c r="R1693">
        <v>4.1459600000000069E-2</v>
      </c>
      <c r="S1693">
        <v>-4.1459600000000069E-2</v>
      </c>
      <c r="T1693">
        <v>-4.1459600000000069E-2</v>
      </c>
      <c r="U1693">
        <v>-4.1459600000000069E-2</v>
      </c>
      <c r="V1693">
        <v>-4.1459600000000069E-2</v>
      </c>
      <c r="W1693">
        <v>-4.1459600000000069E-2</v>
      </c>
      <c r="X1693">
        <v>-4.1459600000000069E-2</v>
      </c>
      <c r="Y1693">
        <v>4.1459600000000069E-2</v>
      </c>
      <c r="Z1693">
        <v>4.1459600000000069E-2</v>
      </c>
    </row>
    <row r="1694" spans="1:26" x14ac:dyDescent="0.35">
      <c r="A1694" s="2">
        <v>39150</v>
      </c>
      <c r="B1694">
        <v>-1.4874E-2</v>
      </c>
      <c r="C1694">
        <v>1.4874E-2</v>
      </c>
      <c r="D1694">
        <v>-1.4874E-2</v>
      </c>
      <c r="E1694">
        <v>-1.4874E-2</v>
      </c>
      <c r="F1694">
        <v>-1.4874E-2</v>
      </c>
      <c r="G1694">
        <v>1.4874E-2</v>
      </c>
      <c r="H1694">
        <v>1.4874E-2</v>
      </c>
      <c r="I1694">
        <v>-1.4874E-2</v>
      </c>
      <c r="J1694">
        <v>-1.4874E-2</v>
      </c>
      <c r="K1694">
        <v>1.4874E-2</v>
      </c>
      <c r="L1694">
        <v>1.4874E-2</v>
      </c>
      <c r="M1694">
        <v>1.4874E-2</v>
      </c>
      <c r="N1694">
        <v>-1.4874E-2</v>
      </c>
      <c r="O1694">
        <v>1.4874E-2</v>
      </c>
      <c r="P1694">
        <v>1.4874E-2</v>
      </c>
      <c r="Q1694">
        <v>1.4874E-2</v>
      </c>
      <c r="R1694">
        <v>-1.4874E-2</v>
      </c>
      <c r="S1694">
        <v>1.4874E-2</v>
      </c>
      <c r="T1694">
        <v>1.4874E-2</v>
      </c>
      <c r="U1694">
        <v>1.4874E-2</v>
      </c>
      <c r="V1694">
        <v>1.4874E-2</v>
      </c>
      <c r="W1694">
        <v>1.4874E-2</v>
      </c>
      <c r="X1694">
        <v>1.4874E-2</v>
      </c>
      <c r="Y1694">
        <v>-1.4874E-2</v>
      </c>
      <c r="Z1694">
        <v>-1.4874E-2</v>
      </c>
    </row>
    <row r="1695" spans="1:26" x14ac:dyDescent="0.35">
      <c r="A1695" s="2">
        <v>39153</v>
      </c>
      <c r="B1695">
        <v>7.6513999999999272E-3</v>
      </c>
      <c r="C1695">
        <v>-7.6513999999999272E-3</v>
      </c>
      <c r="D1695">
        <v>7.6513999999999272E-3</v>
      </c>
      <c r="E1695">
        <v>7.6513999999999272E-3</v>
      </c>
      <c r="F1695">
        <v>7.6513999999999272E-3</v>
      </c>
      <c r="G1695">
        <v>-7.6513999999999272E-3</v>
      </c>
      <c r="H1695">
        <v>-7.6513999999999272E-3</v>
      </c>
      <c r="I1695">
        <v>7.6513999999999272E-3</v>
      </c>
      <c r="J1695">
        <v>7.6513999999999272E-3</v>
      </c>
      <c r="K1695">
        <v>-7.6513999999999272E-3</v>
      </c>
      <c r="L1695">
        <v>-7.6513999999999272E-3</v>
      </c>
      <c r="M1695">
        <v>-7.6513999999999272E-3</v>
      </c>
      <c r="N1695">
        <v>7.6513999999999272E-3</v>
      </c>
      <c r="O1695">
        <v>-7.6513999999999272E-3</v>
      </c>
      <c r="P1695">
        <v>-7.6513999999999272E-3</v>
      </c>
      <c r="Q1695">
        <v>-7.6513999999999272E-3</v>
      </c>
      <c r="R1695">
        <v>7.6513999999999272E-3</v>
      </c>
      <c r="S1695">
        <v>-7.6513999999999272E-3</v>
      </c>
      <c r="T1695">
        <v>-7.6513999999999272E-3</v>
      </c>
      <c r="U1695">
        <v>-7.6513999999999272E-3</v>
      </c>
      <c r="V1695">
        <v>-7.6513999999999272E-3</v>
      </c>
      <c r="W1695">
        <v>-7.6513999999999272E-3</v>
      </c>
      <c r="X1695">
        <v>-7.6513999999999272E-3</v>
      </c>
      <c r="Y1695">
        <v>7.6513999999999272E-3</v>
      </c>
      <c r="Z1695">
        <v>7.6513999999999272E-3</v>
      </c>
    </row>
    <row r="1696" spans="1:26" x14ac:dyDescent="0.35">
      <c r="A1696" s="2">
        <v>39154</v>
      </c>
      <c r="B1696">
        <v>-8.4822000000000248E-3</v>
      </c>
      <c r="C1696">
        <v>8.4822000000000248E-3</v>
      </c>
      <c r="D1696">
        <v>-8.4822000000000248E-3</v>
      </c>
      <c r="E1696">
        <v>8.4822000000000248E-3</v>
      </c>
      <c r="F1696">
        <v>8.4822000000000248E-3</v>
      </c>
      <c r="G1696">
        <v>8.4822000000000248E-3</v>
      </c>
      <c r="H1696">
        <v>-8.4822000000000248E-3</v>
      </c>
      <c r="I1696">
        <v>8.4822000000000248E-3</v>
      </c>
      <c r="J1696">
        <v>-8.4822000000000248E-3</v>
      </c>
      <c r="K1696">
        <v>-8.4822000000000248E-3</v>
      </c>
      <c r="L1696">
        <v>-8.4822000000000248E-3</v>
      </c>
      <c r="M1696">
        <v>-8.4822000000000248E-3</v>
      </c>
      <c r="N1696">
        <v>8.4822000000000248E-3</v>
      </c>
      <c r="O1696">
        <v>-8.4822000000000248E-3</v>
      </c>
      <c r="P1696">
        <v>-8.4822000000000248E-3</v>
      </c>
      <c r="Q1696">
        <v>-8.4822000000000248E-3</v>
      </c>
      <c r="R1696">
        <v>8.4822000000000248E-3</v>
      </c>
      <c r="S1696">
        <v>8.4822000000000248E-3</v>
      </c>
      <c r="T1696">
        <v>-8.4822000000000248E-3</v>
      </c>
      <c r="U1696">
        <v>-8.4822000000000248E-3</v>
      </c>
      <c r="V1696">
        <v>-8.4822000000000248E-3</v>
      </c>
      <c r="W1696">
        <v>-8.4822000000000248E-3</v>
      </c>
      <c r="X1696">
        <v>-8.4822000000000248E-3</v>
      </c>
      <c r="Y1696">
        <v>8.4822000000000248E-3</v>
      </c>
      <c r="Z1696">
        <v>8.4822000000000248E-3</v>
      </c>
    </row>
    <row r="1697" spans="1:26" x14ac:dyDescent="0.35">
      <c r="A1697" s="2">
        <v>39155</v>
      </c>
      <c r="B1697">
        <v>4.2692399999999929E-2</v>
      </c>
      <c r="C1697">
        <v>-4.2692399999999929E-2</v>
      </c>
      <c r="D1697">
        <v>4.2692399999999929E-2</v>
      </c>
      <c r="E1697">
        <v>-4.2692399999999929E-2</v>
      </c>
      <c r="F1697">
        <v>-4.2692399999999929E-2</v>
      </c>
      <c r="G1697">
        <v>-4.2692399999999929E-2</v>
      </c>
      <c r="H1697">
        <v>4.2692399999999929E-2</v>
      </c>
      <c r="I1697">
        <v>-4.2692399999999929E-2</v>
      </c>
      <c r="J1697">
        <v>4.2692399999999929E-2</v>
      </c>
      <c r="K1697">
        <v>4.2692399999999929E-2</v>
      </c>
      <c r="L1697">
        <v>4.2692399999999929E-2</v>
      </c>
      <c r="M1697">
        <v>4.2692399999999929E-2</v>
      </c>
      <c r="N1697">
        <v>-4.2692399999999929E-2</v>
      </c>
      <c r="O1697">
        <v>4.2692399999999929E-2</v>
      </c>
      <c r="P1697">
        <v>4.2692399999999929E-2</v>
      </c>
      <c r="Q1697">
        <v>4.2692399999999929E-2</v>
      </c>
      <c r="R1697">
        <v>-4.2692399999999929E-2</v>
      </c>
      <c r="S1697">
        <v>-4.2692399999999929E-2</v>
      </c>
      <c r="T1697">
        <v>4.2692399999999929E-2</v>
      </c>
      <c r="U1697">
        <v>4.2692399999999929E-2</v>
      </c>
      <c r="V1697">
        <v>4.2692399999999929E-2</v>
      </c>
      <c r="W1697">
        <v>4.2692399999999929E-2</v>
      </c>
      <c r="X1697">
        <v>4.2692399999999929E-2</v>
      </c>
      <c r="Y1697">
        <v>-4.2692399999999929E-2</v>
      </c>
      <c r="Z1697">
        <v>-4.2692399999999929E-2</v>
      </c>
    </row>
    <row r="1698" spans="1:26" x14ac:dyDescent="0.35">
      <c r="A1698" s="2">
        <v>39156</v>
      </c>
      <c r="B1698">
        <v>5.1590000000000004E-3</v>
      </c>
      <c r="C1698">
        <v>5.1590000000000004E-3</v>
      </c>
      <c r="D1698">
        <v>-5.1590000000000004E-3</v>
      </c>
      <c r="E1698">
        <v>5.1590000000000004E-3</v>
      </c>
      <c r="F1698">
        <v>5.1590000000000004E-3</v>
      </c>
      <c r="G1698">
        <v>5.1590000000000004E-3</v>
      </c>
      <c r="H1698">
        <v>5.1590000000000004E-3</v>
      </c>
      <c r="I1698">
        <v>5.1590000000000004E-3</v>
      </c>
      <c r="J1698">
        <v>-5.1590000000000004E-3</v>
      </c>
      <c r="K1698">
        <v>-5.1590000000000004E-3</v>
      </c>
      <c r="L1698">
        <v>5.1590000000000004E-3</v>
      </c>
      <c r="M1698">
        <v>-5.1590000000000004E-3</v>
      </c>
      <c r="N1698">
        <v>5.1590000000000004E-3</v>
      </c>
      <c r="O1698">
        <v>-5.1590000000000004E-3</v>
      </c>
      <c r="P1698">
        <v>-5.1590000000000004E-3</v>
      </c>
      <c r="Q1698">
        <v>-5.1590000000000004E-3</v>
      </c>
      <c r="R1698">
        <v>5.1590000000000004E-3</v>
      </c>
      <c r="S1698">
        <v>5.1590000000000004E-3</v>
      </c>
      <c r="T1698">
        <v>-5.1590000000000004E-3</v>
      </c>
      <c r="U1698">
        <v>-5.1590000000000004E-3</v>
      </c>
      <c r="V1698">
        <v>-5.1590000000000004E-3</v>
      </c>
      <c r="W1698">
        <v>-5.1590000000000004E-3</v>
      </c>
      <c r="X1698">
        <v>-5.1590000000000004E-3</v>
      </c>
      <c r="Y1698">
        <v>5.1590000000000004E-3</v>
      </c>
      <c r="Z1698">
        <v>5.1590000000000004E-3</v>
      </c>
    </row>
    <row r="1699" spans="1:26" x14ac:dyDescent="0.35">
      <c r="A1699" s="2">
        <v>39157</v>
      </c>
      <c r="B1699">
        <v>-9.7820000000000008E-3</v>
      </c>
      <c r="C1699">
        <v>-9.7820000000000008E-3</v>
      </c>
      <c r="D1699">
        <v>9.7820000000000008E-3</v>
      </c>
      <c r="E1699">
        <v>-9.7820000000000008E-3</v>
      </c>
      <c r="F1699">
        <v>-9.7820000000000008E-3</v>
      </c>
      <c r="G1699">
        <v>-9.7820000000000008E-3</v>
      </c>
      <c r="H1699">
        <v>-9.7820000000000008E-3</v>
      </c>
      <c r="I1699">
        <v>-9.7820000000000008E-3</v>
      </c>
      <c r="J1699">
        <v>9.7820000000000008E-3</v>
      </c>
      <c r="K1699">
        <v>9.7820000000000008E-3</v>
      </c>
      <c r="L1699">
        <v>-9.7820000000000008E-3</v>
      </c>
      <c r="M1699">
        <v>9.7820000000000008E-3</v>
      </c>
      <c r="N1699">
        <v>-9.7820000000000008E-3</v>
      </c>
      <c r="O1699">
        <v>9.7820000000000008E-3</v>
      </c>
      <c r="P1699">
        <v>9.7820000000000008E-3</v>
      </c>
      <c r="Q1699">
        <v>9.7820000000000008E-3</v>
      </c>
      <c r="R1699">
        <v>-9.7820000000000008E-3</v>
      </c>
      <c r="S1699">
        <v>-9.7820000000000008E-3</v>
      </c>
      <c r="T1699">
        <v>9.7820000000000008E-3</v>
      </c>
      <c r="U1699">
        <v>9.7820000000000008E-3</v>
      </c>
      <c r="V1699">
        <v>9.7820000000000008E-3</v>
      </c>
      <c r="W1699">
        <v>9.7820000000000008E-3</v>
      </c>
      <c r="X1699">
        <v>9.7820000000000008E-3</v>
      </c>
      <c r="Y1699">
        <v>-9.7820000000000008E-3</v>
      </c>
      <c r="Z1699">
        <v>-9.7820000000000008E-3</v>
      </c>
    </row>
    <row r="1700" spans="1:26" x14ac:dyDescent="0.35">
      <c r="A1700" s="2">
        <v>39160</v>
      </c>
      <c r="B1700">
        <v>-2.2806799999999971E-2</v>
      </c>
      <c r="C1700">
        <v>-2.2806799999999971E-2</v>
      </c>
      <c r="D1700">
        <v>-2.2806799999999971E-2</v>
      </c>
      <c r="E1700">
        <v>-2.2806799999999971E-2</v>
      </c>
      <c r="F1700">
        <v>2.2806799999999971E-2</v>
      </c>
      <c r="G1700">
        <v>2.2806799999999971E-2</v>
      </c>
      <c r="H1700">
        <v>2.2806799999999971E-2</v>
      </c>
      <c r="I1700">
        <v>-2.2806799999999971E-2</v>
      </c>
      <c r="J1700">
        <v>-2.2806799999999971E-2</v>
      </c>
      <c r="K1700">
        <v>-2.2806799999999971E-2</v>
      </c>
      <c r="L1700">
        <v>2.2806799999999971E-2</v>
      </c>
      <c r="M1700">
        <v>-2.2806799999999971E-2</v>
      </c>
      <c r="N1700">
        <v>2.2806799999999971E-2</v>
      </c>
      <c r="O1700">
        <v>-2.2806799999999971E-2</v>
      </c>
      <c r="P1700">
        <v>-2.2806799999999971E-2</v>
      </c>
      <c r="Q1700">
        <v>2.2806799999999971E-2</v>
      </c>
      <c r="R1700">
        <v>2.2806799999999971E-2</v>
      </c>
      <c r="S1700">
        <v>2.2806799999999971E-2</v>
      </c>
      <c r="T1700">
        <v>-2.2806799999999971E-2</v>
      </c>
      <c r="U1700">
        <v>-2.2806799999999971E-2</v>
      </c>
      <c r="V1700">
        <v>-2.2806799999999971E-2</v>
      </c>
      <c r="W1700">
        <v>-2.2806799999999971E-2</v>
      </c>
      <c r="X1700">
        <v>-2.2806799999999971E-2</v>
      </c>
      <c r="Y1700">
        <v>2.2806799999999971E-2</v>
      </c>
      <c r="Z1700">
        <v>2.2806799999999971E-2</v>
      </c>
    </row>
    <row r="1701" spans="1:26" x14ac:dyDescent="0.35">
      <c r="A1701" s="2">
        <v>39161</v>
      </c>
      <c r="B1701">
        <v>-1.822399999999927E-3</v>
      </c>
      <c r="C1701">
        <v>-1.822399999999927E-3</v>
      </c>
      <c r="D1701">
        <v>-1.822399999999927E-3</v>
      </c>
      <c r="E1701">
        <v>-1.822399999999927E-3</v>
      </c>
      <c r="F1701">
        <v>1.822399999999927E-3</v>
      </c>
      <c r="G1701">
        <v>1.822399999999927E-3</v>
      </c>
      <c r="H1701">
        <v>1.822399999999927E-3</v>
      </c>
      <c r="I1701">
        <v>-1.822399999999927E-3</v>
      </c>
      <c r="J1701">
        <v>-1.822399999999927E-3</v>
      </c>
      <c r="K1701">
        <v>-1.822399999999927E-3</v>
      </c>
      <c r="L1701">
        <v>1.822399999999927E-3</v>
      </c>
      <c r="M1701">
        <v>-1.822399999999927E-3</v>
      </c>
      <c r="N1701">
        <v>1.822399999999927E-3</v>
      </c>
      <c r="O1701">
        <v>-1.822399999999927E-3</v>
      </c>
      <c r="P1701">
        <v>-1.822399999999927E-3</v>
      </c>
      <c r="Q1701">
        <v>1.822399999999927E-3</v>
      </c>
      <c r="R1701">
        <v>1.822399999999927E-3</v>
      </c>
      <c r="S1701">
        <v>1.822399999999927E-3</v>
      </c>
      <c r="T1701">
        <v>-1.822399999999927E-3</v>
      </c>
      <c r="U1701">
        <v>-1.822399999999927E-3</v>
      </c>
      <c r="V1701">
        <v>-1.822399999999927E-3</v>
      </c>
      <c r="W1701">
        <v>-1.822399999999927E-3</v>
      </c>
      <c r="X1701">
        <v>-1.822399999999927E-3</v>
      </c>
      <c r="Y1701">
        <v>1.822399999999927E-3</v>
      </c>
      <c r="Z1701">
        <v>1.822399999999927E-3</v>
      </c>
    </row>
    <row r="1702" spans="1:26" x14ac:dyDescent="0.35">
      <c r="A1702" s="2">
        <v>39162</v>
      </c>
      <c r="B1702">
        <v>2.2190400000000051E-2</v>
      </c>
      <c r="C1702">
        <v>-2.2190400000000051E-2</v>
      </c>
      <c r="D1702">
        <v>2.2190400000000051E-2</v>
      </c>
      <c r="E1702">
        <v>-2.2190400000000051E-2</v>
      </c>
      <c r="F1702">
        <v>2.2190400000000051E-2</v>
      </c>
      <c r="G1702">
        <v>2.2190400000000051E-2</v>
      </c>
      <c r="H1702">
        <v>2.2190400000000051E-2</v>
      </c>
      <c r="I1702">
        <v>-2.2190400000000051E-2</v>
      </c>
      <c r="J1702">
        <v>-2.2190400000000051E-2</v>
      </c>
      <c r="K1702">
        <v>-2.2190400000000051E-2</v>
      </c>
      <c r="L1702">
        <v>2.2190400000000051E-2</v>
      </c>
      <c r="M1702">
        <v>-2.2190400000000051E-2</v>
      </c>
      <c r="N1702">
        <v>2.2190400000000051E-2</v>
      </c>
      <c r="O1702">
        <v>-2.2190400000000051E-2</v>
      </c>
      <c r="P1702">
        <v>-2.2190400000000051E-2</v>
      </c>
      <c r="Q1702">
        <v>2.2190400000000051E-2</v>
      </c>
      <c r="R1702">
        <v>2.2190400000000051E-2</v>
      </c>
      <c r="S1702">
        <v>2.2190400000000051E-2</v>
      </c>
      <c r="T1702">
        <v>-2.2190400000000051E-2</v>
      </c>
      <c r="U1702">
        <v>-2.2190400000000051E-2</v>
      </c>
      <c r="V1702">
        <v>-2.2190400000000051E-2</v>
      </c>
      <c r="W1702">
        <v>-2.2190400000000051E-2</v>
      </c>
      <c r="X1702">
        <v>-2.2190400000000051E-2</v>
      </c>
      <c r="Y1702">
        <v>2.2190400000000051E-2</v>
      </c>
      <c r="Z1702">
        <v>2.2190400000000051E-2</v>
      </c>
    </row>
    <row r="1703" spans="1:26" x14ac:dyDescent="0.35">
      <c r="A1703" s="2">
        <v>39163</v>
      </c>
      <c r="B1703">
        <v>3.2682599999999951E-2</v>
      </c>
      <c r="C1703">
        <v>-3.2682599999999951E-2</v>
      </c>
      <c r="D1703">
        <v>3.2682599999999951E-2</v>
      </c>
      <c r="E1703">
        <v>-3.2682599999999951E-2</v>
      </c>
      <c r="F1703">
        <v>3.2682599999999951E-2</v>
      </c>
      <c r="G1703">
        <v>3.2682599999999951E-2</v>
      </c>
      <c r="H1703">
        <v>3.2682599999999951E-2</v>
      </c>
      <c r="I1703">
        <v>-3.2682599999999951E-2</v>
      </c>
      <c r="J1703">
        <v>-3.2682599999999951E-2</v>
      </c>
      <c r="K1703">
        <v>-3.2682599999999951E-2</v>
      </c>
      <c r="L1703">
        <v>3.2682599999999951E-2</v>
      </c>
      <c r="M1703">
        <v>-3.2682599999999951E-2</v>
      </c>
      <c r="N1703">
        <v>3.2682599999999951E-2</v>
      </c>
      <c r="O1703">
        <v>-3.2682599999999951E-2</v>
      </c>
      <c r="P1703">
        <v>-3.2682599999999951E-2</v>
      </c>
      <c r="Q1703">
        <v>3.2682599999999951E-2</v>
      </c>
      <c r="R1703">
        <v>3.2682599999999951E-2</v>
      </c>
      <c r="S1703">
        <v>3.2682599999999951E-2</v>
      </c>
      <c r="T1703">
        <v>-3.2682599999999951E-2</v>
      </c>
      <c r="U1703">
        <v>-3.2682599999999951E-2</v>
      </c>
      <c r="V1703">
        <v>-3.2682599999999951E-2</v>
      </c>
      <c r="W1703">
        <v>-3.2682599999999951E-2</v>
      </c>
      <c r="X1703">
        <v>-3.2682599999999951E-2</v>
      </c>
      <c r="Y1703">
        <v>3.2682599999999951E-2</v>
      </c>
      <c r="Z1703">
        <v>3.2682599999999951E-2</v>
      </c>
    </row>
    <row r="1704" spans="1:26" x14ac:dyDescent="0.35">
      <c r="A1704" s="2">
        <v>39164</v>
      </c>
      <c r="B1704">
        <v>2.5727999999999758E-3</v>
      </c>
      <c r="C1704">
        <v>-2.5727999999999758E-3</v>
      </c>
      <c r="D1704">
        <v>-2.5727999999999758E-3</v>
      </c>
      <c r="E1704">
        <v>2.5727999999999758E-3</v>
      </c>
      <c r="F1704">
        <v>2.5727999999999758E-3</v>
      </c>
      <c r="G1704">
        <v>-2.5727999999999758E-3</v>
      </c>
      <c r="H1704">
        <v>-2.5727999999999758E-3</v>
      </c>
      <c r="I1704">
        <v>2.5727999999999758E-3</v>
      </c>
      <c r="J1704">
        <v>2.5727999999999758E-3</v>
      </c>
      <c r="K1704">
        <v>-2.5727999999999758E-3</v>
      </c>
      <c r="L1704">
        <v>-2.5727999999999758E-3</v>
      </c>
      <c r="M1704">
        <v>2.5727999999999758E-3</v>
      </c>
      <c r="N1704">
        <v>-2.5727999999999758E-3</v>
      </c>
      <c r="O1704">
        <v>2.5727999999999758E-3</v>
      </c>
      <c r="P1704">
        <v>2.5727999999999758E-3</v>
      </c>
      <c r="Q1704">
        <v>-2.5727999999999758E-3</v>
      </c>
      <c r="R1704">
        <v>2.5727999999999758E-3</v>
      </c>
      <c r="S1704">
        <v>-2.5727999999999758E-3</v>
      </c>
      <c r="T1704">
        <v>2.5727999999999758E-3</v>
      </c>
      <c r="U1704">
        <v>2.5727999999999758E-3</v>
      </c>
      <c r="V1704">
        <v>2.5727999999999758E-3</v>
      </c>
      <c r="W1704">
        <v>2.5727999999999758E-3</v>
      </c>
      <c r="X1704">
        <v>2.5727999999999758E-3</v>
      </c>
      <c r="Y1704">
        <v>-2.5727999999999758E-3</v>
      </c>
      <c r="Z1704">
        <v>2.5727999999999758E-3</v>
      </c>
    </row>
    <row r="1705" spans="1:26" x14ac:dyDescent="0.35">
      <c r="A1705" s="2">
        <v>39167</v>
      </c>
      <c r="B1705">
        <v>7.7987999999999764E-3</v>
      </c>
      <c r="C1705">
        <v>-7.7987999999999764E-3</v>
      </c>
      <c r="D1705">
        <v>-7.7987999999999764E-3</v>
      </c>
      <c r="E1705">
        <v>7.7987999999999764E-3</v>
      </c>
      <c r="F1705">
        <v>7.7987999999999764E-3</v>
      </c>
      <c r="G1705">
        <v>-7.7987999999999764E-3</v>
      </c>
      <c r="H1705">
        <v>-7.7987999999999764E-3</v>
      </c>
      <c r="I1705">
        <v>7.7987999999999764E-3</v>
      </c>
      <c r="J1705">
        <v>7.7987999999999764E-3</v>
      </c>
      <c r="K1705">
        <v>-7.7987999999999764E-3</v>
      </c>
      <c r="L1705">
        <v>-7.7987999999999764E-3</v>
      </c>
      <c r="M1705">
        <v>7.7987999999999764E-3</v>
      </c>
      <c r="N1705">
        <v>-7.7987999999999764E-3</v>
      </c>
      <c r="O1705">
        <v>7.7987999999999764E-3</v>
      </c>
      <c r="P1705">
        <v>7.7987999999999764E-3</v>
      </c>
      <c r="Q1705">
        <v>-7.7987999999999764E-3</v>
      </c>
      <c r="R1705">
        <v>7.7987999999999764E-3</v>
      </c>
      <c r="S1705">
        <v>-7.7987999999999764E-3</v>
      </c>
      <c r="T1705">
        <v>7.7987999999999764E-3</v>
      </c>
      <c r="U1705">
        <v>7.7987999999999764E-3</v>
      </c>
      <c r="V1705">
        <v>7.7987999999999764E-3</v>
      </c>
      <c r="W1705">
        <v>7.7987999999999764E-3</v>
      </c>
      <c r="X1705">
        <v>7.7987999999999764E-3</v>
      </c>
      <c r="Y1705">
        <v>-7.7987999999999764E-3</v>
      </c>
      <c r="Z1705">
        <v>7.7987999999999764E-3</v>
      </c>
    </row>
    <row r="1706" spans="1:26" x14ac:dyDescent="0.35">
      <c r="A1706" s="2">
        <v>39169</v>
      </c>
      <c r="B1706">
        <v>-1.9135200000000029E-2</v>
      </c>
      <c r="C1706">
        <v>-1.9135200000000029E-2</v>
      </c>
      <c r="D1706">
        <v>-1.9135200000000029E-2</v>
      </c>
      <c r="E1706">
        <v>1.9135200000000029E-2</v>
      </c>
      <c r="F1706">
        <v>1.9135200000000029E-2</v>
      </c>
      <c r="G1706">
        <v>-1.9135200000000029E-2</v>
      </c>
      <c r="H1706">
        <v>-1.9135200000000029E-2</v>
      </c>
      <c r="I1706">
        <v>1.9135200000000029E-2</v>
      </c>
      <c r="J1706">
        <v>1.9135200000000029E-2</v>
      </c>
      <c r="K1706">
        <v>-1.9135200000000029E-2</v>
      </c>
      <c r="L1706">
        <v>-1.9135200000000029E-2</v>
      </c>
      <c r="M1706">
        <v>1.9135200000000029E-2</v>
      </c>
      <c r="N1706">
        <v>-1.9135200000000029E-2</v>
      </c>
      <c r="O1706">
        <v>1.9135200000000029E-2</v>
      </c>
      <c r="P1706">
        <v>1.9135200000000029E-2</v>
      </c>
      <c r="Q1706">
        <v>-1.9135200000000029E-2</v>
      </c>
      <c r="R1706">
        <v>1.9135200000000029E-2</v>
      </c>
      <c r="S1706">
        <v>-1.9135200000000029E-2</v>
      </c>
      <c r="T1706">
        <v>1.9135200000000029E-2</v>
      </c>
      <c r="U1706">
        <v>1.9135200000000029E-2</v>
      </c>
      <c r="V1706">
        <v>1.9135200000000029E-2</v>
      </c>
      <c r="W1706">
        <v>1.9135200000000029E-2</v>
      </c>
      <c r="X1706">
        <v>-1.9135200000000029E-2</v>
      </c>
      <c r="Y1706">
        <v>-1.9135200000000029E-2</v>
      </c>
      <c r="Z1706">
        <v>1.9135200000000029E-2</v>
      </c>
    </row>
    <row r="1707" spans="1:26" x14ac:dyDescent="0.35">
      <c r="A1707" s="2">
        <v>39170</v>
      </c>
      <c r="B1707">
        <v>7.8390000000000005E-3</v>
      </c>
      <c r="C1707">
        <v>7.8390000000000005E-3</v>
      </c>
      <c r="D1707">
        <v>7.8390000000000005E-3</v>
      </c>
      <c r="E1707">
        <v>-7.8390000000000005E-3</v>
      </c>
      <c r="F1707">
        <v>-7.8390000000000005E-3</v>
      </c>
      <c r="G1707">
        <v>7.8390000000000005E-3</v>
      </c>
      <c r="H1707">
        <v>7.8390000000000005E-3</v>
      </c>
      <c r="I1707">
        <v>-7.8390000000000005E-3</v>
      </c>
      <c r="J1707">
        <v>-7.8390000000000005E-3</v>
      </c>
      <c r="K1707">
        <v>7.8390000000000005E-3</v>
      </c>
      <c r="L1707">
        <v>7.8390000000000005E-3</v>
      </c>
      <c r="M1707">
        <v>-7.8390000000000005E-3</v>
      </c>
      <c r="N1707">
        <v>7.8390000000000005E-3</v>
      </c>
      <c r="O1707">
        <v>-7.8390000000000005E-3</v>
      </c>
      <c r="P1707">
        <v>-7.8390000000000005E-3</v>
      </c>
      <c r="Q1707">
        <v>7.8390000000000005E-3</v>
      </c>
      <c r="R1707">
        <v>-7.8390000000000005E-3</v>
      </c>
      <c r="S1707">
        <v>7.8390000000000005E-3</v>
      </c>
      <c r="T1707">
        <v>-7.8390000000000005E-3</v>
      </c>
      <c r="U1707">
        <v>-7.8390000000000005E-3</v>
      </c>
      <c r="V1707">
        <v>-7.8390000000000005E-3</v>
      </c>
      <c r="W1707">
        <v>-7.8390000000000005E-3</v>
      </c>
      <c r="X1707">
        <v>7.8390000000000005E-3</v>
      </c>
      <c r="Y1707">
        <v>7.8390000000000005E-3</v>
      </c>
      <c r="Z1707">
        <v>-7.8390000000000005E-3</v>
      </c>
    </row>
    <row r="1708" spans="1:26" x14ac:dyDescent="0.35">
      <c r="A1708" s="2">
        <v>39171</v>
      </c>
      <c r="B1708">
        <v>-4.6024999999999999E-4</v>
      </c>
      <c r="C1708">
        <v>-4.6024999999999999E-4</v>
      </c>
      <c r="D1708">
        <v>-4.6024999999999999E-4</v>
      </c>
      <c r="E1708">
        <v>4.6024999999999999E-4</v>
      </c>
      <c r="F1708">
        <v>-4.6024999999999999E-4</v>
      </c>
      <c r="G1708">
        <v>-4.6024999999999999E-4</v>
      </c>
      <c r="H1708">
        <v>4.6024999999999999E-4</v>
      </c>
      <c r="I1708">
        <v>-4.6024999999999999E-4</v>
      </c>
      <c r="J1708">
        <v>-4.6024999999999999E-4</v>
      </c>
      <c r="K1708">
        <v>4.6024999999999999E-4</v>
      </c>
      <c r="L1708">
        <v>4.6024999999999999E-4</v>
      </c>
      <c r="M1708">
        <v>4.6024999999999999E-4</v>
      </c>
      <c r="N1708">
        <v>4.6024999999999999E-4</v>
      </c>
      <c r="O1708">
        <v>-4.6024999999999999E-4</v>
      </c>
      <c r="P1708">
        <v>-4.6024999999999999E-4</v>
      </c>
      <c r="Q1708">
        <v>4.6024999999999999E-4</v>
      </c>
      <c r="R1708">
        <v>-4.6024999999999999E-4</v>
      </c>
      <c r="S1708">
        <v>4.6024999999999999E-4</v>
      </c>
      <c r="T1708">
        <v>-4.6024999999999999E-4</v>
      </c>
      <c r="U1708">
        <v>-4.6024999999999999E-4</v>
      </c>
      <c r="V1708">
        <v>-4.6024999999999999E-4</v>
      </c>
      <c r="W1708">
        <v>-4.6024999999999999E-4</v>
      </c>
      <c r="X1708">
        <v>4.6024999999999999E-4</v>
      </c>
      <c r="Y1708">
        <v>4.6024999999999999E-4</v>
      </c>
      <c r="Z1708">
        <v>-4.6024999999999999E-4</v>
      </c>
    </row>
    <row r="1709" spans="1:26" x14ac:dyDescent="0.35">
      <c r="A1709" s="2">
        <v>39174</v>
      </c>
      <c r="B1709">
        <v>5.2074000000000002E-2</v>
      </c>
      <c r="C1709">
        <v>5.2074000000000002E-2</v>
      </c>
      <c r="D1709">
        <v>5.2074000000000002E-2</v>
      </c>
      <c r="E1709">
        <v>-5.2074000000000002E-2</v>
      </c>
      <c r="F1709">
        <v>5.2074000000000002E-2</v>
      </c>
      <c r="G1709">
        <v>5.2074000000000002E-2</v>
      </c>
      <c r="H1709">
        <v>-5.2074000000000002E-2</v>
      </c>
      <c r="I1709">
        <v>5.2074000000000002E-2</v>
      </c>
      <c r="J1709">
        <v>5.2074000000000002E-2</v>
      </c>
      <c r="K1709">
        <v>-5.2074000000000002E-2</v>
      </c>
      <c r="L1709">
        <v>-5.2074000000000002E-2</v>
      </c>
      <c r="M1709">
        <v>-5.2074000000000002E-2</v>
      </c>
      <c r="N1709">
        <v>-5.2074000000000002E-2</v>
      </c>
      <c r="O1709">
        <v>5.2074000000000002E-2</v>
      </c>
      <c r="P1709">
        <v>5.2074000000000002E-2</v>
      </c>
      <c r="Q1709">
        <v>-5.2074000000000002E-2</v>
      </c>
      <c r="R1709">
        <v>5.2074000000000002E-2</v>
      </c>
      <c r="S1709">
        <v>-5.2074000000000002E-2</v>
      </c>
      <c r="T1709">
        <v>5.2074000000000002E-2</v>
      </c>
      <c r="U1709">
        <v>5.2074000000000002E-2</v>
      </c>
      <c r="V1709">
        <v>5.2074000000000002E-2</v>
      </c>
      <c r="W1709">
        <v>5.2074000000000002E-2</v>
      </c>
      <c r="X1709">
        <v>-5.2074000000000002E-2</v>
      </c>
      <c r="Y1709">
        <v>-5.2074000000000002E-2</v>
      </c>
      <c r="Z1709">
        <v>5.2074000000000002E-2</v>
      </c>
    </row>
    <row r="1710" spans="1:26" x14ac:dyDescent="0.35">
      <c r="A1710" s="2">
        <v>39175</v>
      </c>
      <c r="B1710">
        <v>1.568795000000002E-2</v>
      </c>
      <c r="C1710">
        <v>-1.568795000000002E-2</v>
      </c>
      <c r="D1710">
        <v>-1.568795000000002E-2</v>
      </c>
      <c r="E1710">
        <v>1.568795000000002E-2</v>
      </c>
      <c r="F1710">
        <v>-1.568795000000002E-2</v>
      </c>
      <c r="G1710">
        <v>-1.568795000000002E-2</v>
      </c>
      <c r="H1710">
        <v>1.568795000000002E-2</v>
      </c>
      <c r="I1710">
        <v>-1.568795000000002E-2</v>
      </c>
      <c r="J1710">
        <v>-1.568795000000002E-2</v>
      </c>
      <c r="K1710">
        <v>1.568795000000002E-2</v>
      </c>
      <c r="L1710">
        <v>1.568795000000002E-2</v>
      </c>
      <c r="M1710">
        <v>1.568795000000002E-2</v>
      </c>
      <c r="N1710">
        <v>1.568795000000002E-2</v>
      </c>
      <c r="O1710">
        <v>-1.568795000000002E-2</v>
      </c>
      <c r="P1710">
        <v>-1.568795000000002E-2</v>
      </c>
      <c r="Q1710">
        <v>1.568795000000002E-2</v>
      </c>
      <c r="R1710">
        <v>-1.568795000000002E-2</v>
      </c>
      <c r="S1710">
        <v>1.568795000000002E-2</v>
      </c>
      <c r="T1710">
        <v>-1.568795000000002E-2</v>
      </c>
      <c r="U1710">
        <v>-1.568795000000002E-2</v>
      </c>
      <c r="V1710">
        <v>-1.568795000000002E-2</v>
      </c>
      <c r="W1710">
        <v>-1.568795000000002E-2</v>
      </c>
      <c r="X1710">
        <v>1.568795000000002E-2</v>
      </c>
      <c r="Y1710">
        <v>1.568795000000002E-2</v>
      </c>
      <c r="Z1710">
        <v>-1.568795000000002E-2</v>
      </c>
    </row>
    <row r="1711" spans="1:26" x14ac:dyDescent="0.35">
      <c r="A1711" s="2">
        <v>39176</v>
      </c>
      <c r="B1711">
        <v>1.1808700000000019E-2</v>
      </c>
      <c r="C1711">
        <v>-1.1808700000000019E-2</v>
      </c>
      <c r="D1711">
        <v>-1.1808700000000019E-2</v>
      </c>
      <c r="E1711">
        <v>1.1808700000000019E-2</v>
      </c>
      <c r="F1711">
        <v>-1.1808700000000019E-2</v>
      </c>
      <c r="G1711">
        <v>-1.1808700000000019E-2</v>
      </c>
      <c r="H1711">
        <v>1.1808700000000019E-2</v>
      </c>
      <c r="I1711">
        <v>-1.1808700000000019E-2</v>
      </c>
      <c r="J1711">
        <v>-1.1808700000000019E-2</v>
      </c>
      <c r="K1711">
        <v>1.1808700000000019E-2</v>
      </c>
      <c r="L1711">
        <v>1.1808700000000019E-2</v>
      </c>
      <c r="M1711">
        <v>1.1808700000000019E-2</v>
      </c>
      <c r="N1711">
        <v>1.1808700000000019E-2</v>
      </c>
      <c r="O1711">
        <v>-1.1808700000000019E-2</v>
      </c>
      <c r="P1711">
        <v>-1.1808700000000019E-2</v>
      </c>
      <c r="Q1711">
        <v>1.1808700000000019E-2</v>
      </c>
      <c r="R1711">
        <v>-1.1808700000000019E-2</v>
      </c>
      <c r="S1711">
        <v>1.1808700000000019E-2</v>
      </c>
      <c r="T1711">
        <v>-1.1808700000000019E-2</v>
      </c>
      <c r="U1711">
        <v>-1.1808700000000019E-2</v>
      </c>
      <c r="V1711">
        <v>-1.1808700000000019E-2</v>
      </c>
      <c r="W1711">
        <v>-1.1808700000000019E-2</v>
      </c>
      <c r="X1711">
        <v>1.1808700000000019E-2</v>
      </c>
      <c r="Y1711">
        <v>1.1808700000000019E-2</v>
      </c>
      <c r="Z1711">
        <v>-1.1808700000000019E-2</v>
      </c>
    </row>
    <row r="1712" spans="1:26" x14ac:dyDescent="0.35">
      <c r="A1712" s="2">
        <v>39177</v>
      </c>
      <c r="B1712">
        <v>-4.2474500000000241E-3</v>
      </c>
      <c r="C1712">
        <v>4.2474500000000241E-3</v>
      </c>
      <c r="D1712">
        <v>-4.2474500000000241E-3</v>
      </c>
      <c r="E1712">
        <v>4.2474500000000241E-3</v>
      </c>
      <c r="F1712">
        <v>-4.2474500000000241E-3</v>
      </c>
      <c r="G1712">
        <v>-4.2474500000000241E-3</v>
      </c>
      <c r="H1712">
        <v>-4.2474500000000241E-3</v>
      </c>
      <c r="I1712">
        <v>-4.2474500000000241E-3</v>
      </c>
      <c r="J1712">
        <v>-4.2474500000000241E-3</v>
      </c>
      <c r="K1712">
        <v>4.2474500000000241E-3</v>
      </c>
      <c r="L1712">
        <v>4.2474500000000241E-3</v>
      </c>
      <c r="M1712">
        <v>4.2474500000000241E-3</v>
      </c>
      <c r="N1712">
        <v>4.2474500000000241E-3</v>
      </c>
      <c r="O1712">
        <v>4.2474500000000241E-3</v>
      </c>
      <c r="P1712">
        <v>-4.2474500000000241E-3</v>
      </c>
      <c r="Q1712">
        <v>4.2474500000000241E-3</v>
      </c>
      <c r="R1712">
        <v>-4.2474500000000241E-3</v>
      </c>
      <c r="S1712">
        <v>4.2474500000000241E-3</v>
      </c>
      <c r="T1712">
        <v>-4.2474500000000241E-3</v>
      </c>
      <c r="U1712">
        <v>-4.2474500000000241E-3</v>
      </c>
      <c r="V1712">
        <v>-4.2474500000000241E-3</v>
      </c>
      <c r="W1712">
        <v>-4.2474500000000241E-3</v>
      </c>
      <c r="X1712">
        <v>4.2474500000000241E-3</v>
      </c>
      <c r="Y1712">
        <v>4.2474500000000241E-3</v>
      </c>
      <c r="Z1712">
        <v>-4.2474500000000241E-3</v>
      </c>
    </row>
    <row r="1713" spans="1:26" x14ac:dyDescent="0.35">
      <c r="A1713" s="2">
        <v>39181</v>
      </c>
      <c r="B1713">
        <v>-2.7088999999999998E-2</v>
      </c>
      <c r="C1713">
        <v>2.7088999999999998E-2</v>
      </c>
      <c r="D1713">
        <v>-2.7088999999999998E-2</v>
      </c>
      <c r="E1713">
        <v>2.7088999999999998E-2</v>
      </c>
      <c r="F1713">
        <v>-2.7088999999999998E-2</v>
      </c>
      <c r="G1713">
        <v>-2.7088999999999998E-2</v>
      </c>
      <c r="H1713">
        <v>-2.7088999999999998E-2</v>
      </c>
      <c r="I1713">
        <v>-2.7088999999999998E-2</v>
      </c>
      <c r="J1713">
        <v>-2.7088999999999998E-2</v>
      </c>
      <c r="K1713">
        <v>2.7088999999999998E-2</v>
      </c>
      <c r="L1713">
        <v>2.7088999999999998E-2</v>
      </c>
      <c r="M1713">
        <v>2.7088999999999998E-2</v>
      </c>
      <c r="N1713">
        <v>2.7088999999999998E-2</v>
      </c>
      <c r="O1713">
        <v>2.7088999999999998E-2</v>
      </c>
      <c r="P1713">
        <v>-2.7088999999999998E-2</v>
      </c>
      <c r="Q1713">
        <v>2.7088999999999998E-2</v>
      </c>
      <c r="R1713">
        <v>-2.7088999999999998E-2</v>
      </c>
      <c r="S1713">
        <v>2.7088999999999998E-2</v>
      </c>
      <c r="T1713">
        <v>-2.7088999999999998E-2</v>
      </c>
      <c r="U1713">
        <v>-2.7088999999999998E-2</v>
      </c>
      <c r="V1713">
        <v>-2.7088999999999998E-2</v>
      </c>
      <c r="W1713">
        <v>-2.7088999999999998E-2</v>
      </c>
      <c r="X1713">
        <v>2.7088999999999998E-2</v>
      </c>
      <c r="Y1713">
        <v>2.7088999999999998E-2</v>
      </c>
      <c r="Z1713">
        <v>-2.7088999999999998E-2</v>
      </c>
    </row>
    <row r="1714" spans="1:26" x14ac:dyDescent="0.35">
      <c r="A1714" s="2">
        <v>39182</v>
      </c>
      <c r="B1714">
        <v>4.3394999999990432E-4</v>
      </c>
      <c r="C1714">
        <v>4.3394999999990432E-4</v>
      </c>
      <c r="D1714">
        <v>4.3394999999990432E-4</v>
      </c>
      <c r="E1714">
        <v>4.3394999999990432E-4</v>
      </c>
      <c r="F1714">
        <v>4.3394999999990432E-4</v>
      </c>
      <c r="G1714">
        <v>-4.3394999999990432E-4</v>
      </c>
      <c r="H1714">
        <v>-4.3394999999990432E-4</v>
      </c>
      <c r="I1714">
        <v>-4.3394999999990432E-4</v>
      </c>
      <c r="J1714">
        <v>4.3394999999990432E-4</v>
      </c>
      <c r="K1714">
        <v>4.3394999999990432E-4</v>
      </c>
      <c r="L1714">
        <v>4.3394999999990432E-4</v>
      </c>
      <c r="M1714">
        <v>4.3394999999990432E-4</v>
      </c>
      <c r="N1714">
        <v>4.3394999999990432E-4</v>
      </c>
      <c r="O1714">
        <v>4.3394999999990432E-4</v>
      </c>
      <c r="P1714">
        <v>4.3394999999990432E-4</v>
      </c>
      <c r="Q1714">
        <v>4.3394999999990432E-4</v>
      </c>
      <c r="R1714">
        <v>-4.3394999999990432E-4</v>
      </c>
      <c r="S1714">
        <v>4.3394999999990432E-4</v>
      </c>
      <c r="T1714">
        <v>4.3394999999990432E-4</v>
      </c>
      <c r="U1714">
        <v>-4.3394999999990432E-4</v>
      </c>
      <c r="V1714">
        <v>-4.3394999999990432E-4</v>
      </c>
      <c r="W1714">
        <v>-4.3394999999990432E-4</v>
      </c>
      <c r="X1714">
        <v>4.3394999999990432E-4</v>
      </c>
      <c r="Y1714">
        <v>4.3394999999990432E-4</v>
      </c>
      <c r="Z1714">
        <v>-4.3394999999990432E-4</v>
      </c>
    </row>
    <row r="1715" spans="1:26" x14ac:dyDescent="0.35">
      <c r="A1715" s="2">
        <v>39183</v>
      </c>
      <c r="B1715">
        <v>1.078300000000096E-3</v>
      </c>
      <c r="C1715">
        <v>1.078300000000096E-3</v>
      </c>
      <c r="D1715">
        <v>1.078300000000096E-3</v>
      </c>
      <c r="E1715">
        <v>1.078300000000096E-3</v>
      </c>
      <c r="F1715">
        <v>1.078300000000096E-3</v>
      </c>
      <c r="G1715">
        <v>-1.078300000000096E-3</v>
      </c>
      <c r="H1715">
        <v>-1.078300000000096E-3</v>
      </c>
      <c r="I1715">
        <v>-1.078300000000096E-3</v>
      </c>
      <c r="J1715">
        <v>1.078300000000096E-3</v>
      </c>
      <c r="K1715">
        <v>1.078300000000096E-3</v>
      </c>
      <c r="L1715">
        <v>1.078300000000096E-3</v>
      </c>
      <c r="M1715">
        <v>1.078300000000096E-3</v>
      </c>
      <c r="N1715">
        <v>1.078300000000096E-3</v>
      </c>
      <c r="O1715">
        <v>1.078300000000096E-3</v>
      </c>
      <c r="P1715">
        <v>1.078300000000096E-3</v>
      </c>
      <c r="Q1715">
        <v>1.078300000000096E-3</v>
      </c>
      <c r="R1715">
        <v>-1.078300000000096E-3</v>
      </c>
      <c r="S1715">
        <v>1.078300000000096E-3</v>
      </c>
      <c r="T1715">
        <v>1.078300000000096E-3</v>
      </c>
      <c r="U1715">
        <v>-1.078300000000096E-3</v>
      </c>
      <c r="V1715">
        <v>-1.078300000000096E-3</v>
      </c>
      <c r="W1715">
        <v>-1.078300000000096E-3</v>
      </c>
      <c r="X1715">
        <v>1.078300000000096E-3</v>
      </c>
      <c r="Y1715">
        <v>1.078300000000096E-3</v>
      </c>
      <c r="Z1715">
        <v>-1.078300000000096E-3</v>
      </c>
    </row>
    <row r="1716" spans="1:26" x14ac:dyDescent="0.35">
      <c r="A1716" s="2">
        <v>39184</v>
      </c>
      <c r="B1716">
        <v>8.889400000000049E-3</v>
      </c>
      <c r="C1716">
        <v>8.889400000000049E-3</v>
      </c>
      <c r="D1716">
        <v>-8.889400000000049E-3</v>
      </c>
      <c r="E1716">
        <v>8.889400000000049E-3</v>
      </c>
      <c r="F1716">
        <v>-8.889400000000049E-3</v>
      </c>
      <c r="G1716">
        <v>8.889400000000049E-3</v>
      </c>
      <c r="H1716">
        <v>8.889400000000049E-3</v>
      </c>
      <c r="I1716">
        <v>-8.889400000000049E-3</v>
      </c>
      <c r="J1716">
        <v>-8.889400000000049E-3</v>
      </c>
      <c r="K1716">
        <v>-8.889400000000049E-3</v>
      </c>
      <c r="L1716">
        <v>-8.889400000000049E-3</v>
      </c>
      <c r="M1716">
        <v>-8.889400000000049E-3</v>
      </c>
      <c r="N1716">
        <v>-8.889400000000049E-3</v>
      </c>
      <c r="O1716">
        <v>-8.889400000000049E-3</v>
      </c>
      <c r="P1716">
        <v>-8.889400000000049E-3</v>
      </c>
      <c r="Q1716">
        <v>-8.889400000000049E-3</v>
      </c>
      <c r="R1716">
        <v>8.889400000000049E-3</v>
      </c>
      <c r="S1716">
        <v>-8.889400000000049E-3</v>
      </c>
      <c r="T1716">
        <v>-8.889400000000049E-3</v>
      </c>
      <c r="U1716">
        <v>8.889400000000049E-3</v>
      </c>
      <c r="V1716">
        <v>8.889400000000049E-3</v>
      </c>
      <c r="W1716">
        <v>8.889400000000049E-3</v>
      </c>
      <c r="X1716">
        <v>-8.889400000000049E-3</v>
      </c>
      <c r="Y1716">
        <v>-8.889400000000049E-3</v>
      </c>
      <c r="Z1716">
        <v>8.889400000000049E-3</v>
      </c>
    </row>
    <row r="1717" spans="1:26" x14ac:dyDescent="0.35">
      <c r="A1717" s="2">
        <v>39185</v>
      </c>
      <c r="B1717">
        <v>-2.6142200000000022E-2</v>
      </c>
      <c r="C1717">
        <v>-2.6142200000000022E-2</v>
      </c>
      <c r="D1717">
        <v>2.6142200000000022E-2</v>
      </c>
      <c r="E1717">
        <v>-2.6142200000000022E-2</v>
      </c>
      <c r="F1717">
        <v>2.6142200000000022E-2</v>
      </c>
      <c r="G1717">
        <v>-2.6142200000000022E-2</v>
      </c>
      <c r="H1717">
        <v>-2.6142200000000022E-2</v>
      </c>
      <c r="I1717">
        <v>2.6142200000000022E-2</v>
      </c>
      <c r="J1717">
        <v>2.6142200000000022E-2</v>
      </c>
      <c r="K1717">
        <v>2.6142200000000022E-2</v>
      </c>
      <c r="L1717">
        <v>2.6142200000000022E-2</v>
      </c>
      <c r="M1717">
        <v>2.6142200000000022E-2</v>
      </c>
      <c r="N1717">
        <v>2.6142200000000022E-2</v>
      </c>
      <c r="O1717">
        <v>2.6142200000000022E-2</v>
      </c>
      <c r="P1717">
        <v>2.6142200000000022E-2</v>
      </c>
      <c r="Q1717">
        <v>2.6142200000000022E-2</v>
      </c>
      <c r="R1717">
        <v>-2.6142200000000022E-2</v>
      </c>
      <c r="S1717">
        <v>2.6142200000000022E-2</v>
      </c>
      <c r="T1717">
        <v>2.6142200000000022E-2</v>
      </c>
      <c r="U1717">
        <v>-2.6142200000000022E-2</v>
      </c>
      <c r="V1717">
        <v>-2.6142200000000022E-2</v>
      </c>
      <c r="W1717">
        <v>-2.6142200000000022E-2</v>
      </c>
      <c r="X1717">
        <v>2.6142200000000022E-2</v>
      </c>
      <c r="Y1717">
        <v>2.6142200000000022E-2</v>
      </c>
      <c r="Z1717">
        <v>-2.6142200000000022E-2</v>
      </c>
    </row>
    <row r="1718" spans="1:26" x14ac:dyDescent="0.35">
      <c r="A1718" s="2">
        <v>39188</v>
      </c>
      <c r="B1718">
        <v>2.8469749999999999E-2</v>
      </c>
      <c r="C1718">
        <v>-2.8469749999999999E-2</v>
      </c>
      <c r="D1718">
        <v>2.8469749999999999E-2</v>
      </c>
      <c r="E1718">
        <v>-2.8469749999999999E-2</v>
      </c>
      <c r="F1718">
        <v>2.8469749999999999E-2</v>
      </c>
      <c r="G1718">
        <v>-2.8469749999999999E-2</v>
      </c>
      <c r="H1718">
        <v>-2.8469749999999999E-2</v>
      </c>
      <c r="I1718">
        <v>2.8469749999999999E-2</v>
      </c>
      <c r="J1718">
        <v>2.8469749999999999E-2</v>
      </c>
      <c r="K1718">
        <v>2.8469749999999999E-2</v>
      </c>
      <c r="L1718">
        <v>2.8469749999999999E-2</v>
      </c>
      <c r="M1718">
        <v>2.8469749999999999E-2</v>
      </c>
      <c r="N1718">
        <v>2.8469749999999999E-2</v>
      </c>
      <c r="O1718">
        <v>2.8469749999999999E-2</v>
      </c>
      <c r="P1718">
        <v>2.8469749999999999E-2</v>
      </c>
      <c r="Q1718">
        <v>2.8469749999999999E-2</v>
      </c>
      <c r="R1718">
        <v>-2.8469749999999999E-2</v>
      </c>
      <c r="S1718">
        <v>2.8469749999999999E-2</v>
      </c>
      <c r="T1718">
        <v>2.8469749999999999E-2</v>
      </c>
      <c r="U1718">
        <v>-2.8469749999999999E-2</v>
      </c>
      <c r="V1718">
        <v>-2.8469749999999999E-2</v>
      </c>
      <c r="W1718">
        <v>-2.8469749999999999E-2</v>
      </c>
      <c r="X1718">
        <v>2.8469749999999999E-2</v>
      </c>
      <c r="Y1718">
        <v>2.8469749999999999E-2</v>
      </c>
      <c r="Z1718">
        <v>-2.8469749999999999E-2</v>
      </c>
    </row>
    <row r="1719" spans="1:26" x14ac:dyDescent="0.35">
      <c r="A1719" s="2">
        <v>39189</v>
      </c>
      <c r="B1719">
        <v>-8.6001000000000705E-3</v>
      </c>
      <c r="C1719">
        <v>8.6001000000000705E-3</v>
      </c>
      <c r="D1719">
        <v>-8.6001000000000705E-3</v>
      </c>
      <c r="E1719">
        <v>8.6001000000000705E-3</v>
      </c>
      <c r="F1719">
        <v>-8.6001000000000705E-3</v>
      </c>
      <c r="G1719">
        <v>8.6001000000000705E-3</v>
      </c>
      <c r="H1719">
        <v>8.6001000000000705E-3</v>
      </c>
      <c r="I1719">
        <v>-8.6001000000000705E-3</v>
      </c>
      <c r="J1719">
        <v>-8.6001000000000705E-3</v>
      </c>
      <c r="K1719">
        <v>-8.6001000000000705E-3</v>
      </c>
      <c r="L1719">
        <v>-8.6001000000000705E-3</v>
      </c>
      <c r="M1719">
        <v>-8.6001000000000705E-3</v>
      </c>
      <c r="N1719">
        <v>-8.6001000000000705E-3</v>
      </c>
      <c r="O1719">
        <v>-8.6001000000000705E-3</v>
      </c>
      <c r="P1719">
        <v>-8.6001000000000705E-3</v>
      </c>
      <c r="Q1719">
        <v>-8.6001000000000705E-3</v>
      </c>
      <c r="R1719">
        <v>8.6001000000000705E-3</v>
      </c>
      <c r="S1719">
        <v>-8.6001000000000705E-3</v>
      </c>
      <c r="T1719">
        <v>-8.6001000000000705E-3</v>
      </c>
      <c r="U1719">
        <v>8.6001000000000705E-3</v>
      </c>
      <c r="V1719">
        <v>8.6001000000000705E-3</v>
      </c>
      <c r="W1719">
        <v>8.6001000000000705E-3</v>
      </c>
      <c r="X1719">
        <v>-8.6001000000000705E-3</v>
      </c>
      <c r="Y1719">
        <v>-8.6001000000000705E-3</v>
      </c>
      <c r="Z1719">
        <v>8.6001000000000705E-3</v>
      </c>
    </row>
    <row r="1720" spans="1:26" x14ac:dyDescent="0.35">
      <c r="A1720" s="2">
        <v>39190</v>
      </c>
      <c r="B1720">
        <v>-6.9826500000000477E-3</v>
      </c>
      <c r="C1720">
        <v>6.9826500000000477E-3</v>
      </c>
      <c r="D1720">
        <v>-6.9826500000000477E-3</v>
      </c>
      <c r="E1720">
        <v>-6.9826500000000477E-3</v>
      </c>
      <c r="F1720">
        <v>6.9826500000000477E-3</v>
      </c>
      <c r="G1720">
        <v>6.9826500000000477E-3</v>
      </c>
      <c r="H1720">
        <v>-6.9826500000000477E-3</v>
      </c>
      <c r="I1720">
        <v>6.9826500000000477E-3</v>
      </c>
      <c r="J1720">
        <v>6.9826500000000477E-3</v>
      </c>
      <c r="K1720">
        <v>6.9826500000000477E-3</v>
      </c>
      <c r="L1720">
        <v>-6.9826500000000477E-3</v>
      </c>
      <c r="M1720">
        <v>6.9826500000000477E-3</v>
      </c>
      <c r="N1720">
        <v>-6.9826500000000477E-3</v>
      </c>
      <c r="O1720">
        <v>6.9826500000000477E-3</v>
      </c>
      <c r="P1720">
        <v>6.9826500000000477E-3</v>
      </c>
      <c r="Q1720">
        <v>6.9826500000000477E-3</v>
      </c>
      <c r="R1720">
        <v>-6.9826500000000477E-3</v>
      </c>
      <c r="S1720">
        <v>6.9826500000000477E-3</v>
      </c>
      <c r="T1720">
        <v>6.9826500000000477E-3</v>
      </c>
      <c r="U1720">
        <v>-6.9826500000000477E-3</v>
      </c>
      <c r="V1720">
        <v>-6.9826500000000477E-3</v>
      </c>
      <c r="W1720">
        <v>6.9826500000000477E-3</v>
      </c>
      <c r="X1720">
        <v>6.9826500000000477E-3</v>
      </c>
      <c r="Y1720">
        <v>6.9826500000000477E-3</v>
      </c>
      <c r="Z1720">
        <v>-6.9826500000000477E-3</v>
      </c>
    </row>
    <row r="1721" spans="1:26" x14ac:dyDescent="0.35">
      <c r="A1721" s="2">
        <v>39191</v>
      </c>
      <c r="B1721">
        <v>5.693950000000024E-3</v>
      </c>
      <c r="C1721">
        <v>-5.693950000000024E-3</v>
      </c>
      <c r="D1721">
        <v>5.693950000000024E-3</v>
      </c>
      <c r="E1721">
        <v>5.693950000000024E-3</v>
      </c>
      <c r="F1721">
        <v>-5.693950000000024E-3</v>
      </c>
      <c r="G1721">
        <v>-5.693950000000024E-3</v>
      </c>
      <c r="H1721">
        <v>5.693950000000024E-3</v>
      </c>
      <c r="I1721">
        <v>-5.693950000000024E-3</v>
      </c>
      <c r="J1721">
        <v>-5.693950000000024E-3</v>
      </c>
      <c r="K1721">
        <v>-5.693950000000024E-3</v>
      </c>
      <c r="L1721">
        <v>5.693950000000024E-3</v>
      </c>
      <c r="M1721">
        <v>-5.693950000000024E-3</v>
      </c>
      <c r="N1721">
        <v>5.693950000000024E-3</v>
      </c>
      <c r="O1721">
        <v>-5.693950000000024E-3</v>
      </c>
      <c r="P1721">
        <v>-5.693950000000024E-3</v>
      </c>
      <c r="Q1721">
        <v>-5.693950000000024E-3</v>
      </c>
      <c r="R1721">
        <v>5.693950000000024E-3</v>
      </c>
      <c r="S1721">
        <v>-5.693950000000024E-3</v>
      </c>
      <c r="T1721">
        <v>-5.693950000000024E-3</v>
      </c>
      <c r="U1721">
        <v>5.693950000000024E-3</v>
      </c>
      <c r="V1721">
        <v>5.693950000000024E-3</v>
      </c>
      <c r="W1721">
        <v>-5.693950000000024E-3</v>
      </c>
      <c r="X1721">
        <v>-5.693950000000024E-3</v>
      </c>
      <c r="Y1721">
        <v>-5.693950000000024E-3</v>
      </c>
      <c r="Z1721">
        <v>5.693950000000024E-3</v>
      </c>
    </row>
    <row r="1722" spans="1:26" x14ac:dyDescent="0.35">
      <c r="A1722" s="2">
        <v>39192</v>
      </c>
      <c r="B1722">
        <v>2.6234250000000001E-2</v>
      </c>
      <c r="C1722">
        <v>2.6234250000000001E-2</v>
      </c>
      <c r="D1722">
        <v>-2.6234250000000001E-2</v>
      </c>
      <c r="E1722">
        <v>-2.6234250000000001E-2</v>
      </c>
      <c r="F1722">
        <v>2.6234250000000001E-2</v>
      </c>
      <c r="G1722">
        <v>2.6234250000000001E-2</v>
      </c>
      <c r="H1722">
        <v>-2.6234250000000001E-2</v>
      </c>
      <c r="I1722">
        <v>2.6234250000000001E-2</v>
      </c>
      <c r="J1722">
        <v>2.6234250000000001E-2</v>
      </c>
      <c r="K1722">
        <v>2.6234250000000001E-2</v>
      </c>
      <c r="L1722">
        <v>-2.6234250000000001E-2</v>
      </c>
      <c r="M1722">
        <v>2.6234250000000001E-2</v>
      </c>
      <c r="N1722">
        <v>-2.6234250000000001E-2</v>
      </c>
      <c r="O1722">
        <v>2.6234250000000001E-2</v>
      </c>
      <c r="P1722">
        <v>2.6234250000000001E-2</v>
      </c>
      <c r="Q1722">
        <v>2.6234250000000001E-2</v>
      </c>
      <c r="R1722">
        <v>-2.6234250000000001E-2</v>
      </c>
      <c r="S1722">
        <v>2.6234250000000001E-2</v>
      </c>
      <c r="T1722">
        <v>2.6234250000000001E-2</v>
      </c>
      <c r="U1722">
        <v>-2.6234250000000001E-2</v>
      </c>
      <c r="V1722">
        <v>-2.6234250000000001E-2</v>
      </c>
      <c r="W1722">
        <v>2.6234250000000001E-2</v>
      </c>
      <c r="X1722">
        <v>2.6234250000000001E-2</v>
      </c>
      <c r="Y1722">
        <v>2.6234250000000001E-2</v>
      </c>
      <c r="Z1722">
        <v>-2.6234250000000001E-2</v>
      </c>
    </row>
    <row r="1723" spans="1:26" x14ac:dyDescent="0.35">
      <c r="A1723" s="2">
        <v>39195</v>
      </c>
      <c r="B1723">
        <v>-4.2079999999997608E-4</v>
      </c>
      <c r="C1723">
        <v>-4.2079999999997608E-4</v>
      </c>
      <c r="D1723">
        <v>4.2079999999997608E-4</v>
      </c>
      <c r="E1723">
        <v>4.2079999999997608E-4</v>
      </c>
      <c r="F1723">
        <v>-4.2079999999997608E-4</v>
      </c>
      <c r="G1723">
        <v>-4.2079999999997608E-4</v>
      </c>
      <c r="H1723">
        <v>4.2079999999997608E-4</v>
      </c>
      <c r="I1723">
        <v>-4.2079999999997608E-4</v>
      </c>
      <c r="J1723">
        <v>-4.2079999999997608E-4</v>
      </c>
      <c r="K1723">
        <v>-4.2079999999997608E-4</v>
      </c>
      <c r="L1723">
        <v>4.2079999999997608E-4</v>
      </c>
      <c r="M1723">
        <v>-4.2079999999997608E-4</v>
      </c>
      <c r="N1723">
        <v>4.2079999999997608E-4</v>
      </c>
      <c r="O1723">
        <v>-4.2079999999997608E-4</v>
      </c>
      <c r="P1723">
        <v>-4.2079999999997608E-4</v>
      </c>
      <c r="Q1723">
        <v>-4.2079999999997608E-4</v>
      </c>
      <c r="R1723">
        <v>4.2079999999997608E-4</v>
      </c>
      <c r="S1723">
        <v>-4.2079999999997608E-4</v>
      </c>
      <c r="T1723">
        <v>-4.2079999999997608E-4</v>
      </c>
      <c r="U1723">
        <v>4.2079999999997608E-4</v>
      </c>
      <c r="V1723">
        <v>4.2079999999997608E-4</v>
      </c>
      <c r="W1723">
        <v>-4.2079999999997608E-4</v>
      </c>
      <c r="X1723">
        <v>-4.2079999999997608E-4</v>
      </c>
      <c r="Y1723">
        <v>-4.2079999999997608E-4</v>
      </c>
      <c r="Z1723">
        <v>4.2079999999997608E-4</v>
      </c>
    </row>
    <row r="1724" spans="1:26" x14ac:dyDescent="0.35">
      <c r="A1724" s="2">
        <v>39196</v>
      </c>
      <c r="B1724">
        <v>-1.763415000000005E-2</v>
      </c>
      <c r="C1724">
        <v>-1.763415000000005E-2</v>
      </c>
      <c r="D1724">
        <v>-1.763415000000005E-2</v>
      </c>
      <c r="E1724">
        <v>1.763415000000005E-2</v>
      </c>
      <c r="F1724">
        <v>-1.763415000000005E-2</v>
      </c>
      <c r="G1724">
        <v>1.763415000000005E-2</v>
      </c>
      <c r="H1724">
        <v>-1.763415000000005E-2</v>
      </c>
      <c r="I1724">
        <v>1.763415000000005E-2</v>
      </c>
      <c r="J1724">
        <v>1.763415000000005E-2</v>
      </c>
      <c r="K1724">
        <v>-1.763415000000005E-2</v>
      </c>
      <c r="L1724">
        <v>-1.763415000000005E-2</v>
      </c>
      <c r="M1724">
        <v>1.763415000000005E-2</v>
      </c>
      <c r="N1724">
        <v>-1.763415000000005E-2</v>
      </c>
      <c r="O1724">
        <v>1.763415000000005E-2</v>
      </c>
      <c r="P1724">
        <v>1.763415000000005E-2</v>
      </c>
      <c r="Q1724">
        <v>1.763415000000005E-2</v>
      </c>
      <c r="R1724">
        <v>-1.763415000000005E-2</v>
      </c>
      <c r="S1724">
        <v>1.763415000000005E-2</v>
      </c>
      <c r="T1724">
        <v>1.763415000000005E-2</v>
      </c>
      <c r="U1724">
        <v>1.763415000000005E-2</v>
      </c>
      <c r="V1724">
        <v>-1.763415000000005E-2</v>
      </c>
      <c r="W1724">
        <v>1.763415000000005E-2</v>
      </c>
      <c r="X1724">
        <v>1.763415000000005E-2</v>
      </c>
      <c r="Y1724">
        <v>1.763415000000005E-2</v>
      </c>
      <c r="Z1724">
        <v>-1.763415000000005E-2</v>
      </c>
    </row>
    <row r="1725" spans="1:26" x14ac:dyDescent="0.35">
      <c r="A1725" s="2">
        <v>39197</v>
      </c>
      <c r="B1725">
        <v>-7.7979499999999043E-3</v>
      </c>
      <c r="C1725">
        <v>-7.7979499999999043E-3</v>
      </c>
      <c r="D1725">
        <v>-7.7979499999999043E-3</v>
      </c>
      <c r="E1725">
        <v>7.7979499999999043E-3</v>
      </c>
      <c r="F1725">
        <v>-7.7979499999999043E-3</v>
      </c>
      <c r="G1725">
        <v>7.7979499999999043E-3</v>
      </c>
      <c r="H1725">
        <v>-7.7979499999999043E-3</v>
      </c>
      <c r="I1725">
        <v>7.7979499999999043E-3</v>
      </c>
      <c r="J1725">
        <v>7.7979499999999043E-3</v>
      </c>
      <c r="K1725">
        <v>-7.7979499999999043E-3</v>
      </c>
      <c r="L1725">
        <v>-7.7979499999999043E-3</v>
      </c>
      <c r="M1725">
        <v>7.7979499999999043E-3</v>
      </c>
      <c r="N1725">
        <v>-7.7979499999999043E-3</v>
      </c>
      <c r="O1725">
        <v>7.7979499999999043E-3</v>
      </c>
      <c r="P1725">
        <v>7.7979499999999043E-3</v>
      </c>
      <c r="Q1725">
        <v>7.7979499999999043E-3</v>
      </c>
      <c r="R1725">
        <v>-7.7979499999999043E-3</v>
      </c>
      <c r="S1725">
        <v>7.7979499999999043E-3</v>
      </c>
      <c r="T1725">
        <v>7.7979499999999043E-3</v>
      </c>
      <c r="U1725">
        <v>7.7979499999999043E-3</v>
      </c>
      <c r="V1725">
        <v>-7.7979499999999043E-3</v>
      </c>
      <c r="W1725">
        <v>7.7979499999999043E-3</v>
      </c>
      <c r="X1725">
        <v>7.7979499999999043E-3</v>
      </c>
      <c r="Y1725">
        <v>7.7979499999999043E-3</v>
      </c>
      <c r="Z1725">
        <v>-7.7979499999999043E-3</v>
      </c>
    </row>
    <row r="1726" spans="1:26" x14ac:dyDescent="0.35">
      <c r="A1726" s="2">
        <v>39198</v>
      </c>
      <c r="B1726">
        <v>1.485950000000144E-3</v>
      </c>
      <c r="C1726">
        <v>-1.485950000000144E-3</v>
      </c>
      <c r="D1726">
        <v>1.485950000000144E-3</v>
      </c>
      <c r="E1726">
        <v>1.485950000000144E-3</v>
      </c>
      <c r="F1726">
        <v>-1.485950000000144E-3</v>
      </c>
      <c r="G1726">
        <v>1.485950000000144E-3</v>
      </c>
      <c r="H1726">
        <v>1.485950000000144E-3</v>
      </c>
      <c r="I1726">
        <v>1.485950000000144E-3</v>
      </c>
      <c r="J1726">
        <v>1.485950000000144E-3</v>
      </c>
      <c r="K1726">
        <v>-1.485950000000144E-3</v>
      </c>
      <c r="L1726">
        <v>-1.485950000000144E-3</v>
      </c>
      <c r="M1726">
        <v>1.485950000000144E-3</v>
      </c>
      <c r="N1726">
        <v>-1.485950000000144E-3</v>
      </c>
      <c r="O1726">
        <v>1.485950000000144E-3</v>
      </c>
      <c r="P1726">
        <v>1.485950000000144E-3</v>
      </c>
      <c r="Q1726">
        <v>1.485950000000144E-3</v>
      </c>
      <c r="R1726">
        <v>-1.485950000000144E-3</v>
      </c>
      <c r="S1726">
        <v>1.485950000000144E-3</v>
      </c>
      <c r="T1726">
        <v>1.485950000000144E-3</v>
      </c>
      <c r="U1726">
        <v>1.485950000000144E-3</v>
      </c>
      <c r="V1726">
        <v>1.485950000000144E-3</v>
      </c>
      <c r="W1726">
        <v>1.485950000000144E-3</v>
      </c>
      <c r="X1726">
        <v>1.485950000000144E-3</v>
      </c>
      <c r="Y1726">
        <v>1.485950000000144E-3</v>
      </c>
      <c r="Z1726">
        <v>-1.485950000000144E-3</v>
      </c>
    </row>
    <row r="1727" spans="1:26" x14ac:dyDescent="0.35">
      <c r="A1727" s="2">
        <v>39199</v>
      </c>
      <c r="B1727">
        <v>-2.736515000000005E-2</v>
      </c>
      <c r="C1727">
        <v>2.736515000000005E-2</v>
      </c>
      <c r="D1727">
        <v>-2.736515000000005E-2</v>
      </c>
      <c r="E1727">
        <v>-2.736515000000005E-2</v>
      </c>
      <c r="F1727">
        <v>2.736515000000005E-2</v>
      </c>
      <c r="G1727">
        <v>-2.736515000000005E-2</v>
      </c>
      <c r="H1727">
        <v>-2.736515000000005E-2</v>
      </c>
      <c r="I1727">
        <v>-2.736515000000005E-2</v>
      </c>
      <c r="J1727">
        <v>-2.736515000000005E-2</v>
      </c>
      <c r="K1727">
        <v>2.736515000000005E-2</v>
      </c>
      <c r="L1727">
        <v>2.736515000000005E-2</v>
      </c>
      <c r="M1727">
        <v>-2.736515000000005E-2</v>
      </c>
      <c r="N1727">
        <v>2.736515000000005E-2</v>
      </c>
      <c r="O1727">
        <v>-2.736515000000005E-2</v>
      </c>
      <c r="P1727">
        <v>-2.736515000000005E-2</v>
      </c>
      <c r="Q1727">
        <v>-2.736515000000005E-2</v>
      </c>
      <c r="R1727">
        <v>2.736515000000005E-2</v>
      </c>
      <c r="S1727">
        <v>-2.736515000000005E-2</v>
      </c>
      <c r="T1727">
        <v>-2.736515000000005E-2</v>
      </c>
      <c r="U1727">
        <v>-2.736515000000005E-2</v>
      </c>
      <c r="V1727">
        <v>-2.736515000000005E-2</v>
      </c>
      <c r="W1727">
        <v>-2.736515000000005E-2</v>
      </c>
      <c r="X1727">
        <v>-2.736515000000005E-2</v>
      </c>
      <c r="Y1727">
        <v>-2.736515000000005E-2</v>
      </c>
      <c r="Z1727">
        <v>2.736515000000005E-2</v>
      </c>
    </row>
    <row r="1728" spans="1:26" x14ac:dyDescent="0.35">
      <c r="A1728" s="2">
        <v>39202</v>
      </c>
      <c r="B1728">
        <v>-4.0137999999999554E-3</v>
      </c>
      <c r="C1728">
        <v>4.0137999999999554E-3</v>
      </c>
      <c r="D1728">
        <v>4.0137999999999554E-3</v>
      </c>
      <c r="E1728">
        <v>4.0137999999999554E-3</v>
      </c>
      <c r="F1728">
        <v>-4.0137999999999554E-3</v>
      </c>
      <c r="G1728">
        <v>4.0137999999999554E-3</v>
      </c>
      <c r="H1728">
        <v>4.0137999999999554E-3</v>
      </c>
      <c r="I1728">
        <v>4.0137999999999554E-3</v>
      </c>
      <c r="J1728">
        <v>4.0137999999999554E-3</v>
      </c>
      <c r="K1728">
        <v>-4.0137999999999554E-3</v>
      </c>
      <c r="L1728">
        <v>-4.0137999999999554E-3</v>
      </c>
      <c r="M1728">
        <v>4.0137999999999554E-3</v>
      </c>
      <c r="N1728">
        <v>-4.0137999999999554E-3</v>
      </c>
      <c r="O1728">
        <v>4.0137999999999554E-3</v>
      </c>
      <c r="P1728">
        <v>4.0137999999999554E-3</v>
      </c>
      <c r="Q1728">
        <v>4.0137999999999554E-3</v>
      </c>
      <c r="R1728">
        <v>-4.0137999999999554E-3</v>
      </c>
      <c r="S1728">
        <v>4.0137999999999554E-3</v>
      </c>
      <c r="T1728">
        <v>4.0137999999999554E-3</v>
      </c>
      <c r="U1728">
        <v>4.0137999999999554E-3</v>
      </c>
      <c r="V1728">
        <v>4.0137999999999554E-3</v>
      </c>
      <c r="W1728">
        <v>4.0137999999999554E-3</v>
      </c>
      <c r="X1728">
        <v>4.0137999999999554E-3</v>
      </c>
      <c r="Y1728">
        <v>4.0137999999999554E-3</v>
      </c>
      <c r="Z1728">
        <v>-4.0137999999999554E-3</v>
      </c>
    </row>
    <row r="1729" spans="1:26" x14ac:dyDescent="0.35">
      <c r="A1729" s="2">
        <v>39205</v>
      </c>
      <c r="B1729">
        <v>-1.734840000000009E-2</v>
      </c>
      <c r="C1729">
        <v>1.734840000000009E-2</v>
      </c>
      <c r="D1729">
        <v>1.734840000000009E-2</v>
      </c>
      <c r="E1729">
        <v>1.734840000000009E-2</v>
      </c>
      <c r="F1729">
        <v>-1.734840000000009E-2</v>
      </c>
      <c r="G1729">
        <v>1.734840000000009E-2</v>
      </c>
      <c r="H1729">
        <v>1.734840000000009E-2</v>
      </c>
      <c r="I1729">
        <v>1.734840000000009E-2</v>
      </c>
      <c r="J1729">
        <v>1.734840000000009E-2</v>
      </c>
      <c r="K1729">
        <v>-1.734840000000009E-2</v>
      </c>
      <c r="L1729">
        <v>-1.734840000000009E-2</v>
      </c>
      <c r="M1729">
        <v>1.734840000000009E-2</v>
      </c>
      <c r="N1729">
        <v>-1.734840000000009E-2</v>
      </c>
      <c r="O1729">
        <v>1.734840000000009E-2</v>
      </c>
      <c r="P1729">
        <v>1.734840000000009E-2</v>
      </c>
      <c r="Q1729">
        <v>1.734840000000009E-2</v>
      </c>
      <c r="R1729">
        <v>-1.734840000000009E-2</v>
      </c>
      <c r="S1729">
        <v>1.734840000000009E-2</v>
      </c>
      <c r="T1729">
        <v>1.734840000000009E-2</v>
      </c>
      <c r="U1729">
        <v>1.734840000000009E-2</v>
      </c>
      <c r="V1729">
        <v>1.734840000000009E-2</v>
      </c>
      <c r="W1729">
        <v>1.734840000000009E-2</v>
      </c>
      <c r="X1729">
        <v>1.734840000000009E-2</v>
      </c>
      <c r="Y1729">
        <v>1.734840000000009E-2</v>
      </c>
      <c r="Z1729">
        <v>-1.734840000000009E-2</v>
      </c>
    </row>
    <row r="1730" spans="1:26" x14ac:dyDescent="0.35">
      <c r="A1730" s="2">
        <v>39206</v>
      </c>
      <c r="B1730">
        <v>-1.066280000000018E-2</v>
      </c>
      <c r="C1730">
        <v>-1.066280000000018E-2</v>
      </c>
      <c r="D1730">
        <v>-1.066280000000018E-2</v>
      </c>
      <c r="E1730">
        <v>-1.066280000000018E-2</v>
      </c>
      <c r="F1730">
        <v>1.066280000000018E-2</v>
      </c>
      <c r="G1730">
        <v>-1.066280000000018E-2</v>
      </c>
      <c r="H1730">
        <v>-1.066280000000018E-2</v>
      </c>
      <c r="I1730">
        <v>-1.066280000000018E-2</v>
      </c>
      <c r="J1730">
        <v>-1.066280000000018E-2</v>
      </c>
      <c r="K1730">
        <v>1.066280000000018E-2</v>
      </c>
      <c r="L1730">
        <v>1.066280000000018E-2</v>
      </c>
      <c r="M1730">
        <v>-1.066280000000018E-2</v>
      </c>
      <c r="N1730">
        <v>1.066280000000018E-2</v>
      </c>
      <c r="O1730">
        <v>-1.066280000000018E-2</v>
      </c>
      <c r="P1730">
        <v>-1.066280000000018E-2</v>
      </c>
      <c r="Q1730">
        <v>-1.066280000000018E-2</v>
      </c>
      <c r="R1730">
        <v>1.066280000000018E-2</v>
      </c>
      <c r="S1730">
        <v>-1.066280000000018E-2</v>
      </c>
      <c r="T1730">
        <v>-1.066280000000018E-2</v>
      </c>
      <c r="U1730">
        <v>-1.066280000000018E-2</v>
      </c>
      <c r="V1730">
        <v>-1.066280000000018E-2</v>
      </c>
      <c r="W1730">
        <v>-1.066280000000018E-2</v>
      </c>
      <c r="X1730">
        <v>-1.066280000000018E-2</v>
      </c>
      <c r="Y1730">
        <v>-1.066280000000018E-2</v>
      </c>
      <c r="Z1730">
        <v>1.066280000000018E-2</v>
      </c>
    </row>
    <row r="1731" spans="1:26" x14ac:dyDescent="0.35">
      <c r="A1731" s="2">
        <v>39209</v>
      </c>
      <c r="B1731">
        <v>-2.891399999999867E-3</v>
      </c>
      <c r="C1731">
        <v>-2.891399999999867E-3</v>
      </c>
      <c r="D1731">
        <v>-2.891399999999867E-3</v>
      </c>
      <c r="E1731">
        <v>-2.891399999999867E-3</v>
      </c>
      <c r="F1731">
        <v>2.891399999999867E-3</v>
      </c>
      <c r="G1731">
        <v>-2.891399999999867E-3</v>
      </c>
      <c r="H1731">
        <v>-2.891399999999867E-3</v>
      </c>
      <c r="I1731">
        <v>-2.891399999999867E-3</v>
      </c>
      <c r="J1731">
        <v>-2.891399999999867E-3</v>
      </c>
      <c r="K1731">
        <v>2.891399999999867E-3</v>
      </c>
      <c r="L1731">
        <v>2.891399999999867E-3</v>
      </c>
      <c r="M1731">
        <v>-2.891399999999867E-3</v>
      </c>
      <c r="N1731">
        <v>2.891399999999867E-3</v>
      </c>
      <c r="O1731">
        <v>-2.891399999999867E-3</v>
      </c>
      <c r="P1731">
        <v>-2.891399999999867E-3</v>
      </c>
      <c r="Q1731">
        <v>-2.891399999999867E-3</v>
      </c>
      <c r="R1731">
        <v>2.891399999999867E-3</v>
      </c>
      <c r="S1731">
        <v>-2.891399999999867E-3</v>
      </c>
      <c r="T1731">
        <v>-2.891399999999867E-3</v>
      </c>
      <c r="U1731">
        <v>-2.891399999999867E-3</v>
      </c>
      <c r="V1731">
        <v>-2.891399999999867E-3</v>
      </c>
      <c r="W1731">
        <v>-2.891399999999867E-3</v>
      </c>
      <c r="X1731">
        <v>-2.891399999999867E-3</v>
      </c>
      <c r="Y1731">
        <v>-2.891399999999867E-3</v>
      </c>
      <c r="Z1731">
        <v>2.891399999999867E-3</v>
      </c>
    </row>
    <row r="1732" spans="1:26" x14ac:dyDescent="0.35">
      <c r="A1732" s="2">
        <v>39210</v>
      </c>
      <c r="B1732">
        <v>9.6380000000000007E-3</v>
      </c>
      <c r="C1732">
        <v>9.6380000000000007E-3</v>
      </c>
      <c r="D1732">
        <v>9.6380000000000007E-3</v>
      </c>
      <c r="E1732">
        <v>9.6380000000000007E-3</v>
      </c>
      <c r="F1732">
        <v>9.6380000000000007E-3</v>
      </c>
      <c r="G1732">
        <v>9.6380000000000007E-3</v>
      </c>
      <c r="H1732">
        <v>-9.6380000000000007E-3</v>
      </c>
      <c r="I1732">
        <v>9.6380000000000007E-3</v>
      </c>
      <c r="J1732">
        <v>9.6380000000000007E-3</v>
      </c>
      <c r="K1732">
        <v>9.6380000000000007E-3</v>
      </c>
      <c r="L1732">
        <v>9.6380000000000007E-3</v>
      </c>
      <c r="M1732">
        <v>9.6380000000000007E-3</v>
      </c>
      <c r="N1732">
        <v>9.6380000000000007E-3</v>
      </c>
      <c r="O1732">
        <v>-9.6380000000000007E-3</v>
      </c>
      <c r="P1732">
        <v>-9.6380000000000007E-3</v>
      </c>
      <c r="Q1732">
        <v>9.6380000000000007E-3</v>
      </c>
      <c r="R1732">
        <v>9.6380000000000007E-3</v>
      </c>
      <c r="S1732">
        <v>9.6380000000000007E-3</v>
      </c>
      <c r="T1732">
        <v>-9.6380000000000007E-3</v>
      </c>
      <c r="U1732">
        <v>-9.6380000000000007E-3</v>
      </c>
      <c r="V1732">
        <v>-9.6380000000000007E-3</v>
      </c>
      <c r="W1732">
        <v>-9.6380000000000007E-3</v>
      </c>
      <c r="X1732">
        <v>-9.6380000000000007E-3</v>
      </c>
      <c r="Y1732">
        <v>9.6380000000000007E-3</v>
      </c>
      <c r="Z1732">
        <v>9.6380000000000007E-3</v>
      </c>
    </row>
    <row r="1733" spans="1:26" x14ac:dyDescent="0.35">
      <c r="A1733" s="2">
        <v>39211</v>
      </c>
      <c r="B1733">
        <v>-6.6001999999999337E-3</v>
      </c>
      <c r="C1733">
        <v>-6.6001999999999337E-3</v>
      </c>
      <c r="D1733">
        <v>-6.6001999999999337E-3</v>
      </c>
      <c r="E1733">
        <v>-6.6001999999999337E-3</v>
      </c>
      <c r="F1733">
        <v>-6.6001999999999337E-3</v>
      </c>
      <c r="G1733">
        <v>-6.6001999999999337E-3</v>
      </c>
      <c r="H1733">
        <v>6.6001999999999337E-3</v>
      </c>
      <c r="I1733">
        <v>-6.6001999999999337E-3</v>
      </c>
      <c r="J1733">
        <v>-6.6001999999999337E-3</v>
      </c>
      <c r="K1733">
        <v>-6.6001999999999337E-3</v>
      </c>
      <c r="L1733">
        <v>-6.6001999999999337E-3</v>
      </c>
      <c r="M1733">
        <v>-6.6001999999999337E-3</v>
      </c>
      <c r="N1733">
        <v>-6.6001999999999337E-3</v>
      </c>
      <c r="O1733">
        <v>6.6001999999999337E-3</v>
      </c>
      <c r="P1733">
        <v>6.6001999999999337E-3</v>
      </c>
      <c r="Q1733">
        <v>-6.6001999999999337E-3</v>
      </c>
      <c r="R1733">
        <v>-6.6001999999999337E-3</v>
      </c>
      <c r="S1733">
        <v>-6.6001999999999337E-3</v>
      </c>
      <c r="T1733">
        <v>6.6001999999999337E-3</v>
      </c>
      <c r="U1733">
        <v>6.6001999999999337E-3</v>
      </c>
      <c r="V1733">
        <v>6.6001999999999337E-3</v>
      </c>
      <c r="W1733">
        <v>6.6001999999999337E-3</v>
      </c>
      <c r="X1733">
        <v>6.6001999999999337E-3</v>
      </c>
      <c r="Y1733">
        <v>-6.6001999999999337E-3</v>
      </c>
      <c r="Z1733">
        <v>-6.6001999999999337E-3</v>
      </c>
    </row>
    <row r="1734" spans="1:26" x14ac:dyDescent="0.35">
      <c r="A1734" s="2">
        <v>39212</v>
      </c>
      <c r="B1734">
        <v>-1.001619999999993E-2</v>
      </c>
      <c r="C1734">
        <v>1.001619999999993E-2</v>
      </c>
      <c r="D1734">
        <v>1.001619999999993E-2</v>
      </c>
      <c r="E1734">
        <v>1.001619999999993E-2</v>
      </c>
      <c r="F1734">
        <v>-1.001619999999993E-2</v>
      </c>
      <c r="G1734">
        <v>1.001619999999993E-2</v>
      </c>
      <c r="H1734">
        <v>-1.001619999999993E-2</v>
      </c>
      <c r="I1734">
        <v>1.001619999999993E-2</v>
      </c>
      <c r="J1734">
        <v>1.001619999999993E-2</v>
      </c>
      <c r="K1734">
        <v>1.001619999999993E-2</v>
      </c>
      <c r="L1734">
        <v>1.001619999999993E-2</v>
      </c>
      <c r="M1734">
        <v>1.001619999999993E-2</v>
      </c>
      <c r="N1734">
        <v>1.001619999999993E-2</v>
      </c>
      <c r="O1734">
        <v>-1.001619999999993E-2</v>
      </c>
      <c r="P1734">
        <v>-1.001619999999993E-2</v>
      </c>
      <c r="Q1734">
        <v>1.001619999999993E-2</v>
      </c>
      <c r="R1734">
        <v>1.001619999999993E-2</v>
      </c>
      <c r="S1734">
        <v>1.001619999999993E-2</v>
      </c>
      <c r="T1734">
        <v>-1.001619999999993E-2</v>
      </c>
      <c r="U1734">
        <v>-1.001619999999993E-2</v>
      </c>
      <c r="V1734">
        <v>-1.001619999999993E-2</v>
      </c>
      <c r="W1734">
        <v>-1.001619999999993E-2</v>
      </c>
      <c r="X1734">
        <v>-1.001619999999993E-2</v>
      </c>
      <c r="Y1734">
        <v>1.001619999999993E-2</v>
      </c>
      <c r="Z1734">
        <v>1.001619999999993E-2</v>
      </c>
    </row>
    <row r="1735" spans="1:26" x14ac:dyDescent="0.35">
      <c r="A1735" s="2">
        <v>39213</v>
      </c>
      <c r="B1735">
        <v>6.5269999999999998E-3</v>
      </c>
      <c r="C1735">
        <v>-6.5269999999999998E-3</v>
      </c>
      <c r="D1735">
        <v>-6.5269999999999998E-3</v>
      </c>
      <c r="E1735">
        <v>-6.5269999999999998E-3</v>
      </c>
      <c r="F1735">
        <v>6.5269999999999998E-3</v>
      </c>
      <c r="G1735">
        <v>-6.5269999999999998E-3</v>
      </c>
      <c r="H1735">
        <v>6.5269999999999998E-3</v>
      </c>
      <c r="I1735">
        <v>-6.5269999999999998E-3</v>
      </c>
      <c r="J1735">
        <v>-6.5269999999999998E-3</v>
      </c>
      <c r="K1735">
        <v>-6.5269999999999998E-3</v>
      </c>
      <c r="L1735">
        <v>-6.5269999999999998E-3</v>
      </c>
      <c r="M1735">
        <v>-6.5269999999999998E-3</v>
      </c>
      <c r="N1735">
        <v>-6.5269999999999998E-3</v>
      </c>
      <c r="O1735">
        <v>6.5269999999999998E-3</v>
      </c>
      <c r="P1735">
        <v>6.5269999999999998E-3</v>
      </c>
      <c r="Q1735">
        <v>-6.5269999999999998E-3</v>
      </c>
      <c r="R1735">
        <v>-6.5269999999999998E-3</v>
      </c>
      <c r="S1735">
        <v>-6.5269999999999998E-3</v>
      </c>
      <c r="T1735">
        <v>6.5269999999999998E-3</v>
      </c>
      <c r="U1735">
        <v>6.5269999999999998E-3</v>
      </c>
      <c r="V1735">
        <v>6.5269999999999998E-3</v>
      </c>
      <c r="W1735">
        <v>6.5269999999999998E-3</v>
      </c>
      <c r="X1735">
        <v>6.5269999999999998E-3</v>
      </c>
      <c r="Y1735">
        <v>-6.5269999999999998E-3</v>
      </c>
      <c r="Z1735">
        <v>-6.5269999999999998E-3</v>
      </c>
    </row>
    <row r="1736" spans="1:26" x14ac:dyDescent="0.35">
      <c r="A1736" s="2">
        <v>39216</v>
      </c>
      <c r="B1736">
        <v>-1.505479999999996E-2</v>
      </c>
      <c r="C1736">
        <v>1.505479999999996E-2</v>
      </c>
      <c r="D1736">
        <v>-1.505479999999996E-2</v>
      </c>
      <c r="E1736">
        <v>-1.505479999999996E-2</v>
      </c>
      <c r="F1736">
        <v>1.505479999999996E-2</v>
      </c>
      <c r="G1736">
        <v>-1.505479999999996E-2</v>
      </c>
      <c r="H1736">
        <v>1.505479999999996E-2</v>
      </c>
      <c r="I1736">
        <v>-1.505479999999996E-2</v>
      </c>
      <c r="J1736">
        <v>-1.505479999999996E-2</v>
      </c>
      <c r="K1736">
        <v>-1.505479999999996E-2</v>
      </c>
      <c r="L1736">
        <v>-1.505479999999996E-2</v>
      </c>
      <c r="M1736">
        <v>-1.505479999999996E-2</v>
      </c>
      <c r="N1736">
        <v>-1.505479999999996E-2</v>
      </c>
      <c r="O1736">
        <v>1.505479999999996E-2</v>
      </c>
      <c r="P1736">
        <v>1.505479999999996E-2</v>
      </c>
      <c r="Q1736">
        <v>-1.505479999999996E-2</v>
      </c>
      <c r="R1736">
        <v>-1.505479999999996E-2</v>
      </c>
      <c r="S1736">
        <v>-1.505479999999996E-2</v>
      </c>
      <c r="T1736">
        <v>1.505479999999996E-2</v>
      </c>
      <c r="U1736">
        <v>1.505479999999996E-2</v>
      </c>
      <c r="V1736">
        <v>1.505479999999996E-2</v>
      </c>
      <c r="W1736">
        <v>1.505479999999996E-2</v>
      </c>
      <c r="X1736">
        <v>1.505479999999996E-2</v>
      </c>
      <c r="Y1736">
        <v>-1.505479999999996E-2</v>
      </c>
      <c r="Z1736">
        <v>-1.505479999999996E-2</v>
      </c>
    </row>
    <row r="1737" spans="1:26" x14ac:dyDescent="0.35">
      <c r="A1737" s="2">
        <v>39217</v>
      </c>
      <c r="B1737">
        <v>2.5010000000000002E-3</v>
      </c>
      <c r="C1737">
        <v>-2.5010000000000002E-3</v>
      </c>
      <c r="D1737">
        <v>2.5010000000000002E-3</v>
      </c>
      <c r="E1737">
        <v>2.5010000000000002E-3</v>
      </c>
      <c r="F1737">
        <v>-2.5010000000000002E-3</v>
      </c>
      <c r="G1737">
        <v>2.5010000000000002E-3</v>
      </c>
      <c r="H1737">
        <v>-2.5010000000000002E-3</v>
      </c>
      <c r="I1737">
        <v>2.5010000000000002E-3</v>
      </c>
      <c r="J1737">
        <v>2.5010000000000002E-3</v>
      </c>
      <c r="K1737">
        <v>2.5010000000000002E-3</v>
      </c>
      <c r="L1737">
        <v>2.5010000000000002E-3</v>
      </c>
      <c r="M1737">
        <v>2.5010000000000002E-3</v>
      </c>
      <c r="N1737">
        <v>2.5010000000000002E-3</v>
      </c>
      <c r="O1737">
        <v>-2.5010000000000002E-3</v>
      </c>
      <c r="P1737">
        <v>-2.5010000000000002E-3</v>
      </c>
      <c r="Q1737">
        <v>2.5010000000000002E-3</v>
      </c>
      <c r="R1737">
        <v>2.5010000000000002E-3</v>
      </c>
      <c r="S1737">
        <v>2.5010000000000002E-3</v>
      </c>
      <c r="T1737">
        <v>-2.5010000000000002E-3</v>
      </c>
      <c r="U1737">
        <v>-2.5010000000000002E-3</v>
      </c>
      <c r="V1737">
        <v>-2.5010000000000002E-3</v>
      </c>
      <c r="W1737">
        <v>-2.5010000000000002E-3</v>
      </c>
      <c r="X1737">
        <v>-2.5010000000000002E-3</v>
      </c>
      <c r="Y1737">
        <v>2.5010000000000002E-3</v>
      </c>
      <c r="Z1737">
        <v>2.5010000000000002E-3</v>
      </c>
    </row>
    <row r="1738" spans="1:26" x14ac:dyDescent="0.35">
      <c r="A1738" s="2">
        <v>39218</v>
      </c>
      <c r="B1738">
        <v>1.4286200000000041E-2</v>
      </c>
      <c r="C1738">
        <v>1.4286200000000041E-2</v>
      </c>
      <c r="D1738">
        <v>1.4286200000000041E-2</v>
      </c>
      <c r="E1738">
        <v>-1.4286200000000041E-2</v>
      </c>
      <c r="F1738">
        <v>1.4286200000000041E-2</v>
      </c>
      <c r="G1738">
        <v>-1.4286200000000041E-2</v>
      </c>
      <c r="H1738">
        <v>1.4286200000000041E-2</v>
      </c>
      <c r="I1738">
        <v>-1.4286200000000041E-2</v>
      </c>
      <c r="J1738">
        <v>-1.4286200000000041E-2</v>
      </c>
      <c r="K1738">
        <v>-1.4286200000000041E-2</v>
      </c>
      <c r="L1738">
        <v>-1.4286200000000041E-2</v>
      </c>
      <c r="M1738">
        <v>-1.4286200000000041E-2</v>
      </c>
      <c r="N1738">
        <v>-1.4286200000000041E-2</v>
      </c>
      <c r="O1738">
        <v>1.4286200000000041E-2</v>
      </c>
      <c r="P1738">
        <v>1.4286200000000041E-2</v>
      </c>
      <c r="Q1738">
        <v>-1.4286200000000041E-2</v>
      </c>
      <c r="R1738">
        <v>1.4286200000000041E-2</v>
      </c>
      <c r="S1738">
        <v>-1.4286200000000041E-2</v>
      </c>
      <c r="T1738">
        <v>1.4286200000000041E-2</v>
      </c>
      <c r="U1738">
        <v>1.4286200000000041E-2</v>
      </c>
      <c r="V1738">
        <v>1.4286200000000041E-2</v>
      </c>
      <c r="W1738">
        <v>1.4286200000000041E-2</v>
      </c>
      <c r="X1738">
        <v>1.4286200000000041E-2</v>
      </c>
      <c r="Y1738">
        <v>-1.4286200000000041E-2</v>
      </c>
      <c r="Z1738">
        <v>-1.4286200000000041E-2</v>
      </c>
    </row>
    <row r="1739" spans="1:26" x14ac:dyDescent="0.35">
      <c r="A1739" s="2">
        <v>39219</v>
      </c>
      <c r="B1739">
        <v>1.0748200000000039E-2</v>
      </c>
      <c r="C1739">
        <v>1.0748200000000039E-2</v>
      </c>
      <c r="D1739">
        <v>1.0748200000000039E-2</v>
      </c>
      <c r="E1739">
        <v>-1.0748200000000039E-2</v>
      </c>
      <c r="F1739">
        <v>1.0748200000000039E-2</v>
      </c>
      <c r="G1739">
        <v>-1.0748200000000039E-2</v>
      </c>
      <c r="H1739">
        <v>1.0748200000000039E-2</v>
      </c>
      <c r="I1739">
        <v>-1.0748200000000039E-2</v>
      </c>
      <c r="J1739">
        <v>-1.0748200000000039E-2</v>
      </c>
      <c r="K1739">
        <v>-1.0748200000000039E-2</v>
      </c>
      <c r="L1739">
        <v>-1.0748200000000039E-2</v>
      </c>
      <c r="M1739">
        <v>-1.0748200000000039E-2</v>
      </c>
      <c r="N1739">
        <v>-1.0748200000000039E-2</v>
      </c>
      <c r="O1739">
        <v>1.0748200000000039E-2</v>
      </c>
      <c r="P1739">
        <v>1.0748200000000039E-2</v>
      </c>
      <c r="Q1739">
        <v>-1.0748200000000039E-2</v>
      </c>
      <c r="R1739">
        <v>1.0748200000000039E-2</v>
      </c>
      <c r="S1739">
        <v>-1.0748200000000039E-2</v>
      </c>
      <c r="T1739">
        <v>1.0748200000000039E-2</v>
      </c>
      <c r="U1739">
        <v>1.0748200000000039E-2</v>
      </c>
      <c r="V1739">
        <v>1.0748200000000039E-2</v>
      </c>
      <c r="W1739">
        <v>1.0748200000000039E-2</v>
      </c>
      <c r="X1739">
        <v>1.0748200000000039E-2</v>
      </c>
      <c r="Y1739">
        <v>-1.0748200000000039E-2</v>
      </c>
      <c r="Z1739">
        <v>-1.0748200000000039E-2</v>
      </c>
    </row>
    <row r="1740" spans="1:26" x14ac:dyDescent="0.35">
      <c r="A1740" s="2">
        <v>39220</v>
      </c>
      <c r="B1740">
        <v>2.342400000000089E-3</v>
      </c>
      <c r="C1740">
        <v>2.342400000000089E-3</v>
      </c>
      <c r="D1740">
        <v>-2.342400000000089E-3</v>
      </c>
      <c r="E1740">
        <v>-2.342400000000089E-3</v>
      </c>
      <c r="F1740">
        <v>-2.342400000000089E-3</v>
      </c>
      <c r="G1740">
        <v>2.342400000000089E-3</v>
      </c>
      <c r="H1740">
        <v>2.342400000000089E-3</v>
      </c>
      <c r="I1740">
        <v>2.342400000000089E-3</v>
      </c>
      <c r="J1740">
        <v>2.342400000000089E-3</v>
      </c>
      <c r="K1740">
        <v>2.342400000000089E-3</v>
      </c>
      <c r="L1740">
        <v>2.342400000000089E-3</v>
      </c>
      <c r="M1740">
        <v>2.342400000000089E-3</v>
      </c>
      <c r="N1740">
        <v>2.342400000000089E-3</v>
      </c>
      <c r="O1740">
        <v>2.342400000000089E-3</v>
      </c>
      <c r="P1740">
        <v>-2.342400000000089E-3</v>
      </c>
      <c r="Q1740">
        <v>2.342400000000089E-3</v>
      </c>
      <c r="R1740">
        <v>-2.342400000000089E-3</v>
      </c>
      <c r="S1740">
        <v>2.342400000000089E-3</v>
      </c>
      <c r="T1740">
        <v>-2.342400000000089E-3</v>
      </c>
      <c r="U1740">
        <v>-2.342400000000089E-3</v>
      </c>
      <c r="V1740">
        <v>-2.342400000000089E-3</v>
      </c>
      <c r="W1740">
        <v>-2.342400000000089E-3</v>
      </c>
      <c r="X1740">
        <v>-2.342400000000089E-3</v>
      </c>
      <c r="Y1740">
        <v>2.342400000000089E-3</v>
      </c>
      <c r="Z1740">
        <v>2.342400000000089E-3</v>
      </c>
    </row>
    <row r="1741" spans="1:26" x14ac:dyDescent="0.35">
      <c r="A1741" s="2">
        <v>39223</v>
      </c>
      <c r="B1741">
        <v>-9.5404000000000894E-3</v>
      </c>
      <c r="C1741">
        <v>-9.5404000000000894E-3</v>
      </c>
      <c r="D1741">
        <v>9.5404000000000894E-3</v>
      </c>
      <c r="E1741">
        <v>9.5404000000000894E-3</v>
      </c>
      <c r="F1741">
        <v>9.5404000000000894E-3</v>
      </c>
      <c r="G1741">
        <v>-9.5404000000000894E-3</v>
      </c>
      <c r="H1741">
        <v>-9.5404000000000894E-3</v>
      </c>
      <c r="I1741">
        <v>-9.5404000000000894E-3</v>
      </c>
      <c r="J1741">
        <v>-9.5404000000000894E-3</v>
      </c>
      <c r="K1741">
        <v>-9.5404000000000894E-3</v>
      </c>
      <c r="L1741">
        <v>-9.5404000000000894E-3</v>
      </c>
      <c r="M1741">
        <v>-9.5404000000000894E-3</v>
      </c>
      <c r="N1741">
        <v>-9.5404000000000894E-3</v>
      </c>
      <c r="O1741">
        <v>-9.5404000000000894E-3</v>
      </c>
      <c r="P1741">
        <v>9.5404000000000894E-3</v>
      </c>
      <c r="Q1741">
        <v>-9.5404000000000894E-3</v>
      </c>
      <c r="R1741">
        <v>9.5404000000000894E-3</v>
      </c>
      <c r="S1741">
        <v>-9.5404000000000894E-3</v>
      </c>
      <c r="T1741">
        <v>9.5404000000000894E-3</v>
      </c>
      <c r="U1741">
        <v>9.5404000000000894E-3</v>
      </c>
      <c r="V1741">
        <v>9.5404000000000894E-3</v>
      </c>
      <c r="W1741">
        <v>9.5404000000000894E-3</v>
      </c>
      <c r="X1741">
        <v>9.5404000000000894E-3</v>
      </c>
      <c r="Y1741">
        <v>-9.5404000000000894E-3</v>
      </c>
      <c r="Z1741">
        <v>-9.5404000000000894E-3</v>
      </c>
    </row>
    <row r="1742" spans="1:26" x14ac:dyDescent="0.35">
      <c r="A1742" s="2">
        <v>39224</v>
      </c>
      <c r="B1742">
        <v>3.623399999999867E-3</v>
      </c>
      <c r="C1742">
        <v>-3.623399999999867E-3</v>
      </c>
      <c r="D1742">
        <v>3.623399999999867E-3</v>
      </c>
      <c r="E1742">
        <v>3.623399999999867E-3</v>
      </c>
      <c r="F1742">
        <v>3.623399999999867E-3</v>
      </c>
      <c r="G1742">
        <v>-3.623399999999867E-3</v>
      </c>
      <c r="H1742">
        <v>-3.623399999999867E-3</v>
      </c>
      <c r="I1742">
        <v>-3.623399999999867E-3</v>
      </c>
      <c r="J1742">
        <v>-3.623399999999867E-3</v>
      </c>
      <c r="K1742">
        <v>-3.623399999999867E-3</v>
      </c>
      <c r="L1742">
        <v>3.623399999999867E-3</v>
      </c>
      <c r="M1742">
        <v>-3.623399999999867E-3</v>
      </c>
      <c r="N1742">
        <v>-3.623399999999867E-3</v>
      </c>
      <c r="O1742">
        <v>-3.623399999999867E-3</v>
      </c>
      <c r="P1742">
        <v>3.623399999999867E-3</v>
      </c>
      <c r="Q1742">
        <v>-3.623399999999867E-3</v>
      </c>
      <c r="R1742">
        <v>3.623399999999867E-3</v>
      </c>
      <c r="S1742">
        <v>-3.623399999999867E-3</v>
      </c>
      <c r="T1742">
        <v>3.623399999999867E-3</v>
      </c>
      <c r="U1742">
        <v>3.623399999999867E-3</v>
      </c>
      <c r="V1742">
        <v>3.623399999999867E-3</v>
      </c>
      <c r="W1742">
        <v>3.623399999999867E-3</v>
      </c>
      <c r="X1742">
        <v>3.623399999999867E-3</v>
      </c>
      <c r="Y1742">
        <v>-3.623399999999867E-3</v>
      </c>
      <c r="Z1742">
        <v>-3.623399999999867E-3</v>
      </c>
    </row>
    <row r="1743" spans="1:26" x14ac:dyDescent="0.35">
      <c r="A1743" s="2">
        <v>39225</v>
      </c>
      <c r="B1743">
        <v>-9.2720000000000007E-3</v>
      </c>
      <c r="C1743">
        <v>9.2720000000000007E-3</v>
      </c>
      <c r="D1743">
        <v>-9.2720000000000007E-3</v>
      </c>
      <c r="E1743">
        <v>-9.2720000000000007E-3</v>
      </c>
      <c r="F1743">
        <v>-9.2720000000000007E-3</v>
      </c>
      <c r="G1743">
        <v>9.2720000000000007E-3</v>
      </c>
      <c r="H1743">
        <v>9.2720000000000007E-3</v>
      </c>
      <c r="I1743">
        <v>9.2720000000000007E-3</v>
      </c>
      <c r="J1743">
        <v>9.2720000000000007E-3</v>
      </c>
      <c r="K1743">
        <v>9.2720000000000007E-3</v>
      </c>
      <c r="L1743">
        <v>-9.2720000000000007E-3</v>
      </c>
      <c r="M1743">
        <v>9.2720000000000007E-3</v>
      </c>
      <c r="N1743">
        <v>9.2720000000000007E-3</v>
      </c>
      <c r="O1743">
        <v>9.2720000000000007E-3</v>
      </c>
      <c r="P1743">
        <v>-9.2720000000000007E-3</v>
      </c>
      <c r="Q1743">
        <v>9.2720000000000007E-3</v>
      </c>
      <c r="R1743">
        <v>-9.2720000000000007E-3</v>
      </c>
      <c r="S1743">
        <v>9.2720000000000007E-3</v>
      </c>
      <c r="T1743">
        <v>-9.2720000000000007E-3</v>
      </c>
      <c r="U1743">
        <v>-9.2720000000000007E-3</v>
      </c>
      <c r="V1743">
        <v>-9.2720000000000007E-3</v>
      </c>
      <c r="W1743">
        <v>-9.2720000000000007E-3</v>
      </c>
      <c r="X1743">
        <v>-9.2720000000000007E-3</v>
      </c>
      <c r="Y1743">
        <v>9.2720000000000007E-3</v>
      </c>
      <c r="Z1743">
        <v>9.2720000000000007E-3</v>
      </c>
    </row>
    <row r="1744" spans="1:26" x14ac:dyDescent="0.35">
      <c r="A1744" s="2">
        <v>39226</v>
      </c>
      <c r="B1744">
        <v>8.6497999999999558E-3</v>
      </c>
      <c r="C1744">
        <v>-8.6497999999999558E-3</v>
      </c>
      <c r="D1744">
        <v>8.6497999999999558E-3</v>
      </c>
      <c r="E1744">
        <v>-8.6497999999999558E-3</v>
      </c>
      <c r="F1744">
        <v>8.6497999999999558E-3</v>
      </c>
      <c r="G1744">
        <v>-8.6497999999999558E-3</v>
      </c>
      <c r="H1744">
        <v>8.6497999999999558E-3</v>
      </c>
      <c r="I1744">
        <v>8.6497999999999558E-3</v>
      </c>
      <c r="J1744">
        <v>8.6497999999999558E-3</v>
      </c>
      <c r="K1744">
        <v>-8.6497999999999558E-3</v>
      </c>
      <c r="L1744">
        <v>-8.6497999999999558E-3</v>
      </c>
      <c r="M1744">
        <v>8.6497999999999558E-3</v>
      </c>
      <c r="N1744">
        <v>8.6497999999999558E-3</v>
      </c>
      <c r="O1744">
        <v>8.6497999999999558E-3</v>
      </c>
      <c r="P1744">
        <v>8.6497999999999558E-3</v>
      </c>
      <c r="Q1744">
        <v>8.6497999999999558E-3</v>
      </c>
      <c r="R1744">
        <v>-8.6497999999999558E-3</v>
      </c>
      <c r="S1744">
        <v>8.6497999999999558E-3</v>
      </c>
      <c r="T1744">
        <v>-8.6497999999999558E-3</v>
      </c>
      <c r="U1744">
        <v>-8.6497999999999558E-3</v>
      </c>
      <c r="V1744">
        <v>-8.6497999999999558E-3</v>
      </c>
      <c r="W1744">
        <v>-8.6497999999999558E-3</v>
      </c>
      <c r="X1744">
        <v>-8.6497999999999558E-3</v>
      </c>
      <c r="Y1744">
        <v>8.6497999999999558E-3</v>
      </c>
      <c r="Z1744">
        <v>8.6497999999999558E-3</v>
      </c>
    </row>
    <row r="1745" spans="1:26" x14ac:dyDescent="0.35">
      <c r="A1745" s="2">
        <v>39227</v>
      </c>
      <c r="B1745">
        <v>-1.3822599999999911E-2</v>
      </c>
      <c r="C1745">
        <v>1.3822599999999911E-2</v>
      </c>
      <c r="D1745">
        <v>-1.3822599999999911E-2</v>
      </c>
      <c r="E1745">
        <v>1.3822599999999911E-2</v>
      </c>
      <c r="F1745">
        <v>-1.3822599999999911E-2</v>
      </c>
      <c r="G1745">
        <v>1.3822599999999911E-2</v>
      </c>
      <c r="H1745">
        <v>-1.3822599999999911E-2</v>
      </c>
      <c r="I1745">
        <v>-1.3822599999999911E-2</v>
      </c>
      <c r="J1745">
        <v>-1.3822599999999911E-2</v>
      </c>
      <c r="K1745">
        <v>1.3822599999999911E-2</v>
      </c>
      <c r="L1745">
        <v>1.3822599999999911E-2</v>
      </c>
      <c r="M1745">
        <v>-1.3822599999999911E-2</v>
      </c>
      <c r="N1745">
        <v>-1.3822599999999911E-2</v>
      </c>
      <c r="O1745">
        <v>-1.3822599999999911E-2</v>
      </c>
      <c r="P1745">
        <v>-1.3822599999999911E-2</v>
      </c>
      <c r="Q1745">
        <v>-1.3822599999999911E-2</v>
      </c>
      <c r="R1745">
        <v>1.3822599999999911E-2</v>
      </c>
      <c r="S1745">
        <v>-1.3822599999999911E-2</v>
      </c>
      <c r="T1745">
        <v>1.3822599999999911E-2</v>
      </c>
      <c r="U1745">
        <v>1.3822599999999911E-2</v>
      </c>
      <c r="V1745">
        <v>1.3822599999999911E-2</v>
      </c>
      <c r="W1745">
        <v>1.3822599999999911E-2</v>
      </c>
      <c r="X1745">
        <v>1.3822599999999911E-2</v>
      </c>
      <c r="Y1745">
        <v>-1.3822599999999911E-2</v>
      </c>
      <c r="Z1745">
        <v>-1.3822599999999911E-2</v>
      </c>
    </row>
    <row r="1746" spans="1:26" x14ac:dyDescent="0.35">
      <c r="A1746" s="2">
        <v>39230</v>
      </c>
      <c r="B1746">
        <v>6.0999999999999999E-5</v>
      </c>
      <c r="C1746">
        <v>6.0999999999999999E-5</v>
      </c>
      <c r="D1746">
        <v>-6.0999999999999999E-5</v>
      </c>
      <c r="E1746">
        <v>6.0999999999999999E-5</v>
      </c>
      <c r="F1746">
        <v>-6.0999999999999999E-5</v>
      </c>
      <c r="G1746">
        <v>6.0999999999999999E-5</v>
      </c>
      <c r="H1746">
        <v>-6.0999999999999999E-5</v>
      </c>
      <c r="I1746">
        <v>-6.0999999999999999E-5</v>
      </c>
      <c r="J1746">
        <v>-6.0999999999999999E-5</v>
      </c>
      <c r="K1746">
        <v>6.0999999999999999E-5</v>
      </c>
      <c r="L1746">
        <v>6.0999999999999999E-5</v>
      </c>
      <c r="M1746">
        <v>-6.0999999999999999E-5</v>
      </c>
      <c r="N1746">
        <v>6.0999999999999999E-5</v>
      </c>
      <c r="O1746">
        <v>-6.0999999999999999E-5</v>
      </c>
      <c r="P1746">
        <v>-6.0999999999999999E-5</v>
      </c>
      <c r="Q1746">
        <v>-6.0999999999999999E-5</v>
      </c>
      <c r="R1746">
        <v>6.0999999999999999E-5</v>
      </c>
      <c r="S1746">
        <v>-6.0999999999999999E-5</v>
      </c>
      <c r="T1746">
        <v>6.0999999999999999E-5</v>
      </c>
      <c r="U1746">
        <v>6.0999999999999999E-5</v>
      </c>
      <c r="V1746">
        <v>6.0999999999999999E-5</v>
      </c>
      <c r="W1746">
        <v>6.0999999999999999E-5</v>
      </c>
      <c r="X1746">
        <v>6.0999999999999999E-5</v>
      </c>
      <c r="Y1746">
        <v>-6.0999999999999999E-5</v>
      </c>
      <c r="Z1746">
        <v>-6.0999999999999999E-5</v>
      </c>
    </row>
    <row r="1747" spans="1:26" x14ac:dyDescent="0.35">
      <c r="A1747" s="2">
        <v>39231</v>
      </c>
      <c r="B1747">
        <v>8.2106000000001338E-3</v>
      </c>
      <c r="C1747">
        <v>8.2106000000001338E-3</v>
      </c>
      <c r="D1747">
        <v>-8.2106000000001338E-3</v>
      </c>
      <c r="E1747">
        <v>8.2106000000001338E-3</v>
      </c>
      <c r="F1747">
        <v>-8.2106000000001338E-3</v>
      </c>
      <c r="G1747">
        <v>8.2106000000001338E-3</v>
      </c>
      <c r="H1747">
        <v>-8.2106000000001338E-3</v>
      </c>
      <c r="I1747">
        <v>-8.2106000000001338E-3</v>
      </c>
      <c r="J1747">
        <v>-8.2106000000001338E-3</v>
      </c>
      <c r="K1747">
        <v>8.2106000000001338E-3</v>
      </c>
      <c r="L1747">
        <v>8.2106000000001338E-3</v>
      </c>
      <c r="M1747">
        <v>-8.2106000000001338E-3</v>
      </c>
      <c r="N1747">
        <v>8.2106000000001338E-3</v>
      </c>
      <c r="O1747">
        <v>-8.2106000000001338E-3</v>
      </c>
      <c r="P1747">
        <v>-8.2106000000001338E-3</v>
      </c>
      <c r="Q1747">
        <v>-8.2106000000001338E-3</v>
      </c>
      <c r="R1747">
        <v>8.2106000000001338E-3</v>
      </c>
      <c r="S1747">
        <v>-8.2106000000001338E-3</v>
      </c>
      <c r="T1747">
        <v>8.2106000000001338E-3</v>
      </c>
      <c r="U1747">
        <v>8.2106000000001338E-3</v>
      </c>
      <c r="V1747">
        <v>8.2106000000001338E-3</v>
      </c>
      <c r="W1747">
        <v>8.2106000000001338E-3</v>
      </c>
      <c r="X1747">
        <v>8.2106000000001338E-3</v>
      </c>
      <c r="Y1747">
        <v>-8.2106000000001338E-3</v>
      </c>
      <c r="Z1747">
        <v>-8.2106000000001338E-3</v>
      </c>
    </row>
    <row r="1748" spans="1:26" x14ac:dyDescent="0.35">
      <c r="A1748" s="2">
        <v>39232</v>
      </c>
      <c r="B1748">
        <v>1.2626999999999999E-2</v>
      </c>
      <c r="C1748">
        <v>1.2626999999999999E-2</v>
      </c>
      <c r="D1748">
        <v>1.2626999999999999E-2</v>
      </c>
      <c r="E1748">
        <v>1.2626999999999999E-2</v>
      </c>
      <c r="F1748">
        <v>1.2626999999999999E-2</v>
      </c>
      <c r="G1748">
        <v>-1.2626999999999999E-2</v>
      </c>
      <c r="H1748">
        <v>1.2626999999999999E-2</v>
      </c>
      <c r="I1748">
        <v>-1.2626999999999999E-2</v>
      </c>
      <c r="J1748">
        <v>1.2626999999999999E-2</v>
      </c>
      <c r="K1748">
        <v>-1.2626999999999999E-2</v>
      </c>
      <c r="L1748">
        <v>-1.2626999999999999E-2</v>
      </c>
      <c r="M1748">
        <v>1.2626999999999999E-2</v>
      </c>
      <c r="N1748">
        <v>-1.2626999999999999E-2</v>
      </c>
      <c r="O1748">
        <v>1.2626999999999999E-2</v>
      </c>
      <c r="P1748">
        <v>1.2626999999999999E-2</v>
      </c>
      <c r="Q1748">
        <v>1.2626999999999999E-2</v>
      </c>
      <c r="R1748">
        <v>-1.2626999999999999E-2</v>
      </c>
      <c r="S1748">
        <v>1.2626999999999999E-2</v>
      </c>
      <c r="T1748">
        <v>-1.2626999999999999E-2</v>
      </c>
      <c r="U1748">
        <v>-1.2626999999999999E-2</v>
      </c>
      <c r="V1748">
        <v>-1.2626999999999999E-2</v>
      </c>
      <c r="W1748">
        <v>-1.2626999999999999E-2</v>
      </c>
      <c r="X1748">
        <v>-1.2626999999999999E-2</v>
      </c>
      <c r="Y1748">
        <v>1.2626999999999999E-2</v>
      </c>
      <c r="Z1748">
        <v>1.2626999999999999E-2</v>
      </c>
    </row>
    <row r="1749" spans="1:26" x14ac:dyDescent="0.35">
      <c r="A1749" s="2">
        <v>39233</v>
      </c>
      <c r="B1749">
        <v>-1.2296E-2</v>
      </c>
      <c r="C1749">
        <v>-1.2296E-2</v>
      </c>
      <c r="D1749">
        <v>-1.2296E-2</v>
      </c>
      <c r="E1749">
        <v>-1.2296E-2</v>
      </c>
      <c r="F1749">
        <v>-1.2296E-2</v>
      </c>
      <c r="G1749">
        <v>1.2296E-2</v>
      </c>
      <c r="H1749">
        <v>-1.2296E-2</v>
      </c>
      <c r="I1749">
        <v>1.2296E-2</v>
      </c>
      <c r="J1749">
        <v>-1.2296E-2</v>
      </c>
      <c r="K1749">
        <v>1.2296E-2</v>
      </c>
      <c r="L1749">
        <v>1.2296E-2</v>
      </c>
      <c r="M1749">
        <v>-1.2296E-2</v>
      </c>
      <c r="N1749">
        <v>1.2296E-2</v>
      </c>
      <c r="O1749">
        <v>-1.2296E-2</v>
      </c>
      <c r="P1749">
        <v>-1.2296E-2</v>
      </c>
      <c r="Q1749">
        <v>-1.2296E-2</v>
      </c>
      <c r="R1749">
        <v>1.2296E-2</v>
      </c>
      <c r="S1749">
        <v>-1.2296E-2</v>
      </c>
      <c r="T1749">
        <v>1.2296E-2</v>
      </c>
      <c r="U1749">
        <v>1.2296E-2</v>
      </c>
      <c r="V1749">
        <v>1.2296E-2</v>
      </c>
      <c r="W1749">
        <v>1.2296E-2</v>
      </c>
      <c r="X1749">
        <v>1.2296E-2</v>
      </c>
      <c r="Y1749">
        <v>-1.2296E-2</v>
      </c>
      <c r="Z1749">
        <v>-1.2296E-2</v>
      </c>
    </row>
    <row r="1750" spans="1:26" x14ac:dyDescent="0.35">
      <c r="A1750" s="2">
        <v>39234</v>
      </c>
      <c r="B1750">
        <v>-2.552E-3</v>
      </c>
      <c r="C1750">
        <v>2.552E-3</v>
      </c>
      <c r="D1750">
        <v>-2.552E-3</v>
      </c>
      <c r="E1750">
        <v>2.552E-3</v>
      </c>
      <c r="F1750">
        <v>2.552E-3</v>
      </c>
      <c r="G1750">
        <v>-2.552E-3</v>
      </c>
      <c r="H1750">
        <v>2.552E-3</v>
      </c>
      <c r="I1750">
        <v>-2.552E-3</v>
      </c>
      <c r="J1750">
        <v>-2.552E-3</v>
      </c>
      <c r="K1750">
        <v>-2.552E-3</v>
      </c>
      <c r="L1750">
        <v>-2.552E-3</v>
      </c>
      <c r="M1750">
        <v>2.552E-3</v>
      </c>
      <c r="N1750">
        <v>-2.552E-3</v>
      </c>
      <c r="O1750">
        <v>2.552E-3</v>
      </c>
      <c r="P1750">
        <v>2.552E-3</v>
      </c>
      <c r="Q1750">
        <v>2.552E-3</v>
      </c>
      <c r="R1750">
        <v>-2.552E-3</v>
      </c>
      <c r="S1750">
        <v>2.552E-3</v>
      </c>
      <c r="T1750">
        <v>-2.552E-3</v>
      </c>
      <c r="U1750">
        <v>-2.552E-3</v>
      </c>
      <c r="V1750">
        <v>-2.552E-3</v>
      </c>
      <c r="W1750">
        <v>-2.552E-3</v>
      </c>
      <c r="X1750">
        <v>-2.552E-3</v>
      </c>
      <c r="Y1750">
        <v>2.552E-3</v>
      </c>
      <c r="Z1750">
        <v>2.552E-3</v>
      </c>
    </row>
    <row r="1751" spans="1:26" x14ac:dyDescent="0.35">
      <c r="A1751" s="2">
        <v>39237</v>
      </c>
      <c r="B1751">
        <v>-8.8276000000000431E-3</v>
      </c>
      <c r="C1751">
        <v>8.8276000000000431E-3</v>
      </c>
      <c r="D1751">
        <v>-8.8276000000000431E-3</v>
      </c>
      <c r="E1751">
        <v>8.8276000000000431E-3</v>
      </c>
      <c r="F1751">
        <v>8.8276000000000431E-3</v>
      </c>
      <c r="G1751">
        <v>-8.8276000000000431E-3</v>
      </c>
      <c r="H1751">
        <v>8.8276000000000431E-3</v>
      </c>
      <c r="I1751">
        <v>-8.8276000000000431E-3</v>
      </c>
      <c r="J1751">
        <v>-8.8276000000000431E-3</v>
      </c>
      <c r="K1751">
        <v>-8.8276000000000431E-3</v>
      </c>
      <c r="L1751">
        <v>-8.8276000000000431E-3</v>
      </c>
      <c r="M1751">
        <v>8.8276000000000431E-3</v>
      </c>
      <c r="N1751">
        <v>-8.8276000000000431E-3</v>
      </c>
      <c r="O1751">
        <v>8.8276000000000431E-3</v>
      </c>
      <c r="P1751">
        <v>8.8276000000000431E-3</v>
      </c>
      <c r="Q1751">
        <v>8.8276000000000431E-3</v>
      </c>
      <c r="R1751">
        <v>-8.8276000000000431E-3</v>
      </c>
      <c r="S1751">
        <v>8.8276000000000431E-3</v>
      </c>
      <c r="T1751">
        <v>-8.8276000000000431E-3</v>
      </c>
      <c r="U1751">
        <v>-8.8276000000000431E-3</v>
      </c>
      <c r="V1751">
        <v>-8.8276000000000431E-3</v>
      </c>
      <c r="W1751">
        <v>-8.8276000000000431E-3</v>
      </c>
      <c r="X1751">
        <v>-8.8276000000000431E-3</v>
      </c>
      <c r="Y1751">
        <v>8.8276000000000431E-3</v>
      </c>
      <c r="Z1751">
        <v>8.8276000000000431E-3</v>
      </c>
    </row>
    <row r="1752" spans="1:26" x14ac:dyDescent="0.35">
      <c r="A1752" s="2">
        <v>39238</v>
      </c>
      <c r="B1752">
        <v>-9.140799999999916E-3</v>
      </c>
      <c r="C1752">
        <v>9.140799999999916E-3</v>
      </c>
      <c r="D1752">
        <v>9.140799999999916E-3</v>
      </c>
      <c r="E1752">
        <v>-9.140799999999916E-3</v>
      </c>
      <c r="F1752">
        <v>-9.140799999999916E-3</v>
      </c>
      <c r="G1752">
        <v>9.140799999999916E-3</v>
      </c>
      <c r="H1752">
        <v>-9.140799999999916E-3</v>
      </c>
      <c r="I1752">
        <v>9.140799999999916E-3</v>
      </c>
      <c r="J1752">
        <v>9.140799999999916E-3</v>
      </c>
      <c r="K1752">
        <v>9.140799999999916E-3</v>
      </c>
      <c r="L1752">
        <v>9.140799999999916E-3</v>
      </c>
      <c r="M1752">
        <v>-9.140799999999916E-3</v>
      </c>
      <c r="N1752">
        <v>9.140799999999916E-3</v>
      </c>
      <c r="O1752">
        <v>-9.140799999999916E-3</v>
      </c>
      <c r="P1752">
        <v>-9.140799999999916E-3</v>
      </c>
      <c r="Q1752">
        <v>-9.140799999999916E-3</v>
      </c>
      <c r="R1752">
        <v>9.140799999999916E-3</v>
      </c>
      <c r="S1752">
        <v>-9.140799999999916E-3</v>
      </c>
      <c r="T1752">
        <v>-9.140799999999916E-3</v>
      </c>
      <c r="U1752">
        <v>9.140799999999916E-3</v>
      </c>
      <c r="V1752">
        <v>9.140799999999916E-3</v>
      </c>
      <c r="W1752">
        <v>9.140799999999916E-3</v>
      </c>
      <c r="X1752">
        <v>-9.140799999999916E-3</v>
      </c>
      <c r="Y1752">
        <v>-9.140799999999916E-3</v>
      </c>
      <c r="Z1752">
        <v>-9.140799999999916E-3</v>
      </c>
    </row>
    <row r="1753" spans="1:26" x14ac:dyDescent="0.35">
      <c r="A1753" s="2">
        <v>39239</v>
      </c>
      <c r="B1753">
        <v>2.500959999999983E-2</v>
      </c>
      <c r="C1753">
        <v>-2.500959999999983E-2</v>
      </c>
      <c r="D1753">
        <v>-2.500959999999983E-2</v>
      </c>
      <c r="E1753">
        <v>2.500959999999983E-2</v>
      </c>
      <c r="F1753">
        <v>2.500959999999983E-2</v>
      </c>
      <c r="G1753">
        <v>-2.500959999999983E-2</v>
      </c>
      <c r="H1753">
        <v>2.500959999999983E-2</v>
      </c>
      <c r="I1753">
        <v>-2.500959999999983E-2</v>
      </c>
      <c r="J1753">
        <v>-2.500959999999983E-2</v>
      </c>
      <c r="K1753">
        <v>-2.500959999999983E-2</v>
      </c>
      <c r="L1753">
        <v>-2.500959999999983E-2</v>
      </c>
      <c r="M1753">
        <v>2.500959999999983E-2</v>
      </c>
      <c r="N1753">
        <v>-2.500959999999983E-2</v>
      </c>
      <c r="O1753">
        <v>2.500959999999983E-2</v>
      </c>
      <c r="P1753">
        <v>2.500959999999983E-2</v>
      </c>
      <c r="Q1753">
        <v>2.500959999999983E-2</v>
      </c>
      <c r="R1753">
        <v>-2.500959999999983E-2</v>
      </c>
      <c r="S1753">
        <v>2.500959999999983E-2</v>
      </c>
      <c r="T1753">
        <v>2.500959999999983E-2</v>
      </c>
      <c r="U1753">
        <v>-2.500959999999983E-2</v>
      </c>
      <c r="V1753">
        <v>-2.500959999999983E-2</v>
      </c>
      <c r="W1753">
        <v>-2.500959999999983E-2</v>
      </c>
      <c r="X1753">
        <v>2.500959999999983E-2</v>
      </c>
      <c r="Y1753">
        <v>2.500959999999983E-2</v>
      </c>
      <c r="Z1753">
        <v>2.500959999999983E-2</v>
      </c>
    </row>
    <row r="1754" spans="1:26" x14ac:dyDescent="0.35">
      <c r="A1754" s="2">
        <v>39240</v>
      </c>
      <c r="B1754">
        <v>-4.0484000000001689E-3</v>
      </c>
      <c r="C1754">
        <v>-4.0484000000001689E-3</v>
      </c>
      <c r="D1754">
        <v>-4.0484000000001689E-3</v>
      </c>
      <c r="E1754">
        <v>4.0484000000001689E-3</v>
      </c>
      <c r="F1754">
        <v>-4.0484000000001689E-3</v>
      </c>
      <c r="G1754">
        <v>-4.0484000000001689E-3</v>
      </c>
      <c r="H1754">
        <v>-4.0484000000001689E-3</v>
      </c>
      <c r="I1754">
        <v>-4.0484000000001689E-3</v>
      </c>
      <c r="J1754">
        <v>-4.0484000000001689E-3</v>
      </c>
      <c r="K1754">
        <v>-4.0484000000001689E-3</v>
      </c>
      <c r="L1754">
        <v>-4.0484000000001689E-3</v>
      </c>
      <c r="M1754">
        <v>4.0484000000001689E-3</v>
      </c>
      <c r="N1754">
        <v>-4.0484000000001689E-3</v>
      </c>
      <c r="O1754">
        <v>4.0484000000001689E-3</v>
      </c>
      <c r="P1754">
        <v>4.0484000000001689E-3</v>
      </c>
      <c r="Q1754">
        <v>4.0484000000001689E-3</v>
      </c>
      <c r="R1754">
        <v>-4.0484000000001689E-3</v>
      </c>
      <c r="S1754">
        <v>4.0484000000001689E-3</v>
      </c>
      <c r="T1754">
        <v>4.0484000000001689E-3</v>
      </c>
      <c r="U1754">
        <v>-4.0484000000001689E-3</v>
      </c>
      <c r="V1754">
        <v>-4.0484000000001689E-3</v>
      </c>
      <c r="W1754">
        <v>-4.0484000000001689E-3</v>
      </c>
      <c r="X1754">
        <v>4.0484000000001689E-3</v>
      </c>
      <c r="Y1754">
        <v>4.0484000000001689E-3</v>
      </c>
      <c r="Z1754">
        <v>-4.0484000000001689E-3</v>
      </c>
    </row>
    <row r="1755" spans="1:26" x14ac:dyDescent="0.35">
      <c r="A1755" s="2">
        <v>39241</v>
      </c>
      <c r="B1755">
        <v>-9.001599999999832E-3</v>
      </c>
      <c r="C1755">
        <v>-9.001599999999832E-3</v>
      </c>
      <c r="D1755">
        <v>-9.001599999999832E-3</v>
      </c>
      <c r="E1755">
        <v>9.001599999999832E-3</v>
      </c>
      <c r="F1755">
        <v>-9.001599999999832E-3</v>
      </c>
      <c r="G1755">
        <v>-9.001599999999832E-3</v>
      </c>
      <c r="H1755">
        <v>-9.001599999999832E-3</v>
      </c>
      <c r="I1755">
        <v>-9.001599999999832E-3</v>
      </c>
      <c r="J1755">
        <v>-9.001599999999832E-3</v>
      </c>
      <c r="K1755">
        <v>-9.001599999999832E-3</v>
      </c>
      <c r="L1755">
        <v>-9.001599999999832E-3</v>
      </c>
      <c r="M1755">
        <v>9.001599999999832E-3</v>
      </c>
      <c r="N1755">
        <v>-9.001599999999832E-3</v>
      </c>
      <c r="O1755">
        <v>9.001599999999832E-3</v>
      </c>
      <c r="P1755">
        <v>9.001599999999832E-3</v>
      </c>
      <c r="Q1755">
        <v>9.001599999999832E-3</v>
      </c>
      <c r="R1755">
        <v>-9.001599999999832E-3</v>
      </c>
      <c r="S1755">
        <v>9.001599999999832E-3</v>
      </c>
      <c r="T1755">
        <v>9.001599999999832E-3</v>
      </c>
      <c r="U1755">
        <v>-9.001599999999832E-3</v>
      </c>
      <c r="V1755">
        <v>-9.001599999999832E-3</v>
      </c>
      <c r="W1755">
        <v>-9.001599999999832E-3</v>
      </c>
      <c r="X1755">
        <v>9.001599999999832E-3</v>
      </c>
      <c r="Y1755">
        <v>9.001599999999832E-3</v>
      </c>
      <c r="Z1755">
        <v>-9.001599999999832E-3</v>
      </c>
    </row>
    <row r="1756" spans="1:26" x14ac:dyDescent="0.35">
      <c r="A1756" s="2">
        <v>39244</v>
      </c>
      <c r="B1756">
        <v>-1.044E-3</v>
      </c>
      <c r="C1756">
        <v>-1.044E-3</v>
      </c>
      <c r="D1756">
        <v>-1.044E-3</v>
      </c>
      <c r="E1756">
        <v>1.044E-3</v>
      </c>
      <c r="F1756">
        <v>1.044E-3</v>
      </c>
      <c r="G1756">
        <v>-1.044E-3</v>
      </c>
      <c r="H1756">
        <v>1.044E-3</v>
      </c>
      <c r="I1756">
        <v>1.044E-3</v>
      </c>
      <c r="J1756">
        <v>1.044E-3</v>
      </c>
      <c r="K1756">
        <v>1.044E-3</v>
      </c>
      <c r="L1756">
        <v>1.044E-3</v>
      </c>
      <c r="M1756">
        <v>1.044E-3</v>
      </c>
      <c r="N1756">
        <v>1.044E-3</v>
      </c>
      <c r="O1756">
        <v>-1.044E-3</v>
      </c>
      <c r="P1756">
        <v>-1.044E-3</v>
      </c>
      <c r="Q1756">
        <v>-1.044E-3</v>
      </c>
      <c r="R1756">
        <v>1.044E-3</v>
      </c>
      <c r="S1756">
        <v>-1.044E-3</v>
      </c>
      <c r="T1756">
        <v>-1.044E-3</v>
      </c>
      <c r="U1756">
        <v>1.044E-3</v>
      </c>
      <c r="V1756">
        <v>1.044E-3</v>
      </c>
      <c r="W1756">
        <v>1.044E-3</v>
      </c>
      <c r="X1756">
        <v>-1.044E-3</v>
      </c>
      <c r="Y1756">
        <v>-1.044E-3</v>
      </c>
      <c r="Z1756">
        <v>1.044E-3</v>
      </c>
    </row>
    <row r="1757" spans="1:26" x14ac:dyDescent="0.35">
      <c r="A1757" s="2">
        <v>39245</v>
      </c>
      <c r="B1757">
        <v>-4.6747999999999157E-3</v>
      </c>
      <c r="C1757">
        <v>-4.6747999999999157E-3</v>
      </c>
      <c r="D1757">
        <v>-4.6747999999999157E-3</v>
      </c>
      <c r="E1757">
        <v>4.6747999999999157E-3</v>
      </c>
      <c r="F1757">
        <v>4.6747999999999157E-3</v>
      </c>
      <c r="G1757">
        <v>-4.6747999999999157E-3</v>
      </c>
      <c r="H1757">
        <v>4.6747999999999157E-3</v>
      </c>
      <c r="I1757">
        <v>4.6747999999999157E-3</v>
      </c>
      <c r="J1757">
        <v>4.6747999999999157E-3</v>
      </c>
      <c r="K1757">
        <v>4.6747999999999157E-3</v>
      </c>
      <c r="L1757">
        <v>4.6747999999999157E-3</v>
      </c>
      <c r="M1757">
        <v>4.6747999999999157E-3</v>
      </c>
      <c r="N1757">
        <v>4.6747999999999157E-3</v>
      </c>
      <c r="O1757">
        <v>-4.6747999999999157E-3</v>
      </c>
      <c r="P1757">
        <v>-4.6747999999999157E-3</v>
      </c>
      <c r="Q1757">
        <v>-4.6747999999999157E-3</v>
      </c>
      <c r="R1757">
        <v>4.6747999999999157E-3</v>
      </c>
      <c r="S1757">
        <v>-4.6747999999999157E-3</v>
      </c>
      <c r="T1757">
        <v>-4.6747999999999157E-3</v>
      </c>
      <c r="U1757">
        <v>4.6747999999999157E-3</v>
      </c>
      <c r="V1757">
        <v>4.6747999999999157E-3</v>
      </c>
      <c r="W1757">
        <v>4.6747999999999157E-3</v>
      </c>
      <c r="X1757">
        <v>-4.6747999999999157E-3</v>
      </c>
      <c r="Y1757">
        <v>-4.6747999999999157E-3</v>
      </c>
      <c r="Z1757">
        <v>4.6747999999999157E-3</v>
      </c>
    </row>
    <row r="1758" spans="1:26" x14ac:dyDescent="0.35">
      <c r="A1758" s="2">
        <v>39246</v>
      </c>
      <c r="B1758">
        <v>-1.349080000000002E-2</v>
      </c>
      <c r="C1758">
        <v>1.349080000000002E-2</v>
      </c>
      <c r="D1758">
        <v>1.349080000000002E-2</v>
      </c>
      <c r="E1758">
        <v>-1.349080000000002E-2</v>
      </c>
      <c r="F1758">
        <v>-1.349080000000002E-2</v>
      </c>
      <c r="G1758">
        <v>1.349080000000002E-2</v>
      </c>
      <c r="H1758">
        <v>-1.349080000000002E-2</v>
      </c>
      <c r="I1758">
        <v>-1.349080000000002E-2</v>
      </c>
      <c r="J1758">
        <v>-1.349080000000002E-2</v>
      </c>
      <c r="K1758">
        <v>-1.349080000000002E-2</v>
      </c>
      <c r="L1758">
        <v>-1.349080000000002E-2</v>
      </c>
      <c r="M1758">
        <v>-1.349080000000002E-2</v>
      </c>
      <c r="N1758">
        <v>-1.349080000000002E-2</v>
      </c>
      <c r="O1758">
        <v>1.349080000000002E-2</v>
      </c>
      <c r="P1758">
        <v>1.349080000000002E-2</v>
      </c>
      <c r="Q1758">
        <v>1.349080000000002E-2</v>
      </c>
      <c r="R1758">
        <v>-1.349080000000002E-2</v>
      </c>
      <c r="S1758">
        <v>1.349080000000002E-2</v>
      </c>
      <c r="T1758">
        <v>1.349080000000002E-2</v>
      </c>
      <c r="U1758">
        <v>-1.349080000000002E-2</v>
      </c>
      <c r="V1758">
        <v>-1.349080000000002E-2</v>
      </c>
      <c r="W1758">
        <v>-1.349080000000002E-2</v>
      </c>
      <c r="X1758">
        <v>1.349080000000002E-2</v>
      </c>
      <c r="Y1758">
        <v>1.349080000000002E-2</v>
      </c>
      <c r="Z1758">
        <v>-1.349080000000002E-2</v>
      </c>
    </row>
    <row r="1759" spans="1:26" x14ac:dyDescent="0.35">
      <c r="A1759" s="2">
        <v>39247</v>
      </c>
      <c r="B1759">
        <v>1.5799199999999979E-2</v>
      </c>
      <c r="C1759">
        <v>-1.5799199999999979E-2</v>
      </c>
      <c r="D1759">
        <v>-1.5799199999999979E-2</v>
      </c>
      <c r="E1759">
        <v>1.5799199999999979E-2</v>
      </c>
      <c r="F1759">
        <v>1.5799199999999979E-2</v>
      </c>
      <c r="G1759">
        <v>-1.5799199999999979E-2</v>
      </c>
      <c r="H1759">
        <v>1.5799199999999979E-2</v>
      </c>
      <c r="I1759">
        <v>1.5799199999999979E-2</v>
      </c>
      <c r="J1759">
        <v>1.5799199999999979E-2</v>
      </c>
      <c r="K1759">
        <v>1.5799199999999979E-2</v>
      </c>
      <c r="L1759">
        <v>1.5799199999999979E-2</v>
      </c>
      <c r="M1759">
        <v>1.5799199999999979E-2</v>
      </c>
      <c r="N1759">
        <v>1.5799199999999979E-2</v>
      </c>
      <c r="O1759">
        <v>-1.5799199999999979E-2</v>
      </c>
      <c r="P1759">
        <v>-1.5799199999999979E-2</v>
      </c>
      <c r="Q1759">
        <v>-1.5799199999999979E-2</v>
      </c>
      <c r="R1759">
        <v>1.5799199999999979E-2</v>
      </c>
      <c r="S1759">
        <v>-1.5799199999999979E-2</v>
      </c>
      <c r="T1759">
        <v>-1.5799199999999979E-2</v>
      </c>
      <c r="U1759">
        <v>1.5799199999999979E-2</v>
      </c>
      <c r="V1759">
        <v>1.5799199999999979E-2</v>
      </c>
      <c r="W1759">
        <v>1.5799199999999979E-2</v>
      </c>
      <c r="X1759">
        <v>-1.5799199999999979E-2</v>
      </c>
      <c r="Y1759">
        <v>-1.5799199999999979E-2</v>
      </c>
      <c r="Z1759">
        <v>1.5799199999999979E-2</v>
      </c>
    </row>
    <row r="1760" spans="1:26" x14ac:dyDescent="0.35">
      <c r="A1760" s="2">
        <v>39248</v>
      </c>
      <c r="B1760">
        <v>2.8999999999999998E-3</v>
      </c>
      <c r="C1760">
        <v>-2.8999999999999998E-3</v>
      </c>
      <c r="D1760">
        <v>2.8999999999999998E-3</v>
      </c>
      <c r="E1760">
        <v>-2.8999999999999998E-3</v>
      </c>
      <c r="F1760">
        <v>-2.8999999999999998E-3</v>
      </c>
      <c r="G1760">
        <v>2.8999999999999998E-3</v>
      </c>
      <c r="H1760">
        <v>-2.8999999999999998E-3</v>
      </c>
      <c r="I1760">
        <v>-2.8999999999999998E-3</v>
      </c>
      <c r="J1760">
        <v>-2.8999999999999998E-3</v>
      </c>
      <c r="K1760">
        <v>-2.8999999999999998E-3</v>
      </c>
      <c r="L1760">
        <v>-2.8999999999999998E-3</v>
      </c>
      <c r="M1760">
        <v>-2.8999999999999998E-3</v>
      </c>
      <c r="N1760">
        <v>-2.8999999999999998E-3</v>
      </c>
      <c r="O1760">
        <v>2.8999999999999998E-3</v>
      </c>
      <c r="P1760">
        <v>2.8999999999999998E-3</v>
      </c>
      <c r="Q1760">
        <v>2.8999999999999998E-3</v>
      </c>
      <c r="R1760">
        <v>-2.8999999999999998E-3</v>
      </c>
      <c r="S1760">
        <v>2.8999999999999998E-3</v>
      </c>
      <c r="T1760">
        <v>2.8999999999999998E-3</v>
      </c>
      <c r="U1760">
        <v>-2.8999999999999998E-3</v>
      </c>
      <c r="V1760">
        <v>-2.8999999999999998E-3</v>
      </c>
      <c r="W1760">
        <v>-2.8999999999999998E-3</v>
      </c>
      <c r="X1760">
        <v>2.8999999999999998E-3</v>
      </c>
      <c r="Y1760">
        <v>2.8999999999999998E-3</v>
      </c>
      <c r="Z1760">
        <v>-2.8999999999999998E-3</v>
      </c>
    </row>
    <row r="1761" spans="1:26" x14ac:dyDescent="0.35">
      <c r="A1761" s="2">
        <v>39251</v>
      </c>
      <c r="B1761">
        <v>3.6656000000000418E-3</v>
      </c>
      <c r="C1761">
        <v>-3.6656000000000418E-3</v>
      </c>
      <c r="D1761">
        <v>3.6656000000000418E-3</v>
      </c>
      <c r="E1761">
        <v>-3.6656000000000418E-3</v>
      </c>
      <c r="F1761">
        <v>-3.6656000000000418E-3</v>
      </c>
      <c r="G1761">
        <v>3.6656000000000418E-3</v>
      </c>
      <c r="H1761">
        <v>-3.6656000000000418E-3</v>
      </c>
      <c r="I1761">
        <v>-3.6656000000000418E-3</v>
      </c>
      <c r="J1761">
        <v>-3.6656000000000418E-3</v>
      </c>
      <c r="K1761">
        <v>-3.6656000000000418E-3</v>
      </c>
      <c r="L1761">
        <v>-3.6656000000000418E-3</v>
      </c>
      <c r="M1761">
        <v>-3.6656000000000418E-3</v>
      </c>
      <c r="N1761">
        <v>-3.6656000000000418E-3</v>
      </c>
      <c r="O1761">
        <v>3.6656000000000418E-3</v>
      </c>
      <c r="P1761">
        <v>3.6656000000000418E-3</v>
      </c>
      <c r="Q1761">
        <v>3.6656000000000418E-3</v>
      </c>
      <c r="R1761">
        <v>-3.6656000000000418E-3</v>
      </c>
      <c r="S1761">
        <v>3.6656000000000418E-3</v>
      </c>
      <c r="T1761">
        <v>3.6656000000000418E-3</v>
      </c>
      <c r="U1761">
        <v>-3.6656000000000418E-3</v>
      </c>
      <c r="V1761">
        <v>-3.6656000000000418E-3</v>
      </c>
      <c r="W1761">
        <v>-3.6656000000000418E-3</v>
      </c>
      <c r="X1761">
        <v>3.6656000000000418E-3</v>
      </c>
      <c r="Y1761">
        <v>3.6656000000000418E-3</v>
      </c>
      <c r="Z1761">
        <v>-3.6656000000000418E-3</v>
      </c>
    </row>
    <row r="1762" spans="1:26" x14ac:dyDescent="0.35">
      <c r="A1762" s="2">
        <v>39252</v>
      </c>
      <c r="B1762">
        <v>2.0056400000000169E-2</v>
      </c>
      <c r="C1762">
        <v>2.0056400000000169E-2</v>
      </c>
      <c r="D1762">
        <v>2.0056400000000169E-2</v>
      </c>
      <c r="E1762">
        <v>2.0056400000000169E-2</v>
      </c>
      <c r="F1762">
        <v>2.0056400000000169E-2</v>
      </c>
      <c r="G1762">
        <v>-2.0056400000000169E-2</v>
      </c>
      <c r="H1762">
        <v>2.0056400000000169E-2</v>
      </c>
      <c r="I1762">
        <v>2.0056400000000169E-2</v>
      </c>
      <c r="J1762">
        <v>2.0056400000000169E-2</v>
      </c>
      <c r="K1762">
        <v>2.0056400000000169E-2</v>
      </c>
      <c r="L1762">
        <v>2.0056400000000169E-2</v>
      </c>
      <c r="M1762">
        <v>2.0056400000000169E-2</v>
      </c>
      <c r="N1762">
        <v>2.0056400000000169E-2</v>
      </c>
      <c r="O1762">
        <v>-2.0056400000000169E-2</v>
      </c>
      <c r="P1762">
        <v>-2.0056400000000169E-2</v>
      </c>
      <c r="Q1762">
        <v>-2.0056400000000169E-2</v>
      </c>
      <c r="R1762">
        <v>2.0056400000000169E-2</v>
      </c>
      <c r="S1762">
        <v>-2.0056400000000169E-2</v>
      </c>
      <c r="T1762">
        <v>-2.0056400000000169E-2</v>
      </c>
      <c r="U1762">
        <v>2.0056400000000169E-2</v>
      </c>
      <c r="V1762">
        <v>2.0056400000000169E-2</v>
      </c>
      <c r="W1762">
        <v>2.0056400000000169E-2</v>
      </c>
      <c r="X1762">
        <v>-2.0056400000000169E-2</v>
      </c>
      <c r="Y1762">
        <v>-2.0056400000000169E-2</v>
      </c>
      <c r="Z1762">
        <v>2.0056400000000169E-2</v>
      </c>
    </row>
    <row r="1763" spans="1:26" x14ac:dyDescent="0.35">
      <c r="A1763" s="2">
        <v>39253</v>
      </c>
      <c r="B1763">
        <v>5.8347999999999152E-3</v>
      </c>
      <c r="C1763">
        <v>5.8347999999999152E-3</v>
      </c>
      <c r="D1763">
        <v>5.8347999999999152E-3</v>
      </c>
      <c r="E1763">
        <v>5.8347999999999152E-3</v>
      </c>
      <c r="F1763">
        <v>5.8347999999999152E-3</v>
      </c>
      <c r="G1763">
        <v>-5.8347999999999152E-3</v>
      </c>
      <c r="H1763">
        <v>5.8347999999999152E-3</v>
      </c>
      <c r="I1763">
        <v>5.8347999999999152E-3</v>
      </c>
      <c r="J1763">
        <v>5.8347999999999152E-3</v>
      </c>
      <c r="K1763">
        <v>5.8347999999999152E-3</v>
      </c>
      <c r="L1763">
        <v>5.8347999999999152E-3</v>
      </c>
      <c r="M1763">
        <v>5.8347999999999152E-3</v>
      </c>
      <c r="N1763">
        <v>5.8347999999999152E-3</v>
      </c>
      <c r="O1763">
        <v>-5.8347999999999152E-3</v>
      </c>
      <c r="P1763">
        <v>-5.8347999999999152E-3</v>
      </c>
      <c r="Q1763">
        <v>-5.8347999999999152E-3</v>
      </c>
      <c r="R1763">
        <v>5.8347999999999152E-3</v>
      </c>
      <c r="S1763">
        <v>-5.8347999999999152E-3</v>
      </c>
      <c r="T1763">
        <v>-5.8347999999999152E-3</v>
      </c>
      <c r="U1763">
        <v>5.8347999999999152E-3</v>
      </c>
      <c r="V1763">
        <v>5.8347999999999152E-3</v>
      </c>
      <c r="W1763">
        <v>5.8347999999999152E-3</v>
      </c>
      <c r="X1763">
        <v>-5.8347999999999152E-3</v>
      </c>
      <c r="Y1763">
        <v>-5.8347999999999152E-3</v>
      </c>
      <c r="Z1763">
        <v>5.8347999999999152E-3</v>
      </c>
    </row>
    <row r="1764" spans="1:26" x14ac:dyDescent="0.35">
      <c r="A1764" s="2">
        <v>39254</v>
      </c>
      <c r="B1764">
        <v>-3.213200000000084E-3</v>
      </c>
      <c r="C1764">
        <v>-3.213200000000084E-3</v>
      </c>
      <c r="D1764">
        <v>3.213200000000084E-3</v>
      </c>
      <c r="E1764">
        <v>-3.213200000000084E-3</v>
      </c>
      <c r="F1764">
        <v>-3.213200000000084E-3</v>
      </c>
      <c r="G1764">
        <v>-3.213200000000084E-3</v>
      </c>
      <c r="H1764">
        <v>3.213200000000084E-3</v>
      </c>
      <c r="I1764">
        <v>-3.213200000000084E-3</v>
      </c>
      <c r="J1764">
        <v>3.213200000000084E-3</v>
      </c>
      <c r="K1764">
        <v>-3.213200000000084E-3</v>
      </c>
      <c r="L1764">
        <v>-3.213200000000084E-3</v>
      </c>
      <c r="M1764">
        <v>3.213200000000084E-3</v>
      </c>
      <c r="N1764">
        <v>3.213200000000084E-3</v>
      </c>
      <c r="O1764">
        <v>-3.213200000000084E-3</v>
      </c>
      <c r="P1764">
        <v>-3.213200000000084E-3</v>
      </c>
      <c r="Q1764">
        <v>3.213200000000084E-3</v>
      </c>
      <c r="R1764">
        <v>3.213200000000084E-3</v>
      </c>
      <c r="S1764">
        <v>-3.213200000000084E-3</v>
      </c>
      <c r="T1764">
        <v>-3.213200000000084E-3</v>
      </c>
      <c r="U1764">
        <v>-3.213200000000084E-3</v>
      </c>
      <c r="V1764">
        <v>3.213200000000084E-3</v>
      </c>
      <c r="W1764">
        <v>-3.213200000000084E-3</v>
      </c>
      <c r="X1764">
        <v>-3.213200000000084E-3</v>
      </c>
      <c r="Y1764">
        <v>-3.213200000000084E-3</v>
      </c>
      <c r="Z1764">
        <v>3.213200000000084E-3</v>
      </c>
    </row>
    <row r="1765" spans="1:26" x14ac:dyDescent="0.35">
      <c r="A1765" s="2">
        <v>39255</v>
      </c>
      <c r="B1765">
        <v>3.0392000000000838E-3</v>
      </c>
      <c r="C1765">
        <v>3.0392000000000838E-3</v>
      </c>
      <c r="D1765">
        <v>-3.0392000000000838E-3</v>
      </c>
      <c r="E1765">
        <v>3.0392000000000838E-3</v>
      </c>
      <c r="F1765">
        <v>3.0392000000000838E-3</v>
      </c>
      <c r="G1765">
        <v>3.0392000000000838E-3</v>
      </c>
      <c r="H1765">
        <v>-3.0392000000000838E-3</v>
      </c>
      <c r="I1765">
        <v>3.0392000000000838E-3</v>
      </c>
      <c r="J1765">
        <v>-3.0392000000000838E-3</v>
      </c>
      <c r="K1765">
        <v>3.0392000000000838E-3</v>
      </c>
      <c r="L1765">
        <v>3.0392000000000838E-3</v>
      </c>
      <c r="M1765">
        <v>-3.0392000000000838E-3</v>
      </c>
      <c r="N1765">
        <v>-3.0392000000000838E-3</v>
      </c>
      <c r="O1765">
        <v>3.0392000000000838E-3</v>
      </c>
      <c r="P1765">
        <v>3.0392000000000838E-3</v>
      </c>
      <c r="Q1765">
        <v>-3.0392000000000838E-3</v>
      </c>
      <c r="R1765">
        <v>-3.0392000000000838E-3</v>
      </c>
      <c r="S1765">
        <v>3.0392000000000838E-3</v>
      </c>
      <c r="T1765">
        <v>3.0392000000000838E-3</v>
      </c>
      <c r="U1765">
        <v>3.0392000000000838E-3</v>
      </c>
      <c r="V1765">
        <v>-3.0392000000000838E-3</v>
      </c>
      <c r="W1765">
        <v>3.0392000000000838E-3</v>
      </c>
      <c r="X1765">
        <v>3.0392000000000838E-3</v>
      </c>
      <c r="Y1765">
        <v>3.0392000000000838E-3</v>
      </c>
      <c r="Z1765">
        <v>-3.0392000000000838E-3</v>
      </c>
    </row>
    <row r="1766" spans="1:26" x14ac:dyDescent="0.35">
      <c r="A1766" s="2">
        <v>39258</v>
      </c>
      <c r="B1766">
        <v>3.47999999999156E-5</v>
      </c>
      <c r="C1766">
        <v>-3.47999999999156E-5</v>
      </c>
      <c r="D1766">
        <v>3.47999999999156E-5</v>
      </c>
      <c r="E1766">
        <v>-3.47999999999156E-5</v>
      </c>
      <c r="F1766">
        <v>-3.47999999999156E-5</v>
      </c>
      <c r="G1766">
        <v>-3.47999999999156E-5</v>
      </c>
      <c r="H1766">
        <v>3.47999999999156E-5</v>
      </c>
      <c r="I1766">
        <v>-3.47999999999156E-5</v>
      </c>
      <c r="J1766">
        <v>3.47999999999156E-5</v>
      </c>
      <c r="K1766">
        <v>-3.47999999999156E-5</v>
      </c>
      <c r="L1766">
        <v>-3.47999999999156E-5</v>
      </c>
      <c r="M1766">
        <v>3.47999999999156E-5</v>
      </c>
      <c r="N1766">
        <v>3.47999999999156E-5</v>
      </c>
      <c r="O1766">
        <v>-3.47999999999156E-5</v>
      </c>
      <c r="P1766">
        <v>-3.47999999999156E-5</v>
      </c>
      <c r="Q1766">
        <v>3.47999999999156E-5</v>
      </c>
      <c r="R1766">
        <v>3.47999999999156E-5</v>
      </c>
      <c r="S1766">
        <v>-3.47999999999156E-5</v>
      </c>
      <c r="T1766">
        <v>-3.47999999999156E-5</v>
      </c>
      <c r="U1766">
        <v>-3.47999999999156E-5</v>
      </c>
      <c r="V1766">
        <v>3.47999999999156E-5</v>
      </c>
      <c r="W1766">
        <v>-3.47999999999156E-5</v>
      </c>
      <c r="X1766">
        <v>-3.47999999999156E-5</v>
      </c>
      <c r="Y1766">
        <v>-3.47999999999156E-5</v>
      </c>
      <c r="Z1766">
        <v>3.47999999999156E-5</v>
      </c>
    </row>
    <row r="1767" spans="1:26" x14ac:dyDescent="0.35">
      <c r="A1767" s="2">
        <v>39259</v>
      </c>
      <c r="B1767">
        <v>7.0992000000000841E-3</v>
      </c>
      <c r="C1767">
        <v>-7.0992000000000841E-3</v>
      </c>
      <c r="D1767">
        <v>7.0992000000000841E-3</v>
      </c>
      <c r="E1767">
        <v>-7.0992000000000841E-3</v>
      </c>
      <c r="F1767">
        <v>-7.0992000000000841E-3</v>
      </c>
      <c r="G1767">
        <v>-7.0992000000000841E-3</v>
      </c>
      <c r="H1767">
        <v>7.0992000000000841E-3</v>
      </c>
      <c r="I1767">
        <v>-7.0992000000000841E-3</v>
      </c>
      <c r="J1767">
        <v>7.0992000000000841E-3</v>
      </c>
      <c r="K1767">
        <v>-7.0992000000000841E-3</v>
      </c>
      <c r="L1767">
        <v>-7.0992000000000841E-3</v>
      </c>
      <c r="M1767">
        <v>7.0992000000000841E-3</v>
      </c>
      <c r="N1767">
        <v>7.0992000000000841E-3</v>
      </c>
      <c r="O1767">
        <v>-7.0992000000000841E-3</v>
      </c>
      <c r="P1767">
        <v>-7.0992000000000841E-3</v>
      </c>
      <c r="Q1767">
        <v>7.0992000000000841E-3</v>
      </c>
      <c r="R1767">
        <v>7.0992000000000841E-3</v>
      </c>
      <c r="S1767">
        <v>-7.0992000000000841E-3</v>
      </c>
      <c r="T1767">
        <v>-7.0992000000000841E-3</v>
      </c>
      <c r="U1767">
        <v>-7.0992000000000841E-3</v>
      </c>
      <c r="V1767">
        <v>7.0992000000000841E-3</v>
      </c>
      <c r="W1767">
        <v>-7.0992000000000841E-3</v>
      </c>
      <c r="X1767">
        <v>-7.0992000000000841E-3</v>
      </c>
      <c r="Y1767">
        <v>-7.0992000000000841E-3</v>
      </c>
      <c r="Z1767">
        <v>7.0992000000000841E-3</v>
      </c>
    </row>
    <row r="1768" spans="1:26" x14ac:dyDescent="0.35">
      <c r="A1768" s="2">
        <v>39260</v>
      </c>
      <c r="B1768">
        <v>3.712E-3</v>
      </c>
      <c r="C1768">
        <v>-3.712E-3</v>
      </c>
      <c r="D1768">
        <v>3.712E-3</v>
      </c>
      <c r="E1768">
        <v>3.712E-3</v>
      </c>
      <c r="F1768">
        <v>3.712E-3</v>
      </c>
      <c r="G1768">
        <v>-3.712E-3</v>
      </c>
      <c r="H1768">
        <v>3.712E-3</v>
      </c>
      <c r="I1768">
        <v>3.712E-3</v>
      </c>
      <c r="J1768">
        <v>3.712E-3</v>
      </c>
      <c r="K1768">
        <v>3.712E-3</v>
      </c>
      <c r="L1768">
        <v>3.712E-3</v>
      </c>
      <c r="M1768">
        <v>-3.712E-3</v>
      </c>
      <c r="N1768">
        <v>-3.712E-3</v>
      </c>
      <c r="O1768">
        <v>-3.712E-3</v>
      </c>
      <c r="P1768">
        <v>3.712E-3</v>
      </c>
      <c r="Q1768">
        <v>-3.712E-3</v>
      </c>
      <c r="R1768">
        <v>-3.712E-3</v>
      </c>
      <c r="S1768">
        <v>-3.712E-3</v>
      </c>
      <c r="T1768">
        <v>3.712E-3</v>
      </c>
      <c r="U1768">
        <v>3.712E-3</v>
      </c>
      <c r="V1768">
        <v>3.712E-3</v>
      </c>
      <c r="W1768">
        <v>3.712E-3</v>
      </c>
      <c r="X1768">
        <v>3.712E-3</v>
      </c>
      <c r="Y1768">
        <v>3.712E-3</v>
      </c>
      <c r="Z1768">
        <v>-3.712E-3</v>
      </c>
    </row>
    <row r="1769" spans="1:26" x14ac:dyDescent="0.35">
      <c r="A1769" s="2">
        <v>39261</v>
      </c>
      <c r="B1769">
        <v>-6.1479999999999998E-3</v>
      </c>
      <c r="C1769">
        <v>6.1479999999999998E-3</v>
      </c>
      <c r="D1769">
        <v>-6.1479999999999998E-3</v>
      </c>
      <c r="E1769">
        <v>-6.1479999999999998E-3</v>
      </c>
      <c r="F1769">
        <v>-6.1479999999999998E-3</v>
      </c>
      <c r="G1769">
        <v>6.1479999999999998E-3</v>
      </c>
      <c r="H1769">
        <v>-6.1479999999999998E-3</v>
      </c>
      <c r="I1769">
        <v>-6.1479999999999998E-3</v>
      </c>
      <c r="J1769">
        <v>-6.1479999999999998E-3</v>
      </c>
      <c r="K1769">
        <v>-6.1479999999999998E-3</v>
      </c>
      <c r="L1769">
        <v>-6.1479999999999998E-3</v>
      </c>
      <c r="M1769">
        <v>6.1479999999999998E-3</v>
      </c>
      <c r="N1769">
        <v>6.1479999999999998E-3</v>
      </c>
      <c r="O1769">
        <v>6.1479999999999998E-3</v>
      </c>
      <c r="P1769">
        <v>-6.1479999999999998E-3</v>
      </c>
      <c r="Q1769">
        <v>6.1479999999999998E-3</v>
      </c>
      <c r="R1769">
        <v>6.1479999999999998E-3</v>
      </c>
      <c r="S1769">
        <v>6.1479999999999998E-3</v>
      </c>
      <c r="T1769">
        <v>-6.1479999999999998E-3</v>
      </c>
      <c r="U1769">
        <v>-6.1479999999999998E-3</v>
      </c>
      <c r="V1769">
        <v>-6.1479999999999998E-3</v>
      </c>
      <c r="W1769">
        <v>-6.1479999999999998E-3</v>
      </c>
      <c r="X1769">
        <v>-6.1479999999999998E-3</v>
      </c>
      <c r="Y1769">
        <v>-6.1479999999999998E-3</v>
      </c>
      <c r="Z1769">
        <v>6.1479999999999998E-3</v>
      </c>
    </row>
    <row r="1770" spans="1:26" x14ac:dyDescent="0.35">
      <c r="A1770" s="2">
        <v>39262</v>
      </c>
      <c r="B1770">
        <v>2.644799999999916E-3</v>
      </c>
      <c r="C1770">
        <v>2.644799999999916E-3</v>
      </c>
      <c r="D1770">
        <v>-2.644799999999916E-3</v>
      </c>
      <c r="E1770">
        <v>-2.644799999999916E-3</v>
      </c>
      <c r="F1770">
        <v>-2.644799999999916E-3</v>
      </c>
      <c r="G1770">
        <v>2.644799999999916E-3</v>
      </c>
      <c r="H1770">
        <v>-2.644799999999916E-3</v>
      </c>
      <c r="I1770">
        <v>-2.644799999999916E-3</v>
      </c>
      <c r="J1770">
        <v>-2.644799999999916E-3</v>
      </c>
      <c r="K1770">
        <v>-2.644799999999916E-3</v>
      </c>
      <c r="L1770">
        <v>-2.644799999999916E-3</v>
      </c>
      <c r="M1770">
        <v>2.644799999999916E-3</v>
      </c>
      <c r="N1770">
        <v>2.644799999999916E-3</v>
      </c>
      <c r="O1770">
        <v>2.644799999999916E-3</v>
      </c>
      <c r="P1770">
        <v>-2.644799999999916E-3</v>
      </c>
      <c r="Q1770">
        <v>2.644799999999916E-3</v>
      </c>
      <c r="R1770">
        <v>2.644799999999916E-3</v>
      </c>
      <c r="S1770">
        <v>2.644799999999916E-3</v>
      </c>
      <c r="T1770">
        <v>-2.644799999999916E-3</v>
      </c>
      <c r="U1770">
        <v>-2.644799999999916E-3</v>
      </c>
      <c r="V1770">
        <v>-2.644799999999916E-3</v>
      </c>
      <c r="W1770">
        <v>-2.644799999999916E-3</v>
      </c>
      <c r="X1770">
        <v>-2.644799999999916E-3</v>
      </c>
      <c r="Y1770">
        <v>-2.644799999999916E-3</v>
      </c>
      <c r="Z1770">
        <v>2.644799999999916E-3</v>
      </c>
    </row>
    <row r="1771" spans="1:26" x14ac:dyDescent="0.35">
      <c r="A1771" s="2">
        <v>39265</v>
      </c>
      <c r="B1771">
        <v>1.5196000000000419E-3</v>
      </c>
      <c r="C1771">
        <v>1.5196000000000419E-3</v>
      </c>
      <c r="D1771">
        <v>-1.5196000000000419E-3</v>
      </c>
      <c r="E1771">
        <v>-1.5196000000000419E-3</v>
      </c>
      <c r="F1771">
        <v>-1.5196000000000419E-3</v>
      </c>
      <c r="G1771">
        <v>1.5196000000000419E-3</v>
      </c>
      <c r="H1771">
        <v>-1.5196000000000419E-3</v>
      </c>
      <c r="I1771">
        <v>-1.5196000000000419E-3</v>
      </c>
      <c r="J1771">
        <v>-1.5196000000000419E-3</v>
      </c>
      <c r="K1771">
        <v>-1.5196000000000419E-3</v>
      </c>
      <c r="L1771">
        <v>-1.5196000000000419E-3</v>
      </c>
      <c r="M1771">
        <v>1.5196000000000419E-3</v>
      </c>
      <c r="N1771">
        <v>1.5196000000000419E-3</v>
      </c>
      <c r="O1771">
        <v>1.5196000000000419E-3</v>
      </c>
      <c r="P1771">
        <v>-1.5196000000000419E-3</v>
      </c>
      <c r="Q1771">
        <v>1.5196000000000419E-3</v>
      </c>
      <c r="R1771">
        <v>1.5196000000000419E-3</v>
      </c>
      <c r="S1771">
        <v>1.5196000000000419E-3</v>
      </c>
      <c r="T1771">
        <v>-1.5196000000000419E-3</v>
      </c>
      <c r="U1771">
        <v>-1.5196000000000419E-3</v>
      </c>
      <c r="V1771">
        <v>-1.5196000000000419E-3</v>
      </c>
      <c r="W1771">
        <v>-1.5196000000000419E-3</v>
      </c>
      <c r="X1771">
        <v>-1.5196000000000419E-3</v>
      </c>
      <c r="Y1771">
        <v>-1.5196000000000419E-3</v>
      </c>
      <c r="Z1771">
        <v>1.5196000000000419E-3</v>
      </c>
    </row>
    <row r="1772" spans="1:26" x14ac:dyDescent="0.35">
      <c r="A1772" s="2">
        <v>39266</v>
      </c>
      <c r="B1772">
        <v>-1.2876E-2</v>
      </c>
      <c r="C1772">
        <v>-1.2876E-2</v>
      </c>
      <c r="D1772">
        <v>-1.2876E-2</v>
      </c>
      <c r="E1772">
        <v>1.2876E-2</v>
      </c>
      <c r="F1772">
        <v>-1.2876E-2</v>
      </c>
      <c r="G1772">
        <v>1.2876E-2</v>
      </c>
      <c r="H1772">
        <v>-1.2876E-2</v>
      </c>
      <c r="I1772">
        <v>-1.2876E-2</v>
      </c>
      <c r="J1772">
        <v>-1.2876E-2</v>
      </c>
      <c r="K1772">
        <v>-1.2876E-2</v>
      </c>
      <c r="L1772">
        <v>-1.2876E-2</v>
      </c>
      <c r="M1772">
        <v>1.2876E-2</v>
      </c>
      <c r="N1772">
        <v>-1.2876E-2</v>
      </c>
      <c r="O1772">
        <v>1.2876E-2</v>
      </c>
      <c r="P1772">
        <v>-1.2876E-2</v>
      </c>
      <c r="Q1772">
        <v>1.2876E-2</v>
      </c>
      <c r="R1772">
        <v>-1.2876E-2</v>
      </c>
      <c r="S1772">
        <v>1.2876E-2</v>
      </c>
      <c r="T1772">
        <v>-1.2876E-2</v>
      </c>
      <c r="U1772">
        <v>-1.2876E-2</v>
      </c>
      <c r="V1772">
        <v>-1.2876E-2</v>
      </c>
      <c r="W1772">
        <v>-1.2876E-2</v>
      </c>
      <c r="X1772">
        <v>-1.2876E-2</v>
      </c>
      <c r="Y1772">
        <v>-1.2876E-2</v>
      </c>
      <c r="Z1772">
        <v>1.2876E-2</v>
      </c>
    </row>
    <row r="1773" spans="1:26" x14ac:dyDescent="0.35">
      <c r="A1773" s="2">
        <v>39267</v>
      </c>
      <c r="B1773">
        <v>4.63999999999578E-5</v>
      </c>
      <c r="C1773">
        <v>4.63999999999578E-5</v>
      </c>
      <c r="D1773">
        <v>4.63999999999578E-5</v>
      </c>
      <c r="E1773">
        <v>-4.63999999999578E-5</v>
      </c>
      <c r="F1773">
        <v>4.63999999999578E-5</v>
      </c>
      <c r="G1773">
        <v>-4.63999999999578E-5</v>
      </c>
      <c r="H1773">
        <v>4.63999999999578E-5</v>
      </c>
      <c r="I1773">
        <v>4.63999999999578E-5</v>
      </c>
      <c r="J1773">
        <v>4.63999999999578E-5</v>
      </c>
      <c r="K1773">
        <v>4.63999999999578E-5</v>
      </c>
      <c r="L1773">
        <v>4.63999999999578E-5</v>
      </c>
      <c r="M1773">
        <v>-4.63999999999578E-5</v>
      </c>
      <c r="N1773">
        <v>4.63999999999578E-5</v>
      </c>
      <c r="O1773">
        <v>-4.63999999999578E-5</v>
      </c>
      <c r="P1773">
        <v>4.63999999999578E-5</v>
      </c>
      <c r="Q1773">
        <v>-4.63999999999578E-5</v>
      </c>
      <c r="R1773">
        <v>4.63999999999578E-5</v>
      </c>
      <c r="S1773">
        <v>-4.63999999999578E-5</v>
      </c>
      <c r="T1773">
        <v>4.63999999999578E-5</v>
      </c>
      <c r="U1773">
        <v>4.63999999999578E-5</v>
      </c>
      <c r="V1773">
        <v>4.63999999999578E-5</v>
      </c>
      <c r="W1773">
        <v>4.63999999999578E-5</v>
      </c>
      <c r="X1773">
        <v>4.63999999999578E-5</v>
      </c>
      <c r="Y1773">
        <v>4.63999999999578E-5</v>
      </c>
      <c r="Z1773">
        <v>-4.63999999999578E-5</v>
      </c>
    </row>
    <row r="1774" spans="1:26" x14ac:dyDescent="0.35">
      <c r="A1774" s="2">
        <v>39268</v>
      </c>
      <c r="B1774">
        <v>-1.74E-4</v>
      </c>
      <c r="C1774">
        <v>1.74E-4</v>
      </c>
      <c r="D1774">
        <v>-1.74E-4</v>
      </c>
      <c r="E1774">
        <v>-1.74E-4</v>
      </c>
      <c r="F1774">
        <v>-1.74E-4</v>
      </c>
      <c r="G1774">
        <v>-1.74E-4</v>
      </c>
      <c r="H1774">
        <v>1.74E-4</v>
      </c>
      <c r="I1774">
        <v>1.74E-4</v>
      </c>
      <c r="J1774">
        <v>1.74E-4</v>
      </c>
      <c r="K1774">
        <v>1.74E-4</v>
      </c>
      <c r="L1774">
        <v>1.74E-4</v>
      </c>
      <c r="M1774">
        <v>-1.74E-4</v>
      </c>
      <c r="N1774">
        <v>1.74E-4</v>
      </c>
      <c r="O1774">
        <v>-1.74E-4</v>
      </c>
      <c r="P1774">
        <v>-1.74E-4</v>
      </c>
      <c r="Q1774">
        <v>-1.74E-4</v>
      </c>
      <c r="R1774">
        <v>1.74E-4</v>
      </c>
      <c r="S1774">
        <v>-1.74E-4</v>
      </c>
      <c r="T1774">
        <v>1.74E-4</v>
      </c>
      <c r="U1774">
        <v>1.74E-4</v>
      </c>
      <c r="V1774">
        <v>1.74E-4</v>
      </c>
      <c r="W1774">
        <v>1.74E-4</v>
      </c>
      <c r="X1774">
        <v>1.74E-4</v>
      </c>
      <c r="Y1774">
        <v>1.74E-4</v>
      </c>
      <c r="Z1774">
        <v>-1.74E-4</v>
      </c>
    </row>
    <row r="1775" spans="1:26" x14ac:dyDescent="0.35">
      <c r="A1775" s="2">
        <v>39269</v>
      </c>
      <c r="B1775">
        <v>3.6540000000000001E-3</v>
      </c>
      <c r="C1775">
        <v>-3.6540000000000001E-3</v>
      </c>
      <c r="D1775">
        <v>3.6540000000000001E-3</v>
      </c>
      <c r="E1775">
        <v>3.6540000000000001E-3</v>
      </c>
      <c r="F1775">
        <v>3.6540000000000001E-3</v>
      </c>
      <c r="G1775">
        <v>3.6540000000000001E-3</v>
      </c>
      <c r="H1775">
        <v>-3.6540000000000001E-3</v>
      </c>
      <c r="I1775">
        <v>-3.6540000000000001E-3</v>
      </c>
      <c r="J1775">
        <v>-3.6540000000000001E-3</v>
      </c>
      <c r="K1775">
        <v>-3.6540000000000001E-3</v>
      </c>
      <c r="L1775">
        <v>-3.6540000000000001E-3</v>
      </c>
      <c r="M1775">
        <v>3.6540000000000001E-3</v>
      </c>
      <c r="N1775">
        <v>-3.6540000000000001E-3</v>
      </c>
      <c r="O1775">
        <v>3.6540000000000001E-3</v>
      </c>
      <c r="P1775">
        <v>3.6540000000000001E-3</v>
      </c>
      <c r="Q1775">
        <v>3.6540000000000001E-3</v>
      </c>
      <c r="R1775">
        <v>-3.6540000000000001E-3</v>
      </c>
      <c r="S1775">
        <v>3.6540000000000001E-3</v>
      </c>
      <c r="T1775">
        <v>-3.6540000000000001E-3</v>
      </c>
      <c r="U1775">
        <v>-3.6540000000000001E-3</v>
      </c>
      <c r="V1775">
        <v>-3.6540000000000001E-3</v>
      </c>
      <c r="W1775">
        <v>-3.6540000000000001E-3</v>
      </c>
      <c r="X1775">
        <v>-3.6540000000000001E-3</v>
      </c>
      <c r="Y1775">
        <v>-3.6540000000000001E-3</v>
      </c>
      <c r="Z1775">
        <v>3.6540000000000001E-3</v>
      </c>
    </row>
    <row r="1776" spans="1:26" x14ac:dyDescent="0.35">
      <c r="A1776" s="2">
        <v>39272</v>
      </c>
      <c r="B1776">
        <v>-8.0619999999999997E-3</v>
      </c>
      <c r="C1776">
        <v>8.0619999999999997E-3</v>
      </c>
      <c r="D1776">
        <v>8.0619999999999997E-3</v>
      </c>
      <c r="E1776">
        <v>8.0619999999999997E-3</v>
      </c>
      <c r="F1776">
        <v>8.0619999999999997E-3</v>
      </c>
      <c r="G1776">
        <v>8.0619999999999997E-3</v>
      </c>
      <c r="H1776">
        <v>-8.0619999999999997E-3</v>
      </c>
      <c r="I1776">
        <v>-8.0619999999999997E-3</v>
      </c>
      <c r="J1776">
        <v>-8.0619999999999997E-3</v>
      </c>
      <c r="K1776">
        <v>-8.0619999999999997E-3</v>
      </c>
      <c r="L1776">
        <v>-8.0619999999999997E-3</v>
      </c>
      <c r="M1776">
        <v>8.0619999999999997E-3</v>
      </c>
      <c r="N1776">
        <v>-8.0619999999999997E-3</v>
      </c>
      <c r="O1776">
        <v>8.0619999999999997E-3</v>
      </c>
      <c r="P1776">
        <v>8.0619999999999997E-3</v>
      </c>
      <c r="Q1776">
        <v>8.0619999999999997E-3</v>
      </c>
      <c r="R1776">
        <v>-8.0619999999999997E-3</v>
      </c>
      <c r="S1776">
        <v>8.0619999999999997E-3</v>
      </c>
      <c r="T1776">
        <v>-8.0619999999999997E-3</v>
      </c>
      <c r="U1776">
        <v>-8.0619999999999997E-3</v>
      </c>
      <c r="V1776">
        <v>-8.0619999999999997E-3</v>
      </c>
      <c r="W1776">
        <v>-8.0619999999999997E-3</v>
      </c>
      <c r="X1776">
        <v>-8.0619999999999997E-3</v>
      </c>
      <c r="Y1776">
        <v>-8.0619999999999997E-3</v>
      </c>
      <c r="Z1776">
        <v>8.0619999999999997E-3</v>
      </c>
    </row>
    <row r="1777" spans="1:26" x14ac:dyDescent="0.35">
      <c r="A1777" s="2">
        <v>39273</v>
      </c>
      <c r="B1777">
        <v>2.8072000000000838E-3</v>
      </c>
      <c r="C1777">
        <v>-2.8072000000000838E-3</v>
      </c>
      <c r="D1777">
        <v>-2.8072000000000838E-3</v>
      </c>
      <c r="E1777">
        <v>-2.8072000000000838E-3</v>
      </c>
      <c r="F1777">
        <v>-2.8072000000000838E-3</v>
      </c>
      <c r="G1777">
        <v>-2.8072000000000838E-3</v>
      </c>
      <c r="H1777">
        <v>2.8072000000000838E-3</v>
      </c>
      <c r="I1777">
        <v>2.8072000000000838E-3</v>
      </c>
      <c r="J1777">
        <v>2.8072000000000838E-3</v>
      </c>
      <c r="K1777">
        <v>2.8072000000000838E-3</v>
      </c>
      <c r="L1777">
        <v>2.8072000000000838E-3</v>
      </c>
      <c r="M1777">
        <v>-2.8072000000000838E-3</v>
      </c>
      <c r="N1777">
        <v>2.8072000000000838E-3</v>
      </c>
      <c r="O1777">
        <v>-2.8072000000000838E-3</v>
      </c>
      <c r="P1777">
        <v>-2.8072000000000838E-3</v>
      </c>
      <c r="Q1777">
        <v>-2.8072000000000838E-3</v>
      </c>
      <c r="R1777">
        <v>2.8072000000000838E-3</v>
      </c>
      <c r="S1777">
        <v>-2.8072000000000838E-3</v>
      </c>
      <c r="T1777">
        <v>2.8072000000000838E-3</v>
      </c>
      <c r="U1777">
        <v>2.8072000000000838E-3</v>
      </c>
      <c r="V1777">
        <v>2.8072000000000838E-3</v>
      </c>
      <c r="W1777">
        <v>2.8072000000000838E-3</v>
      </c>
      <c r="X1777">
        <v>2.8072000000000838E-3</v>
      </c>
      <c r="Y1777">
        <v>2.8072000000000838E-3</v>
      </c>
      <c r="Z1777">
        <v>-2.8072000000000838E-3</v>
      </c>
    </row>
    <row r="1778" spans="1:26" x14ac:dyDescent="0.35">
      <c r="A1778" s="2">
        <v>39274</v>
      </c>
      <c r="B1778">
        <v>-2.482399999999958E-3</v>
      </c>
      <c r="C1778">
        <v>-2.482399999999958E-3</v>
      </c>
      <c r="D1778">
        <v>-2.482399999999958E-3</v>
      </c>
      <c r="E1778">
        <v>-2.482399999999958E-3</v>
      </c>
      <c r="F1778">
        <v>-2.482399999999958E-3</v>
      </c>
      <c r="G1778">
        <v>-2.482399999999958E-3</v>
      </c>
      <c r="H1778">
        <v>2.482399999999958E-3</v>
      </c>
      <c r="I1778">
        <v>2.482399999999958E-3</v>
      </c>
      <c r="J1778">
        <v>2.482399999999958E-3</v>
      </c>
      <c r="K1778">
        <v>2.482399999999958E-3</v>
      </c>
      <c r="L1778">
        <v>2.482399999999958E-3</v>
      </c>
      <c r="M1778">
        <v>-2.482399999999958E-3</v>
      </c>
      <c r="N1778">
        <v>2.482399999999958E-3</v>
      </c>
      <c r="O1778">
        <v>-2.482399999999958E-3</v>
      </c>
      <c r="P1778">
        <v>-2.482399999999958E-3</v>
      </c>
      <c r="Q1778">
        <v>-2.482399999999958E-3</v>
      </c>
      <c r="R1778">
        <v>2.482399999999958E-3</v>
      </c>
      <c r="S1778">
        <v>-2.482399999999958E-3</v>
      </c>
      <c r="T1778">
        <v>2.482399999999958E-3</v>
      </c>
      <c r="U1778">
        <v>2.482399999999958E-3</v>
      </c>
      <c r="V1778">
        <v>2.482399999999958E-3</v>
      </c>
      <c r="W1778">
        <v>2.482399999999958E-3</v>
      </c>
      <c r="X1778">
        <v>2.482399999999958E-3</v>
      </c>
      <c r="Y1778">
        <v>2.482399999999958E-3</v>
      </c>
      <c r="Z1778">
        <v>-2.482399999999958E-3</v>
      </c>
    </row>
    <row r="1779" spans="1:26" x14ac:dyDescent="0.35">
      <c r="A1779" s="2">
        <v>39275</v>
      </c>
      <c r="B1779">
        <v>1.4372399999999961E-2</v>
      </c>
      <c r="C1779">
        <v>1.4372399999999961E-2</v>
      </c>
      <c r="D1779">
        <v>1.4372399999999961E-2</v>
      </c>
      <c r="E1779">
        <v>1.4372399999999961E-2</v>
      </c>
      <c r="F1779">
        <v>1.4372399999999961E-2</v>
      </c>
      <c r="G1779">
        <v>1.4372399999999961E-2</v>
      </c>
      <c r="H1779">
        <v>-1.4372399999999961E-2</v>
      </c>
      <c r="I1779">
        <v>-1.4372399999999961E-2</v>
      </c>
      <c r="J1779">
        <v>-1.4372399999999961E-2</v>
      </c>
      <c r="K1779">
        <v>-1.4372399999999961E-2</v>
      </c>
      <c r="L1779">
        <v>-1.4372399999999961E-2</v>
      </c>
      <c r="M1779">
        <v>1.4372399999999961E-2</v>
      </c>
      <c r="N1779">
        <v>-1.4372399999999961E-2</v>
      </c>
      <c r="O1779">
        <v>1.4372399999999961E-2</v>
      </c>
      <c r="P1779">
        <v>1.4372399999999961E-2</v>
      </c>
      <c r="Q1779">
        <v>1.4372399999999961E-2</v>
      </c>
      <c r="R1779">
        <v>-1.4372399999999961E-2</v>
      </c>
      <c r="S1779">
        <v>1.4372399999999961E-2</v>
      </c>
      <c r="T1779">
        <v>-1.4372399999999961E-2</v>
      </c>
      <c r="U1779">
        <v>-1.4372399999999961E-2</v>
      </c>
      <c r="V1779">
        <v>-1.4372399999999961E-2</v>
      </c>
      <c r="W1779">
        <v>-1.4372399999999961E-2</v>
      </c>
      <c r="X1779">
        <v>-1.4372399999999961E-2</v>
      </c>
      <c r="Y1779">
        <v>-1.4372399999999961E-2</v>
      </c>
      <c r="Z1779">
        <v>1.4372399999999961E-2</v>
      </c>
    </row>
    <row r="1780" spans="1:26" x14ac:dyDescent="0.35">
      <c r="A1780" s="2">
        <v>39276</v>
      </c>
      <c r="B1780">
        <v>-9.0596000000000426E-3</v>
      </c>
      <c r="C1780">
        <v>-9.0596000000000426E-3</v>
      </c>
      <c r="D1780">
        <v>-9.0596000000000426E-3</v>
      </c>
      <c r="E1780">
        <v>-9.0596000000000426E-3</v>
      </c>
      <c r="F1780">
        <v>9.0596000000000426E-3</v>
      </c>
      <c r="G1780">
        <v>-9.0596000000000426E-3</v>
      </c>
      <c r="H1780">
        <v>-9.0596000000000426E-3</v>
      </c>
      <c r="I1780">
        <v>9.0596000000000426E-3</v>
      </c>
      <c r="J1780">
        <v>-9.0596000000000426E-3</v>
      </c>
      <c r="K1780">
        <v>-9.0596000000000426E-3</v>
      </c>
      <c r="L1780">
        <v>-9.0596000000000426E-3</v>
      </c>
      <c r="M1780">
        <v>-9.0596000000000426E-3</v>
      </c>
      <c r="N1780">
        <v>-9.0596000000000426E-3</v>
      </c>
      <c r="O1780">
        <v>9.0596000000000426E-3</v>
      </c>
      <c r="P1780">
        <v>9.0596000000000426E-3</v>
      </c>
      <c r="Q1780">
        <v>9.0596000000000426E-3</v>
      </c>
      <c r="R1780">
        <v>-9.0596000000000426E-3</v>
      </c>
      <c r="S1780">
        <v>9.0596000000000426E-3</v>
      </c>
      <c r="T1780">
        <v>-9.0596000000000426E-3</v>
      </c>
      <c r="U1780">
        <v>-9.0596000000000426E-3</v>
      </c>
      <c r="V1780">
        <v>-9.0596000000000426E-3</v>
      </c>
      <c r="W1780">
        <v>-9.0596000000000426E-3</v>
      </c>
      <c r="X1780">
        <v>-9.0596000000000426E-3</v>
      </c>
      <c r="Y1780">
        <v>9.0596000000000426E-3</v>
      </c>
      <c r="Z1780">
        <v>9.0596000000000426E-3</v>
      </c>
    </row>
    <row r="1781" spans="1:26" x14ac:dyDescent="0.35">
      <c r="A1781" s="2">
        <v>39279</v>
      </c>
      <c r="B1781">
        <v>-3.1552000000000841E-3</v>
      </c>
      <c r="C1781">
        <v>-3.1552000000000841E-3</v>
      </c>
      <c r="D1781">
        <v>-3.1552000000000841E-3</v>
      </c>
      <c r="E1781">
        <v>-3.1552000000000841E-3</v>
      </c>
      <c r="F1781">
        <v>3.1552000000000841E-3</v>
      </c>
      <c r="G1781">
        <v>-3.1552000000000841E-3</v>
      </c>
      <c r="H1781">
        <v>-3.1552000000000841E-3</v>
      </c>
      <c r="I1781">
        <v>3.1552000000000841E-3</v>
      </c>
      <c r="J1781">
        <v>-3.1552000000000841E-3</v>
      </c>
      <c r="K1781">
        <v>-3.1552000000000841E-3</v>
      </c>
      <c r="L1781">
        <v>-3.1552000000000841E-3</v>
      </c>
      <c r="M1781">
        <v>-3.1552000000000841E-3</v>
      </c>
      <c r="N1781">
        <v>-3.1552000000000841E-3</v>
      </c>
      <c r="O1781">
        <v>3.1552000000000841E-3</v>
      </c>
      <c r="P1781">
        <v>3.1552000000000841E-3</v>
      </c>
      <c r="Q1781">
        <v>3.1552000000000841E-3</v>
      </c>
      <c r="R1781">
        <v>-3.1552000000000841E-3</v>
      </c>
      <c r="S1781">
        <v>3.1552000000000841E-3</v>
      </c>
      <c r="T1781">
        <v>-3.1552000000000841E-3</v>
      </c>
      <c r="U1781">
        <v>-3.1552000000000841E-3</v>
      </c>
      <c r="V1781">
        <v>-3.1552000000000841E-3</v>
      </c>
      <c r="W1781">
        <v>-3.1552000000000841E-3</v>
      </c>
      <c r="X1781">
        <v>-3.1552000000000841E-3</v>
      </c>
      <c r="Y1781">
        <v>3.1552000000000841E-3</v>
      </c>
      <c r="Z1781">
        <v>3.1552000000000841E-3</v>
      </c>
    </row>
    <row r="1782" spans="1:26" x14ac:dyDescent="0.35">
      <c r="A1782" s="2">
        <v>39280</v>
      </c>
      <c r="B1782">
        <v>-3.6076000000000419E-3</v>
      </c>
      <c r="C1782">
        <v>3.6076000000000419E-3</v>
      </c>
      <c r="D1782">
        <v>3.6076000000000419E-3</v>
      </c>
      <c r="E1782">
        <v>3.6076000000000419E-3</v>
      </c>
      <c r="F1782">
        <v>-3.6076000000000419E-3</v>
      </c>
      <c r="G1782">
        <v>3.6076000000000419E-3</v>
      </c>
      <c r="H1782">
        <v>-3.6076000000000419E-3</v>
      </c>
      <c r="I1782">
        <v>-3.6076000000000419E-3</v>
      </c>
      <c r="J1782">
        <v>3.6076000000000419E-3</v>
      </c>
      <c r="K1782">
        <v>3.6076000000000419E-3</v>
      </c>
      <c r="L1782">
        <v>3.6076000000000419E-3</v>
      </c>
      <c r="M1782">
        <v>3.6076000000000419E-3</v>
      </c>
      <c r="N1782">
        <v>3.6076000000000419E-3</v>
      </c>
      <c r="O1782">
        <v>-3.6076000000000419E-3</v>
      </c>
      <c r="P1782">
        <v>-3.6076000000000419E-3</v>
      </c>
      <c r="Q1782">
        <v>-3.6076000000000419E-3</v>
      </c>
      <c r="R1782">
        <v>3.6076000000000419E-3</v>
      </c>
      <c r="S1782">
        <v>-3.6076000000000419E-3</v>
      </c>
      <c r="T1782">
        <v>3.6076000000000419E-3</v>
      </c>
      <c r="U1782">
        <v>3.6076000000000419E-3</v>
      </c>
      <c r="V1782">
        <v>3.6076000000000419E-3</v>
      </c>
      <c r="W1782">
        <v>3.6076000000000419E-3</v>
      </c>
      <c r="X1782">
        <v>3.6076000000000419E-3</v>
      </c>
      <c r="Y1782">
        <v>-3.6076000000000419E-3</v>
      </c>
      <c r="Z1782">
        <v>-3.6076000000000419E-3</v>
      </c>
    </row>
    <row r="1783" spans="1:26" x14ac:dyDescent="0.35">
      <c r="A1783" s="2">
        <v>39281</v>
      </c>
      <c r="B1783">
        <v>1.16000000000422E-5</v>
      </c>
      <c r="C1783">
        <v>-1.16000000000422E-5</v>
      </c>
      <c r="D1783">
        <v>-1.16000000000422E-5</v>
      </c>
      <c r="E1783">
        <v>-1.16000000000422E-5</v>
      </c>
      <c r="F1783">
        <v>1.16000000000422E-5</v>
      </c>
      <c r="G1783">
        <v>-1.16000000000422E-5</v>
      </c>
      <c r="H1783">
        <v>1.16000000000422E-5</v>
      </c>
      <c r="I1783">
        <v>1.16000000000422E-5</v>
      </c>
      <c r="J1783">
        <v>-1.16000000000422E-5</v>
      </c>
      <c r="K1783">
        <v>-1.16000000000422E-5</v>
      </c>
      <c r="L1783">
        <v>-1.16000000000422E-5</v>
      </c>
      <c r="M1783">
        <v>-1.16000000000422E-5</v>
      </c>
      <c r="N1783">
        <v>-1.16000000000422E-5</v>
      </c>
      <c r="O1783">
        <v>1.16000000000422E-5</v>
      </c>
      <c r="P1783">
        <v>1.16000000000422E-5</v>
      </c>
      <c r="Q1783">
        <v>1.16000000000422E-5</v>
      </c>
      <c r="R1783">
        <v>-1.16000000000422E-5</v>
      </c>
      <c r="S1783">
        <v>1.16000000000422E-5</v>
      </c>
      <c r="T1783">
        <v>-1.16000000000422E-5</v>
      </c>
      <c r="U1783">
        <v>-1.16000000000422E-5</v>
      </c>
      <c r="V1783">
        <v>-1.16000000000422E-5</v>
      </c>
      <c r="W1783">
        <v>-1.16000000000422E-5</v>
      </c>
      <c r="X1783">
        <v>-1.16000000000422E-5</v>
      </c>
      <c r="Y1783">
        <v>1.16000000000422E-5</v>
      </c>
      <c r="Z1783">
        <v>1.16000000000422E-5</v>
      </c>
    </row>
    <row r="1784" spans="1:26" x14ac:dyDescent="0.35">
      <c r="A1784" s="2">
        <v>39282</v>
      </c>
      <c r="B1784">
        <v>-1.499879999999992E-2</v>
      </c>
      <c r="C1784">
        <v>1.499879999999992E-2</v>
      </c>
      <c r="D1784">
        <v>-1.499879999999992E-2</v>
      </c>
      <c r="E1784">
        <v>-1.499879999999992E-2</v>
      </c>
      <c r="F1784">
        <v>-1.499879999999992E-2</v>
      </c>
      <c r="G1784">
        <v>-1.499879999999992E-2</v>
      </c>
      <c r="H1784">
        <v>1.499879999999992E-2</v>
      </c>
      <c r="I1784">
        <v>1.499879999999992E-2</v>
      </c>
      <c r="J1784">
        <v>-1.499879999999992E-2</v>
      </c>
      <c r="K1784">
        <v>1.499879999999992E-2</v>
      </c>
      <c r="L1784">
        <v>-1.499879999999992E-2</v>
      </c>
      <c r="M1784">
        <v>-1.499879999999992E-2</v>
      </c>
      <c r="N1784">
        <v>-1.499879999999992E-2</v>
      </c>
      <c r="O1784">
        <v>1.499879999999992E-2</v>
      </c>
      <c r="P1784">
        <v>1.499879999999992E-2</v>
      </c>
      <c r="Q1784">
        <v>1.499879999999992E-2</v>
      </c>
      <c r="R1784">
        <v>-1.499879999999992E-2</v>
      </c>
      <c r="S1784">
        <v>1.499879999999992E-2</v>
      </c>
      <c r="T1784">
        <v>-1.499879999999992E-2</v>
      </c>
      <c r="U1784">
        <v>-1.499879999999992E-2</v>
      </c>
      <c r="V1784">
        <v>-1.499879999999992E-2</v>
      </c>
      <c r="W1784">
        <v>-1.499879999999992E-2</v>
      </c>
      <c r="X1784">
        <v>-1.499879999999992E-2</v>
      </c>
      <c r="Y1784">
        <v>1.499879999999992E-2</v>
      </c>
      <c r="Z1784">
        <v>1.499879999999992E-2</v>
      </c>
    </row>
    <row r="1785" spans="1:26" x14ac:dyDescent="0.35">
      <c r="A1785" s="2">
        <v>39283</v>
      </c>
      <c r="B1785">
        <v>2.7839999999995782E-4</v>
      </c>
      <c r="C1785">
        <v>-2.7839999999995782E-4</v>
      </c>
      <c r="D1785">
        <v>2.7839999999995782E-4</v>
      </c>
      <c r="E1785">
        <v>2.7839999999995782E-4</v>
      </c>
      <c r="F1785">
        <v>2.7839999999995782E-4</v>
      </c>
      <c r="G1785">
        <v>2.7839999999995782E-4</v>
      </c>
      <c r="H1785">
        <v>-2.7839999999995782E-4</v>
      </c>
      <c r="I1785">
        <v>-2.7839999999995782E-4</v>
      </c>
      <c r="J1785">
        <v>2.7839999999995782E-4</v>
      </c>
      <c r="K1785">
        <v>-2.7839999999995782E-4</v>
      </c>
      <c r="L1785">
        <v>2.7839999999995782E-4</v>
      </c>
      <c r="M1785">
        <v>2.7839999999995782E-4</v>
      </c>
      <c r="N1785">
        <v>2.7839999999995782E-4</v>
      </c>
      <c r="O1785">
        <v>-2.7839999999995782E-4</v>
      </c>
      <c r="P1785">
        <v>-2.7839999999995782E-4</v>
      </c>
      <c r="Q1785">
        <v>-2.7839999999995782E-4</v>
      </c>
      <c r="R1785">
        <v>2.7839999999995782E-4</v>
      </c>
      <c r="S1785">
        <v>-2.7839999999995782E-4</v>
      </c>
      <c r="T1785">
        <v>2.7839999999995782E-4</v>
      </c>
      <c r="U1785">
        <v>2.7839999999995782E-4</v>
      </c>
      <c r="V1785">
        <v>2.7839999999995782E-4</v>
      </c>
      <c r="W1785">
        <v>2.7839999999995782E-4</v>
      </c>
      <c r="X1785">
        <v>2.7839999999995782E-4</v>
      </c>
      <c r="Y1785">
        <v>-2.7839999999995782E-4</v>
      </c>
      <c r="Z1785">
        <v>-2.7839999999995782E-4</v>
      </c>
    </row>
    <row r="1786" spans="1:26" x14ac:dyDescent="0.35">
      <c r="A1786" s="2">
        <v>39286</v>
      </c>
      <c r="B1786">
        <v>1.4349200000000079E-2</v>
      </c>
      <c r="C1786">
        <v>1.4349200000000079E-2</v>
      </c>
      <c r="D1786">
        <v>1.4349200000000079E-2</v>
      </c>
      <c r="E1786">
        <v>-1.4349200000000079E-2</v>
      </c>
      <c r="F1786">
        <v>-1.4349200000000079E-2</v>
      </c>
      <c r="G1786">
        <v>-1.4349200000000079E-2</v>
      </c>
      <c r="H1786">
        <v>1.4349200000000079E-2</v>
      </c>
      <c r="I1786">
        <v>1.4349200000000079E-2</v>
      </c>
      <c r="J1786">
        <v>1.4349200000000079E-2</v>
      </c>
      <c r="K1786">
        <v>1.4349200000000079E-2</v>
      </c>
      <c r="L1786">
        <v>1.4349200000000079E-2</v>
      </c>
      <c r="M1786">
        <v>-1.4349200000000079E-2</v>
      </c>
      <c r="N1786">
        <v>-1.4349200000000079E-2</v>
      </c>
      <c r="O1786">
        <v>1.4349200000000079E-2</v>
      </c>
      <c r="P1786">
        <v>1.4349200000000079E-2</v>
      </c>
      <c r="Q1786">
        <v>1.4349200000000079E-2</v>
      </c>
      <c r="R1786">
        <v>-1.4349200000000079E-2</v>
      </c>
      <c r="S1786">
        <v>1.4349200000000079E-2</v>
      </c>
      <c r="T1786">
        <v>-1.4349200000000079E-2</v>
      </c>
      <c r="U1786">
        <v>-1.4349200000000079E-2</v>
      </c>
      <c r="V1786">
        <v>-1.4349200000000079E-2</v>
      </c>
      <c r="W1786">
        <v>-1.4349200000000079E-2</v>
      </c>
      <c r="X1786">
        <v>-1.4349200000000079E-2</v>
      </c>
      <c r="Y1786">
        <v>1.4349200000000079E-2</v>
      </c>
      <c r="Z1786">
        <v>1.4349200000000079E-2</v>
      </c>
    </row>
    <row r="1787" spans="1:26" x14ac:dyDescent="0.35">
      <c r="A1787" s="2">
        <v>39287</v>
      </c>
      <c r="B1787">
        <v>7.4239999999995776E-4</v>
      </c>
      <c r="C1787">
        <v>7.4239999999995776E-4</v>
      </c>
      <c r="D1787">
        <v>7.4239999999995776E-4</v>
      </c>
      <c r="E1787">
        <v>-7.4239999999995776E-4</v>
      </c>
      <c r="F1787">
        <v>-7.4239999999995776E-4</v>
      </c>
      <c r="G1787">
        <v>-7.4239999999995776E-4</v>
      </c>
      <c r="H1787">
        <v>7.4239999999995776E-4</v>
      </c>
      <c r="I1787">
        <v>7.4239999999995776E-4</v>
      </c>
      <c r="J1787">
        <v>7.4239999999995776E-4</v>
      </c>
      <c r="K1787">
        <v>7.4239999999995776E-4</v>
      </c>
      <c r="L1787">
        <v>7.4239999999995776E-4</v>
      </c>
      <c r="M1787">
        <v>-7.4239999999995776E-4</v>
      </c>
      <c r="N1787">
        <v>-7.4239999999995776E-4</v>
      </c>
      <c r="O1787">
        <v>7.4239999999995776E-4</v>
      </c>
      <c r="P1787">
        <v>7.4239999999995776E-4</v>
      </c>
      <c r="Q1787">
        <v>7.4239999999995776E-4</v>
      </c>
      <c r="R1787">
        <v>-7.4239999999995776E-4</v>
      </c>
      <c r="S1787">
        <v>7.4239999999995776E-4</v>
      </c>
      <c r="T1787">
        <v>-7.4239999999995776E-4</v>
      </c>
      <c r="U1787">
        <v>-7.4239999999995776E-4</v>
      </c>
      <c r="V1787">
        <v>-7.4239999999995776E-4</v>
      </c>
      <c r="W1787">
        <v>-7.4239999999995776E-4</v>
      </c>
      <c r="X1787">
        <v>-7.4239999999995776E-4</v>
      </c>
      <c r="Y1787">
        <v>7.4239999999995776E-4</v>
      </c>
      <c r="Z1787">
        <v>7.4239999999995776E-4</v>
      </c>
    </row>
    <row r="1788" spans="1:26" x14ac:dyDescent="0.35">
      <c r="A1788" s="2">
        <v>39288</v>
      </c>
      <c r="B1788">
        <v>3.8396000000000419E-3</v>
      </c>
      <c r="C1788">
        <v>3.8396000000000419E-3</v>
      </c>
      <c r="D1788">
        <v>-3.8396000000000419E-3</v>
      </c>
      <c r="E1788">
        <v>-3.8396000000000419E-3</v>
      </c>
      <c r="F1788">
        <v>3.8396000000000419E-3</v>
      </c>
      <c r="G1788">
        <v>3.8396000000000419E-3</v>
      </c>
      <c r="H1788">
        <v>-3.8396000000000419E-3</v>
      </c>
      <c r="I1788">
        <v>-3.8396000000000419E-3</v>
      </c>
      <c r="J1788">
        <v>-3.8396000000000419E-3</v>
      </c>
      <c r="K1788">
        <v>-3.8396000000000419E-3</v>
      </c>
      <c r="L1788">
        <v>-3.8396000000000419E-3</v>
      </c>
      <c r="M1788">
        <v>3.8396000000000419E-3</v>
      </c>
      <c r="N1788">
        <v>3.8396000000000419E-3</v>
      </c>
      <c r="O1788">
        <v>-3.8396000000000419E-3</v>
      </c>
      <c r="P1788">
        <v>-3.8396000000000419E-3</v>
      </c>
      <c r="Q1788">
        <v>-3.8396000000000419E-3</v>
      </c>
      <c r="R1788">
        <v>3.8396000000000419E-3</v>
      </c>
      <c r="S1788">
        <v>-3.8396000000000419E-3</v>
      </c>
      <c r="T1788">
        <v>3.8396000000000419E-3</v>
      </c>
      <c r="U1788">
        <v>3.8396000000000419E-3</v>
      </c>
      <c r="V1788">
        <v>3.8396000000000419E-3</v>
      </c>
      <c r="W1788">
        <v>3.8396000000000419E-3</v>
      </c>
      <c r="X1788">
        <v>3.8396000000000419E-3</v>
      </c>
      <c r="Y1788">
        <v>-3.8396000000000419E-3</v>
      </c>
      <c r="Z1788">
        <v>-3.8396000000000419E-3</v>
      </c>
    </row>
    <row r="1789" spans="1:26" x14ac:dyDescent="0.35">
      <c r="A1789" s="2">
        <v>39289</v>
      </c>
      <c r="B1789">
        <v>-6.159600000000042E-3</v>
      </c>
      <c r="C1789">
        <v>-6.159600000000042E-3</v>
      </c>
      <c r="D1789">
        <v>6.159600000000042E-3</v>
      </c>
      <c r="E1789">
        <v>6.159600000000042E-3</v>
      </c>
      <c r="F1789">
        <v>-6.159600000000042E-3</v>
      </c>
      <c r="G1789">
        <v>-6.159600000000042E-3</v>
      </c>
      <c r="H1789">
        <v>6.159600000000042E-3</v>
      </c>
      <c r="I1789">
        <v>6.159600000000042E-3</v>
      </c>
      <c r="J1789">
        <v>6.159600000000042E-3</v>
      </c>
      <c r="K1789">
        <v>6.159600000000042E-3</v>
      </c>
      <c r="L1789">
        <v>6.159600000000042E-3</v>
      </c>
      <c r="M1789">
        <v>-6.159600000000042E-3</v>
      </c>
      <c r="N1789">
        <v>-6.159600000000042E-3</v>
      </c>
      <c r="O1789">
        <v>6.159600000000042E-3</v>
      </c>
      <c r="P1789">
        <v>6.159600000000042E-3</v>
      </c>
      <c r="Q1789">
        <v>6.159600000000042E-3</v>
      </c>
      <c r="R1789">
        <v>-6.159600000000042E-3</v>
      </c>
      <c r="S1789">
        <v>6.159600000000042E-3</v>
      </c>
      <c r="T1789">
        <v>-6.159600000000042E-3</v>
      </c>
      <c r="U1789">
        <v>-6.159600000000042E-3</v>
      </c>
      <c r="V1789">
        <v>-6.159600000000042E-3</v>
      </c>
      <c r="W1789">
        <v>-6.159600000000042E-3</v>
      </c>
      <c r="X1789">
        <v>-6.159600000000042E-3</v>
      </c>
      <c r="Y1789">
        <v>6.159600000000042E-3</v>
      </c>
      <c r="Z1789">
        <v>6.159600000000042E-3</v>
      </c>
    </row>
    <row r="1790" spans="1:26" x14ac:dyDescent="0.35">
      <c r="A1790" s="2">
        <v>39290</v>
      </c>
      <c r="B1790">
        <v>-5.0483200000000082E-2</v>
      </c>
      <c r="C1790">
        <v>5.0483200000000082E-2</v>
      </c>
      <c r="D1790">
        <v>-5.0483200000000082E-2</v>
      </c>
      <c r="E1790">
        <v>-5.0483200000000082E-2</v>
      </c>
      <c r="F1790">
        <v>5.0483200000000082E-2</v>
      </c>
      <c r="G1790">
        <v>5.0483200000000082E-2</v>
      </c>
      <c r="H1790">
        <v>-5.0483200000000082E-2</v>
      </c>
      <c r="I1790">
        <v>-5.0483200000000082E-2</v>
      </c>
      <c r="J1790">
        <v>-5.0483200000000082E-2</v>
      </c>
      <c r="K1790">
        <v>-5.0483200000000082E-2</v>
      </c>
      <c r="L1790">
        <v>-5.0483200000000082E-2</v>
      </c>
      <c r="M1790">
        <v>5.0483200000000082E-2</v>
      </c>
      <c r="N1790">
        <v>5.0483200000000082E-2</v>
      </c>
      <c r="O1790">
        <v>-5.0483200000000082E-2</v>
      </c>
      <c r="P1790">
        <v>-5.0483200000000082E-2</v>
      </c>
      <c r="Q1790">
        <v>-5.0483200000000082E-2</v>
      </c>
      <c r="R1790">
        <v>5.0483200000000082E-2</v>
      </c>
      <c r="S1790">
        <v>-5.0483200000000082E-2</v>
      </c>
      <c r="T1790">
        <v>-5.0483200000000082E-2</v>
      </c>
      <c r="U1790">
        <v>5.0483200000000082E-2</v>
      </c>
      <c r="V1790">
        <v>5.0483200000000082E-2</v>
      </c>
      <c r="W1790">
        <v>5.0483200000000082E-2</v>
      </c>
      <c r="X1790">
        <v>5.0483200000000082E-2</v>
      </c>
      <c r="Y1790">
        <v>-5.0483200000000082E-2</v>
      </c>
      <c r="Z1790">
        <v>-5.0483200000000082E-2</v>
      </c>
    </row>
    <row r="1791" spans="1:26" x14ac:dyDescent="0.35">
      <c r="A1791" s="2">
        <v>39293</v>
      </c>
      <c r="B1791">
        <v>-4.5239999999995782E-4</v>
      </c>
      <c r="C1791">
        <v>4.5239999999995782E-4</v>
      </c>
      <c r="D1791">
        <v>-4.5239999999995782E-4</v>
      </c>
      <c r="E1791">
        <v>-4.5239999999995782E-4</v>
      </c>
      <c r="F1791">
        <v>4.5239999999995782E-4</v>
      </c>
      <c r="G1791">
        <v>4.5239999999995782E-4</v>
      </c>
      <c r="H1791">
        <v>-4.5239999999995782E-4</v>
      </c>
      <c r="I1791">
        <v>-4.5239999999995782E-4</v>
      </c>
      <c r="J1791">
        <v>-4.5239999999995782E-4</v>
      </c>
      <c r="K1791">
        <v>-4.5239999999995782E-4</v>
      </c>
      <c r="L1791">
        <v>-4.5239999999995782E-4</v>
      </c>
      <c r="M1791">
        <v>4.5239999999995782E-4</v>
      </c>
      <c r="N1791">
        <v>4.5239999999995782E-4</v>
      </c>
      <c r="O1791">
        <v>-4.5239999999995782E-4</v>
      </c>
      <c r="P1791">
        <v>-4.5239999999995782E-4</v>
      </c>
      <c r="Q1791">
        <v>-4.5239999999995782E-4</v>
      </c>
      <c r="R1791">
        <v>4.5239999999995782E-4</v>
      </c>
      <c r="S1791">
        <v>-4.5239999999995782E-4</v>
      </c>
      <c r="T1791">
        <v>-4.5239999999995782E-4</v>
      </c>
      <c r="U1791">
        <v>4.5239999999995782E-4</v>
      </c>
      <c r="V1791">
        <v>4.5239999999995782E-4</v>
      </c>
      <c r="W1791">
        <v>4.5239999999995782E-4</v>
      </c>
      <c r="X1791">
        <v>4.5239999999995782E-4</v>
      </c>
      <c r="Y1791">
        <v>-4.5239999999995782E-4</v>
      </c>
      <c r="Z1791">
        <v>-4.5239999999995782E-4</v>
      </c>
    </row>
    <row r="1792" spans="1:26" x14ac:dyDescent="0.35">
      <c r="A1792" s="2">
        <v>39294</v>
      </c>
      <c r="B1792">
        <v>-2.384589999999992E-2</v>
      </c>
      <c r="C1792">
        <v>2.384589999999992E-2</v>
      </c>
      <c r="D1792">
        <v>-2.384589999999992E-2</v>
      </c>
      <c r="E1792">
        <v>2.384589999999992E-2</v>
      </c>
      <c r="F1792">
        <v>-2.384589999999992E-2</v>
      </c>
      <c r="G1792">
        <v>2.384589999999992E-2</v>
      </c>
      <c r="H1792">
        <v>2.384589999999992E-2</v>
      </c>
      <c r="I1792">
        <v>2.384589999999992E-2</v>
      </c>
      <c r="J1792">
        <v>2.384589999999992E-2</v>
      </c>
      <c r="K1792">
        <v>2.384589999999992E-2</v>
      </c>
      <c r="L1792">
        <v>2.384589999999992E-2</v>
      </c>
      <c r="M1792">
        <v>-2.384589999999992E-2</v>
      </c>
      <c r="N1792">
        <v>-2.384589999999992E-2</v>
      </c>
      <c r="O1792">
        <v>2.384589999999992E-2</v>
      </c>
      <c r="P1792">
        <v>2.384589999999992E-2</v>
      </c>
      <c r="Q1792">
        <v>2.384589999999992E-2</v>
      </c>
      <c r="R1792">
        <v>-2.384589999999992E-2</v>
      </c>
      <c r="S1792">
        <v>2.384589999999992E-2</v>
      </c>
      <c r="T1792">
        <v>2.384589999999992E-2</v>
      </c>
      <c r="U1792">
        <v>-2.384589999999992E-2</v>
      </c>
      <c r="V1792">
        <v>-2.384589999999992E-2</v>
      </c>
      <c r="W1792">
        <v>-2.384589999999992E-2</v>
      </c>
      <c r="X1792">
        <v>-2.384589999999992E-2</v>
      </c>
      <c r="Y1792">
        <v>2.384589999999992E-2</v>
      </c>
      <c r="Z1792">
        <v>2.384589999999992E-2</v>
      </c>
    </row>
    <row r="1793" spans="1:26" x14ac:dyDescent="0.35">
      <c r="A1793" s="2">
        <v>39295</v>
      </c>
      <c r="B1793">
        <v>4.8564749999999997E-2</v>
      </c>
      <c r="C1793">
        <v>-4.8564749999999997E-2</v>
      </c>
      <c r="D1793">
        <v>4.8564749999999997E-2</v>
      </c>
      <c r="E1793">
        <v>-4.8564749999999997E-2</v>
      </c>
      <c r="F1793">
        <v>4.8564749999999997E-2</v>
      </c>
      <c r="G1793">
        <v>-4.8564749999999997E-2</v>
      </c>
      <c r="H1793">
        <v>-4.8564749999999997E-2</v>
      </c>
      <c r="I1793">
        <v>-4.8564749999999997E-2</v>
      </c>
      <c r="J1793">
        <v>-4.8564749999999997E-2</v>
      </c>
      <c r="K1793">
        <v>-4.8564749999999997E-2</v>
      </c>
      <c r="L1793">
        <v>-4.8564749999999997E-2</v>
      </c>
      <c r="M1793">
        <v>4.8564749999999997E-2</v>
      </c>
      <c r="N1793">
        <v>4.8564749999999997E-2</v>
      </c>
      <c r="O1793">
        <v>-4.8564749999999997E-2</v>
      </c>
      <c r="P1793">
        <v>-4.8564749999999997E-2</v>
      </c>
      <c r="Q1793">
        <v>-4.8564749999999997E-2</v>
      </c>
      <c r="R1793">
        <v>4.8564749999999997E-2</v>
      </c>
      <c r="S1793">
        <v>-4.8564749999999997E-2</v>
      </c>
      <c r="T1793">
        <v>-4.8564749999999997E-2</v>
      </c>
      <c r="U1793">
        <v>4.8564749999999997E-2</v>
      </c>
      <c r="V1793">
        <v>4.8564749999999997E-2</v>
      </c>
      <c r="W1793">
        <v>4.8564749999999997E-2</v>
      </c>
      <c r="X1793">
        <v>4.8564749999999997E-2</v>
      </c>
      <c r="Y1793">
        <v>-4.8564749999999997E-2</v>
      </c>
      <c r="Z1793">
        <v>-4.8564749999999997E-2</v>
      </c>
    </row>
    <row r="1794" spans="1:26" x14ac:dyDescent="0.35">
      <c r="A1794" s="2">
        <v>39296</v>
      </c>
      <c r="B1794">
        <v>6.3206000000000807E-3</v>
      </c>
      <c r="C1794">
        <v>6.3206000000000807E-3</v>
      </c>
      <c r="D1794">
        <v>-6.3206000000000807E-3</v>
      </c>
      <c r="E1794">
        <v>6.3206000000000807E-3</v>
      </c>
      <c r="F1794">
        <v>6.3206000000000807E-3</v>
      </c>
      <c r="G1794">
        <v>6.3206000000000807E-3</v>
      </c>
      <c r="H1794">
        <v>6.3206000000000807E-3</v>
      </c>
      <c r="I1794">
        <v>6.3206000000000807E-3</v>
      </c>
      <c r="J1794">
        <v>6.3206000000000807E-3</v>
      </c>
      <c r="K1794">
        <v>6.3206000000000807E-3</v>
      </c>
      <c r="L1794">
        <v>6.3206000000000807E-3</v>
      </c>
      <c r="M1794">
        <v>-6.3206000000000807E-3</v>
      </c>
      <c r="N1794">
        <v>-6.3206000000000807E-3</v>
      </c>
      <c r="O1794">
        <v>6.3206000000000807E-3</v>
      </c>
      <c r="P1794">
        <v>6.3206000000000807E-3</v>
      </c>
      <c r="Q1794">
        <v>6.3206000000000807E-3</v>
      </c>
      <c r="R1794">
        <v>-6.3206000000000807E-3</v>
      </c>
      <c r="S1794">
        <v>6.3206000000000807E-3</v>
      </c>
      <c r="T1794">
        <v>6.3206000000000807E-3</v>
      </c>
      <c r="U1794">
        <v>-6.3206000000000807E-3</v>
      </c>
      <c r="V1794">
        <v>-6.3206000000000807E-3</v>
      </c>
      <c r="W1794">
        <v>-6.3206000000000807E-3</v>
      </c>
      <c r="X1794">
        <v>-6.3206000000000807E-3</v>
      </c>
      <c r="Y1794">
        <v>6.3206000000000807E-3</v>
      </c>
      <c r="Z1794">
        <v>6.3206000000000807E-3</v>
      </c>
    </row>
    <row r="1795" spans="1:26" x14ac:dyDescent="0.35">
      <c r="A1795" s="2">
        <v>39297</v>
      </c>
      <c r="B1795">
        <v>1.090635000000008E-2</v>
      </c>
      <c r="C1795">
        <v>1.090635000000008E-2</v>
      </c>
      <c r="D1795">
        <v>-1.090635000000008E-2</v>
      </c>
      <c r="E1795">
        <v>1.090635000000008E-2</v>
      </c>
      <c r="F1795">
        <v>1.090635000000008E-2</v>
      </c>
      <c r="G1795">
        <v>1.090635000000008E-2</v>
      </c>
      <c r="H1795">
        <v>1.090635000000008E-2</v>
      </c>
      <c r="I1795">
        <v>1.090635000000008E-2</v>
      </c>
      <c r="J1795">
        <v>1.090635000000008E-2</v>
      </c>
      <c r="K1795">
        <v>1.090635000000008E-2</v>
      </c>
      <c r="L1795">
        <v>1.090635000000008E-2</v>
      </c>
      <c r="M1795">
        <v>-1.090635000000008E-2</v>
      </c>
      <c r="N1795">
        <v>-1.090635000000008E-2</v>
      </c>
      <c r="O1795">
        <v>1.090635000000008E-2</v>
      </c>
      <c r="P1795">
        <v>1.090635000000008E-2</v>
      </c>
      <c r="Q1795">
        <v>1.090635000000008E-2</v>
      </c>
      <c r="R1795">
        <v>-1.090635000000008E-2</v>
      </c>
      <c r="S1795">
        <v>1.090635000000008E-2</v>
      </c>
      <c r="T1795">
        <v>1.090635000000008E-2</v>
      </c>
      <c r="U1795">
        <v>-1.090635000000008E-2</v>
      </c>
      <c r="V1795">
        <v>-1.090635000000008E-2</v>
      </c>
      <c r="W1795">
        <v>-1.090635000000008E-2</v>
      </c>
      <c r="X1795">
        <v>-1.090635000000008E-2</v>
      </c>
      <c r="Y1795">
        <v>1.090635000000008E-2</v>
      </c>
      <c r="Z1795">
        <v>1.090635000000008E-2</v>
      </c>
    </row>
    <row r="1796" spans="1:26" x14ac:dyDescent="0.35">
      <c r="A1796" s="2">
        <v>39300</v>
      </c>
      <c r="B1796">
        <v>1.289535000000008E-2</v>
      </c>
      <c r="C1796">
        <v>1.289535000000008E-2</v>
      </c>
      <c r="D1796">
        <v>1.289535000000008E-2</v>
      </c>
      <c r="E1796">
        <v>1.289535000000008E-2</v>
      </c>
      <c r="F1796">
        <v>-1.289535000000008E-2</v>
      </c>
      <c r="G1796">
        <v>-1.289535000000008E-2</v>
      </c>
      <c r="H1796">
        <v>1.289535000000008E-2</v>
      </c>
      <c r="I1796">
        <v>1.289535000000008E-2</v>
      </c>
      <c r="J1796">
        <v>-1.289535000000008E-2</v>
      </c>
      <c r="K1796">
        <v>-1.289535000000008E-2</v>
      </c>
      <c r="L1796">
        <v>-1.289535000000008E-2</v>
      </c>
      <c r="M1796">
        <v>1.289535000000008E-2</v>
      </c>
      <c r="N1796">
        <v>1.289535000000008E-2</v>
      </c>
      <c r="O1796">
        <v>1.289535000000008E-2</v>
      </c>
      <c r="P1796">
        <v>-1.289535000000008E-2</v>
      </c>
      <c r="Q1796">
        <v>1.289535000000008E-2</v>
      </c>
      <c r="R1796">
        <v>1.289535000000008E-2</v>
      </c>
      <c r="S1796">
        <v>-1.289535000000008E-2</v>
      </c>
      <c r="T1796">
        <v>-1.289535000000008E-2</v>
      </c>
      <c r="U1796">
        <v>1.289535000000008E-2</v>
      </c>
      <c r="V1796">
        <v>1.289535000000008E-2</v>
      </c>
      <c r="W1796">
        <v>1.289535000000008E-2</v>
      </c>
      <c r="X1796">
        <v>1.289535000000008E-2</v>
      </c>
      <c r="Y1796">
        <v>-1.289535000000008E-2</v>
      </c>
      <c r="Z1796">
        <v>-1.289535000000008E-2</v>
      </c>
    </row>
    <row r="1797" spans="1:26" x14ac:dyDescent="0.35">
      <c r="A1797" s="2">
        <v>39301</v>
      </c>
      <c r="B1797">
        <v>-2.08844999999996E-3</v>
      </c>
      <c r="C1797">
        <v>-2.08844999999996E-3</v>
      </c>
      <c r="D1797">
        <v>-2.08844999999996E-3</v>
      </c>
      <c r="E1797">
        <v>-2.08844999999996E-3</v>
      </c>
      <c r="F1797">
        <v>2.08844999999996E-3</v>
      </c>
      <c r="G1797">
        <v>2.08844999999996E-3</v>
      </c>
      <c r="H1797">
        <v>-2.08844999999996E-3</v>
      </c>
      <c r="I1797">
        <v>-2.08844999999996E-3</v>
      </c>
      <c r="J1797">
        <v>2.08844999999996E-3</v>
      </c>
      <c r="K1797">
        <v>2.08844999999996E-3</v>
      </c>
      <c r="L1797">
        <v>2.08844999999996E-3</v>
      </c>
      <c r="M1797">
        <v>-2.08844999999996E-3</v>
      </c>
      <c r="N1797">
        <v>-2.08844999999996E-3</v>
      </c>
      <c r="O1797">
        <v>-2.08844999999996E-3</v>
      </c>
      <c r="P1797">
        <v>2.08844999999996E-3</v>
      </c>
      <c r="Q1797">
        <v>-2.08844999999996E-3</v>
      </c>
      <c r="R1797">
        <v>-2.08844999999996E-3</v>
      </c>
      <c r="S1797">
        <v>2.08844999999996E-3</v>
      </c>
      <c r="T1797">
        <v>2.08844999999996E-3</v>
      </c>
      <c r="U1797">
        <v>-2.08844999999996E-3</v>
      </c>
      <c r="V1797">
        <v>-2.08844999999996E-3</v>
      </c>
      <c r="W1797">
        <v>-2.08844999999996E-3</v>
      </c>
      <c r="X1797">
        <v>-2.08844999999996E-3</v>
      </c>
      <c r="Y1797">
        <v>2.08844999999996E-3</v>
      </c>
      <c r="Z1797">
        <v>2.08844999999996E-3</v>
      </c>
    </row>
    <row r="1798" spans="1:26" x14ac:dyDescent="0.35">
      <c r="A1798" s="2">
        <v>39302</v>
      </c>
      <c r="B1798">
        <v>2.6674699999999961E-2</v>
      </c>
      <c r="C1798">
        <v>-2.6674699999999961E-2</v>
      </c>
      <c r="D1798">
        <v>2.6674699999999961E-2</v>
      </c>
      <c r="E1798">
        <v>-2.6674699999999961E-2</v>
      </c>
      <c r="F1798">
        <v>2.6674699999999961E-2</v>
      </c>
      <c r="G1798">
        <v>2.6674699999999961E-2</v>
      </c>
      <c r="H1798">
        <v>-2.6674699999999961E-2</v>
      </c>
      <c r="I1798">
        <v>-2.6674699999999961E-2</v>
      </c>
      <c r="J1798">
        <v>2.6674699999999961E-2</v>
      </c>
      <c r="K1798">
        <v>2.6674699999999961E-2</v>
      </c>
      <c r="L1798">
        <v>2.6674699999999961E-2</v>
      </c>
      <c r="M1798">
        <v>-2.6674699999999961E-2</v>
      </c>
      <c r="N1798">
        <v>2.6674699999999961E-2</v>
      </c>
      <c r="O1798">
        <v>-2.6674699999999961E-2</v>
      </c>
      <c r="P1798">
        <v>2.6674699999999961E-2</v>
      </c>
      <c r="Q1798">
        <v>-2.6674699999999961E-2</v>
      </c>
      <c r="R1798">
        <v>-2.6674699999999961E-2</v>
      </c>
      <c r="S1798">
        <v>2.6674699999999961E-2</v>
      </c>
      <c r="T1798">
        <v>2.6674699999999961E-2</v>
      </c>
      <c r="U1798">
        <v>-2.6674699999999961E-2</v>
      </c>
      <c r="V1798">
        <v>-2.6674699999999961E-2</v>
      </c>
      <c r="W1798">
        <v>-2.6674699999999961E-2</v>
      </c>
      <c r="X1798">
        <v>2.6674699999999961E-2</v>
      </c>
      <c r="Y1798">
        <v>2.6674699999999961E-2</v>
      </c>
      <c r="Z1798">
        <v>2.6674699999999961E-2</v>
      </c>
    </row>
    <row r="1799" spans="1:26" x14ac:dyDescent="0.35">
      <c r="A1799" s="2">
        <v>39303</v>
      </c>
      <c r="B1799">
        <v>-1.6077749999999998E-2</v>
      </c>
      <c r="C1799">
        <v>1.6077749999999998E-2</v>
      </c>
      <c r="D1799">
        <v>-1.6077749999999998E-2</v>
      </c>
      <c r="E1799">
        <v>1.6077749999999998E-2</v>
      </c>
      <c r="F1799">
        <v>-1.6077749999999998E-2</v>
      </c>
      <c r="G1799">
        <v>-1.6077749999999998E-2</v>
      </c>
      <c r="H1799">
        <v>1.6077749999999998E-2</v>
      </c>
      <c r="I1799">
        <v>1.6077749999999998E-2</v>
      </c>
      <c r="J1799">
        <v>-1.6077749999999998E-2</v>
      </c>
      <c r="K1799">
        <v>-1.6077749999999998E-2</v>
      </c>
      <c r="L1799">
        <v>-1.6077749999999998E-2</v>
      </c>
      <c r="M1799">
        <v>1.6077749999999998E-2</v>
      </c>
      <c r="N1799">
        <v>-1.6077749999999998E-2</v>
      </c>
      <c r="O1799">
        <v>1.6077749999999998E-2</v>
      </c>
      <c r="P1799">
        <v>-1.6077749999999998E-2</v>
      </c>
      <c r="Q1799">
        <v>1.6077749999999998E-2</v>
      </c>
      <c r="R1799">
        <v>1.6077749999999998E-2</v>
      </c>
      <c r="S1799">
        <v>-1.6077749999999998E-2</v>
      </c>
      <c r="T1799">
        <v>-1.6077749999999998E-2</v>
      </c>
      <c r="U1799">
        <v>1.6077749999999998E-2</v>
      </c>
      <c r="V1799">
        <v>1.6077749999999998E-2</v>
      </c>
      <c r="W1799">
        <v>1.6077749999999998E-2</v>
      </c>
      <c r="X1799">
        <v>-1.6077749999999998E-2</v>
      </c>
      <c r="Y1799">
        <v>-1.6077749999999998E-2</v>
      </c>
      <c r="Z1799">
        <v>-1.6077749999999998E-2</v>
      </c>
    </row>
    <row r="1800" spans="1:26" x14ac:dyDescent="0.35">
      <c r="A1800" s="2">
        <v>39304</v>
      </c>
      <c r="B1800">
        <v>1.463019999999996E-2</v>
      </c>
      <c r="C1800">
        <v>-1.463019999999996E-2</v>
      </c>
      <c r="D1800">
        <v>-1.463019999999996E-2</v>
      </c>
      <c r="E1800">
        <v>1.463019999999996E-2</v>
      </c>
      <c r="F1800">
        <v>-1.463019999999996E-2</v>
      </c>
      <c r="G1800">
        <v>-1.463019999999996E-2</v>
      </c>
      <c r="H1800">
        <v>1.463019999999996E-2</v>
      </c>
      <c r="I1800">
        <v>1.463019999999996E-2</v>
      </c>
      <c r="J1800">
        <v>-1.463019999999996E-2</v>
      </c>
      <c r="K1800">
        <v>-1.463019999999996E-2</v>
      </c>
      <c r="L1800">
        <v>-1.463019999999996E-2</v>
      </c>
      <c r="M1800">
        <v>1.463019999999996E-2</v>
      </c>
      <c r="N1800">
        <v>-1.463019999999996E-2</v>
      </c>
      <c r="O1800">
        <v>1.463019999999996E-2</v>
      </c>
      <c r="P1800">
        <v>-1.463019999999996E-2</v>
      </c>
      <c r="Q1800">
        <v>1.463019999999996E-2</v>
      </c>
      <c r="R1800">
        <v>1.463019999999996E-2</v>
      </c>
      <c r="S1800">
        <v>-1.463019999999996E-2</v>
      </c>
      <c r="T1800">
        <v>-1.463019999999996E-2</v>
      </c>
      <c r="U1800">
        <v>1.463019999999996E-2</v>
      </c>
      <c r="V1800">
        <v>1.463019999999996E-2</v>
      </c>
      <c r="W1800">
        <v>1.463019999999996E-2</v>
      </c>
      <c r="X1800">
        <v>-1.463019999999996E-2</v>
      </c>
      <c r="Y1800">
        <v>-1.463019999999996E-2</v>
      </c>
      <c r="Z1800">
        <v>-1.463019999999996E-2</v>
      </c>
    </row>
    <row r="1801" spans="1:26" x14ac:dyDescent="0.35">
      <c r="A1801" s="2">
        <v>39307</v>
      </c>
      <c r="B1801">
        <v>-1.246440000000012E-2</v>
      </c>
      <c r="C1801">
        <v>1.246440000000012E-2</v>
      </c>
      <c r="D1801">
        <v>1.246440000000012E-2</v>
      </c>
      <c r="E1801">
        <v>-1.246440000000012E-2</v>
      </c>
      <c r="F1801">
        <v>1.246440000000012E-2</v>
      </c>
      <c r="G1801">
        <v>1.246440000000012E-2</v>
      </c>
      <c r="H1801">
        <v>-1.246440000000012E-2</v>
      </c>
      <c r="I1801">
        <v>-1.246440000000012E-2</v>
      </c>
      <c r="J1801">
        <v>1.246440000000012E-2</v>
      </c>
      <c r="K1801">
        <v>1.246440000000012E-2</v>
      </c>
      <c r="L1801">
        <v>1.246440000000012E-2</v>
      </c>
      <c r="M1801">
        <v>-1.246440000000012E-2</v>
      </c>
      <c r="N1801">
        <v>1.246440000000012E-2</v>
      </c>
      <c r="O1801">
        <v>-1.246440000000012E-2</v>
      </c>
      <c r="P1801">
        <v>1.246440000000012E-2</v>
      </c>
      <c r="Q1801">
        <v>-1.246440000000012E-2</v>
      </c>
      <c r="R1801">
        <v>-1.246440000000012E-2</v>
      </c>
      <c r="S1801">
        <v>1.246440000000012E-2</v>
      </c>
      <c r="T1801">
        <v>1.246440000000012E-2</v>
      </c>
      <c r="U1801">
        <v>-1.246440000000012E-2</v>
      </c>
      <c r="V1801">
        <v>-1.246440000000012E-2</v>
      </c>
      <c r="W1801">
        <v>-1.246440000000012E-2</v>
      </c>
      <c r="X1801">
        <v>1.246440000000012E-2</v>
      </c>
      <c r="Y1801">
        <v>1.246440000000012E-2</v>
      </c>
      <c r="Z1801">
        <v>1.246440000000012E-2</v>
      </c>
    </row>
    <row r="1802" spans="1:26" x14ac:dyDescent="0.35">
      <c r="A1802" s="2">
        <v>39308</v>
      </c>
      <c r="B1802">
        <v>-1.9669000000001212E-3</v>
      </c>
      <c r="C1802">
        <v>-1.9669000000001212E-3</v>
      </c>
      <c r="D1802">
        <v>-1.9669000000001212E-3</v>
      </c>
      <c r="E1802">
        <v>1.9669000000001212E-3</v>
      </c>
      <c r="F1802">
        <v>-1.9669000000001212E-3</v>
      </c>
      <c r="G1802">
        <v>-1.9669000000001212E-3</v>
      </c>
      <c r="H1802">
        <v>1.9669000000001212E-3</v>
      </c>
      <c r="I1802">
        <v>1.9669000000001212E-3</v>
      </c>
      <c r="J1802">
        <v>-1.9669000000001212E-3</v>
      </c>
      <c r="K1802">
        <v>-1.9669000000001212E-3</v>
      </c>
      <c r="L1802">
        <v>-1.9669000000001212E-3</v>
      </c>
      <c r="M1802">
        <v>1.9669000000001212E-3</v>
      </c>
      <c r="N1802">
        <v>-1.9669000000001212E-3</v>
      </c>
      <c r="O1802">
        <v>1.9669000000001212E-3</v>
      </c>
      <c r="P1802">
        <v>-1.9669000000001212E-3</v>
      </c>
      <c r="Q1802">
        <v>1.9669000000001212E-3</v>
      </c>
      <c r="R1802">
        <v>1.9669000000001212E-3</v>
      </c>
      <c r="S1802">
        <v>-1.9669000000001212E-3</v>
      </c>
      <c r="T1802">
        <v>-1.9669000000001212E-3</v>
      </c>
      <c r="U1802">
        <v>1.9669000000001212E-3</v>
      </c>
      <c r="V1802">
        <v>1.9669000000001212E-3</v>
      </c>
      <c r="W1802">
        <v>1.9669000000001212E-3</v>
      </c>
      <c r="X1802">
        <v>-1.9669000000001212E-3</v>
      </c>
      <c r="Y1802">
        <v>-1.9669000000001212E-3</v>
      </c>
      <c r="Z1802">
        <v>-1.9669000000001212E-3</v>
      </c>
    </row>
    <row r="1803" spans="1:26" x14ac:dyDescent="0.35">
      <c r="A1803" s="2">
        <v>39310</v>
      </c>
      <c r="B1803">
        <v>-4.5879599999999882E-2</v>
      </c>
      <c r="C1803">
        <v>-4.5879599999999882E-2</v>
      </c>
      <c r="D1803">
        <v>-4.5879599999999882E-2</v>
      </c>
      <c r="E1803">
        <v>4.5879599999999882E-2</v>
      </c>
      <c r="F1803">
        <v>-4.5879599999999882E-2</v>
      </c>
      <c r="G1803">
        <v>-4.5879599999999882E-2</v>
      </c>
      <c r="H1803">
        <v>4.5879599999999882E-2</v>
      </c>
      <c r="I1803">
        <v>4.5879599999999882E-2</v>
      </c>
      <c r="J1803">
        <v>-4.5879599999999882E-2</v>
      </c>
      <c r="K1803">
        <v>-4.5879599999999882E-2</v>
      </c>
      <c r="L1803">
        <v>-4.5879599999999882E-2</v>
      </c>
      <c r="M1803">
        <v>4.5879599999999882E-2</v>
      </c>
      <c r="N1803">
        <v>-4.5879599999999882E-2</v>
      </c>
      <c r="O1803">
        <v>4.5879599999999882E-2</v>
      </c>
      <c r="P1803">
        <v>-4.5879599999999882E-2</v>
      </c>
      <c r="Q1803">
        <v>4.5879599999999882E-2</v>
      </c>
      <c r="R1803">
        <v>4.5879599999999882E-2</v>
      </c>
      <c r="S1803">
        <v>-4.5879599999999882E-2</v>
      </c>
      <c r="T1803">
        <v>-4.5879599999999882E-2</v>
      </c>
      <c r="U1803">
        <v>4.5879599999999882E-2</v>
      </c>
      <c r="V1803">
        <v>4.5879599999999882E-2</v>
      </c>
      <c r="W1803">
        <v>4.5879599999999882E-2</v>
      </c>
      <c r="X1803">
        <v>-4.5879599999999882E-2</v>
      </c>
      <c r="Y1803">
        <v>-4.5879599999999882E-2</v>
      </c>
      <c r="Z1803">
        <v>-4.5879599999999882E-2</v>
      </c>
    </row>
    <row r="1804" spans="1:26" x14ac:dyDescent="0.35">
      <c r="A1804" s="2">
        <v>39311</v>
      </c>
      <c r="B1804">
        <v>1.056380000000004E-2</v>
      </c>
      <c r="C1804">
        <v>1.056380000000004E-2</v>
      </c>
      <c r="D1804">
        <v>1.056380000000004E-2</v>
      </c>
      <c r="E1804">
        <v>-1.056380000000004E-2</v>
      </c>
      <c r="F1804">
        <v>1.056380000000004E-2</v>
      </c>
      <c r="G1804">
        <v>1.056380000000004E-2</v>
      </c>
      <c r="H1804">
        <v>1.056380000000004E-2</v>
      </c>
      <c r="I1804">
        <v>1.056380000000004E-2</v>
      </c>
      <c r="J1804">
        <v>1.056380000000004E-2</v>
      </c>
      <c r="K1804">
        <v>1.056380000000004E-2</v>
      </c>
      <c r="L1804">
        <v>-1.056380000000004E-2</v>
      </c>
      <c r="M1804">
        <v>-1.056380000000004E-2</v>
      </c>
      <c r="N1804">
        <v>-1.056380000000004E-2</v>
      </c>
      <c r="O1804">
        <v>1.056380000000004E-2</v>
      </c>
      <c r="P1804">
        <v>1.056380000000004E-2</v>
      </c>
      <c r="Q1804">
        <v>1.056380000000004E-2</v>
      </c>
      <c r="R1804">
        <v>1.056380000000004E-2</v>
      </c>
      <c r="S1804">
        <v>1.056380000000004E-2</v>
      </c>
      <c r="T1804">
        <v>-1.056380000000004E-2</v>
      </c>
      <c r="U1804">
        <v>-1.056380000000004E-2</v>
      </c>
      <c r="V1804">
        <v>1.056380000000004E-2</v>
      </c>
      <c r="W1804">
        <v>1.056380000000004E-2</v>
      </c>
      <c r="X1804">
        <v>-1.056380000000004E-2</v>
      </c>
      <c r="Y1804">
        <v>-1.056380000000004E-2</v>
      </c>
      <c r="Z1804">
        <v>1.056380000000004E-2</v>
      </c>
    </row>
    <row r="1805" spans="1:26" x14ac:dyDescent="0.35">
      <c r="A1805" s="2">
        <v>39314</v>
      </c>
      <c r="B1805">
        <v>-2.548130000000004E-2</v>
      </c>
      <c r="C1805">
        <v>-2.548130000000004E-2</v>
      </c>
      <c r="D1805">
        <v>-2.548130000000004E-2</v>
      </c>
      <c r="E1805">
        <v>2.548130000000004E-2</v>
      </c>
      <c r="F1805">
        <v>-2.548130000000004E-2</v>
      </c>
      <c r="G1805">
        <v>-2.548130000000004E-2</v>
      </c>
      <c r="H1805">
        <v>-2.548130000000004E-2</v>
      </c>
      <c r="I1805">
        <v>-2.548130000000004E-2</v>
      </c>
      <c r="J1805">
        <v>-2.548130000000004E-2</v>
      </c>
      <c r="K1805">
        <v>-2.548130000000004E-2</v>
      </c>
      <c r="L1805">
        <v>2.548130000000004E-2</v>
      </c>
      <c r="M1805">
        <v>2.548130000000004E-2</v>
      </c>
      <c r="N1805">
        <v>2.548130000000004E-2</v>
      </c>
      <c r="O1805">
        <v>-2.548130000000004E-2</v>
      </c>
      <c r="P1805">
        <v>-2.548130000000004E-2</v>
      </c>
      <c r="Q1805">
        <v>-2.548130000000004E-2</v>
      </c>
      <c r="R1805">
        <v>-2.548130000000004E-2</v>
      </c>
      <c r="S1805">
        <v>-2.548130000000004E-2</v>
      </c>
      <c r="T1805">
        <v>2.548130000000004E-2</v>
      </c>
      <c r="U1805">
        <v>2.548130000000004E-2</v>
      </c>
      <c r="V1805">
        <v>-2.548130000000004E-2</v>
      </c>
      <c r="W1805">
        <v>-2.548130000000004E-2</v>
      </c>
      <c r="X1805">
        <v>2.548130000000004E-2</v>
      </c>
      <c r="Y1805">
        <v>2.548130000000004E-2</v>
      </c>
      <c r="Z1805">
        <v>-2.548130000000004E-2</v>
      </c>
    </row>
    <row r="1806" spans="1:26" x14ac:dyDescent="0.35">
      <c r="A1806" s="2">
        <v>39315</v>
      </c>
      <c r="B1806">
        <v>-3.5061650000000118E-2</v>
      </c>
      <c r="C1806">
        <v>3.5061650000000118E-2</v>
      </c>
      <c r="D1806">
        <v>3.5061650000000118E-2</v>
      </c>
      <c r="E1806">
        <v>-3.5061650000000118E-2</v>
      </c>
      <c r="F1806">
        <v>3.5061650000000118E-2</v>
      </c>
      <c r="G1806">
        <v>3.5061650000000118E-2</v>
      </c>
      <c r="H1806">
        <v>3.5061650000000118E-2</v>
      </c>
      <c r="I1806">
        <v>3.5061650000000118E-2</v>
      </c>
      <c r="J1806">
        <v>3.5061650000000118E-2</v>
      </c>
      <c r="K1806">
        <v>3.5061650000000118E-2</v>
      </c>
      <c r="L1806">
        <v>-3.5061650000000118E-2</v>
      </c>
      <c r="M1806">
        <v>-3.5061650000000118E-2</v>
      </c>
      <c r="N1806">
        <v>-3.5061650000000118E-2</v>
      </c>
      <c r="O1806">
        <v>3.5061650000000118E-2</v>
      </c>
      <c r="P1806">
        <v>3.5061650000000118E-2</v>
      </c>
      <c r="Q1806">
        <v>3.5061650000000118E-2</v>
      </c>
      <c r="R1806">
        <v>-3.5061650000000118E-2</v>
      </c>
      <c r="S1806">
        <v>3.5061650000000118E-2</v>
      </c>
      <c r="T1806">
        <v>-3.5061650000000118E-2</v>
      </c>
      <c r="U1806">
        <v>-3.5061650000000118E-2</v>
      </c>
      <c r="V1806">
        <v>3.5061650000000118E-2</v>
      </c>
      <c r="W1806">
        <v>3.5061650000000118E-2</v>
      </c>
      <c r="X1806">
        <v>-3.5061650000000118E-2</v>
      </c>
      <c r="Y1806">
        <v>-3.5061650000000118E-2</v>
      </c>
      <c r="Z1806">
        <v>3.5061650000000118E-2</v>
      </c>
    </row>
    <row r="1807" spans="1:26" x14ac:dyDescent="0.35">
      <c r="A1807" s="2">
        <v>39316</v>
      </c>
      <c r="B1807">
        <v>2.1812699999999959E-2</v>
      </c>
      <c r="C1807">
        <v>-2.1812699999999959E-2</v>
      </c>
      <c r="D1807">
        <v>-2.1812699999999959E-2</v>
      </c>
      <c r="E1807">
        <v>2.1812699999999959E-2</v>
      </c>
      <c r="F1807">
        <v>-2.1812699999999959E-2</v>
      </c>
      <c r="G1807">
        <v>-2.1812699999999959E-2</v>
      </c>
      <c r="H1807">
        <v>-2.1812699999999959E-2</v>
      </c>
      <c r="I1807">
        <v>-2.1812699999999959E-2</v>
      </c>
      <c r="J1807">
        <v>-2.1812699999999959E-2</v>
      </c>
      <c r="K1807">
        <v>-2.1812699999999959E-2</v>
      </c>
      <c r="L1807">
        <v>2.1812699999999959E-2</v>
      </c>
      <c r="M1807">
        <v>2.1812699999999959E-2</v>
      </c>
      <c r="N1807">
        <v>2.1812699999999959E-2</v>
      </c>
      <c r="O1807">
        <v>-2.1812699999999959E-2</v>
      </c>
      <c r="P1807">
        <v>-2.1812699999999959E-2</v>
      </c>
      <c r="Q1807">
        <v>-2.1812699999999959E-2</v>
      </c>
      <c r="R1807">
        <v>2.1812699999999959E-2</v>
      </c>
      <c r="S1807">
        <v>-2.1812699999999959E-2</v>
      </c>
      <c r="T1807">
        <v>2.1812699999999959E-2</v>
      </c>
      <c r="U1807">
        <v>2.1812699999999959E-2</v>
      </c>
      <c r="V1807">
        <v>-2.1812699999999959E-2</v>
      </c>
      <c r="W1807">
        <v>-2.1812699999999959E-2</v>
      </c>
      <c r="X1807">
        <v>2.1812699999999959E-2</v>
      </c>
      <c r="Y1807">
        <v>2.1812699999999959E-2</v>
      </c>
      <c r="Z1807">
        <v>-2.1812699999999959E-2</v>
      </c>
    </row>
    <row r="1808" spans="1:26" x14ac:dyDescent="0.35">
      <c r="A1808" s="2">
        <v>39317</v>
      </c>
      <c r="B1808">
        <v>9.7792499999999997E-3</v>
      </c>
      <c r="C1808">
        <v>-9.7792499999999997E-3</v>
      </c>
      <c r="D1808">
        <v>9.7792499999999997E-3</v>
      </c>
      <c r="E1808">
        <v>-9.7792499999999997E-3</v>
      </c>
      <c r="F1808">
        <v>9.7792499999999997E-3</v>
      </c>
      <c r="G1808">
        <v>9.7792499999999997E-3</v>
      </c>
      <c r="H1808">
        <v>9.7792499999999997E-3</v>
      </c>
      <c r="I1808">
        <v>9.7792499999999997E-3</v>
      </c>
      <c r="J1808">
        <v>9.7792499999999997E-3</v>
      </c>
      <c r="K1808">
        <v>9.7792499999999997E-3</v>
      </c>
      <c r="L1808">
        <v>9.7792499999999997E-3</v>
      </c>
      <c r="M1808">
        <v>-9.7792499999999997E-3</v>
      </c>
      <c r="N1808">
        <v>-9.7792499999999997E-3</v>
      </c>
      <c r="O1808">
        <v>9.7792499999999997E-3</v>
      </c>
      <c r="P1808">
        <v>9.7792499999999997E-3</v>
      </c>
      <c r="Q1808">
        <v>9.7792499999999997E-3</v>
      </c>
      <c r="R1808">
        <v>-9.7792499999999997E-3</v>
      </c>
      <c r="S1808">
        <v>9.7792499999999997E-3</v>
      </c>
      <c r="T1808">
        <v>-9.7792499999999997E-3</v>
      </c>
      <c r="U1808">
        <v>-9.7792499999999997E-3</v>
      </c>
      <c r="V1808">
        <v>9.7792499999999997E-3</v>
      </c>
      <c r="W1808">
        <v>-9.7792499999999997E-3</v>
      </c>
      <c r="X1808">
        <v>-9.7792499999999997E-3</v>
      </c>
      <c r="Y1808">
        <v>-9.7792499999999997E-3</v>
      </c>
      <c r="Z1808">
        <v>9.7792499999999997E-3</v>
      </c>
    </row>
    <row r="1809" spans="1:26" x14ac:dyDescent="0.35">
      <c r="A1809" s="2">
        <v>39318</v>
      </c>
      <c r="B1809">
        <v>-1.6696550000000039E-2</v>
      </c>
      <c r="C1809">
        <v>1.6696550000000039E-2</v>
      </c>
      <c r="D1809">
        <v>-1.6696550000000039E-2</v>
      </c>
      <c r="E1809">
        <v>1.6696550000000039E-2</v>
      </c>
      <c r="F1809">
        <v>-1.6696550000000039E-2</v>
      </c>
      <c r="G1809">
        <v>-1.6696550000000039E-2</v>
      </c>
      <c r="H1809">
        <v>-1.6696550000000039E-2</v>
      </c>
      <c r="I1809">
        <v>-1.6696550000000039E-2</v>
      </c>
      <c r="J1809">
        <v>-1.6696550000000039E-2</v>
      </c>
      <c r="K1809">
        <v>-1.6696550000000039E-2</v>
      </c>
      <c r="L1809">
        <v>-1.6696550000000039E-2</v>
      </c>
      <c r="M1809">
        <v>1.6696550000000039E-2</v>
      </c>
      <c r="N1809">
        <v>1.6696550000000039E-2</v>
      </c>
      <c r="O1809">
        <v>-1.6696550000000039E-2</v>
      </c>
      <c r="P1809">
        <v>-1.6696550000000039E-2</v>
      </c>
      <c r="Q1809">
        <v>-1.6696550000000039E-2</v>
      </c>
      <c r="R1809">
        <v>1.6696550000000039E-2</v>
      </c>
      <c r="S1809">
        <v>-1.6696550000000039E-2</v>
      </c>
      <c r="T1809">
        <v>1.6696550000000039E-2</v>
      </c>
      <c r="U1809">
        <v>1.6696550000000039E-2</v>
      </c>
      <c r="V1809">
        <v>-1.6696550000000039E-2</v>
      </c>
      <c r="W1809">
        <v>1.6696550000000039E-2</v>
      </c>
      <c r="X1809">
        <v>1.6696550000000039E-2</v>
      </c>
      <c r="Y1809">
        <v>1.6696550000000039E-2</v>
      </c>
      <c r="Z1809">
        <v>-1.6696550000000039E-2</v>
      </c>
    </row>
    <row r="1810" spans="1:26" x14ac:dyDescent="0.35">
      <c r="A1810" s="2">
        <v>39321</v>
      </c>
      <c r="B1810">
        <v>2.6519999999999998E-2</v>
      </c>
      <c r="C1810">
        <v>2.6519999999999998E-2</v>
      </c>
      <c r="D1810">
        <v>2.6519999999999998E-2</v>
      </c>
      <c r="E1810">
        <v>2.6519999999999998E-2</v>
      </c>
      <c r="F1810">
        <v>-2.6519999999999998E-2</v>
      </c>
      <c r="G1810">
        <v>-2.6519999999999998E-2</v>
      </c>
      <c r="H1810">
        <v>2.6519999999999998E-2</v>
      </c>
      <c r="I1810">
        <v>-2.6519999999999998E-2</v>
      </c>
      <c r="J1810">
        <v>-2.6519999999999998E-2</v>
      </c>
      <c r="K1810">
        <v>-2.6519999999999998E-2</v>
      </c>
      <c r="L1810">
        <v>-2.6519999999999998E-2</v>
      </c>
      <c r="M1810">
        <v>2.6519999999999998E-2</v>
      </c>
      <c r="N1810">
        <v>2.6519999999999998E-2</v>
      </c>
      <c r="O1810">
        <v>-2.6519999999999998E-2</v>
      </c>
      <c r="P1810">
        <v>-2.6519999999999998E-2</v>
      </c>
      <c r="Q1810">
        <v>-2.6519999999999998E-2</v>
      </c>
      <c r="R1810">
        <v>2.6519999999999998E-2</v>
      </c>
      <c r="S1810">
        <v>-2.6519999999999998E-2</v>
      </c>
      <c r="T1810">
        <v>2.6519999999999998E-2</v>
      </c>
      <c r="U1810">
        <v>2.6519999999999998E-2</v>
      </c>
      <c r="V1810">
        <v>2.6519999999999998E-2</v>
      </c>
      <c r="W1810">
        <v>2.6519999999999998E-2</v>
      </c>
      <c r="X1810">
        <v>2.6519999999999998E-2</v>
      </c>
      <c r="Y1810">
        <v>2.6519999999999998E-2</v>
      </c>
      <c r="Z1810">
        <v>-2.6519999999999998E-2</v>
      </c>
    </row>
    <row r="1811" spans="1:26" x14ac:dyDescent="0.35">
      <c r="A1811" s="2">
        <v>39322</v>
      </c>
      <c r="B1811">
        <v>1.1491999999999601E-3</v>
      </c>
      <c r="C1811">
        <v>1.1491999999999601E-3</v>
      </c>
      <c r="D1811">
        <v>1.1491999999999601E-3</v>
      </c>
      <c r="E1811">
        <v>1.1491999999999601E-3</v>
      </c>
      <c r="F1811">
        <v>-1.1491999999999601E-3</v>
      </c>
      <c r="G1811">
        <v>-1.1491999999999601E-3</v>
      </c>
      <c r="H1811">
        <v>1.1491999999999601E-3</v>
      </c>
      <c r="I1811">
        <v>-1.1491999999999601E-3</v>
      </c>
      <c r="J1811">
        <v>-1.1491999999999601E-3</v>
      </c>
      <c r="K1811">
        <v>-1.1491999999999601E-3</v>
      </c>
      <c r="L1811">
        <v>-1.1491999999999601E-3</v>
      </c>
      <c r="M1811">
        <v>1.1491999999999601E-3</v>
      </c>
      <c r="N1811">
        <v>1.1491999999999601E-3</v>
      </c>
      <c r="O1811">
        <v>-1.1491999999999601E-3</v>
      </c>
      <c r="P1811">
        <v>-1.1491999999999601E-3</v>
      </c>
      <c r="Q1811">
        <v>-1.1491999999999601E-3</v>
      </c>
      <c r="R1811">
        <v>1.1491999999999601E-3</v>
      </c>
      <c r="S1811">
        <v>-1.1491999999999601E-3</v>
      </c>
      <c r="T1811">
        <v>1.1491999999999601E-3</v>
      </c>
      <c r="U1811">
        <v>1.1491999999999601E-3</v>
      </c>
      <c r="V1811">
        <v>1.1491999999999601E-3</v>
      </c>
      <c r="W1811">
        <v>1.1491999999999601E-3</v>
      </c>
      <c r="X1811">
        <v>1.1491999999999601E-3</v>
      </c>
      <c r="Y1811">
        <v>1.1491999999999601E-3</v>
      </c>
      <c r="Z1811">
        <v>-1.1491999999999601E-3</v>
      </c>
    </row>
    <row r="1812" spans="1:26" x14ac:dyDescent="0.35">
      <c r="A1812" s="2">
        <v>39323</v>
      </c>
      <c r="B1812">
        <v>-1.369095000000016E-2</v>
      </c>
      <c r="C1812">
        <v>-1.369095000000016E-2</v>
      </c>
      <c r="D1812">
        <v>1.369095000000016E-2</v>
      </c>
      <c r="E1812">
        <v>-1.369095000000016E-2</v>
      </c>
      <c r="F1812">
        <v>-1.369095000000016E-2</v>
      </c>
      <c r="G1812">
        <v>-1.369095000000016E-2</v>
      </c>
      <c r="H1812">
        <v>1.369095000000016E-2</v>
      </c>
      <c r="I1812">
        <v>1.369095000000016E-2</v>
      </c>
      <c r="J1812">
        <v>-1.369095000000016E-2</v>
      </c>
      <c r="K1812">
        <v>-1.369095000000016E-2</v>
      </c>
      <c r="L1812">
        <v>-1.369095000000016E-2</v>
      </c>
      <c r="M1812">
        <v>1.369095000000016E-2</v>
      </c>
      <c r="N1812">
        <v>1.369095000000016E-2</v>
      </c>
      <c r="O1812">
        <v>-1.369095000000016E-2</v>
      </c>
      <c r="P1812">
        <v>-1.369095000000016E-2</v>
      </c>
      <c r="Q1812">
        <v>-1.369095000000016E-2</v>
      </c>
      <c r="R1812">
        <v>1.369095000000016E-2</v>
      </c>
      <c r="S1812">
        <v>-1.369095000000016E-2</v>
      </c>
      <c r="T1812">
        <v>1.369095000000016E-2</v>
      </c>
      <c r="U1812">
        <v>1.369095000000016E-2</v>
      </c>
      <c r="V1812">
        <v>1.369095000000016E-2</v>
      </c>
      <c r="W1812">
        <v>1.369095000000016E-2</v>
      </c>
      <c r="X1812">
        <v>1.369095000000016E-2</v>
      </c>
      <c r="Y1812">
        <v>1.369095000000016E-2</v>
      </c>
      <c r="Z1812">
        <v>-1.369095000000016E-2</v>
      </c>
    </row>
    <row r="1813" spans="1:26" x14ac:dyDescent="0.35">
      <c r="A1813" s="2">
        <v>39324</v>
      </c>
      <c r="B1813">
        <v>-1.043119999999996E-2</v>
      </c>
      <c r="C1813">
        <v>-1.043119999999996E-2</v>
      </c>
      <c r="D1813">
        <v>1.043119999999996E-2</v>
      </c>
      <c r="E1813">
        <v>-1.043119999999996E-2</v>
      </c>
      <c r="F1813">
        <v>-1.043119999999996E-2</v>
      </c>
      <c r="G1813">
        <v>-1.043119999999996E-2</v>
      </c>
      <c r="H1813">
        <v>1.043119999999996E-2</v>
      </c>
      <c r="I1813">
        <v>1.043119999999996E-2</v>
      </c>
      <c r="J1813">
        <v>-1.043119999999996E-2</v>
      </c>
      <c r="K1813">
        <v>-1.043119999999996E-2</v>
      </c>
      <c r="L1813">
        <v>-1.043119999999996E-2</v>
      </c>
      <c r="M1813">
        <v>1.043119999999996E-2</v>
      </c>
      <c r="N1813">
        <v>1.043119999999996E-2</v>
      </c>
      <c r="O1813">
        <v>-1.043119999999996E-2</v>
      </c>
      <c r="P1813">
        <v>-1.043119999999996E-2</v>
      </c>
      <c r="Q1813">
        <v>-1.043119999999996E-2</v>
      </c>
      <c r="R1813">
        <v>1.043119999999996E-2</v>
      </c>
      <c r="S1813">
        <v>-1.043119999999996E-2</v>
      </c>
      <c r="T1813">
        <v>1.043119999999996E-2</v>
      </c>
      <c r="U1813">
        <v>1.043119999999996E-2</v>
      </c>
      <c r="V1813">
        <v>1.043119999999996E-2</v>
      </c>
      <c r="W1813">
        <v>1.043119999999996E-2</v>
      </c>
      <c r="X1813">
        <v>1.043119999999996E-2</v>
      </c>
      <c r="Y1813">
        <v>1.043119999999996E-2</v>
      </c>
      <c r="Z1813">
        <v>-1.043119999999996E-2</v>
      </c>
    </row>
    <row r="1814" spans="1:26" x14ac:dyDescent="0.35">
      <c r="A1814" s="2">
        <v>39325</v>
      </c>
      <c r="B1814">
        <v>3.7912499999998772E-3</v>
      </c>
      <c r="C1814">
        <v>-3.7912499999998772E-3</v>
      </c>
      <c r="D1814">
        <v>3.7912499999998772E-3</v>
      </c>
      <c r="E1814">
        <v>-3.7912499999998772E-3</v>
      </c>
      <c r="F1814">
        <v>3.7912499999998772E-3</v>
      </c>
      <c r="G1814">
        <v>-3.7912499999998772E-3</v>
      </c>
      <c r="H1814">
        <v>3.7912499999998772E-3</v>
      </c>
      <c r="I1814">
        <v>3.7912499999998772E-3</v>
      </c>
      <c r="J1814">
        <v>-3.7912499999998772E-3</v>
      </c>
      <c r="K1814">
        <v>-3.7912499999998772E-3</v>
      </c>
      <c r="L1814">
        <v>-3.7912499999998772E-3</v>
      </c>
      <c r="M1814">
        <v>3.7912499999998772E-3</v>
      </c>
      <c r="N1814">
        <v>3.7912499999998772E-3</v>
      </c>
      <c r="O1814">
        <v>-3.7912499999998772E-3</v>
      </c>
      <c r="P1814">
        <v>-3.7912499999998772E-3</v>
      </c>
      <c r="Q1814">
        <v>-3.7912499999998772E-3</v>
      </c>
      <c r="R1814">
        <v>3.7912499999998772E-3</v>
      </c>
      <c r="S1814">
        <v>-3.7912499999998772E-3</v>
      </c>
      <c r="T1814">
        <v>3.7912499999998772E-3</v>
      </c>
      <c r="U1814">
        <v>3.7912499999998772E-3</v>
      </c>
      <c r="V1814">
        <v>3.7912499999998772E-3</v>
      </c>
      <c r="W1814">
        <v>3.7912499999998772E-3</v>
      </c>
      <c r="X1814">
        <v>3.7912499999998772E-3</v>
      </c>
      <c r="Y1814">
        <v>3.7912499999998772E-3</v>
      </c>
      <c r="Z1814">
        <v>-3.7912499999998772E-3</v>
      </c>
    </row>
    <row r="1815" spans="1:26" x14ac:dyDescent="0.35">
      <c r="A1815" s="2">
        <v>39328</v>
      </c>
      <c r="B1815">
        <v>3.15E-3</v>
      </c>
      <c r="C1815">
        <v>-3.15E-3</v>
      </c>
      <c r="D1815">
        <v>3.15E-3</v>
      </c>
      <c r="E1815">
        <v>-3.15E-3</v>
      </c>
      <c r="F1815">
        <v>3.15E-3</v>
      </c>
      <c r="G1815">
        <v>-3.15E-3</v>
      </c>
      <c r="H1815">
        <v>3.15E-3</v>
      </c>
      <c r="I1815">
        <v>3.15E-3</v>
      </c>
      <c r="J1815">
        <v>-3.15E-3</v>
      </c>
      <c r="K1815">
        <v>-3.15E-3</v>
      </c>
      <c r="L1815">
        <v>-3.15E-3</v>
      </c>
      <c r="M1815">
        <v>3.15E-3</v>
      </c>
      <c r="N1815">
        <v>3.15E-3</v>
      </c>
      <c r="O1815">
        <v>-3.15E-3</v>
      </c>
      <c r="P1815">
        <v>-3.15E-3</v>
      </c>
      <c r="Q1815">
        <v>-3.15E-3</v>
      </c>
      <c r="R1815">
        <v>3.15E-3</v>
      </c>
      <c r="S1815">
        <v>-3.15E-3</v>
      </c>
      <c r="T1815">
        <v>3.15E-3</v>
      </c>
      <c r="U1815">
        <v>3.15E-3</v>
      </c>
      <c r="V1815">
        <v>3.15E-3</v>
      </c>
      <c r="W1815">
        <v>3.15E-3</v>
      </c>
      <c r="X1815">
        <v>3.15E-3</v>
      </c>
      <c r="Y1815">
        <v>3.15E-3</v>
      </c>
      <c r="Z1815">
        <v>-3.15E-3</v>
      </c>
    </row>
    <row r="1816" spans="1:26" x14ac:dyDescent="0.35">
      <c r="A1816" s="2">
        <v>39329</v>
      </c>
      <c r="B1816">
        <v>1.4624999999991809E-4</v>
      </c>
      <c r="C1816">
        <v>-1.4624999999991809E-4</v>
      </c>
      <c r="D1816">
        <v>1.4624999999991809E-4</v>
      </c>
      <c r="E1816">
        <v>1.4624999999991809E-4</v>
      </c>
      <c r="F1816">
        <v>-1.4624999999991809E-4</v>
      </c>
      <c r="G1816">
        <v>-1.4624999999991809E-4</v>
      </c>
      <c r="H1816">
        <v>-1.4624999999991809E-4</v>
      </c>
      <c r="I1816">
        <v>-1.4624999999991809E-4</v>
      </c>
      <c r="J1816">
        <v>1.4624999999991809E-4</v>
      </c>
      <c r="K1816">
        <v>1.4624999999991809E-4</v>
      </c>
      <c r="L1816">
        <v>1.4624999999991809E-4</v>
      </c>
      <c r="M1816">
        <v>-1.4624999999991809E-4</v>
      </c>
      <c r="N1816">
        <v>-1.4624999999991809E-4</v>
      </c>
      <c r="O1816">
        <v>1.4624999999991809E-4</v>
      </c>
      <c r="P1816">
        <v>1.4624999999991809E-4</v>
      </c>
      <c r="Q1816">
        <v>1.4624999999991809E-4</v>
      </c>
      <c r="R1816">
        <v>-1.4624999999991809E-4</v>
      </c>
      <c r="S1816">
        <v>1.4624999999991809E-4</v>
      </c>
      <c r="T1816">
        <v>-1.4624999999991809E-4</v>
      </c>
      <c r="U1816">
        <v>-1.4624999999991809E-4</v>
      </c>
      <c r="V1816">
        <v>-1.4624999999991809E-4</v>
      </c>
      <c r="W1816">
        <v>-1.4624999999991809E-4</v>
      </c>
      <c r="X1816">
        <v>-1.4624999999991809E-4</v>
      </c>
      <c r="Y1816">
        <v>-1.4624999999991809E-4</v>
      </c>
      <c r="Z1816">
        <v>1.4624999999991809E-4</v>
      </c>
    </row>
    <row r="1817" spans="1:26" x14ac:dyDescent="0.35">
      <c r="A1817" s="2">
        <v>39330</v>
      </c>
      <c r="B1817">
        <v>2.3850000000000819E-3</v>
      </c>
      <c r="C1817">
        <v>-2.3850000000000819E-3</v>
      </c>
      <c r="D1817">
        <v>2.3850000000000819E-3</v>
      </c>
      <c r="E1817">
        <v>2.3850000000000819E-3</v>
      </c>
      <c r="F1817">
        <v>-2.3850000000000819E-3</v>
      </c>
      <c r="G1817">
        <v>-2.3850000000000819E-3</v>
      </c>
      <c r="H1817">
        <v>-2.3850000000000819E-3</v>
      </c>
      <c r="I1817">
        <v>-2.3850000000000819E-3</v>
      </c>
      <c r="J1817">
        <v>2.3850000000000819E-3</v>
      </c>
      <c r="K1817">
        <v>2.3850000000000819E-3</v>
      </c>
      <c r="L1817">
        <v>2.3850000000000819E-3</v>
      </c>
      <c r="M1817">
        <v>-2.3850000000000819E-3</v>
      </c>
      <c r="N1817">
        <v>-2.3850000000000819E-3</v>
      </c>
      <c r="O1817">
        <v>2.3850000000000819E-3</v>
      </c>
      <c r="P1817">
        <v>2.3850000000000819E-3</v>
      </c>
      <c r="Q1817">
        <v>2.3850000000000819E-3</v>
      </c>
      <c r="R1817">
        <v>-2.3850000000000819E-3</v>
      </c>
      <c r="S1817">
        <v>2.3850000000000819E-3</v>
      </c>
      <c r="T1817">
        <v>-2.3850000000000819E-3</v>
      </c>
      <c r="U1817">
        <v>-2.3850000000000819E-3</v>
      </c>
      <c r="V1817">
        <v>-2.3850000000000819E-3</v>
      </c>
      <c r="W1817">
        <v>-2.3850000000000819E-3</v>
      </c>
      <c r="X1817">
        <v>-2.3850000000000819E-3</v>
      </c>
      <c r="Y1817">
        <v>-2.3850000000000819E-3</v>
      </c>
      <c r="Z1817">
        <v>2.3850000000000819E-3</v>
      </c>
    </row>
    <row r="1818" spans="1:26" x14ac:dyDescent="0.35">
      <c r="A1818" s="2">
        <v>39331</v>
      </c>
      <c r="B1818">
        <v>1.5637499999999999E-2</v>
      </c>
      <c r="C1818">
        <v>1.5637499999999999E-2</v>
      </c>
      <c r="D1818">
        <v>-1.5637499999999999E-2</v>
      </c>
      <c r="E1818">
        <v>-1.5637499999999999E-2</v>
      </c>
      <c r="F1818">
        <v>1.5637499999999999E-2</v>
      </c>
      <c r="G1818">
        <v>1.5637499999999999E-2</v>
      </c>
      <c r="H1818">
        <v>1.5637499999999999E-2</v>
      </c>
      <c r="I1818">
        <v>1.5637499999999999E-2</v>
      </c>
      <c r="J1818">
        <v>-1.5637499999999999E-2</v>
      </c>
      <c r="K1818">
        <v>-1.5637499999999999E-2</v>
      </c>
      <c r="L1818">
        <v>-1.5637499999999999E-2</v>
      </c>
      <c r="M1818">
        <v>1.5637499999999999E-2</v>
      </c>
      <c r="N1818">
        <v>1.5637499999999999E-2</v>
      </c>
      <c r="O1818">
        <v>-1.5637499999999999E-2</v>
      </c>
      <c r="P1818">
        <v>-1.5637499999999999E-2</v>
      </c>
      <c r="Q1818">
        <v>-1.5637499999999999E-2</v>
      </c>
      <c r="R1818">
        <v>1.5637499999999999E-2</v>
      </c>
      <c r="S1818">
        <v>-1.5637499999999999E-2</v>
      </c>
      <c r="T1818">
        <v>1.5637499999999999E-2</v>
      </c>
      <c r="U1818">
        <v>1.5637499999999999E-2</v>
      </c>
      <c r="V1818">
        <v>1.5637499999999999E-2</v>
      </c>
      <c r="W1818">
        <v>1.5637499999999999E-2</v>
      </c>
      <c r="X1818">
        <v>1.5637499999999999E-2</v>
      </c>
      <c r="Y1818">
        <v>1.5637499999999999E-2</v>
      </c>
      <c r="Z1818">
        <v>-1.5637499999999999E-2</v>
      </c>
    </row>
    <row r="1819" spans="1:26" x14ac:dyDescent="0.35">
      <c r="A1819" s="2">
        <v>39332</v>
      </c>
      <c r="B1819">
        <v>-5.2762499999999589E-3</v>
      </c>
      <c r="C1819">
        <v>-5.2762499999999589E-3</v>
      </c>
      <c r="D1819">
        <v>5.2762499999999589E-3</v>
      </c>
      <c r="E1819">
        <v>5.2762499999999589E-3</v>
      </c>
      <c r="F1819">
        <v>-5.2762499999999589E-3</v>
      </c>
      <c r="G1819">
        <v>-5.2762499999999589E-3</v>
      </c>
      <c r="H1819">
        <v>-5.2762499999999589E-3</v>
      </c>
      <c r="I1819">
        <v>-5.2762499999999589E-3</v>
      </c>
      <c r="J1819">
        <v>5.2762499999999589E-3</v>
      </c>
      <c r="K1819">
        <v>5.2762499999999589E-3</v>
      </c>
      <c r="L1819">
        <v>5.2762499999999589E-3</v>
      </c>
      <c r="M1819">
        <v>-5.2762499999999589E-3</v>
      </c>
      <c r="N1819">
        <v>-5.2762499999999589E-3</v>
      </c>
      <c r="O1819">
        <v>5.2762499999999589E-3</v>
      </c>
      <c r="P1819">
        <v>5.2762499999999589E-3</v>
      </c>
      <c r="Q1819">
        <v>5.2762499999999589E-3</v>
      </c>
      <c r="R1819">
        <v>-5.2762499999999589E-3</v>
      </c>
      <c r="S1819">
        <v>5.2762499999999589E-3</v>
      </c>
      <c r="T1819">
        <v>-5.2762499999999589E-3</v>
      </c>
      <c r="U1819">
        <v>-5.2762499999999589E-3</v>
      </c>
      <c r="V1819">
        <v>-5.2762499999999589E-3</v>
      </c>
      <c r="W1819">
        <v>-5.2762499999999589E-3</v>
      </c>
      <c r="X1819">
        <v>-5.2762499999999589E-3</v>
      </c>
      <c r="Y1819">
        <v>-5.2762499999999589E-3</v>
      </c>
      <c r="Z1819">
        <v>5.2762499999999589E-3</v>
      </c>
    </row>
    <row r="1820" spans="1:26" x14ac:dyDescent="0.35">
      <c r="A1820" s="2">
        <v>39335</v>
      </c>
      <c r="B1820">
        <v>-4.815000000000123E-3</v>
      </c>
      <c r="C1820">
        <v>-4.815000000000123E-3</v>
      </c>
      <c r="D1820">
        <v>-4.815000000000123E-3</v>
      </c>
      <c r="E1820">
        <v>4.815000000000123E-3</v>
      </c>
      <c r="F1820">
        <v>4.815000000000123E-3</v>
      </c>
      <c r="G1820">
        <v>4.815000000000123E-3</v>
      </c>
      <c r="H1820">
        <v>4.815000000000123E-3</v>
      </c>
      <c r="I1820">
        <v>4.815000000000123E-3</v>
      </c>
      <c r="J1820">
        <v>-4.815000000000123E-3</v>
      </c>
      <c r="K1820">
        <v>-4.815000000000123E-3</v>
      </c>
      <c r="L1820">
        <v>-4.815000000000123E-3</v>
      </c>
      <c r="M1820">
        <v>4.815000000000123E-3</v>
      </c>
      <c r="N1820">
        <v>4.815000000000123E-3</v>
      </c>
      <c r="O1820">
        <v>-4.815000000000123E-3</v>
      </c>
      <c r="P1820">
        <v>-4.815000000000123E-3</v>
      </c>
      <c r="Q1820">
        <v>-4.815000000000123E-3</v>
      </c>
      <c r="R1820">
        <v>4.815000000000123E-3</v>
      </c>
      <c r="S1820">
        <v>-4.815000000000123E-3</v>
      </c>
      <c r="T1820">
        <v>4.815000000000123E-3</v>
      </c>
      <c r="U1820">
        <v>4.815000000000123E-3</v>
      </c>
      <c r="V1820">
        <v>4.815000000000123E-3</v>
      </c>
      <c r="W1820">
        <v>4.815000000000123E-3</v>
      </c>
      <c r="X1820">
        <v>4.815000000000123E-3</v>
      </c>
      <c r="Y1820">
        <v>4.815000000000123E-3</v>
      </c>
      <c r="Z1820">
        <v>-4.815000000000123E-3</v>
      </c>
    </row>
    <row r="1821" spans="1:26" x14ac:dyDescent="0.35">
      <c r="A1821" s="2">
        <v>39336</v>
      </c>
      <c r="B1821">
        <v>3.1050000000000409E-3</v>
      </c>
      <c r="C1821">
        <v>3.1050000000000409E-3</v>
      </c>
      <c r="D1821">
        <v>3.1050000000000409E-3</v>
      </c>
      <c r="E1821">
        <v>-3.1050000000000409E-3</v>
      </c>
      <c r="F1821">
        <v>-3.1050000000000409E-3</v>
      </c>
      <c r="G1821">
        <v>-3.1050000000000409E-3</v>
      </c>
      <c r="H1821">
        <v>-3.1050000000000409E-3</v>
      </c>
      <c r="I1821">
        <v>-3.1050000000000409E-3</v>
      </c>
      <c r="J1821">
        <v>3.1050000000000409E-3</v>
      </c>
      <c r="K1821">
        <v>3.1050000000000409E-3</v>
      </c>
      <c r="L1821">
        <v>3.1050000000000409E-3</v>
      </c>
      <c r="M1821">
        <v>-3.1050000000000409E-3</v>
      </c>
      <c r="N1821">
        <v>-3.1050000000000409E-3</v>
      </c>
      <c r="O1821">
        <v>3.1050000000000409E-3</v>
      </c>
      <c r="P1821">
        <v>3.1050000000000409E-3</v>
      </c>
      <c r="Q1821">
        <v>3.1050000000000409E-3</v>
      </c>
      <c r="R1821">
        <v>-3.1050000000000409E-3</v>
      </c>
      <c r="S1821">
        <v>3.1050000000000409E-3</v>
      </c>
      <c r="T1821">
        <v>-3.1050000000000409E-3</v>
      </c>
      <c r="U1821">
        <v>-3.1050000000000409E-3</v>
      </c>
      <c r="V1821">
        <v>-3.1050000000000409E-3</v>
      </c>
      <c r="W1821">
        <v>-3.1050000000000409E-3</v>
      </c>
      <c r="X1821">
        <v>-3.1050000000000409E-3</v>
      </c>
      <c r="Y1821">
        <v>-3.1050000000000409E-3</v>
      </c>
      <c r="Z1821">
        <v>3.1050000000000409E-3</v>
      </c>
    </row>
    <row r="1822" spans="1:26" x14ac:dyDescent="0.35">
      <c r="A1822" s="2">
        <v>39337</v>
      </c>
      <c r="B1822">
        <v>6.7500000000040929E-5</v>
      </c>
      <c r="C1822">
        <v>-6.7500000000040929E-5</v>
      </c>
      <c r="D1822">
        <v>6.7500000000040929E-5</v>
      </c>
      <c r="E1822">
        <v>6.7500000000040929E-5</v>
      </c>
      <c r="F1822">
        <v>6.7500000000040929E-5</v>
      </c>
      <c r="G1822">
        <v>6.7500000000040929E-5</v>
      </c>
      <c r="H1822">
        <v>6.7500000000040929E-5</v>
      </c>
      <c r="I1822">
        <v>6.7500000000040929E-5</v>
      </c>
      <c r="J1822">
        <v>6.7500000000040929E-5</v>
      </c>
      <c r="K1822">
        <v>-6.7500000000040929E-5</v>
      </c>
      <c r="L1822">
        <v>-6.7500000000040929E-5</v>
      </c>
      <c r="M1822">
        <v>6.7500000000040929E-5</v>
      </c>
      <c r="N1822">
        <v>6.7500000000040929E-5</v>
      </c>
      <c r="O1822">
        <v>-6.7500000000040929E-5</v>
      </c>
      <c r="P1822">
        <v>-6.7500000000040929E-5</v>
      </c>
      <c r="Q1822">
        <v>-6.7500000000040929E-5</v>
      </c>
      <c r="R1822">
        <v>6.7500000000040929E-5</v>
      </c>
      <c r="S1822">
        <v>-6.7500000000040929E-5</v>
      </c>
      <c r="T1822">
        <v>6.7500000000040929E-5</v>
      </c>
      <c r="U1822">
        <v>6.7500000000040929E-5</v>
      </c>
      <c r="V1822">
        <v>6.7500000000040929E-5</v>
      </c>
      <c r="W1822">
        <v>6.7500000000040929E-5</v>
      </c>
      <c r="X1822">
        <v>6.7500000000040929E-5</v>
      </c>
      <c r="Y1822">
        <v>6.7500000000040929E-5</v>
      </c>
      <c r="Z1822">
        <v>-6.7500000000040929E-5</v>
      </c>
    </row>
    <row r="1823" spans="1:26" x14ac:dyDescent="0.35">
      <c r="A1823" s="2">
        <v>39338</v>
      </c>
      <c r="B1823">
        <v>9.3375000000000003E-3</v>
      </c>
      <c r="C1823">
        <v>-9.3375000000000003E-3</v>
      </c>
      <c r="D1823">
        <v>9.3375000000000003E-3</v>
      </c>
      <c r="E1823">
        <v>9.3375000000000003E-3</v>
      </c>
      <c r="F1823">
        <v>9.3375000000000003E-3</v>
      </c>
      <c r="G1823">
        <v>9.3375000000000003E-3</v>
      </c>
      <c r="H1823">
        <v>9.3375000000000003E-3</v>
      </c>
      <c r="I1823">
        <v>9.3375000000000003E-3</v>
      </c>
      <c r="J1823">
        <v>9.3375000000000003E-3</v>
      </c>
      <c r="K1823">
        <v>-9.3375000000000003E-3</v>
      </c>
      <c r="L1823">
        <v>-9.3375000000000003E-3</v>
      </c>
      <c r="M1823">
        <v>9.3375000000000003E-3</v>
      </c>
      <c r="N1823">
        <v>9.3375000000000003E-3</v>
      </c>
      <c r="O1823">
        <v>-9.3375000000000003E-3</v>
      </c>
      <c r="P1823">
        <v>-9.3375000000000003E-3</v>
      </c>
      <c r="Q1823">
        <v>-9.3375000000000003E-3</v>
      </c>
      <c r="R1823">
        <v>9.3375000000000003E-3</v>
      </c>
      <c r="S1823">
        <v>-9.3375000000000003E-3</v>
      </c>
      <c r="T1823">
        <v>9.3375000000000003E-3</v>
      </c>
      <c r="U1823">
        <v>9.3375000000000003E-3</v>
      </c>
      <c r="V1823">
        <v>9.3375000000000003E-3</v>
      </c>
      <c r="W1823">
        <v>9.3375000000000003E-3</v>
      </c>
      <c r="X1823">
        <v>9.3375000000000003E-3</v>
      </c>
      <c r="Y1823">
        <v>9.3375000000000003E-3</v>
      </c>
      <c r="Z1823">
        <v>-9.3375000000000003E-3</v>
      </c>
    </row>
    <row r="1824" spans="1:26" x14ac:dyDescent="0.35">
      <c r="A1824" s="2">
        <v>39339</v>
      </c>
      <c r="B1824">
        <v>3.3525000000001232E-3</v>
      </c>
      <c r="C1824">
        <v>-3.3525000000001232E-3</v>
      </c>
      <c r="D1824">
        <v>-3.3525000000001232E-3</v>
      </c>
      <c r="E1824">
        <v>-3.3525000000001232E-3</v>
      </c>
      <c r="F1824">
        <v>3.3525000000001232E-3</v>
      </c>
      <c r="G1824">
        <v>-3.3525000000001232E-3</v>
      </c>
      <c r="H1824">
        <v>3.3525000000001232E-3</v>
      </c>
      <c r="I1824">
        <v>-3.3525000000001232E-3</v>
      </c>
      <c r="J1824">
        <v>-3.3525000000001232E-3</v>
      </c>
      <c r="K1824">
        <v>-3.3525000000001232E-3</v>
      </c>
      <c r="L1824">
        <v>3.3525000000001232E-3</v>
      </c>
      <c r="M1824">
        <v>-3.3525000000001232E-3</v>
      </c>
      <c r="N1824">
        <v>3.3525000000001232E-3</v>
      </c>
      <c r="O1824">
        <v>-3.3525000000001232E-3</v>
      </c>
      <c r="P1824">
        <v>3.3525000000001232E-3</v>
      </c>
      <c r="Q1824">
        <v>3.3525000000001232E-3</v>
      </c>
      <c r="R1824">
        <v>-3.3525000000001232E-3</v>
      </c>
      <c r="S1824">
        <v>3.3525000000001232E-3</v>
      </c>
      <c r="T1824">
        <v>-3.3525000000001232E-3</v>
      </c>
      <c r="U1824">
        <v>-3.3525000000001232E-3</v>
      </c>
      <c r="V1824">
        <v>-3.3525000000001232E-3</v>
      </c>
      <c r="W1824">
        <v>-3.3525000000001232E-3</v>
      </c>
      <c r="X1824">
        <v>-3.3525000000001232E-3</v>
      </c>
      <c r="Y1824">
        <v>-3.3525000000001232E-3</v>
      </c>
      <c r="Z1824">
        <v>3.3525000000001232E-3</v>
      </c>
    </row>
    <row r="1825" spans="1:26" x14ac:dyDescent="0.35">
      <c r="A1825" s="2">
        <v>39342</v>
      </c>
      <c r="B1825">
        <v>5.6925000000000413E-3</v>
      </c>
      <c r="C1825">
        <v>-5.6925000000000413E-3</v>
      </c>
      <c r="D1825">
        <v>-5.6925000000000413E-3</v>
      </c>
      <c r="E1825">
        <v>-5.6925000000000413E-3</v>
      </c>
      <c r="F1825">
        <v>5.6925000000000413E-3</v>
      </c>
      <c r="G1825">
        <v>-5.6925000000000413E-3</v>
      </c>
      <c r="H1825">
        <v>5.6925000000000413E-3</v>
      </c>
      <c r="I1825">
        <v>-5.6925000000000413E-3</v>
      </c>
      <c r="J1825">
        <v>-5.6925000000000413E-3</v>
      </c>
      <c r="K1825">
        <v>-5.6925000000000413E-3</v>
      </c>
      <c r="L1825">
        <v>5.6925000000000413E-3</v>
      </c>
      <c r="M1825">
        <v>-5.6925000000000413E-3</v>
      </c>
      <c r="N1825">
        <v>5.6925000000000413E-3</v>
      </c>
      <c r="O1825">
        <v>-5.6925000000000413E-3</v>
      </c>
      <c r="P1825">
        <v>5.6925000000000413E-3</v>
      </c>
      <c r="Q1825">
        <v>5.6925000000000413E-3</v>
      </c>
      <c r="R1825">
        <v>-5.6925000000000413E-3</v>
      </c>
      <c r="S1825">
        <v>5.6925000000000413E-3</v>
      </c>
      <c r="T1825">
        <v>-5.6925000000000413E-3</v>
      </c>
      <c r="U1825">
        <v>-5.6925000000000413E-3</v>
      </c>
      <c r="V1825">
        <v>-5.6925000000000413E-3</v>
      </c>
      <c r="W1825">
        <v>-5.6925000000000413E-3</v>
      </c>
      <c r="X1825">
        <v>-5.6925000000000413E-3</v>
      </c>
      <c r="Y1825">
        <v>-5.6925000000000413E-3</v>
      </c>
      <c r="Z1825">
        <v>5.6925000000000413E-3</v>
      </c>
    </row>
    <row r="1826" spans="1:26" x14ac:dyDescent="0.35">
      <c r="A1826" s="2">
        <v>39343</v>
      </c>
      <c r="B1826">
        <v>1.4096250000000121E-2</v>
      </c>
      <c r="C1826">
        <v>1.4096250000000121E-2</v>
      </c>
      <c r="D1826">
        <v>1.4096250000000121E-2</v>
      </c>
      <c r="E1826">
        <v>1.4096250000000121E-2</v>
      </c>
      <c r="F1826">
        <v>-1.4096250000000121E-2</v>
      </c>
      <c r="G1826">
        <v>1.4096250000000121E-2</v>
      </c>
      <c r="H1826">
        <v>-1.4096250000000121E-2</v>
      </c>
      <c r="I1826">
        <v>1.4096250000000121E-2</v>
      </c>
      <c r="J1826">
        <v>1.4096250000000121E-2</v>
      </c>
      <c r="K1826">
        <v>1.4096250000000121E-2</v>
      </c>
      <c r="L1826">
        <v>-1.4096250000000121E-2</v>
      </c>
      <c r="M1826">
        <v>1.4096250000000121E-2</v>
      </c>
      <c r="N1826">
        <v>-1.4096250000000121E-2</v>
      </c>
      <c r="O1826">
        <v>1.4096250000000121E-2</v>
      </c>
      <c r="P1826">
        <v>-1.4096250000000121E-2</v>
      </c>
      <c r="Q1826">
        <v>-1.4096250000000121E-2</v>
      </c>
      <c r="R1826">
        <v>1.4096250000000121E-2</v>
      </c>
      <c r="S1826">
        <v>-1.4096250000000121E-2</v>
      </c>
      <c r="T1826">
        <v>1.4096250000000121E-2</v>
      </c>
      <c r="U1826">
        <v>1.4096250000000121E-2</v>
      </c>
      <c r="V1826">
        <v>1.4096250000000121E-2</v>
      </c>
      <c r="W1826">
        <v>1.4096250000000121E-2</v>
      </c>
      <c r="X1826">
        <v>1.4096250000000121E-2</v>
      </c>
      <c r="Y1826">
        <v>1.4096250000000121E-2</v>
      </c>
      <c r="Z1826">
        <v>-1.4096250000000121E-2</v>
      </c>
    </row>
    <row r="1827" spans="1:26" x14ac:dyDescent="0.35">
      <c r="A1827" s="2">
        <v>39344</v>
      </c>
      <c r="B1827">
        <v>4.340249999999992E-2</v>
      </c>
      <c r="C1827">
        <v>4.340249999999992E-2</v>
      </c>
      <c r="D1827">
        <v>4.340249999999992E-2</v>
      </c>
      <c r="E1827">
        <v>4.340249999999992E-2</v>
      </c>
      <c r="F1827">
        <v>-4.340249999999992E-2</v>
      </c>
      <c r="G1827">
        <v>4.340249999999992E-2</v>
      </c>
      <c r="H1827">
        <v>-4.340249999999992E-2</v>
      </c>
      <c r="I1827">
        <v>4.340249999999992E-2</v>
      </c>
      <c r="J1827">
        <v>4.340249999999992E-2</v>
      </c>
      <c r="K1827">
        <v>4.340249999999992E-2</v>
      </c>
      <c r="L1827">
        <v>-4.340249999999992E-2</v>
      </c>
      <c r="M1827">
        <v>4.340249999999992E-2</v>
      </c>
      <c r="N1827">
        <v>-4.340249999999992E-2</v>
      </c>
      <c r="O1827">
        <v>4.340249999999992E-2</v>
      </c>
      <c r="P1827">
        <v>-4.340249999999992E-2</v>
      </c>
      <c r="Q1827">
        <v>-4.340249999999992E-2</v>
      </c>
      <c r="R1827">
        <v>4.340249999999992E-2</v>
      </c>
      <c r="S1827">
        <v>-4.340249999999992E-2</v>
      </c>
      <c r="T1827">
        <v>4.340249999999992E-2</v>
      </c>
      <c r="U1827">
        <v>4.340249999999992E-2</v>
      </c>
      <c r="V1827">
        <v>4.340249999999992E-2</v>
      </c>
      <c r="W1827">
        <v>4.340249999999992E-2</v>
      </c>
      <c r="X1827">
        <v>4.340249999999992E-2</v>
      </c>
      <c r="Y1827">
        <v>4.340249999999992E-2</v>
      </c>
      <c r="Z1827">
        <v>-4.340249999999992E-2</v>
      </c>
    </row>
    <row r="1828" spans="1:26" x14ac:dyDescent="0.35">
      <c r="A1828" s="2">
        <v>39345</v>
      </c>
      <c r="B1828">
        <v>-1.0237500000000409E-3</v>
      </c>
      <c r="C1828">
        <v>-1.0237500000000409E-3</v>
      </c>
      <c r="D1828">
        <v>-1.0237500000000409E-3</v>
      </c>
      <c r="E1828">
        <v>-1.0237500000000409E-3</v>
      </c>
      <c r="F1828">
        <v>-1.0237500000000409E-3</v>
      </c>
      <c r="G1828">
        <v>-1.0237500000000409E-3</v>
      </c>
      <c r="H1828">
        <v>-1.0237500000000409E-3</v>
      </c>
      <c r="I1828">
        <v>-1.0237500000000409E-3</v>
      </c>
      <c r="J1828">
        <v>1.0237500000000409E-3</v>
      </c>
      <c r="K1828">
        <v>1.0237500000000409E-3</v>
      </c>
      <c r="L1828">
        <v>-1.0237500000000409E-3</v>
      </c>
      <c r="M1828">
        <v>-1.0237500000000409E-3</v>
      </c>
      <c r="N1828">
        <v>-1.0237500000000409E-3</v>
      </c>
      <c r="O1828">
        <v>1.0237500000000409E-3</v>
      </c>
      <c r="P1828">
        <v>-1.0237500000000409E-3</v>
      </c>
      <c r="Q1828">
        <v>1.0237500000000409E-3</v>
      </c>
      <c r="R1828">
        <v>1.0237500000000409E-3</v>
      </c>
      <c r="S1828">
        <v>-1.0237500000000409E-3</v>
      </c>
      <c r="T1828">
        <v>-1.0237500000000409E-3</v>
      </c>
      <c r="U1828">
        <v>1.0237500000000409E-3</v>
      </c>
      <c r="V1828">
        <v>1.0237500000000409E-3</v>
      </c>
      <c r="W1828">
        <v>1.0237500000000409E-3</v>
      </c>
      <c r="X1828">
        <v>1.0237500000000409E-3</v>
      </c>
      <c r="Y1828">
        <v>-1.0237500000000409E-3</v>
      </c>
      <c r="Z1828">
        <v>-1.0237500000000409E-3</v>
      </c>
    </row>
    <row r="1829" spans="1:26" x14ac:dyDescent="0.35">
      <c r="A1829" s="2">
        <v>39346</v>
      </c>
      <c r="B1829">
        <v>-2.3703750000000079E-2</v>
      </c>
      <c r="C1829">
        <v>-2.3703750000000079E-2</v>
      </c>
      <c r="D1829">
        <v>-2.3703750000000079E-2</v>
      </c>
      <c r="E1829">
        <v>-2.3703750000000079E-2</v>
      </c>
      <c r="F1829">
        <v>-2.3703750000000079E-2</v>
      </c>
      <c r="G1829">
        <v>-2.3703750000000079E-2</v>
      </c>
      <c r="H1829">
        <v>-2.3703750000000079E-2</v>
      </c>
      <c r="I1829">
        <v>-2.3703750000000079E-2</v>
      </c>
      <c r="J1829">
        <v>2.3703750000000079E-2</v>
      </c>
      <c r="K1829">
        <v>2.3703750000000079E-2</v>
      </c>
      <c r="L1829">
        <v>-2.3703750000000079E-2</v>
      </c>
      <c r="M1829">
        <v>-2.3703750000000079E-2</v>
      </c>
      <c r="N1829">
        <v>-2.3703750000000079E-2</v>
      </c>
      <c r="O1829">
        <v>2.3703750000000079E-2</v>
      </c>
      <c r="P1829">
        <v>-2.3703750000000079E-2</v>
      </c>
      <c r="Q1829">
        <v>2.3703750000000079E-2</v>
      </c>
      <c r="R1829">
        <v>2.3703750000000079E-2</v>
      </c>
      <c r="S1829">
        <v>-2.3703750000000079E-2</v>
      </c>
      <c r="T1829">
        <v>-2.3703750000000079E-2</v>
      </c>
      <c r="U1829">
        <v>2.3703750000000079E-2</v>
      </c>
      <c r="V1829">
        <v>2.3703750000000079E-2</v>
      </c>
      <c r="W1829">
        <v>2.3703750000000079E-2</v>
      </c>
      <c r="X1829">
        <v>2.3703750000000079E-2</v>
      </c>
      <c r="Y1829">
        <v>-2.3703750000000079E-2</v>
      </c>
      <c r="Z1829">
        <v>-2.3703750000000079E-2</v>
      </c>
    </row>
    <row r="1830" spans="1:26" x14ac:dyDescent="0.35">
      <c r="A1830" s="2">
        <v>39349</v>
      </c>
      <c r="B1830">
        <v>1.9664999999999919E-2</v>
      </c>
      <c r="C1830">
        <v>-1.9664999999999919E-2</v>
      </c>
      <c r="D1830">
        <v>-1.9664999999999919E-2</v>
      </c>
      <c r="E1830">
        <v>-1.9664999999999919E-2</v>
      </c>
      <c r="F1830">
        <v>-1.9664999999999919E-2</v>
      </c>
      <c r="G1830">
        <v>-1.9664999999999919E-2</v>
      </c>
      <c r="H1830">
        <v>-1.9664999999999919E-2</v>
      </c>
      <c r="I1830">
        <v>-1.9664999999999919E-2</v>
      </c>
      <c r="J1830">
        <v>1.9664999999999919E-2</v>
      </c>
      <c r="K1830">
        <v>1.9664999999999919E-2</v>
      </c>
      <c r="L1830">
        <v>1.9664999999999919E-2</v>
      </c>
      <c r="M1830">
        <v>-1.9664999999999919E-2</v>
      </c>
      <c r="N1830">
        <v>-1.9664999999999919E-2</v>
      </c>
      <c r="O1830">
        <v>1.9664999999999919E-2</v>
      </c>
      <c r="P1830">
        <v>-1.9664999999999919E-2</v>
      </c>
      <c r="Q1830">
        <v>1.9664999999999919E-2</v>
      </c>
      <c r="R1830">
        <v>1.9664999999999919E-2</v>
      </c>
      <c r="S1830">
        <v>-1.9664999999999919E-2</v>
      </c>
      <c r="T1830">
        <v>-1.9664999999999919E-2</v>
      </c>
      <c r="U1830">
        <v>1.9664999999999919E-2</v>
      </c>
      <c r="V1830">
        <v>1.9664999999999919E-2</v>
      </c>
      <c r="W1830">
        <v>1.9664999999999919E-2</v>
      </c>
      <c r="X1830">
        <v>1.9664999999999919E-2</v>
      </c>
      <c r="Y1830">
        <v>-1.9664999999999919E-2</v>
      </c>
      <c r="Z1830">
        <v>-1.9664999999999919E-2</v>
      </c>
    </row>
    <row r="1831" spans="1:26" x14ac:dyDescent="0.35">
      <c r="A1831" s="2">
        <v>39350</v>
      </c>
      <c r="B1831">
        <v>8.8874999999995913E-4</v>
      </c>
      <c r="C1831">
        <v>-8.8874999999995913E-4</v>
      </c>
      <c r="D1831">
        <v>-8.8874999999995913E-4</v>
      </c>
      <c r="E1831">
        <v>-8.8874999999995913E-4</v>
      </c>
      <c r="F1831">
        <v>-8.8874999999995913E-4</v>
      </c>
      <c r="G1831">
        <v>-8.8874999999995913E-4</v>
      </c>
      <c r="H1831">
        <v>-8.8874999999995913E-4</v>
      </c>
      <c r="I1831">
        <v>-8.8874999999995913E-4</v>
      </c>
      <c r="J1831">
        <v>8.8874999999995913E-4</v>
      </c>
      <c r="K1831">
        <v>8.8874999999995913E-4</v>
      </c>
      <c r="L1831">
        <v>8.8874999999995913E-4</v>
      </c>
      <c r="M1831">
        <v>-8.8874999999995913E-4</v>
      </c>
      <c r="N1831">
        <v>-8.8874999999995913E-4</v>
      </c>
      <c r="O1831">
        <v>8.8874999999995913E-4</v>
      </c>
      <c r="P1831">
        <v>-8.8874999999995913E-4</v>
      </c>
      <c r="Q1831">
        <v>8.8874999999995913E-4</v>
      </c>
      <c r="R1831">
        <v>8.8874999999995913E-4</v>
      </c>
      <c r="S1831">
        <v>-8.8874999999995913E-4</v>
      </c>
      <c r="T1831">
        <v>-8.8874999999995913E-4</v>
      </c>
      <c r="U1831">
        <v>8.8874999999995913E-4</v>
      </c>
      <c r="V1831">
        <v>8.8874999999995913E-4</v>
      </c>
      <c r="W1831">
        <v>8.8874999999995913E-4</v>
      </c>
      <c r="X1831">
        <v>8.8874999999995913E-4</v>
      </c>
      <c r="Y1831">
        <v>-8.8874999999995913E-4</v>
      </c>
      <c r="Z1831">
        <v>-8.8874999999995913E-4</v>
      </c>
    </row>
    <row r="1832" spans="1:26" x14ac:dyDescent="0.35">
      <c r="A1832" s="2">
        <v>39351</v>
      </c>
      <c r="B1832">
        <v>-3.1612500000000412E-3</v>
      </c>
      <c r="C1832">
        <v>3.1612500000000412E-3</v>
      </c>
      <c r="D1832">
        <v>-3.1612500000000412E-3</v>
      </c>
      <c r="E1832">
        <v>-3.1612500000000412E-3</v>
      </c>
      <c r="F1832">
        <v>-3.1612500000000412E-3</v>
      </c>
      <c r="G1832">
        <v>-3.1612500000000412E-3</v>
      </c>
      <c r="H1832">
        <v>-3.1612500000000412E-3</v>
      </c>
      <c r="I1832">
        <v>-3.1612500000000412E-3</v>
      </c>
      <c r="J1832">
        <v>3.1612500000000412E-3</v>
      </c>
      <c r="K1832">
        <v>3.1612500000000412E-3</v>
      </c>
      <c r="L1832">
        <v>3.1612500000000412E-3</v>
      </c>
      <c r="M1832">
        <v>-3.1612500000000412E-3</v>
      </c>
      <c r="N1832">
        <v>-3.1612500000000412E-3</v>
      </c>
      <c r="O1832">
        <v>3.1612500000000412E-3</v>
      </c>
      <c r="P1832">
        <v>-3.1612500000000412E-3</v>
      </c>
      <c r="Q1832">
        <v>3.1612500000000412E-3</v>
      </c>
      <c r="R1832">
        <v>3.1612500000000412E-3</v>
      </c>
      <c r="S1832">
        <v>-3.1612500000000412E-3</v>
      </c>
      <c r="T1832">
        <v>-3.1612500000000412E-3</v>
      </c>
      <c r="U1832">
        <v>3.1612500000000412E-3</v>
      </c>
      <c r="V1832">
        <v>3.1612500000000412E-3</v>
      </c>
      <c r="W1832">
        <v>3.1612500000000412E-3</v>
      </c>
      <c r="X1832">
        <v>3.1612500000000412E-3</v>
      </c>
      <c r="Y1832">
        <v>-3.1612500000000412E-3</v>
      </c>
      <c r="Z1832">
        <v>-3.1612500000000412E-3</v>
      </c>
    </row>
    <row r="1833" spans="1:26" x14ac:dyDescent="0.35">
      <c r="A1833" s="2">
        <v>39352</v>
      </c>
      <c r="B1833">
        <v>-9.5737500000000406E-3</v>
      </c>
      <c r="C1833">
        <v>9.5737500000000406E-3</v>
      </c>
      <c r="D1833">
        <v>-9.5737500000000406E-3</v>
      </c>
      <c r="E1833">
        <v>-9.5737500000000406E-3</v>
      </c>
      <c r="F1833">
        <v>-9.5737500000000406E-3</v>
      </c>
      <c r="G1833">
        <v>-9.5737500000000406E-3</v>
      </c>
      <c r="H1833">
        <v>-9.5737500000000406E-3</v>
      </c>
      <c r="I1833">
        <v>-9.5737500000000406E-3</v>
      </c>
      <c r="J1833">
        <v>9.5737500000000406E-3</v>
      </c>
      <c r="K1833">
        <v>9.5737500000000406E-3</v>
      </c>
      <c r="L1833">
        <v>9.5737500000000406E-3</v>
      </c>
      <c r="M1833">
        <v>-9.5737500000000406E-3</v>
      </c>
      <c r="N1833">
        <v>-9.5737500000000406E-3</v>
      </c>
      <c r="O1833">
        <v>9.5737500000000406E-3</v>
      </c>
      <c r="P1833">
        <v>-9.5737500000000406E-3</v>
      </c>
      <c r="Q1833">
        <v>9.5737500000000406E-3</v>
      </c>
      <c r="R1833">
        <v>9.5737500000000406E-3</v>
      </c>
      <c r="S1833">
        <v>-9.5737500000000406E-3</v>
      </c>
      <c r="T1833">
        <v>-9.5737500000000406E-3</v>
      </c>
      <c r="U1833">
        <v>9.5737500000000406E-3</v>
      </c>
      <c r="V1833">
        <v>9.5737500000000406E-3</v>
      </c>
      <c r="W1833">
        <v>9.5737500000000406E-3</v>
      </c>
      <c r="X1833">
        <v>9.5737500000000406E-3</v>
      </c>
      <c r="Y1833">
        <v>-9.5737500000000406E-3</v>
      </c>
      <c r="Z1833">
        <v>-9.5737500000000406E-3</v>
      </c>
    </row>
    <row r="1834" spans="1:26" x14ac:dyDescent="0.35">
      <c r="A1834" s="2">
        <v>39353</v>
      </c>
      <c r="B1834">
        <v>7.3359000000000358E-3</v>
      </c>
      <c r="C1834">
        <v>7.3359000000000358E-3</v>
      </c>
      <c r="D1834">
        <v>7.3359000000000358E-3</v>
      </c>
      <c r="E1834">
        <v>-7.3359000000000358E-3</v>
      </c>
      <c r="F1834">
        <v>7.3359000000000358E-3</v>
      </c>
      <c r="G1834">
        <v>-7.3359000000000358E-3</v>
      </c>
      <c r="H1834">
        <v>-7.3359000000000358E-3</v>
      </c>
      <c r="I1834">
        <v>-7.3359000000000358E-3</v>
      </c>
      <c r="J1834">
        <v>7.3359000000000358E-3</v>
      </c>
      <c r="K1834">
        <v>7.3359000000000358E-3</v>
      </c>
      <c r="L1834">
        <v>7.3359000000000358E-3</v>
      </c>
      <c r="M1834">
        <v>-7.3359000000000358E-3</v>
      </c>
      <c r="N1834">
        <v>-7.3359000000000358E-3</v>
      </c>
      <c r="O1834">
        <v>7.3359000000000358E-3</v>
      </c>
      <c r="P1834">
        <v>7.3359000000000358E-3</v>
      </c>
      <c r="Q1834">
        <v>7.3359000000000358E-3</v>
      </c>
      <c r="R1834">
        <v>7.3359000000000358E-3</v>
      </c>
      <c r="S1834">
        <v>-7.3359000000000358E-3</v>
      </c>
      <c r="T1834">
        <v>-7.3359000000000358E-3</v>
      </c>
      <c r="U1834">
        <v>7.3359000000000358E-3</v>
      </c>
      <c r="V1834">
        <v>7.3359000000000358E-3</v>
      </c>
      <c r="W1834">
        <v>7.3359000000000358E-3</v>
      </c>
      <c r="X1834">
        <v>7.3359000000000358E-3</v>
      </c>
      <c r="Y1834">
        <v>-7.3359000000000358E-3</v>
      </c>
      <c r="Z1834">
        <v>-7.3359000000000358E-3</v>
      </c>
    </row>
    <row r="1835" spans="1:26" x14ac:dyDescent="0.35">
      <c r="A1835" s="2">
        <v>39356</v>
      </c>
      <c r="B1835">
        <v>6.2270999999999637E-3</v>
      </c>
      <c r="C1835">
        <v>6.2270999999999637E-3</v>
      </c>
      <c r="D1835">
        <v>6.2270999999999637E-3</v>
      </c>
      <c r="E1835">
        <v>-6.2270999999999637E-3</v>
      </c>
      <c r="F1835">
        <v>6.2270999999999637E-3</v>
      </c>
      <c r="G1835">
        <v>-6.2270999999999637E-3</v>
      </c>
      <c r="H1835">
        <v>-6.2270999999999637E-3</v>
      </c>
      <c r="I1835">
        <v>-6.2270999999999637E-3</v>
      </c>
      <c r="J1835">
        <v>6.2270999999999637E-3</v>
      </c>
      <c r="K1835">
        <v>6.2270999999999637E-3</v>
      </c>
      <c r="L1835">
        <v>6.2270999999999637E-3</v>
      </c>
      <c r="M1835">
        <v>-6.2270999999999637E-3</v>
      </c>
      <c r="N1835">
        <v>-6.2270999999999637E-3</v>
      </c>
      <c r="O1835">
        <v>6.2270999999999637E-3</v>
      </c>
      <c r="P1835">
        <v>6.2270999999999637E-3</v>
      </c>
      <c r="Q1835">
        <v>6.2270999999999637E-3</v>
      </c>
      <c r="R1835">
        <v>6.2270999999999637E-3</v>
      </c>
      <c r="S1835">
        <v>-6.2270999999999637E-3</v>
      </c>
      <c r="T1835">
        <v>-6.2270999999999637E-3</v>
      </c>
      <c r="U1835">
        <v>6.2270999999999637E-3</v>
      </c>
      <c r="V1835">
        <v>6.2270999999999637E-3</v>
      </c>
      <c r="W1835">
        <v>6.2270999999999637E-3</v>
      </c>
      <c r="X1835">
        <v>6.2270999999999637E-3</v>
      </c>
      <c r="Y1835">
        <v>-6.2270999999999637E-3</v>
      </c>
      <c r="Z1835">
        <v>-6.2270999999999637E-3</v>
      </c>
    </row>
    <row r="1836" spans="1:26" x14ac:dyDescent="0.35">
      <c r="A1836" s="2">
        <v>39358</v>
      </c>
      <c r="B1836">
        <v>-2.7036900000000041E-2</v>
      </c>
      <c r="C1836">
        <v>-2.7036900000000041E-2</v>
      </c>
      <c r="D1836">
        <v>2.7036900000000041E-2</v>
      </c>
      <c r="E1836">
        <v>2.7036900000000041E-2</v>
      </c>
      <c r="F1836">
        <v>2.7036900000000041E-2</v>
      </c>
      <c r="G1836">
        <v>-2.7036900000000041E-2</v>
      </c>
      <c r="H1836">
        <v>-2.7036900000000041E-2</v>
      </c>
      <c r="I1836">
        <v>-2.7036900000000041E-2</v>
      </c>
      <c r="J1836">
        <v>2.7036900000000041E-2</v>
      </c>
      <c r="K1836">
        <v>2.7036900000000041E-2</v>
      </c>
      <c r="L1836">
        <v>2.7036900000000041E-2</v>
      </c>
      <c r="M1836">
        <v>-2.7036900000000041E-2</v>
      </c>
      <c r="N1836">
        <v>-2.7036900000000041E-2</v>
      </c>
      <c r="O1836">
        <v>2.7036900000000041E-2</v>
      </c>
      <c r="P1836">
        <v>2.7036900000000041E-2</v>
      </c>
      <c r="Q1836">
        <v>2.7036900000000041E-2</v>
      </c>
      <c r="R1836">
        <v>2.7036900000000041E-2</v>
      </c>
      <c r="S1836">
        <v>-2.7036900000000041E-2</v>
      </c>
      <c r="T1836">
        <v>-2.7036900000000041E-2</v>
      </c>
      <c r="U1836">
        <v>2.7036900000000041E-2</v>
      </c>
      <c r="V1836">
        <v>2.7036900000000041E-2</v>
      </c>
      <c r="W1836">
        <v>2.7036900000000041E-2</v>
      </c>
      <c r="X1836">
        <v>2.7036900000000041E-2</v>
      </c>
      <c r="Y1836">
        <v>-2.7036900000000041E-2</v>
      </c>
      <c r="Z1836">
        <v>-2.7036900000000041E-2</v>
      </c>
    </row>
    <row r="1837" spans="1:26" x14ac:dyDescent="0.35">
      <c r="A1837" s="2">
        <v>39359</v>
      </c>
      <c r="B1837">
        <v>-1.623599999999964E-3</v>
      </c>
      <c r="C1837">
        <v>-1.623599999999964E-3</v>
      </c>
      <c r="D1837">
        <v>1.623599999999964E-3</v>
      </c>
      <c r="E1837">
        <v>1.623599999999964E-3</v>
      </c>
      <c r="F1837">
        <v>1.623599999999964E-3</v>
      </c>
      <c r="G1837">
        <v>-1.623599999999964E-3</v>
      </c>
      <c r="H1837">
        <v>-1.623599999999964E-3</v>
      </c>
      <c r="I1837">
        <v>-1.623599999999964E-3</v>
      </c>
      <c r="J1837">
        <v>1.623599999999964E-3</v>
      </c>
      <c r="K1837">
        <v>1.623599999999964E-3</v>
      </c>
      <c r="L1837">
        <v>1.623599999999964E-3</v>
      </c>
      <c r="M1837">
        <v>-1.623599999999964E-3</v>
      </c>
      <c r="N1837">
        <v>-1.623599999999964E-3</v>
      </c>
      <c r="O1837">
        <v>1.623599999999964E-3</v>
      </c>
      <c r="P1837">
        <v>1.623599999999964E-3</v>
      </c>
      <c r="Q1837">
        <v>1.623599999999964E-3</v>
      </c>
      <c r="R1837">
        <v>1.623599999999964E-3</v>
      </c>
      <c r="S1837">
        <v>-1.623599999999964E-3</v>
      </c>
      <c r="T1837">
        <v>-1.623599999999964E-3</v>
      </c>
      <c r="U1837">
        <v>1.623599999999964E-3</v>
      </c>
      <c r="V1837">
        <v>1.623599999999964E-3</v>
      </c>
      <c r="W1837">
        <v>1.623599999999964E-3</v>
      </c>
      <c r="X1837">
        <v>1.623599999999964E-3</v>
      </c>
      <c r="Y1837">
        <v>-1.623599999999964E-3</v>
      </c>
      <c r="Z1837">
        <v>-1.623599999999964E-3</v>
      </c>
    </row>
    <row r="1838" spans="1:26" x14ac:dyDescent="0.35">
      <c r="A1838" s="2">
        <v>39360</v>
      </c>
      <c r="B1838">
        <v>-4.2768000000000719E-3</v>
      </c>
      <c r="C1838">
        <v>4.2768000000000719E-3</v>
      </c>
      <c r="D1838">
        <v>-4.2768000000000719E-3</v>
      </c>
      <c r="E1838">
        <v>-4.2768000000000719E-3</v>
      </c>
      <c r="F1838">
        <v>-4.2768000000000719E-3</v>
      </c>
      <c r="G1838">
        <v>4.2768000000000719E-3</v>
      </c>
      <c r="H1838">
        <v>-4.2768000000000719E-3</v>
      </c>
      <c r="I1838">
        <v>4.2768000000000719E-3</v>
      </c>
      <c r="J1838">
        <v>-4.2768000000000719E-3</v>
      </c>
      <c r="K1838">
        <v>-4.2768000000000719E-3</v>
      </c>
      <c r="L1838">
        <v>-4.2768000000000719E-3</v>
      </c>
      <c r="M1838">
        <v>4.2768000000000719E-3</v>
      </c>
      <c r="N1838">
        <v>4.2768000000000719E-3</v>
      </c>
      <c r="O1838">
        <v>-4.2768000000000719E-3</v>
      </c>
      <c r="P1838">
        <v>-4.2768000000000719E-3</v>
      </c>
      <c r="Q1838">
        <v>-4.2768000000000719E-3</v>
      </c>
      <c r="R1838">
        <v>-4.2768000000000719E-3</v>
      </c>
      <c r="S1838">
        <v>4.2768000000000719E-3</v>
      </c>
      <c r="T1838">
        <v>4.2768000000000719E-3</v>
      </c>
      <c r="U1838">
        <v>-4.2768000000000719E-3</v>
      </c>
      <c r="V1838">
        <v>-4.2768000000000719E-3</v>
      </c>
      <c r="W1838">
        <v>-4.2768000000000719E-3</v>
      </c>
      <c r="X1838">
        <v>-4.2768000000000719E-3</v>
      </c>
      <c r="Y1838">
        <v>4.2768000000000719E-3</v>
      </c>
      <c r="Z1838">
        <v>4.2768000000000719E-3</v>
      </c>
    </row>
    <row r="1839" spans="1:26" x14ac:dyDescent="0.35">
      <c r="A1839" s="2">
        <v>39363</v>
      </c>
      <c r="B1839">
        <v>-2.2571999999999998E-2</v>
      </c>
      <c r="C1839">
        <v>2.2571999999999998E-2</v>
      </c>
      <c r="D1839">
        <v>-2.2571999999999998E-2</v>
      </c>
      <c r="E1839">
        <v>-2.2571999999999998E-2</v>
      </c>
      <c r="F1839">
        <v>-2.2571999999999998E-2</v>
      </c>
      <c r="G1839">
        <v>2.2571999999999998E-2</v>
      </c>
      <c r="H1839">
        <v>-2.2571999999999998E-2</v>
      </c>
      <c r="I1839">
        <v>2.2571999999999998E-2</v>
      </c>
      <c r="J1839">
        <v>-2.2571999999999998E-2</v>
      </c>
      <c r="K1839">
        <v>-2.2571999999999998E-2</v>
      </c>
      <c r="L1839">
        <v>-2.2571999999999998E-2</v>
      </c>
      <c r="M1839">
        <v>2.2571999999999998E-2</v>
      </c>
      <c r="N1839">
        <v>2.2571999999999998E-2</v>
      </c>
      <c r="O1839">
        <v>-2.2571999999999998E-2</v>
      </c>
      <c r="P1839">
        <v>-2.2571999999999998E-2</v>
      </c>
      <c r="Q1839">
        <v>-2.2571999999999998E-2</v>
      </c>
      <c r="R1839">
        <v>-2.2571999999999998E-2</v>
      </c>
      <c r="S1839">
        <v>2.2571999999999998E-2</v>
      </c>
      <c r="T1839">
        <v>2.2571999999999998E-2</v>
      </c>
      <c r="U1839">
        <v>-2.2571999999999998E-2</v>
      </c>
      <c r="V1839">
        <v>-2.2571999999999998E-2</v>
      </c>
      <c r="W1839">
        <v>-2.2571999999999998E-2</v>
      </c>
      <c r="X1839">
        <v>-2.2571999999999998E-2</v>
      </c>
      <c r="Y1839">
        <v>2.2571999999999998E-2</v>
      </c>
      <c r="Z1839">
        <v>2.2571999999999998E-2</v>
      </c>
    </row>
    <row r="1840" spans="1:26" x14ac:dyDescent="0.35">
      <c r="A1840" s="2">
        <v>39364</v>
      </c>
      <c r="B1840">
        <v>-5.114340000000004E-2</v>
      </c>
      <c r="C1840">
        <v>5.114340000000004E-2</v>
      </c>
      <c r="D1840">
        <v>-5.114340000000004E-2</v>
      </c>
      <c r="E1840">
        <v>5.114340000000004E-2</v>
      </c>
      <c r="F1840">
        <v>5.114340000000004E-2</v>
      </c>
      <c r="G1840">
        <v>5.114340000000004E-2</v>
      </c>
      <c r="H1840">
        <v>5.114340000000004E-2</v>
      </c>
      <c r="I1840">
        <v>-5.114340000000004E-2</v>
      </c>
      <c r="J1840">
        <v>-5.114340000000004E-2</v>
      </c>
      <c r="K1840">
        <v>5.114340000000004E-2</v>
      </c>
      <c r="L1840">
        <v>5.114340000000004E-2</v>
      </c>
      <c r="M1840">
        <v>-5.114340000000004E-2</v>
      </c>
      <c r="N1840">
        <v>-5.114340000000004E-2</v>
      </c>
      <c r="O1840">
        <v>5.114340000000004E-2</v>
      </c>
      <c r="P1840">
        <v>5.114340000000004E-2</v>
      </c>
      <c r="Q1840">
        <v>5.114340000000004E-2</v>
      </c>
      <c r="R1840">
        <v>-5.114340000000004E-2</v>
      </c>
      <c r="S1840">
        <v>5.114340000000004E-2</v>
      </c>
      <c r="T1840">
        <v>-5.114340000000004E-2</v>
      </c>
      <c r="U1840">
        <v>5.114340000000004E-2</v>
      </c>
      <c r="V1840">
        <v>5.114340000000004E-2</v>
      </c>
      <c r="W1840">
        <v>5.114340000000004E-2</v>
      </c>
      <c r="X1840">
        <v>5.114340000000004E-2</v>
      </c>
      <c r="Y1840">
        <v>-5.114340000000004E-2</v>
      </c>
      <c r="Z1840">
        <v>-5.114340000000004E-2</v>
      </c>
    </row>
    <row r="1841" spans="1:26" x14ac:dyDescent="0.35">
      <c r="A1841" s="2">
        <v>39365</v>
      </c>
      <c r="B1841">
        <v>-2.2225499999999999E-2</v>
      </c>
      <c r="C1841">
        <v>2.2225499999999999E-2</v>
      </c>
      <c r="D1841">
        <v>-2.2225499999999999E-2</v>
      </c>
      <c r="E1841">
        <v>2.2225499999999999E-2</v>
      </c>
      <c r="F1841">
        <v>2.2225499999999999E-2</v>
      </c>
      <c r="G1841">
        <v>2.2225499999999999E-2</v>
      </c>
      <c r="H1841">
        <v>2.2225499999999999E-2</v>
      </c>
      <c r="I1841">
        <v>-2.2225499999999999E-2</v>
      </c>
      <c r="J1841">
        <v>-2.2225499999999999E-2</v>
      </c>
      <c r="K1841">
        <v>2.2225499999999999E-2</v>
      </c>
      <c r="L1841">
        <v>2.2225499999999999E-2</v>
      </c>
      <c r="M1841">
        <v>-2.2225499999999999E-2</v>
      </c>
      <c r="N1841">
        <v>-2.2225499999999999E-2</v>
      </c>
      <c r="O1841">
        <v>2.2225499999999999E-2</v>
      </c>
      <c r="P1841">
        <v>2.2225499999999999E-2</v>
      </c>
      <c r="Q1841">
        <v>2.2225499999999999E-2</v>
      </c>
      <c r="R1841">
        <v>-2.2225499999999999E-2</v>
      </c>
      <c r="S1841">
        <v>2.2225499999999999E-2</v>
      </c>
      <c r="T1841">
        <v>-2.2225499999999999E-2</v>
      </c>
      <c r="U1841">
        <v>2.2225499999999999E-2</v>
      </c>
      <c r="V1841">
        <v>2.2225499999999999E-2</v>
      </c>
      <c r="W1841">
        <v>2.2225499999999999E-2</v>
      </c>
      <c r="X1841">
        <v>2.2225499999999999E-2</v>
      </c>
      <c r="Y1841">
        <v>-2.2225499999999999E-2</v>
      </c>
      <c r="Z1841">
        <v>-2.2225499999999999E-2</v>
      </c>
    </row>
    <row r="1842" spans="1:26" x14ac:dyDescent="0.35">
      <c r="A1842" s="2">
        <v>39366</v>
      </c>
      <c r="B1842">
        <v>1.906740000000004E-2</v>
      </c>
      <c r="C1842">
        <v>1.906740000000004E-2</v>
      </c>
      <c r="D1842">
        <v>-1.906740000000004E-2</v>
      </c>
      <c r="E1842">
        <v>1.906740000000004E-2</v>
      </c>
      <c r="F1842">
        <v>1.906740000000004E-2</v>
      </c>
      <c r="G1842">
        <v>1.906740000000004E-2</v>
      </c>
      <c r="H1842">
        <v>1.906740000000004E-2</v>
      </c>
      <c r="I1842">
        <v>-1.906740000000004E-2</v>
      </c>
      <c r="J1842">
        <v>-1.906740000000004E-2</v>
      </c>
      <c r="K1842">
        <v>1.906740000000004E-2</v>
      </c>
      <c r="L1842">
        <v>1.906740000000004E-2</v>
      </c>
      <c r="M1842">
        <v>-1.906740000000004E-2</v>
      </c>
      <c r="N1842">
        <v>-1.906740000000004E-2</v>
      </c>
      <c r="O1842">
        <v>1.906740000000004E-2</v>
      </c>
      <c r="P1842">
        <v>1.906740000000004E-2</v>
      </c>
      <c r="Q1842">
        <v>1.906740000000004E-2</v>
      </c>
      <c r="R1842">
        <v>-1.906740000000004E-2</v>
      </c>
      <c r="S1842">
        <v>1.906740000000004E-2</v>
      </c>
      <c r="T1842">
        <v>-1.906740000000004E-2</v>
      </c>
      <c r="U1842">
        <v>1.906740000000004E-2</v>
      </c>
      <c r="V1842">
        <v>1.906740000000004E-2</v>
      </c>
      <c r="W1842">
        <v>1.906740000000004E-2</v>
      </c>
      <c r="X1842">
        <v>1.906740000000004E-2</v>
      </c>
      <c r="Y1842">
        <v>-1.906740000000004E-2</v>
      </c>
      <c r="Z1842">
        <v>-1.906740000000004E-2</v>
      </c>
    </row>
    <row r="1843" spans="1:26" x14ac:dyDescent="0.35">
      <c r="A1843" s="2">
        <v>39367</v>
      </c>
      <c r="B1843">
        <v>-2.0621700000000111E-2</v>
      </c>
      <c r="C1843">
        <v>-2.0621700000000111E-2</v>
      </c>
      <c r="D1843">
        <v>2.0621700000000111E-2</v>
      </c>
      <c r="E1843">
        <v>-2.0621700000000111E-2</v>
      </c>
      <c r="F1843">
        <v>-2.0621700000000111E-2</v>
      </c>
      <c r="G1843">
        <v>-2.0621700000000111E-2</v>
      </c>
      <c r="H1843">
        <v>-2.0621700000000111E-2</v>
      </c>
      <c r="I1843">
        <v>2.0621700000000111E-2</v>
      </c>
      <c r="J1843">
        <v>2.0621700000000111E-2</v>
      </c>
      <c r="K1843">
        <v>-2.0621700000000111E-2</v>
      </c>
      <c r="L1843">
        <v>-2.0621700000000111E-2</v>
      </c>
      <c r="M1843">
        <v>2.0621700000000111E-2</v>
      </c>
      <c r="N1843">
        <v>2.0621700000000111E-2</v>
      </c>
      <c r="O1843">
        <v>-2.0621700000000111E-2</v>
      </c>
      <c r="P1843">
        <v>-2.0621700000000111E-2</v>
      </c>
      <c r="Q1843">
        <v>-2.0621700000000111E-2</v>
      </c>
      <c r="R1843">
        <v>2.0621700000000111E-2</v>
      </c>
      <c r="S1843">
        <v>-2.0621700000000111E-2</v>
      </c>
      <c r="T1843">
        <v>2.0621700000000111E-2</v>
      </c>
      <c r="U1843">
        <v>-2.0621700000000111E-2</v>
      </c>
      <c r="V1843">
        <v>-2.0621700000000111E-2</v>
      </c>
      <c r="W1843">
        <v>-2.0621700000000111E-2</v>
      </c>
      <c r="X1843">
        <v>-2.0621700000000111E-2</v>
      </c>
      <c r="Y1843">
        <v>2.0621700000000111E-2</v>
      </c>
      <c r="Z1843">
        <v>2.0621700000000111E-2</v>
      </c>
    </row>
    <row r="1844" spans="1:26" x14ac:dyDescent="0.35">
      <c r="A1844" s="2">
        <v>39370</v>
      </c>
      <c r="B1844">
        <v>-4.9123800000000079E-2</v>
      </c>
      <c r="C1844">
        <v>-4.9123800000000079E-2</v>
      </c>
      <c r="D1844">
        <v>-4.9123800000000079E-2</v>
      </c>
      <c r="E1844">
        <v>-4.9123800000000079E-2</v>
      </c>
      <c r="F1844">
        <v>-4.9123800000000079E-2</v>
      </c>
      <c r="G1844">
        <v>4.9123800000000079E-2</v>
      </c>
      <c r="H1844">
        <v>4.9123800000000079E-2</v>
      </c>
      <c r="I1844">
        <v>4.9123800000000079E-2</v>
      </c>
      <c r="J1844">
        <v>-4.9123800000000079E-2</v>
      </c>
      <c r="K1844">
        <v>-4.9123800000000079E-2</v>
      </c>
      <c r="L1844">
        <v>4.9123800000000079E-2</v>
      </c>
      <c r="M1844">
        <v>-4.9123800000000079E-2</v>
      </c>
      <c r="N1844">
        <v>-4.9123800000000079E-2</v>
      </c>
      <c r="O1844">
        <v>4.9123800000000079E-2</v>
      </c>
      <c r="P1844">
        <v>4.9123800000000079E-2</v>
      </c>
      <c r="Q1844">
        <v>4.9123800000000079E-2</v>
      </c>
      <c r="R1844">
        <v>-4.9123800000000079E-2</v>
      </c>
      <c r="S1844">
        <v>4.9123800000000079E-2</v>
      </c>
      <c r="T1844">
        <v>-4.9123800000000079E-2</v>
      </c>
      <c r="U1844">
        <v>-4.9123800000000079E-2</v>
      </c>
      <c r="V1844">
        <v>4.9123800000000079E-2</v>
      </c>
      <c r="W1844">
        <v>4.9123800000000079E-2</v>
      </c>
      <c r="X1844">
        <v>-4.9123800000000079E-2</v>
      </c>
      <c r="Y1844">
        <v>-4.9123800000000079E-2</v>
      </c>
      <c r="Z1844">
        <v>-4.9123800000000079E-2</v>
      </c>
    </row>
    <row r="1845" spans="1:26" x14ac:dyDescent="0.35">
      <c r="A1845" s="2">
        <v>39371</v>
      </c>
      <c r="B1845">
        <v>3.1383000000000721E-3</v>
      </c>
      <c r="C1845">
        <v>3.1383000000000721E-3</v>
      </c>
      <c r="D1845">
        <v>3.1383000000000721E-3</v>
      </c>
      <c r="E1845">
        <v>3.1383000000000721E-3</v>
      </c>
      <c r="F1845">
        <v>3.1383000000000721E-3</v>
      </c>
      <c r="G1845">
        <v>-3.1383000000000721E-3</v>
      </c>
      <c r="H1845">
        <v>-3.1383000000000721E-3</v>
      </c>
      <c r="I1845">
        <v>-3.1383000000000721E-3</v>
      </c>
      <c r="J1845">
        <v>3.1383000000000721E-3</v>
      </c>
      <c r="K1845">
        <v>3.1383000000000721E-3</v>
      </c>
      <c r="L1845">
        <v>-3.1383000000000721E-3</v>
      </c>
      <c r="M1845">
        <v>3.1383000000000721E-3</v>
      </c>
      <c r="N1845">
        <v>3.1383000000000721E-3</v>
      </c>
      <c r="O1845">
        <v>-3.1383000000000721E-3</v>
      </c>
      <c r="P1845">
        <v>-3.1383000000000721E-3</v>
      </c>
      <c r="Q1845">
        <v>-3.1383000000000721E-3</v>
      </c>
      <c r="R1845">
        <v>3.1383000000000721E-3</v>
      </c>
      <c r="S1845">
        <v>-3.1383000000000721E-3</v>
      </c>
      <c r="T1845">
        <v>3.1383000000000721E-3</v>
      </c>
      <c r="U1845">
        <v>3.1383000000000721E-3</v>
      </c>
      <c r="V1845">
        <v>-3.1383000000000721E-3</v>
      </c>
      <c r="W1845">
        <v>-3.1383000000000721E-3</v>
      </c>
      <c r="X1845">
        <v>3.1383000000000721E-3</v>
      </c>
      <c r="Y1845">
        <v>3.1383000000000721E-3</v>
      </c>
      <c r="Z1845">
        <v>3.1383000000000721E-3</v>
      </c>
    </row>
    <row r="1846" spans="1:26" x14ac:dyDescent="0.35">
      <c r="A1846" s="2">
        <v>39372</v>
      </c>
      <c r="B1846">
        <v>-2.2166099999999959E-2</v>
      </c>
      <c r="C1846">
        <v>2.2166099999999959E-2</v>
      </c>
      <c r="D1846">
        <v>-2.2166099999999959E-2</v>
      </c>
      <c r="E1846">
        <v>2.2166099999999959E-2</v>
      </c>
      <c r="F1846">
        <v>2.2166099999999959E-2</v>
      </c>
      <c r="G1846">
        <v>-2.2166099999999959E-2</v>
      </c>
      <c r="H1846">
        <v>-2.2166099999999959E-2</v>
      </c>
      <c r="I1846">
        <v>-2.2166099999999959E-2</v>
      </c>
      <c r="J1846">
        <v>2.2166099999999959E-2</v>
      </c>
      <c r="K1846">
        <v>2.2166099999999959E-2</v>
      </c>
      <c r="L1846">
        <v>-2.2166099999999959E-2</v>
      </c>
      <c r="M1846">
        <v>2.2166099999999959E-2</v>
      </c>
      <c r="N1846">
        <v>2.2166099999999959E-2</v>
      </c>
      <c r="O1846">
        <v>-2.2166099999999959E-2</v>
      </c>
      <c r="P1846">
        <v>-2.2166099999999959E-2</v>
      </c>
      <c r="Q1846">
        <v>-2.2166099999999959E-2</v>
      </c>
      <c r="R1846">
        <v>2.2166099999999959E-2</v>
      </c>
      <c r="S1846">
        <v>-2.2166099999999959E-2</v>
      </c>
      <c r="T1846">
        <v>2.2166099999999959E-2</v>
      </c>
      <c r="U1846">
        <v>2.2166099999999959E-2</v>
      </c>
      <c r="V1846">
        <v>-2.2166099999999959E-2</v>
      </c>
      <c r="W1846">
        <v>-2.2166099999999959E-2</v>
      </c>
      <c r="X1846">
        <v>2.2166099999999959E-2</v>
      </c>
      <c r="Y1846">
        <v>2.2166099999999959E-2</v>
      </c>
      <c r="Z1846">
        <v>2.2166099999999959E-2</v>
      </c>
    </row>
    <row r="1847" spans="1:26" x14ac:dyDescent="0.35">
      <c r="A1847" s="2">
        <v>39373</v>
      </c>
      <c r="B1847">
        <v>-4.7965500000000001E-2</v>
      </c>
      <c r="C1847">
        <v>4.7965500000000001E-2</v>
      </c>
      <c r="D1847">
        <v>-4.7965500000000001E-2</v>
      </c>
      <c r="E1847">
        <v>4.7965500000000001E-2</v>
      </c>
      <c r="F1847">
        <v>4.7965500000000001E-2</v>
      </c>
      <c r="G1847">
        <v>-4.7965500000000001E-2</v>
      </c>
      <c r="H1847">
        <v>-4.7965500000000001E-2</v>
      </c>
      <c r="I1847">
        <v>-4.7965500000000001E-2</v>
      </c>
      <c r="J1847">
        <v>4.7965500000000001E-2</v>
      </c>
      <c r="K1847">
        <v>4.7965500000000001E-2</v>
      </c>
      <c r="L1847">
        <v>-4.7965500000000001E-2</v>
      </c>
      <c r="M1847">
        <v>4.7965500000000001E-2</v>
      </c>
      <c r="N1847">
        <v>4.7965500000000001E-2</v>
      </c>
      <c r="O1847">
        <v>-4.7965500000000001E-2</v>
      </c>
      <c r="P1847">
        <v>-4.7965500000000001E-2</v>
      </c>
      <c r="Q1847">
        <v>-4.7965500000000001E-2</v>
      </c>
      <c r="R1847">
        <v>4.7965500000000001E-2</v>
      </c>
      <c r="S1847">
        <v>-4.7965500000000001E-2</v>
      </c>
      <c r="T1847">
        <v>4.7965500000000001E-2</v>
      </c>
      <c r="U1847">
        <v>4.7965500000000001E-2</v>
      </c>
      <c r="V1847">
        <v>-4.7965500000000001E-2</v>
      </c>
      <c r="W1847">
        <v>-4.7965500000000001E-2</v>
      </c>
      <c r="X1847">
        <v>4.7965500000000001E-2</v>
      </c>
      <c r="Y1847">
        <v>4.7965500000000001E-2</v>
      </c>
      <c r="Z1847">
        <v>4.7965500000000001E-2</v>
      </c>
    </row>
    <row r="1848" spans="1:26" x14ac:dyDescent="0.35">
      <c r="A1848" s="2">
        <v>39374</v>
      </c>
      <c r="B1848">
        <v>2.4948000000000001E-2</v>
      </c>
      <c r="C1848">
        <v>-2.4948000000000001E-2</v>
      </c>
      <c r="D1848">
        <v>-2.4948000000000001E-2</v>
      </c>
      <c r="E1848">
        <v>2.4948000000000001E-2</v>
      </c>
      <c r="F1848">
        <v>2.4948000000000001E-2</v>
      </c>
      <c r="G1848">
        <v>-2.4948000000000001E-2</v>
      </c>
      <c r="H1848">
        <v>-2.4948000000000001E-2</v>
      </c>
      <c r="I1848">
        <v>-2.4948000000000001E-2</v>
      </c>
      <c r="J1848">
        <v>2.4948000000000001E-2</v>
      </c>
      <c r="K1848">
        <v>2.4948000000000001E-2</v>
      </c>
      <c r="L1848">
        <v>-2.4948000000000001E-2</v>
      </c>
      <c r="M1848">
        <v>2.4948000000000001E-2</v>
      </c>
      <c r="N1848">
        <v>2.4948000000000001E-2</v>
      </c>
      <c r="O1848">
        <v>-2.4948000000000001E-2</v>
      </c>
      <c r="P1848">
        <v>-2.4948000000000001E-2</v>
      </c>
      <c r="Q1848">
        <v>-2.4948000000000001E-2</v>
      </c>
      <c r="R1848">
        <v>2.4948000000000001E-2</v>
      </c>
      <c r="S1848">
        <v>-2.4948000000000001E-2</v>
      </c>
      <c r="T1848">
        <v>2.4948000000000001E-2</v>
      </c>
      <c r="U1848">
        <v>2.4948000000000001E-2</v>
      </c>
      <c r="V1848">
        <v>-2.4948000000000001E-2</v>
      </c>
      <c r="W1848">
        <v>-2.4948000000000001E-2</v>
      </c>
      <c r="X1848">
        <v>2.4948000000000001E-2</v>
      </c>
      <c r="Y1848">
        <v>2.4948000000000001E-2</v>
      </c>
      <c r="Z1848">
        <v>2.4948000000000001E-2</v>
      </c>
    </row>
    <row r="1849" spans="1:26" x14ac:dyDescent="0.35">
      <c r="A1849" s="2">
        <v>39377</v>
      </c>
      <c r="B1849">
        <v>3.5739000000000361E-3</v>
      </c>
      <c r="C1849">
        <v>-3.5739000000000361E-3</v>
      </c>
      <c r="D1849">
        <v>-3.5739000000000361E-3</v>
      </c>
      <c r="E1849">
        <v>3.5739000000000361E-3</v>
      </c>
      <c r="F1849">
        <v>3.5739000000000361E-3</v>
      </c>
      <c r="G1849">
        <v>-3.5739000000000361E-3</v>
      </c>
      <c r="H1849">
        <v>-3.5739000000000361E-3</v>
      </c>
      <c r="I1849">
        <v>-3.5739000000000361E-3</v>
      </c>
      <c r="J1849">
        <v>3.5739000000000361E-3</v>
      </c>
      <c r="K1849">
        <v>3.5739000000000361E-3</v>
      </c>
      <c r="L1849">
        <v>-3.5739000000000361E-3</v>
      </c>
      <c r="M1849">
        <v>3.5739000000000361E-3</v>
      </c>
      <c r="N1849">
        <v>3.5739000000000361E-3</v>
      </c>
      <c r="O1849">
        <v>-3.5739000000000361E-3</v>
      </c>
      <c r="P1849">
        <v>-3.5739000000000361E-3</v>
      </c>
      <c r="Q1849">
        <v>-3.5739000000000361E-3</v>
      </c>
      <c r="R1849">
        <v>3.5739000000000361E-3</v>
      </c>
      <c r="S1849">
        <v>-3.5739000000000361E-3</v>
      </c>
      <c r="T1849">
        <v>3.5739000000000361E-3</v>
      </c>
      <c r="U1849">
        <v>3.5739000000000361E-3</v>
      </c>
      <c r="V1849">
        <v>-3.5739000000000361E-3</v>
      </c>
      <c r="W1849">
        <v>-3.5739000000000361E-3</v>
      </c>
      <c r="X1849">
        <v>3.5739000000000361E-3</v>
      </c>
      <c r="Y1849">
        <v>3.5739000000000361E-3</v>
      </c>
      <c r="Z1849">
        <v>3.5739000000000361E-3</v>
      </c>
    </row>
    <row r="1850" spans="1:26" x14ac:dyDescent="0.35">
      <c r="A1850" s="2">
        <v>39378</v>
      </c>
      <c r="B1850">
        <v>6.2211600000000138E-2</v>
      </c>
      <c r="C1850">
        <v>6.2211600000000138E-2</v>
      </c>
      <c r="D1850">
        <v>6.2211600000000138E-2</v>
      </c>
      <c r="E1850">
        <v>-6.2211600000000138E-2</v>
      </c>
      <c r="F1850">
        <v>-6.2211600000000138E-2</v>
      </c>
      <c r="G1850">
        <v>6.2211600000000138E-2</v>
      </c>
      <c r="H1850">
        <v>6.2211600000000138E-2</v>
      </c>
      <c r="I1850">
        <v>6.2211600000000138E-2</v>
      </c>
      <c r="J1850">
        <v>-6.2211600000000138E-2</v>
      </c>
      <c r="K1850">
        <v>-6.2211600000000138E-2</v>
      </c>
      <c r="L1850">
        <v>6.2211600000000138E-2</v>
      </c>
      <c r="M1850">
        <v>-6.2211600000000138E-2</v>
      </c>
      <c r="N1850">
        <v>6.2211600000000138E-2</v>
      </c>
      <c r="O1850">
        <v>6.2211600000000138E-2</v>
      </c>
      <c r="P1850">
        <v>6.2211600000000138E-2</v>
      </c>
      <c r="Q1850">
        <v>6.2211600000000138E-2</v>
      </c>
      <c r="R1850">
        <v>-6.2211600000000138E-2</v>
      </c>
      <c r="S1850">
        <v>6.2211600000000138E-2</v>
      </c>
      <c r="T1850">
        <v>-6.2211600000000138E-2</v>
      </c>
      <c r="U1850">
        <v>-6.2211600000000138E-2</v>
      </c>
      <c r="V1850">
        <v>6.2211600000000138E-2</v>
      </c>
      <c r="W1850">
        <v>6.2211600000000138E-2</v>
      </c>
      <c r="X1850">
        <v>-6.2211600000000138E-2</v>
      </c>
      <c r="Y1850">
        <v>-6.2211600000000138E-2</v>
      </c>
      <c r="Z1850">
        <v>-6.2211600000000138E-2</v>
      </c>
    </row>
    <row r="1851" spans="1:26" x14ac:dyDescent="0.35">
      <c r="A1851" s="2">
        <v>39379</v>
      </c>
      <c r="B1851">
        <v>-2.1978000000000722E-3</v>
      </c>
      <c r="C1851">
        <v>-2.1978000000000722E-3</v>
      </c>
      <c r="D1851">
        <v>-2.1978000000000722E-3</v>
      </c>
      <c r="E1851">
        <v>2.1978000000000722E-3</v>
      </c>
      <c r="F1851">
        <v>2.1978000000000722E-3</v>
      </c>
      <c r="G1851">
        <v>-2.1978000000000722E-3</v>
      </c>
      <c r="H1851">
        <v>-2.1978000000000722E-3</v>
      </c>
      <c r="I1851">
        <v>-2.1978000000000722E-3</v>
      </c>
      <c r="J1851">
        <v>2.1978000000000722E-3</v>
      </c>
      <c r="K1851">
        <v>2.1978000000000722E-3</v>
      </c>
      <c r="L1851">
        <v>-2.1978000000000722E-3</v>
      </c>
      <c r="M1851">
        <v>2.1978000000000722E-3</v>
      </c>
      <c r="N1851">
        <v>-2.1978000000000722E-3</v>
      </c>
      <c r="O1851">
        <v>-2.1978000000000722E-3</v>
      </c>
      <c r="P1851">
        <v>-2.1978000000000722E-3</v>
      </c>
      <c r="Q1851">
        <v>-2.1978000000000722E-3</v>
      </c>
      <c r="R1851">
        <v>2.1978000000000722E-3</v>
      </c>
      <c r="S1851">
        <v>-2.1978000000000722E-3</v>
      </c>
      <c r="T1851">
        <v>2.1978000000000722E-3</v>
      </c>
      <c r="U1851">
        <v>2.1978000000000722E-3</v>
      </c>
      <c r="V1851">
        <v>-2.1978000000000722E-3</v>
      </c>
      <c r="W1851">
        <v>-2.1978000000000722E-3</v>
      </c>
      <c r="X1851">
        <v>2.1978000000000722E-3</v>
      </c>
      <c r="Y1851">
        <v>2.1978000000000722E-3</v>
      </c>
      <c r="Z1851">
        <v>2.1978000000000722E-3</v>
      </c>
    </row>
    <row r="1852" spans="1:26" x14ac:dyDescent="0.35">
      <c r="A1852" s="2">
        <v>39380</v>
      </c>
      <c r="B1852">
        <v>-1.8008099999999961E-2</v>
      </c>
      <c r="C1852">
        <v>-1.8008099999999961E-2</v>
      </c>
      <c r="D1852">
        <v>-1.8008099999999961E-2</v>
      </c>
      <c r="E1852">
        <v>1.8008099999999961E-2</v>
      </c>
      <c r="F1852">
        <v>-1.8008099999999961E-2</v>
      </c>
      <c r="G1852">
        <v>-1.8008099999999961E-2</v>
      </c>
      <c r="H1852">
        <v>-1.8008099999999961E-2</v>
      </c>
      <c r="I1852">
        <v>1.8008099999999961E-2</v>
      </c>
      <c r="J1852">
        <v>-1.8008099999999961E-2</v>
      </c>
      <c r="K1852">
        <v>-1.8008099999999961E-2</v>
      </c>
      <c r="L1852">
        <v>-1.8008099999999961E-2</v>
      </c>
      <c r="M1852">
        <v>1.8008099999999961E-2</v>
      </c>
      <c r="N1852">
        <v>1.8008099999999961E-2</v>
      </c>
      <c r="O1852">
        <v>-1.8008099999999961E-2</v>
      </c>
      <c r="P1852">
        <v>1.8008099999999961E-2</v>
      </c>
      <c r="Q1852">
        <v>1.8008099999999961E-2</v>
      </c>
      <c r="R1852">
        <v>-1.8008099999999961E-2</v>
      </c>
      <c r="S1852">
        <v>1.8008099999999961E-2</v>
      </c>
      <c r="T1852">
        <v>-1.8008099999999961E-2</v>
      </c>
      <c r="U1852">
        <v>-1.8008099999999961E-2</v>
      </c>
      <c r="V1852">
        <v>-1.8008099999999961E-2</v>
      </c>
      <c r="W1852">
        <v>-1.8008099999999961E-2</v>
      </c>
      <c r="X1852">
        <v>-1.8008099999999961E-2</v>
      </c>
      <c r="Y1852">
        <v>-1.8008099999999961E-2</v>
      </c>
      <c r="Z1852">
        <v>-1.8008099999999961E-2</v>
      </c>
    </row>
    <row r="1853" spans="1:26" x14ac:dyDescent="0.35">
      <c r="A1853" s="2">
        <v>39381</v>
      </c>
      <c r="B1853">
        <v>-2.8413000000000001E-2</v>
      </c>
      <c r="C1853">
        <v>-2.8413000000000001E-2</v>
      </c>
      <c r="D1853">
        <v>-2.8413000000000001E-2</v>
      </c>
      <c r="E1853">
        <v>2.8413000000000001E-2</v>
      </c>
      <c r="F1853">
        <v>-2.8413000000000001E-2</v>
      </c>
      <c r="G1853">
        <v>-2.8413000000000001E-2</v>
      </c>
      <c r="H1853">
        <v>-2.8413000000000001E-2</v>
      </c>
      <c r="I1853">
        <v>2.8413000000000001E-2</v>
      </c>
      <c r="J1853">
        <v>-2.8413000000000001E-2</v>
      </c>
      <c r="K1853">
        <v>-2.8413000000000001E-2</v>
      </c>
      <c r="L1853">
        <v>-2.8413000000000001E-2</v>
      </c>
      <c r="M1853">
        <v>2.8413000000000001E-2</v>
      </c>
      <c r="N1853">
        <v>2.8413000000000001E-2</v>
      </c>
      <c r="O1853">
        <v>-2.8413000000000001E-2</v>
      </c>
      <c r="P1853">
        <v>2.8413000000000001E-2</v>
      </c>
      <c r="Q1853">
        <v>2.8413000000000001E-2</v>
      </c>
      <c r="R1853">
        <v>-2.8413000000000001E-2</v>
      </c>
      <c r="S1853">
        <v>2.8413000000000001E-2</v>
      </c>
      <c r="T1853">
        <v>-2.8413000000000001E-2</v>
      </c>
      <c r="U1853">
        <v>-2.8413000000000001E-2</v>
      </c>
      <c r="V1853">
        <v>-2.8413000000000001E-2</v>
      </c>
      <c r="W1853">
        <v>-2.8413000000000001E-2</v>
      </c>
      <c r="X1853">
        <v>-2.8413000000000001E-2</v>
      </c>
      <c r="Y1853">
        <v>-2.8413000000000001E-2</v>
      </c>
      <c r="Z1853">
        <v>-2.8413000000000001E-2</v>
      </c>
    </row>
    <row r="1854" spans="1:26" x14ac:dyDescent="0.35">
      <c r="A1854" s="2">
        <v>39384</v>
      </c>
      <c r="B1854">
        <v>4.1688900000000043E-2</v>
      </c>
      <c r="C1854">
        <v>-4.1688900000000043E-2</v>
      </c>
      <c r="D1854">
        <v>-4.1688900000000043E-2</v>
      </c>
      <c r="E1854">
        <v>4.1688900000000043E-2</v>
      </c>
      <c r="F1854">
        <v>4.1688900000000043E-2</v>
      </c>
      <c r="G1854">
        <v>-4.1688900000000043E-2</v>
      </c>
      <c r="H1854">
        <v>-4.1688900000000043E-2</v>
      </c>
      <c r="I1854">
        <v>4.1688900000000043E-2</v>
      </c>
      <c r="J1854">
        <v>-4.1688900000000043E-2</v>
      </c>
      <c r="K1854">
        <v>-4.1688900000000043E-2</v>
      </c>
      <c r="L1854">
        <v>-4.1688900000000043E-2</v>
      </c>
      <c r="M1854">
        <v>4.1688900000000043E-2</v>
      </c>
      <c r="N1854">
        <v>4.1688900000000043E-2</v>
      </c>
      <c r="O1854">
        <v>-4.1688900000000043E-2</v>
      </c>
      <c r="P1854">
        <v>4.1688900000000043E-2</v>
      </c>
      <c r="Q1854">
        <v>4.1688900000000043E-2</v>
      </c>
      <c r="R1854">
        <v>-4.1688900000000043E-2</v>
      </c>
      <c r="S1854">
        <v>4.1688900000000043E-2</v>
      </c>
      <c r="T1854">
        <v>-4.1688900000000043E-2</v>
      </c>
      <c r="U1854">
        <v>-4.1688900000000043E-2</v>
      </c>
      <c r="V1854">
        <v>-4.1688900000000043E-2</v>
      </c>
      <c r="W1854">
        <v>-4.1688900000000043E-2</v>
      </c>
      <c r="X1854">
        <v>-4.1688900000000043E-2</v>
      </c>
      <c r="Y1854">
        <v>-4.1688900000000043E-2</v>
      </c>
      <c r="Z1854">
        <v>4.1688900000000043E-2</v>
      </c>
    </row>
    <row r="1855" spans="1:26" x14ac:dyDescent="0.35">
      <c r="A1855" s="2">
        <v>39385</v>
      </c>
      <c r="B1855">
        <v>-7.7120999999999639E-3</v>
      </c>
      <c r="C1855">
        <v>7.7120999999999639E-3</v>
      </c>
      <c r="D1855">
        <v>7.7120999999999639E-3</v>
      </c>
      <c r="E1855">
        <v>-7.7120999999999639E-3</v>
      </c>
      <c r="F1855">
        <v>-7.7120999999999639E-3</v>
      </c>
      <c r="G1855">
        <v>7.7120999999999639E-3</v>
      </c>
      <c r="H1855">
        <v>7.7120999999999639E-3</v>
      </c>
      <c r="I1855">
        <v>-7.7120999999999639E-3</v>
      </c>
      <c r="J1855">
        <v>7.7120999999999639E-3</v>
      </c>
      <c r="K1855">
        <v>7.7120999999999639E-3</v>
      </c>
      <c r="L1855">
        <v>7.7120999999999639E-3</v>
      </c>
      <c r="M1855">
        <v>-7.7120999999999639E-3</v>
      </c>
      <c r="N1855">
        <v>-7.7120999999999639E-3</v>
      </c>
      <c r="O1855">
        <v>7.7120999999999639E-3</v>
      </c>
      <c r="P1855">
        <v>-7.7120999999999639E-3</v>
      </c>
      <c r="Q1855">
        <v>-7.7120999999999639E-3</v>
      </c>
      <c r="R1855">
        <v>7.7120999999999639E-3</v>
      </c>
      <c r="S1855">
        <v>-7.7120999999999639E-3</v>
      </c>
      <c r="T1855">
        <v>7.7120999999999639E-3</v>
      </c>
      <c r="U1855">
        <v>7.7120999999999639E-3</v>
      </c>
      <c r="V1855">
        <v>7.7120999999999639E-3</v>
      </c>
      <c r="W1855">
        <v>7.7120999999999639E-3</v>
      </c>
      <c r="X1855">
        <v>7.7120999999999639E-3</v>
      </c>
      <c r="Y1855">
        <v>7.7120999999999639E-3</v>
      </c>
      <c r="Z1855">
        <v>-7.7120999999999639E-3</v>
      </c>
    </row>
    <row r="1856" spans="1:26" x14ac:dyDescent="0.35">
      <c r="A1856" s="2">
        <v>39386</v>
      </c>
      <c r="B1856">
        <v>-3.9377000000000309E-3</v>
      </c>
      <c r="C1856">
        <v>3.9377000000000309E-3</v>
      </c>
      <c r="D1856">
        <v>-3.9377000000000309E-3</v>
      </c>
      <c r="E1856">
        <v>3.9377000000000309E-3</v>
      </c>
      <c r="F1856">
        <v>3.9377000000000309E-3</v>
      </c>
      <c r="G1856">
        <v>-3.9377000000000309E-3</v>
      </c>
      <c r="H1856">
        <v>-3.9377000000000309E-3</v>
      </c>
      <c r="I1856">
        <v>3.9377000000000309E-3</v>
      </c>
      <c r="J1856">
        <v>-3.9377000000000309E-3</v>
      </c>
      <c r="K1856">
        <v>-3.9377000000000309E-3</v>
      </c>
      <c r="L1856">
        <v>-3.9377000000000309E-3</v>
      </c>
      <c r="M1856">
        <v>3.9377000000000309E-3</v>
      </c>
      <c r="N1856">
        <v>3.9377000000000309E-3</v>
      </c>
      <c r="O1856">
        <v>-3.9377000000000309E-3</v>
      </c>
      <c r="P1856">
        <v>3.9377000000000309E-3</v>
      </c>
      <c r="Q1856">
        <v>3.9377000000000309E-3</v>
      </c>
      <c r="R1856">
        <v>-3.9377000000000309E-3</v>
      </c>
      <c r="S1856">
        <v>3.9377000000000309E-3</v>
      </c>
      <c r="T1856">
        <v>-3.9377000000000309E-3</v>
      </c>
      <c r="U1856">
        <v>-3.9377000000000309E-3</v>
      </c>
      <c r="V1856">
        <v>-3.9377000000000309E-3</v>
      </c>
      <c r="W1856">
        <v>-3.9377000000000309E-3</v>
      </c>
      <c r="X1856">
        <v>-3.9377000000000309E-3</v>
      </c>
      <c r="Y1856">
        <v>-3.9377000000000309E-3</v>
      </c>
      <c r="Z1856">
        <v>3.9377000000000309E-3</v>
      </c>
    </row>
    <row r="1857" spans="1:26" x14ac:dyDescent="0.35">
      <c r="A1857" s="2">
        <v>39387</v>
      </c>
      <c r="B1857">
        <v>1.248910000000009E-2</v>
      </c>
      <c r="C1857">
        <v>-1.248910000000009E-2</v>
      </c>
      <c r="D1857">
        <v>1.248910000000009E-2</v>
      </c>
      <c r="E1857">
        <v>-1.248910000000009E-2</v>
      </c>
      <c r="F1857">
        <v>-1.248910000000009E-2</v>
      </c>
      <c r="G1857">
        <v>1.248910000000009E-2</v>
      </c>
      <c r="H1857">
        <v>1.248910000000009E-2</v>
      </c>
      <c r="I1857">
        <v>-1.248910000000009E-2</v>
      </c>
      <c r="J1857">
        <v>1.248910000000009E-2</v>
      </c>
      <c r="K1857">
        <v>1.248910000000009E-2</v>
      </c>
      <c r="L1857">
        <v>1.248910000000009E-2</v>
      </c>
      <c r="M1857">
        <v>-1.248910000000009E-2</v>
      </c>
      <c r="N1857">
        <v>-1.248910000000009E-2</v>
      </c>
      <c r="O1857">
        <v>1.248910000000009E-2</v>
      </c>
      <c r="P1857">
        <v>-1.248910000000009E-2</v>
      </c>
      <c r="Q1857">
        <v>-1.248910000000009E-2</v>
      </c>
      <c r="R1857">
        <v>1.248910000000009E-2</v>
      </c>
      <c r="S1857">
        <v>-1.248910000000009E-2</v>
      </c>
      <c r="T1857">
        <v>1.248910000000009E-2</v>
      </c>
      <c r="U1857">
        <v>1.248910000000009E-2</v>
      </c>
      <c r="V1857">
        <v>1.248910000000009E-2</v>
      </c>
      <c r="W1857">
        <v>1.248910000000009E-2</v>
      </c>
      <c r="X1857">
        <v>1.248910000000009E-2</v>
      </c>
      <c r="Y1857">
        <v>1.248910000000009E-2</v>
      </c>
      <c r="Z1857">
        <v>-1.248910000000009E-2</v>
      </c>
    </row>
    <row r="1858" spans="1:26" x14ac:dyDescent="0.35">
      <c r="A1858" s="2">
        <v>39388</v>
      </c>
      <c r="B1858">
        <v>2.0660250000000002E-2</v>
      </c>
      <c r="C1858">
        <v>2.0660250000000002E-2</v>
      </c>
      <c r="D1858">
        <v>2.0660250000000002E-2</v>
      </c>
      <c r="E1858">
        <v>2.0660250000000002E-2</v>
      </c>
      <c r="F1858">
        <v>2.0660250000000002E-2</v>
      </c>
      <c r="G1858">
        <v>-2.0660250000000002E-2</v>
      </c>
      <c r="H1858">
        <v>-2.0660250000000002E-2</v>
      </c>
      <c r="I1858">
        <v>2.0660250000000002E-2</v>
      </c>
      <c r="J1858">
        <v>2.0660250000000002E-2</v>
      </c>
      <c r="K1858">
        <v>-2.0660250000000002E-2</v>
      </c>
      <c r="L1858">
        <v>-2.0660250000000002E-2</v>
      </c>
      <c r="M1858">
        <v>2.0660250000000002E-2</v>
      </c>
      <c r="N1858">
        <v>2.0660250000000002E-2</v>
      </c>
      <c r="O1858">
        <v>-2.0660250000000002E-2</v>
      </c>
      <c r="P1858">
        <v>2.0660250000000002E-2</v>
      </c>
      <c r="Q1858">
        <v>2.0660250000000002E-2</v>
      </c>
      <c r="R1858">
        <v>-2.0660250000000002E-2</v>
      </c>
      <c r="S1858">
        <v>2.0660250000000002E-2</v>
      </c>
      <c r="T1858">
        <v>-2.0660250000000002E-2</v>
      </c>
      <c r="U1858">
        <v>-2.0660250000000002E-2</v>
      </c>
      <c r="V1858">
        <v>-2.0660250000000002E-2</v>
      </c>
      <c r="W1858">
        <v>-2.0660250000000002E-2</v>
      </c>
      <c r="X1858">
        <v>-2.0660250000000002E-2</v>
      </c>
      <c r="Y1858">
        <v>-2.0660250000000002E-2</v>
      </c>
      <c r="Z1858">
        <v>2.0660250000000002E-2</v>
      </c>
    </row>
    <row r="1859" spans="1:26" x14ac:dyDescent="0.35">
      <c r="A1859" s="2">
        <v>39391</v>
      </c>
      <c r="B1859">
        <v>-1.8725200000000029E-2</v>
      </c>
      <c r="C1859">
        <v>-1.8725200000000029E-2</v>
      </c>
      <c r="D1859">
        <v>-1.8725200000000029E-2</v>
      </c>
      <c r="E1859">
        <v>-1.8725200000000029E-2</v>
      </c>
      <c r="F1859">
        <v>-1.8725200000000029E-2</v>
      </c>
      <c r="G1859">
        <v>1.8725200000000029E-2</v>
      </c>
      <c r="H1859">
        <v>1.8725200000000029E-2</v>
      </c>
      <c r="I1859">
        <v>-1.8725200000000029E-2</v>
      </c>
      <c r="J1859">
        <v>-1.8725200000000029E-2</v>
      </c>
      <c r="K1859">
        <v>1.8725200000000029E-2</v>
      </c>
      <c r="L1859">
        <v>1.8725200000000029E-2</v>
      </c>
      <c r="M1859">
        <v>-1.8725200000000029E-2</v>
      </c>
      <c r="N1859">
        <v>-1.8725200000000029E-2</v>
      </c>
      <c r="O1859">
        <v>1.8725200000000029E-2</v>
      </c>
      <c r="P1859">
        <v>-1.8725200000000029E-2</v>
      </c>
      <c r="Q1859">
        <v>-1.8725200000000029E-2</v>
      </c>
      <c r="R1859">
        <v>1.8725200000000029E-2</v>
      </c>
      <c r="S1859">
        <v>-1.8725200000000029E-2</v>
      </c>
      <c r="T1859">
        <v>1.8725200000000029E-2</v>
      </c>
      <c r="U1859">
        <v>1.8725200000000029E-2</v>
      </c>
      <c r="V1859">
        <v>1.8725200000000029E-2</v>
      </c>
      <c r="W1859">
        <v>1.8725200000000029E-2</v>
      </c>
      <c r="X1859">
        <v>1.8725200000000029E-2</v>
      </c>
      <c r="Y1859">
        <v>1.8725200000000029E-2</v>
      </c>
      <c r="Z1859">
        <v>-1.8725200000000029E-2</v>
      </c>
    </row>
    <row r="1860" spans="1:26" x14ac:dyDescent="0.35">
      <c r="A1860" s="2">
        <v>39392</v>
      </c>
      <c r="B1860">
        <v>7.2078499999999376E-3</v>
      </c>
      <c r="C1860">
        <v>7.2078499999999376E-3</v>
      </c>
      <c r="D1860">
        <v>-7.2078499999999376E-3</v>
      </c>
      <c r="E1860">
        <v>7.2078499999999376E-3</v>
      </c>
      <c r="F1860">
        <v>-7.2078499999999376E-3</v>
      </c>
      <c r="G1860">
        <v>7.2078499999999376E-3</v>
      </c>
      <c r="H1860">
        <v>7.2078499999999376E-3</v>
      </c>
      <c r="I1860">
        <v>7.2078499999999376E-3</v>
      </c>
      <c r="J1860">
        <v>-7.2078499999999376E-3</v>
      </c>
      <c r="K1860">
        <v>7.2078499999999376E-3</v>
      </c>
      <c r="L1860">
        <v>7.2078499999999376E-3</v>
      </c>
      <c r="M1860">
        <v>-7.2078499999999376E-3</v>
      </c>
      <c r="N1860">
        <v>-7.2078499999999376E-3</v>
      </c>
      <c r="O1860">
        <v>7.2078499999999376E-3</v>
      </c>
      <c r="P1860">
        <v>-7.2078499999999376E-3</v>
      </c>
      <c r="Q1860">
        <v>7.2078499999999376E-3</v>
      </c>
      <c r="R1860">
        <v>7.2078499999999376E-3</v>
      </c>
      <c r="S1860">
        <v>-7.2078499999999376E-3</v>
      </c>
      <c r="T1860">
        <v>7.2078499999999376E-3</v>
      </c>
      <c r="U1860">
        <v>7.2078499999999376E-3</v>
      </c>
      <c r="V1860">
        <v>7.2078499999999376E-3</v>
      </c>
      <c r="W1860">
        <v>7.2078499999999376E-3</v>
      </c>
      <c r="X1860">
        <v>7.2078499999999376E-3</v>
      </c>
      <c r="Y1860">
        <v>7.2078499999999376E-3</v>
      </c>
      <c r="Z1860">
        <v>-7.2078499999999376E-3</v>
      </c>
    </row>
    <row r="1861" spans="1:26" x14ac:dyDescent="0.35">
      <c r="A1861" s="2">
        <v>39393</v>
      </c>
      <c r="B1861">
        <v>3.354650000000061E-3</v>
      </c>
      <c r="C1861">
        <v>3.354650000000061E-3</v>
      </c>
      <c r="D1861">
        <v>-3.354650000000061E-3</v>
      </c>
      <c r="E1861">
        <v>3.354650000000061E-3</v>
      </c>
      <c r="F1861">
        <v>-3.354650000000061E-3</v>
      </c>
      <c r="G1861">
        <v>3.354650000000061E-3</v>
      </c>
      <c r="H1861">
        <v>3.354650000000061E-3</v>
      </c>
      <c r="I1861">
        <v>3.354650000000061E-3</v>
      </c>
      <c r="J1861">
        <v>-3.354650000000061E-3</v>
      </c>
      <c r="K1861">
        <v>3.354650000000061E-3</v>
      </c>
      <c r="L1861">
        <v>3.354650000000061E-3</v>
      </c>
      <c r="M1861">
        <v>-3.354650000000061E-3</v>
      </c>
      <c r="N1861">
        <v>-3.354650000000061E-3</v>
      </c>
      <c r="O1861">
        <v>3.354650000000061E-3</v>
      </c>
      <c r="P1861">
        <v>-3.354650000000061E-3</v>
      </c>
      <c r="Q1861">
        <v>3.354650000000061E-3</v>
      </c>
      <c r="R1861">
        <v>3.354650000000061E-3</v>
      </c>
      <c r="S1861">
        <v>-3.354650000000061E-3</v>
      </c>
      <c r="T1861">
        <v>3.354650000000061E-3</v>
      </c>
      <c r="U1861">
        <v>3.354650000000061E-3</v>
      </c>
      <c r="V1861">
        <v>3.354650000000061E-3</v>
      </c>
      <c r="W1861">
        <v>3.354650000000061E-3</v>
      </c>
      <c r="X1861">
        <v>3.354650000000061E-3</v>
      </c>
      <c r="Y1861">
        <v>3.354650000000061E-3</v>
      </c>
      <c r="Z1861">
        <v>-3.354650000000061E-3</v>
      </c>
    </row>
    <row r="1862" spans="1:26" x14ac:dyDescent="0.35">
      <c r="A1862" s="2">
        <v>39394</v>
      </c>
      <c r="B1862">
        <v>-1.237079999999997E-2</v>
      </c>
      <c r="C1862">
        <v>1.237079999999997E-2</v>
      </c>
      <c r="D1862">
        <v>-1.237079999999997E-2</v>
      </c>
      <c r="E1862">
        <v>1.237079999999997E-2</v>
      </c>
      <c r="F1862">
        <v>-1.237079999999997E-2</v>
      </c>
      <c r="G1862">
        <v>1.237079999999997E-2</v>
      </c>
      <c r="H1862">
        <v>1.237079999999997E-2</v>
      </c>
      <c r="I1862">
        <v>1.237079999999997E-2</v>
      </c>
      <c r="J1862">
        <v>-1.237079999999997E-2</v>
      </c>
      <c r="K1862">
        <v>1.237079999999997E-2</v>
      </c>
      <c r="L1862">
        <v>1.237079999999997E-2</v>
      </c>
      <c r="M1862">
        <v>-1.237079999999997E-2</v>
      </c>
      <c r="N1862">
        <v>-1.237079999999997E-2</v>
      </c>
      <c r="O1862">
        <v>1.237079999999997E-2</v>
      </c>
      <c r="P1862">
        <v>-1.237079999999997E-2</v>
      </c>
      <c r="Q1862">
        <v>1.237079999999997E-2</v>
      </c>
      <c r="R1862">
        <v>1.237079999999997E-2</v>
      </c>
      <c r="S1862">
        <v>-1.237079999999997E-2</v>
      </c>
      <c r="T1862">
        <v>1.237079999999997E-2</v>
      </c>
      <c r="U1862">
        <v>1.237079999999997E-2</v>
      </c>
      <c r="V1862">
        <v>1.237079999999997E-2</v>
      </c>
      <c r="W1862">
        <v>1.237079999999997E-2</v>
      </c>
      <c r="X1862">
        <v>1.237079999999997E-2</v>
      </c>
      <c r="Y1862">
        <v>1.237079999999997E-2</v>
      </c>
      <c r="Z1862">
        <v>-1.237079999999997E-2</v>
      </c>
    </row>
    <row r="1863" spans="1:26" x14ac:dyDescent="0.35">
      <c r="A1863" s="2">
        <v>39395</v>
      </c>
      <c r="B1863">
        <v>-1.3655200000000031E-2</v>
      </c>
      <c r="C1863">
        <v>1.3655200000000031E-2</v>
      </c>
      <c r="D1863">
        <v>-1.3655200000000031E-2</v>
      </c>
      <c r="E1863">
        <v>1.3655200000000031E-2</v>
      </c>
      <c r="F1863">
        <v>-1.3655200000000031E-2</v>
      </c>
      <c r="G1863">
        <v>1.3655200000000031E-2</v>
      </c>
      <c r="H1863">
        <v>1.3655200000000031E-2</v>
      </c>
      <c r="I1863">
        <v>1.3655200000000031E-2</v>
      </c>
      <c r="J1863">
        <v>-1.3655200000000031E-2</v>
      </c>
      <c r="K1863">
        <v>1.3655200000000031E-2</v>
      </c>
      <c r="L1863">
        <v>1.3655200000000031E-2</v>
      </c>
      <c r="M1863">
        <v>-1.3655200000000031E-2</v>
      </c>
      <c r="N1863">
        <v>-1.3655200000000031E-2</v>
      </c>
      <c r="O1863">
        <v>1.3655200000000031E-2</v>
      </c>
      <c r="P1863">
        <v>-1.3655200000000031E-2</v>
      </c>
      <c r="Q1863">
        <v>1.3655200000000031E-2</v>
      </c>
      <c r="R1863">
        <v>1.3655200000000031E-2</v>
      </c>
      <c r="S1863">
        <v>-1.3655200000000031E-2</v>
      </c>
      <c r="T1863">
        <v>1.3655200000000031E-2</v>
      </c>
      <c r="U1863">
        <v>1.3655200000000031E-2</v>
      </c>
      <c r="V1863">
        <v>1.3655200000000031E-2</v>
      </c>
      <c r="W1863">
        <v>1.3655200000000031E-2</v>
      </c>
      <c r="X1863">
        <v>1.3655200000000031E-2</v>
      </c>
      <c r="Y1863">
        <v>1.3655200000000031E-2</v>
      </c>
      <c r="Z1863">
        <v>-1.3655200000000031E-2</v>
      </c>
    </row>
    <row r="1864" spans="1:26" x14ac:dyDescent="0.35">
      <c r="A1864" s="2">
        <v>39398</v>
      </c>
      <c r="B1864">
        <v>-2.974400000000061E-3</v>
      </c>
      <c r="C1864">
        <v>2.974400000000061E-3</v>
      </c>
      <c r="D1864">
        <v>-2.974400000000061E-3</v>
      </c>
      <c r="E1864">
        <v>-2.974400000000061E-3</v>
      </c>
      <c r="F1864">
        <v>-2.974400000000061E-3</v>
      </c>
      <c r="G1864">
        <v>2.974400000000061E-3</v>
      </c>
      <c r="H1864">
        <v>-2.974400000000061E-3</v>
      </c>
      <c r="I1864">
        <v>-2.974400000000061E-3</v>
      </c>
      <c r="J1864">
        <v>2.974400000000061E-3</v>
      </c>
      <c r="K1864">
        <v>2.974400000000061E-3</v>
      </c>
      <c r="L1864">
        <v>-2.974400000000061E-3</v>
      </c>
      <c r="M1864">
        <v>2.974400000000061E-3</v>
      </c>
      <c r="N1864">
        <v>2.974400000000061E-3</v>
      </c>
      <c r="O1864">
        <v>-2.974400000000061E-3</v>
      </c>
      <c r="P1864">
        <v>-2.974400000000061E-3</v>
      </c>
      <c r="Q1864">
        <v>-2.974400000000061E-3</v>
      </c>
      <c r="R1864">
        <v>-2.974400000000061E-3</v>
      </c>
      <c r="S1864">
        <v>2.974400000000061E-3</v>
      </c>
      <c r="T1864">
        <v>-2.974400000000061E-3</v>
      </c>
      <c r="U1864">
        <v>-2.974400000000061E-3</v>
      </c>
      <c r="V1864">
        <v>-2.974400000000061E-3</v>
      </c>
      <c r="W1864">
        <v>-2.974400000000061E-3</v>
      </c>
      <c r="X1864">
        <v>-2.974400000000061E-3</v>
      </c>
      <c r="Y1864">
        <v>-2.974400000000061E-3</v>
      </c>
      <c r="Z1864">
        <v>2.974400000000061E-3</v>
      </c>
    </row>
    <row r="1865" spans="1:26" x14ac:dyDescent="0.35">
      <c r="A1865" s="2">
        <v>39399</v>
      </c>
      <c r="B1865">
        <v>-1.0562500000000001E-2</v>
      </c>
      <c r="C1865">
        <v>1.0562500000000001E-2</v>
      </c>
      <c r="D1865">
        <v>-1.0562500000000001E-2</v>
      </c>
      <c r="E1865">
        <v>-1.0562500000000001E-2</v>
      </c>
      <c r="F1865">
        <v>-1.0562500000000001E-2</v>
      </c>
      <c r="G1865">
        <v>1.0562500000000001E-2</v>
      </c>
      <c r="H1865">
        <v>-1.0562500000000001E-2</v>
      </c>
      <c r="I1865">
        <v>-1.0562500000000001E-2</v>
      </c>
      <c r="J1865">
        <v>1.0562500000000001E-2</v>
      </c>
      <c r="K1865">
        <v>1.0562500000000001E-2</v>
      </c>
      <c r="L1865">
        <v>-1.0562500000000001E-2</v>
      </c>
      <c r="M1865">
        <v>1.0562500000000001E-2</v>
      </c>
      <c r="N1865">
        <v>1.0562500000000001E-2</v>
      </c>
      <c r="O1865">
        <v>-1.0562500000000001E-2</v>
      </c>
      <c r="P1865">
        <v>-1.0562500000000001E-2</v>
      </c>
      <c r="Q1865">
        <v>-1.0562500000000001E-2</v>
      </c>
      <c r="R1865">
        <v>-1.0562500000000001E-2</v>
      </c>
      <c r="S1865">
        <v>1.0562500000000001E-2</v>
      </c>
      <c r="T1865">
        <v>-1.0562500000000001E-2</v>
      </c>
      <c r="U1865">
        <v>-1.0562500000000001E-2</v>
      </c>
      <c r="V1865">
        <v>-1.0562500000000001E-2</v>
      </c>
      <c r="W1865">
        <v>-1.0562500000000001E-2</v>
      </c>
      <c r="X1865">
        <v>-1.0562500000000001E-2</v>
      </c>
      <c r="Y1865">
        <v>-1.0562500000000001E-2</v>
      </c>
      <c r="Z1865">
        <v>1.0562500000000001E-2</v>
      </c>
    </row>
    <row r="1866" spans="1:26" x14ac:dyDescent="0.35">
      <c r="A1866" s="2">
        <v>39400</v>
      </c>
      <c r="B1866">
        <v>4.2402099999999943E-2</v>
      </c>
      <c r="C1866">
        <v>4.2402099999999943E-2</v>
      </c>
      <c r="D1866">
        <v>-4.2402099999999943E-2</v>
      </c>
      <c r="E1866">
        <v>-4.2402099999999943E-2</v>
      </c>
      <c r="F1866">
        <v>-4.2402099999999943E-2</v>
      </c>
      <c r="G1866">
        <v>4.2402099999999943E-2</v>
      </c>
      <c r="H1866">
        <v>4.2402099999999943E-2</v>
      </c>
      <c r="I1866">
        <v>-4.2402099999999943E-2</v>
      </c>
      <c r="J1866">
        <v>4.2402099999999943E-2</v>
      </c>
      <c r="K1866">
        <v>4.2402099999999943E-2</v>
      </c>
      <c r="L1866">
        <v>-4.2402099999999943E-2</v>
      </c>
      <c r="M1866">
        <v>4.2402099999999943E-2</v>
      </c>
      <c r="N1866">
        <v>4.2402099999999943E-2</v>
      </c>
      <c r="O1866">
        <v>-4.2402099999999943E-2</v>
      </c>
      <c r="P1866">
        <v>-4.2402099999999943E-2</v>
      </c>
      <c r="Q1866">
        <v>-4.2402099999999943E-2</v>
      </c>
      <c r="R1866">
        <v>-4.2402099999999943E-2</v>
      </c>
      <c r="S1866">
        <v>4.2402099999999943E-2</v>
      </c>
      <c r="T1866">
        <v>4.2402099999999943E-2</v>
      </c>
      <c r="U1866">
        <v>-4.2402099999999943E-2</v>
      </c>
      <c r="V1866">
        <v>-4.2402099999999943E-2</v>
      </c>
      <c r="W1866">
        <v>-4.2402099999999943E-2</v>
      </c>
      <c r="X1866">
        <v>-4.2402099999999943E-2</v>
      </c>
      <c r="Y1866">
        <v>-4.2402099999999943E-2</v>
      </c>
      <c r="Z1866">
        <v>4.2402099999999943E-2</v>
      </c>
    </row>
    <row r="1867" spans="1:26" x14ac:dyDescent="0.35">
      <c r="A1867" s="2">
        <v>39401</v>
      </c>
      <c r="B1867">
        <v>-7.3515000000000004E-3</v>
      </c>
      <c r="C1867">
        <v>-7.3515000000000004E-3</v>
      </c>
      <c r="D1867">
        <v>7.3515000000000004E-3</v>
      </c>
      <c r="E1867">
        <v>7.3515000000000004E-3</v>
      </c>
      <c r="F1867">
        <v>7.3515000000000004E-3</v>
      </c>
      <c r="G1867">
        <v>-7.3515000000000004E-3</v>
      </c>
      <c r="H1867">
        <v>-7.3515000000000004E-3</v>
      </c>
      <c r="I1867">
        <v>7.3515000000000004E-3</v>
      </c>
      <c r="J1867">
        <v>-7.3515000000000004E-3</v>
      </c>
      <c r="K1867">
        <v>-7.3515000000000004E-3</v>
      </c>
      <c r="L1867">
        <v>7.3515000000000004E-3</v>
      </c>
      <c r="M1867">
        <v>-7.3515000000000004E-3</v>
      </c>
      <c r="N1867">
        <v>-7.3515000000000004E-3</v>
      </c>
      <c r="O1867">
        <v>7.3515000000000004E-3</v>
      </c>
      <c r="P1867">
        <v>7.3515000000000004E-3</v>
      </c>
      <c r="Q1867">
        <v>7.3515000000000004E-3</v>
      </c>
      <c r="R1867">
        <v>7.3515000000000004E-3</v>
      </c>
      <c r="S1867">
        <v>-7.3515000000000004E-3</v>
      </c>
      <c r="T1867">
        <v>-7.3515000000000004E-3</v>
      </c>
      <c r="U1867">
        <v>7.3515000000000004E-3</v>
      </c>
      <c r="V1867">
        <v>7.3515000000000004E-3</v>
      </c>
      <c r="W1867">
        <v>7.3515000000000004E-3</v>
      </c>
      <c r="X1867">
        <v>7.3515000000000004E-3</v>
      </c>
      <c r="Y1867">
        <v>7.3515000000000004E-3</v>
      </c>
      <c r="Z1867">
        <v>-7.3515000000000004E-3</v>
      </c>
    </row>
    <row r="1868" spans="1:26" x14ac:dyDescent="0.35">
      <c r="A1868" s="2">
        <v>39402</v>
      </c>
      <c r="B1868">
        <v>3.9714999999990782E-4</v>
      </c>
      <c r="C1868">
        <v>3.9714999999990782E-4</v>
      </c>
      <c r="D1868">
        <v>3.9714999999990782E-4</v>
      </c>
      <c r="E1868">
        <v>-3.9714999999990782E-4</v>
      </c>
      <c r="F1868">
        <v>3.9714999999990782E-4</v>
      </c>
      <c r="G1868">
        <v>-3.9714999999990782E-4</v>
      </c>
      <c r="H1868">
        <v>-3.9714999999990782E-4</v>
      </c>
      <c r="I1868">
        <v>3.9714999999990782E-4</v>
      </c>
      <c r="J1868">
        <v>-3.9714999999990782E-4</v>
      </c>
      <c r="K1868">
        <v>-3.9714999999990782E-4</v>
      </c>
      <c r="L1868">
        <v>3.9714999999990782E-4</v>
      </c>
      <c r="M1868">
        <v>-3.9714999999990782E-4</v>
      </c>
      <c r="N1868">
        <v>-3.9714999999990782E-4</v>
      </c>
      <c r="O1868">
        <v>3.9714999999990782E-4</v>
      </c>
      <c r="P1868">
        <v>3.9714999999990782E-4</v>
      </c>
      <c r="Q1868">
        <v>3.9714999999990782E-4</v>
      </c>
      <c r="R1868">
        <v>3.9714999999990782E-4</v>
      </c>
      <c r="S1868">
        <v>-3.9714999999990782E-4</v>
      </c>
      <c r="T1868">
        <v>-3.9714999999990782E-4</v>
      </c>
      <c r="U1868">
        <v>3.9714999999990782E-4</v>
      </c>
      <c r="V1868">
        <v>3.9714999999990782E-4</v>
      </c>
      <c r="W1868">
        <v>3.9714999999990782E-4</v>
      </c>
      <c r="X1868">
        <v>3.9714999999990782E-4</v>
      </c>
      <c r="Y1868">
        <v>3.9714999999990782E-4</v>
      </c>
      <c r="Z1868">
        <v>-3.9714999999990782E-4</v>
      </c>
    </row>
    <row r="1869" spans="1:26" x14ac:dyDescent="0.35">
      <c r="A1869" s="2">
        <v>39405</v>
      </c>
      <c r="B1869">
        <v>-1.9434999999999999E-3</v>
      </c>
      <c r="C1869">
        <v>-1.9434999999999999E-3</v>
      </c>
      <c r="D1869">
        <v>-1.9434999999999999E-3</v>
      </c>
      <c r="E1869">
        <v>1.9434999999999999E-3</v>
      </c>
      <c r="F1869">
        <v>-1.9434999999999999E-3</v>
      </c>
      <c r="G1869">
        <v>1.9434999999999999E-3</v>
      </c>
      <c r="H1869">
        <v>1.9434999999999999E-3</v>
      </c>
      <c r="I1869">
        <v>-1.9434999999999999E-3</v>
      </c>
      <c r="J1869">
        <v>1.9434999999999999E-3</v>
      </c>
      <c r="K1869">
        <v>1.9434999999999999E-3</v>
      </c>
      <c r="L1869">
        <v>-1.9434999999999999E-3</v>
      </c>
      <c r="M1869">
        <v>1.9434999999999999E-3</v>
      </c>
      <c r="N1869">
        <v>1.9434999999999999E-3</v>
      </c>
      <c r="O1869">
        <v>-1.9434999999999999E-3</v>
      </c>
      <c r="P1869">
        <v>-1.9434999999999999E-3</v>
      </c>
      <c r="Q1869">
        <v>-1.9434999999999999E-3</v>
      </c>
      <c r="R1869">
        <v>-1.9434999999999999E-3</v>
      </c>
      <c r="S1869">
        <v>1.9434999999999999E-3</v>
      </c>
      <c r="T1869">
        <v>1.9434999999999999E-3</v>
      </c>
      <c r="U1869">
        <v>-1.9434999999999999E-3</v>
      </c>
      <c r="V1869">
        <v>-1.9434999999999999E-3</v>
      </c>
      <c r="W1869">
        <v>-1.9434999999999999E-3</v>
      </c>
      <c r="X1869">
        <v>-1.9434999999999999E-3</v>
      </c>
      <c r="Y1869">
        <v>-1.9434999999999999E-3</v>
      </c>
      <c r="Z1869">
        <v>1.9434999999999999E-3</v>
      </c>
    </row>
    <row r="1870" spans="1:26" x14ac:dyDescent="0.35">
      <c r="A1870" s="2">
        <v>39406</v>
      </c>
      <c r="B1870">
        <v>-2.3761400000000061E-2</v>
      </c>
      <c r="C1870">
        <v>2.3761400000000061E-2</v>
      </c>
      <c r="D1870">
        <v>-2.3761400000000061E-2</v>
      </c>
      <c r="E1870">
        <v>-2.3761400000000061E-2</v>
      </c>
      <c r="F1870">
        <v>2.3761400000000061E-2</v>
      </c>
      <c r="G1870">
        <v>-2.3761400000000061E-2</v>
      </c>
      <c r="H1870">
        <v>-2.3761400000000061E-2</v>
      </c>
      <c r="I1870">
        <v>2.3761400000000061E-2</v>
      </c>
      <c r="J1870">
        <v>-2.3761400000000061E-2</v>
      </c>
      <c r="K1870">
        <v>-2.3761400000000061E-2</v>
      </c>
      <c r="L1870">
        <v>2.3761400000000061E-2</v>
      </c>
      <c r="M1870">
        <v>-2.3761400000000061E-2</v>
      </c>
      <c r="N1870">
        <v>-2.3761400000000061E-2</v>
      </c>
      <c r="O1870">
        <v>2.3761400000000061E-2</v>
      </c>
      <c r="P1870">
        <v>2.3761400000000061E-2</v>
      </c>
      <c r="Q1870">
        <v>2.3761400000000061E-2</v>
      </c>
      <c r="R1870">
        <v>2.3761400000000061E-2</v>
      </c>
      <c r="S1870">
        <v>-2.3761400000000061E-2</v>
      </c>
      <c r="T1870">
        <v>-2.3761400000000061E-2</v>
      </c>
      <c r="U1870">
        <v>2.3761400000000061E-2</v>
      </c>
      <c r="V1870">
        <v>2.3761400000000061E-2</v>
      </c>
      <c r="W1870">
        <v>2.3761400000000061E-2</v>
      </c>
      <c r="X1870">
        <v>2.3761400000000061E-2</v>
      </c>
      <c r="Y1870">
        <v>2.3761400000000061E-2</v>
      </c>
      <c r="Z1870">
        <v>-2.3761400000000061E-2</v>
      </c>
    </row>
    <row r="1871" spans="1:26" x14ac:dyDescent="0.35">
      <c r="A1871" s="2">
        <v>39407</v>
      </c>
      <c r="B1871">
        <v>-4.1193750000000001E-2</v>
      </c>
      <c r="C1871">
        <v>4.1193750000000001E-2</v>
      </c>
      <c r="D1871">
        <v>-4.1193750000000001E-2</v>
      </c>
      <c r="E1871">
        <v>-4.1193750000000001E-2</v>
      </c>
      <c r="F1871">
        <v>4.1193750000000001E-2</v>
      </c>
      <c r="G1871">
        <v>-4.1193750000000001E-2</v>
      </c>
      <c r="H1871">
        <v>-4.1193750000000001E-2</v>
      </c>
      <c r="I1871">
        <v>4.1193750000000001E-2</v>
      </c>
      <c r="J1871">
        <v>-4.1193750000000001E-2</v>
      </c>
      <c r="K1871">
        <v>-4.1193750000000001E-2</v>
      </c>
      <c r="L1871">
        <v>4.1193750000000001E-2</v>
      </c>
      <c r="M1871">
        <v>-4.1193750000000001E-2</v>
      </c>
      <c r="N1871">
        <v>-4.1193750000000001E-2</v>
      </c>
      <c r="O1871">
        <v>4.1193750000000001E-2</v>
      </c>
      <c r="P1871">
        <v>4.1193750000000001E-2</v>
      </c>
      <c r="Q1871">
        <v>4.1193750000000001E-2</v>
      </c>
      <c r="R1871">
        <v>4.1193750000000001E-2</v>
      </c>
      <c r="S1871">
        <v>-4.1193750000000001E-2</v>
      </c>
      <c r="T1871">
        <v>-4.1193750000000001E-2</v>
      </c>
      <c r="U1871">
        <v>4.1193750000000001E-2</v>
      </c>
      <c r="V1871">
        <v>4.1193750000000001E-2</v>
      </c>
      <c r="W1871">
        <v>4.1193750000000001E-2</v>
      </c>
      <c r="X1871">
        <v>4.1193750000000001E-2</v>
      </c>
      <c r="Y1871">
        <v>4.1193750000000001E-2</v>
      </c>
      <c r="Z1871">
        <v>-4.1193750000000001E-2</v>
      </c>
    </row>
    <row r="1872" spans="1:26" x14ac:dyDescent="0.35">
      <c r="A1872" s="2">
        <v>39408</v>
      </c>
      <c r="B1872">
        <v>7.605E-4</v>
      </c>
      <c r="C1872">
        <v>-7.605E-4</v>
      </c>
      <c r="D1872">
        <v>-7.605E-4</v>
      </c>
      <c r="E1872">
        <v>-7.605E-4</v>
      </c>
      <c r="F1872">
        <v>7.605E-4</v>
      </c>
      <c r="G1872">
        <v>-7.605E-4</v>
      </c>
      <c r="H1872">
        <v>-7.605E-4</v>
      </c>
      <c r="I1872">
        <v>7.605E-4</v>
      </c>
      <c r="J1872">
        <v>-7.605E-4</v>
      </c>
      <c r="K1872">
        <v>-7.605E-4</v>
      </c>
      <c r="L1872">
        <v>7.605E-4</v>
      </c>
      <c r="M1872">
        <v>-7.605E-4</v>
      </c>
      <c r="N1872">
        <v>-7.605E-4</v>
      </c>
      <c r="O1872">
        <v>7.605E-4</v>
      </c>
      <c r="P1872">
        <v>7.605E-4</v>
      </c>
      <c r="Q1872">
        <v>7.605E-4</v>
      </c>
      <c r="R1872">
        <v>7.605E-4</v>
      </c>
      <c r="S1872">
        <v>-7.605E-4</v>
      </c>
      <c r="T1872">
        <v>-7.605E-4</v>
      </c>
      <c r="U1872">
        <v>7.605E-4</v>
      </c>
      <c r="V1872">
        <v>7.605E-4</v>
      </c>
      <c r="W1872">
        <v>7.605E-4</v>
      </c>
      <c r="X1872">
        <v>7.605E-4</v>
      </c>
      <c r="Y1872">
        <v>7.605E-4</v>
      </c>
      <c r="Z1872">
        <v>-7.605E-4</v>
      </c>
    </row>
    <row r="1873" spans="1:26" x14ac:dyDescent="0.35">
      <c r="A1873" s="2">
        <v>39409</v>
      </c>
      <c r="B1873">
        <v>-1.411995000000003E-2</v>
      </c>
      <c r="C1873">
        <v>1.411995000000003E-2</v>
      </c>
      <c r="D1873">
        <v>1.411995000000003E-2</v>
      </c>
      <c r="E1873">
        <v>1.411995000000003E-2</v>
      </c>
      <c r="F1873">
        <v>-1.411995000000003E-2</v>
      </c>
      <c r="G1873">
        <v>1.411995000000003E-2</v>
      </c>
      <c r="H1873">
        <v>1.411995000000003E-2</v>
      </c>
      <c r="I1873">
        <v>-1.411995000000003E-2</v>
      </c>
      <c r="J1873">
        <v>1.411995000000003E-2</v>
      </c>
      <c r="K1873">
        <v>1.411995000000003E-2</v>
      </c>
      <c r="L1873">
        <v>-1.411995000000003E-2</v>
      </c>
      <c r="M1873">
        <v>1.411995000000003E-2</v>
      </c>
      <c r="N1873">
        <v>1.411995000000003E-2</v>
      </c>
      <c r="O1873">
        <v>-1.411995000000003E-2</v>
      </c>
      <c r="P1873">
        <v>-1.411995000000003E-2</v>
      </c>
      <c r="Q1873">
        <v>-1.411995000000003E-2</v>
      </c>
      <c r="R1873">
        <v>-1.411995000000003E-2</v>
      </c>
      <c r="S1873">
        <v>1.411995000000003E-2</v>
      </c>
      <c r="T1873">
        <v>1.411995000000003E-2</v>
      </c>
      <c r="U1873">
        <v>-1.411995000000003E-2</v>
      </c>
      <c r="V1873">
        <v>-1.411995000000003E-2</v>
      </c>
      <c r="W1873">
        <v>-1.411995000000003E-2</v>
      </c>
      <c r="X1873">
        <v>-1.411995000000003E-2</v>
      </c>
      <c r="Y1873">
        <v>-1.411995000000003E-2</v>
      </c>
      <c r="Z1873">
        <v>1.411995000000003E-2</v>
      </c>
    </row>
    <row r="1874" spans="1:26" x14ac:dyDescent="0.35">
      <c r="A1874" s="2">
        <v>39412</v>
      </c>
      <c r="B1874">
        <v>2.3127650000000059E-2</v>
      </c>
      <c r="C1874">
        <v>2.3127650000000059E-2</v>
      </c>
      <c r="D1874">
        <v>2.3127650000000059E-2</v>
      </c>
      <c r="E1874">
        <v>2.3127650000000059E-2</v>
      </c>
      <c r="F1874">
        <v>2.3127650000000059E-2</v>
      </c>
      <c r="G1874">
        <v>2.3127650000000059E-2</v>
      </c>
      <c r="H1874">
        <v>2.3127650000000059E-2</v>
      </c>
      <c r="I1874">
        <v>-2.3127650000000059E-2</v>
      </c>
      <c r="J1874">
        <v>2.3127650000000059E-2</v>
      </c>
      <c r="K1874">
        <v>2.3127650000000059E-2</v>
      </c>
      <c r="L1874">
        <v>2.3127650000000059E-2</v>
      </c>
      <c r="M1874">
        <v>2.3127650000000059E-2</v>
      </c>
      <c r="N1874">
        <v>2.3127650000000059E-2</v>
      </c>
      <c r="O1874">
        <v>-2.3127650000000059E-2</v>
      </c>
      <c r="P1874">
        <v>-2.3127650000000059E-2</v>
      </c>
      <c r="Q1874">
        <v>-2.3127650000000059E-2</v>
      </c>
      <c r="R1874">
        <v>2.3127650000000059E-2</v>
      </c>
      <c r="S1874">
        <v>2.3127650000000059E-2</v>
      </c>
      <c r="T1874">
        <v>2.3127650000000059E-2</v>
      </c>
      <c r="U1874">
        <v>-2.3127650000000059E-2</v>
      </c>
      <c r="V1874">
        <v>-2.3127650000000059E-2</v>
      </c>
      <c r="W1874">
        <v>-2.3127650000000059E-2</v>
      </c>
      <c r="X1874">
        <v>-2.3127650000000059E-2</v>
      </c>
      <c r="Y1874">
        <v>-2.3127650000000059E-2</v>
      </c>
      <c r="Z1874">
        <v>2.3127650000000059E-2</v>
      </c>
    </row>
    <row r="1875" spans="1:26" x14ac:dyDescent="0.35">
      <c r="A1875" s="2">
        <v>39413</v>
      </c>
      <c r="B1875">
        <v>-4.3602000000000311E-3</v>
      </c>
      <c r="C1875">
        <v>-4.3602000000000311E-3</v>
      </c>
      <c r="D1875">
        <v>-4.3602000000000311E-3</v>
      </c>
      <c r="E1875">
        <v>-4.3602000000000311E-3</v>
      </c>
      <c r="F1875">
        <v>-4.3602000000000311E-3</v>
      </c>
      <c r="G1875">
        <v>-4.3602000000000311E-3</v>
      </c>
      <c r="H1875">
        <v>-4.3602000000000311E-3</v>
      </c>
      <c r="I1875">
        <v>4.3602000000000311E-3</v>
      </c>
      <c r="J1875">
        <v>-4.3602000000000311E-3</v>
      </c>
      <c r="K1875">
        <v>-4.3602000000000311E-3</v>
      </c>
      <c r="L1875">
        <v>-4.3602000000000311E-3</v>
      </c>
      <c r="M1875">
        <v>-4.3602000000000311E-3</v>
      </c>
      <c r="N1875">
        <v>-4.3602000000000311E-3</v>
      </c>
      <c r="O1875">
        <v>4.3602000000000311E-3</v>
      </c>
      <c r="P1875">
        <v>4.3602000000000311E-3</v>
      </c>
      <c r="Q1875">
        <v>4.3602000000000311E-3</v>
      </c>
      <c r="R1875">
        <v>-4.3602000000000311E-3</v>
      </c>
      <c r="S1875">
        <v>-4.3602000000000311E-3</v>
      </c>
      <c r="T1875">
        <v>-4.3602000000000311E-3</v>
      </c>
      <c r="U1875">
        <v>4.3602000000000311E-3</v>
      </c>
      <c r="V1875">
        <v>4.3602000000000311E-3</v>
      </c>
      <c r="W1875">
        <v>4.3602000000000311E-3</v>
      </c>
      <c r="X1875">
        <v>4.3602000000000311E-3</v>
      </c>
      <c r="Y1875">
        <v>4.3602000000000311E-3</v>
      </c>
      <c r="Z1875">
        <v>-4.3602000000000311E-3</v>
      </c>
    </row>
    <row r="1876" spans="1:26" x14ac:dyDescent="0.35">
      <c r="A1876" s="2">
        <v>39414</v>
      </c>
      <c r="B1876">
        <v>1.615640000000006E-2</v>
      </c>
      <c r="C1876">
        <v>1.615640000000006E-2</v>
      </c>
      <c r="D1876">
        <v>1.615640000000006E-2</v>
      </c>
      <c r="E1876">
        <v>1.615640000000006E-2</v>
      </c>
      <c r="F1876">
        <v>-1.615640000000006E-2</v>
      </c>
      <c r="G1876">
        <v>1.615640000000006E-2</v>
      </c>
      <c r="H1876">
        <v>-1.615640000000006E-2</v>
      </c>
      <c r="I1876">
        <v>-1.615640000000006E-2</v>
      </c>
      <c r="J1876">
        <v>1.615640000000006E-2</v>
      </c>
      <c r="K1876">
        <v>-1.615640000000006E-2</v>
      </c>
      <c r="L1876">
        <v>-1.615640000000006E-2</v>
      </c>
      <c r="M1876">
        <v>1.615640000000006E-2</v>
      </c>
      <c r="N1876">
        <v>1.615640000000006E-2</v>
      </c>
      <c r="O1876">
        <v>1.615640000000006E-2</v>
      </c>
      <c r="P1876">
        <v>1.615640000000006E-2</v>
      </c>
      <c r="Q1876">
        <v>1.615640000000006E-2</v>
      </c>
      <c r="R1876">
        <v>-1.615640000000006E-2</v>
      </c>
      <c r="S1876">
        <v>1.615640000000006E-2</v>
      </c>
      <c r="T1876">
        <v>-1.615640000000006E-2</v>
      </c>
      <c r="U1876">
        <v>1.615640000000006E-2</v>
      </c>
      <c r="V1876">
        <v>1.615640000000006E-2</v>
      </c>
      <c r="W1876">
        <v>1.615640000000006E-2</v>
      </c>
      <c r="X1876">
        <v>1.615640000000006E-2</v>
      </c>
      <c r="Y1876">
        <v>-1.615640000000006E-2</v>
      </c>
      <c r="Z1876">
        <v>-1.615640000000006E-2</v>
      </c>
    </row>
    <row r="1877" spans="1:26" x14ac:dyDescent="0.35">
      <c r="A1877" s="2">
        <v>39415</v>
      </c>
      <c r="B1877">
        <v>1.013999999999078E-4</v>
      </c>
      <c r="C1877">
        <v>1.013999999999078E-4</v>
      </c>
      <c r="D1877">
        <v>1.013999999999078E-4</v>
      </c>
      <c r="E1877">
        <v>1.013999999999078E-4</v>
      </c>
      <c r="F1877">
        <v>-1.013999999999078E-4</v>
      </c>
      <c r="G1877">
        <v>1.013999999999078E-4</v>
      </c>
      <c r="H1877">
        <v>-1.013999999999078E-4</v>
      </c>
      <c r="I1877">
        <v>-1.013999999999078E-4</v>
      </c>
      <c r="J1877">
        <v>1.013999999999078E-4</v>
      </c>
      <c r="K1877">
        <v>-1.013999999999078E-4</v>
      </c>
      <c r="L1877">
        <v>-1.013999999999078E-4</v>
      </c>
      <c r="M1877">
        <v>1.013999999999078E-4</v>
      </c>
      <c r="N1877">
        <v>1.013999999999078E-4</v>
      </c>
      <c r="O1877">
        <v>1.013999999999078E-4</v>
      </c>
      <c r="P1877">
        <v>1.013999999999078E-4</v>
      </c>
      <c r="Q1877">
        <v>1.013999999999078E-4</v>
      </c>
      <c r="R1877">
        <v>-1.013999999999078E-4</v>
      </c>
      <c r="S1877">
        <v>1.013999999999078E-4</v>
      </c>
      <c r="T1877">
        <v>-1.013999999999078E-4</v>
      </c>
      <c r="U1877">
        <v>1.013999999999078E-4</v>
      </c>
      <c r="V1877">
        <v>1.013999999999078E-4</v>
      </c>
      <c r="W1877">
        <v>1.013999999999078E-4</v>
      </c>
      <c r="X1877">
        <v>1.013999999999078E-4</v>
      </c>
      <c r="Y1877">
        <v>-1.013999999999078E-4</v>
      </c>
      <c r="Z1877">
        <v>-1.013999999999078E-4</v>
      </c>
    </row>
    <row r="1878" spans="1:26" x14ac:dyDescent="0.35">
      <c r="A1878" s="2">
        <v>39416</v>
      </c>
      <c r="B1878">
        <v>2.9050799999999939E-2</v>
      </c>
      <c r="C1878">
        <v>-2.9050799999999939E-2</v>
      </c>
      <c r="D1878">
        <v>-2.9050799999999939E-2</v>
      </c>
      <c r="E1878">
        <v>-2.9050799999999939E-2</v>
      </c>
      <c r="F1878">
        <v>2.9050799999999939E-2</v>
      </c>
      <c r="G1878">
        <v>-2.9050799999999939E-2</v>
      </c>
      <c r="H1878">
        <v>2.9050799999999939E-2</v>
      </c>
      <c r="I1878">
        <v>2.9050799999999939E-2</v>
      </c>
      <c r="J1878">
        <v>-2.9050799999999939E-2</v>
      </c>
      <c r="K1878">
        <v>2.9050799999999939E-2</v>
      </c>
      <c r="L1878">
        <v>2.9050799999999939E-2</v>
      </c>
      <c r="M1878">
        <v>-2.9050799999999939E-2</v>
      </c>
      <c r="N1878">
        <v>-2.9050799999999939E-2</v>
      </c>
      <c r="O1878">
        <v>-2.9050799999999939E-2</v>
      </c>
      <c r="P1878">
        <v>-2.9050799999999939E-2</v>
      </c>
      <c r="Q1878">
        <v>-2.9050799999999939E-2</v>
      </c>
      <c r="R1878">
        <v>2.9050799999999939E-2</v>
      </c>
      <c r="S1878">
        <v>-2.9050799999999939E-2</v>
      </c>
      <c r="T1878">
        <v>2.9050799999999939E-2</v>
      </c>
      <c r="U1878">
        <v>-2.9050799999999939E-2</v>
      </c>
      <c r="V1878">
        <v>-2.9050799999999939E-2</v>
      </c>
      <c r="W1878">
        <v>-2.9050799999999939E-2</v>
      </c>
      <c r="X1878">
        <v>-2.9050799999999939E-2</v>
      </c>
      <c r="Y1878">
        <v>2.9050799999999939E-2</v>
      </c>
      <c r="Z1878">
        <v>2.9050799999999939E-2</v>
      </c>
    </row>
    <row r="1879" spans="1:26" x14ac:dyDescent="0.35">
      <c r="A1879" s="2">
        <v>39419</v>
      </c>
      <c r="B1879">
        <v>1.2547399999999971E-2</v>
      </c>
      <c r="C1879">
        <v>-1.2547399999999971E-2</v>
      </c>
      <c r="D1879">
        <v>-1.2547399999999971E-2</v>
      </c>
      <c r="E1879">
        <v>-1.2547399999999971E-2</v>
      </c>
      <c r="F1879">
        <v>1.2547399999999971E-2</v>
      </c>
      <c r="G1879">
        <v>-1.2547399999999971E-2</v>
      </c>
      <c r="H1879">
        <v>1.2547399999999971E-2</v>
      </c>
      <c r="I1879">
        <v>1.2547399999999971E-2</v>
      </c>
      <c r="J1879">
        <v>-1.2547399999999971E-2</v>
      </c>
      <c r="K1879">
        <v>1.2547399999999971E-2</v>
      </c>
      <c r="L1879">
        <v>1.2547399999999971E-2</v>
      </c>
      <c r="M1879">
        <v>-1.2547399999999971E-2</v>
      </c>
      <c r="N1879">
        <v>-1.2547399999999971E-2</v>
      </c>
      <c r="O1879">
        <v>-1.2547399999999971E-2</v>
      </c>
      <c r="P1879">
        <v>-1.2547399999999971E-2</v>
      </c>
      <c r="Q1879">
        <v>-1.2547399999999971E-2</v>
      </c>
      <c r="R1879">
        <v>1.2547399999999971E-2</v>
      </c>
      <c r="S1879">
        <v>-1.2547399999999971E-2</v>
      </c>
      <c r="T1879">
        <v>1.2547399999999971E-2</v>
      </c>
      <c r="U1879">
        <v>-1.2547399999999971E-2</v>
      </c>
      <c r="V1879">
        <v>-1.2547399999999971E-2</v>
      </c>
      <c r="W1879">
        <v>-1.2547399999999971E-2</v>
      </c>
      <c r="X1879">
        <v>-1.2547399999999971E-2</v>
      </c>
      <c r="Y1879">
        <v>1.2547399999999971E-2</v>
      </c>
      <c r="Z1879">
        <v>1.2547399999999971E-2</v>
      </c>
    </row>
    <row r="1880" spans="1:26" x14ac:dyDescent="0.35">
      <c r="A1880" s="2">
        <v>39420</v>
      </c>
      <c r="B1880">
        <v>-1.5480000000009389E-4</v>
      </c>
      <c r="C1880">
        <v>1.5480000000009389E-4</v>
      </c>
      <c r="D1880">
        <v>-1.5480000000009389E-4</v>
      </c>
      <c r="E1880">
        <v>-1.5480000000009389E-4</v>
      </c>
      <c r="F1880">
        <v>1.5480000000009389E-4</v>
      </c>
      <c r="G1880">
        <v>-1.5480000000009389E-4</v>
      </c>
      <c r="H1880">
        <v>-1.5480000000009389E-4</v>
      </c>
      <c r="I1880">
        <v>1.5480000000009389E-4</v>
      </c>
      <c r="J1880">
        <v>-1.5480000000009389E-4</v>
      </c>
      <c r="K1880">
        <v>1.5480000000009389E-4</v>
      </c>
      <c r="L1880">
        <v>1.5480000000009389E-4</v>
      </c>
      <c r="M1880">
        <v>-1.5480000000009389E-4</v>
      </c>
      <c r="N1880">
        <v>-1.5480000000009389E-4</v>
      </c>
      <c r="O1880">
        <v>1.5480000000009389E-4</v>
      </c>
      <c r="P1880">
        <v>-1.5480000000009389E-4</v>
      </c>
      <c r="Q1880">
        <v>-1.5480000000009389E-4</v>
      </c>
      <c r="R1880">
        <v>1.5480000000009389E-4</v>
      </c>
      <c r="S1880">
        <v>-1.5480000000009389E-4</v>
      </c>
      <c r="T1880">
        <v>1.5480000000009389E-4</v>
      </c>
      <c r="U1880">
        <v>-1.5480000000009389E-4</v>
      </c>
      <c r="V1880">
        <v>-1.5480000000009389E-4</v>
      </c>
      <c r="W1880">
        <v>-1.5480000000009389E-4</v>
      </c>
      <c r="X1880">
        <v>-1.5480000000009389E-4</v>
      </c>
      <c r="Y1880">
        <v>1.5480000000009389E-4</v>
      </c>
      <c r="Z1880">
        <v>1.5480000000009389E-4</v>
      </c>
    </row>
    <row r="1881" spans="1:26" x14ac:dyDescent="0.35">
      <c r="A1881" s="2">
        <v>39421</v>
      </c>
      <c r="B1881">
        <v>-1.7165599999999871E-2</v>
      </c>
      <c r="C1881">
        <v>1.7165599999999871E-2</v>
      </c>
      <c r="D1881">
        <v>-1.7165599999999871E-2</v>
      </c>
      <c r="E1881">
        <v>-1.7165599999999871E-2</v>
      </c>
      <c r="F1881">
        <v>1.7165599999999871E-2</v>
      </c>
      <c r="G1881">
        <v>-1.7165599999999871E-2</v>
      </c>
      <c r="H1881">
        <v>-1.7165599999999871E-2</v>
      </c>
      <c r="I1881">
        <v>1.7165599999999871E-2</v>
      </c>
      <c r="J1881">
        <v>-1.7165599999999871E-2</v>
      </c>
      <c r="K1881">
        <v>1.7165599999999871E-2</v>
      </c>
      <c r="L1881">
        <v>1.7165599999999871E-2</v>
      </c>
      <c r="M1881">
        <v>-1.7165599999999871E-2</v>
      </c>
      <c r="N1881">
        <v>-1.7165599999999871E-2</v>
      </c>
      <c r="O1881">
        <v>1.7165599999999871E-2</v>
      </c>
      <c r="P1881">
        <v>-1.7165599999999871E-2</v>
      </c>
      <c r="Q1881">
        <v>-1.7165599999999871E-2</v>
      </c>
      <c r="R1881">
        <v>1.7165599999999871E-2</v>
      </c>
      <c r="S1881">
        <v>-1.7165599999999871E-2</v>
      </c>
      <c r="T1881">
        <v>1.7165599999999871E-2</v>
      </c>
      <c r="U1881">
        <v>-1.7165599999999871E-2</v>
      </c>
      <c r="V1881">
        <v>-1.7165599999999871E-2</v>
      </c>
      <c r="W1881">
        <v>-1.7165599999999871E-2</v>
      </c>
      <c r="X1881">
        <v>-1.7165599999999871E-2</v>
      </c>
      <c r="Y1881">
        <v>1.7165599999999871E-2</v>
      </c>
      <c r="Z1881">
        <v>1.7165599999999871E-2</v>
      </c>
    </row>
    <row r="1882" spans="1:26" x14ac:dyDescent="0.35">
      <c r="A1882" s="2">
        <v>39422</v>
      </c>
      <c r="B1882">
        <v>-1.255599999999875E-3</v>
      </c>
      <c r="C1882">
        <v>-1.255599999999875E-3</v>
      </c>
      <c r="D1882">
        <v>-1.255599999999875E-3</v>
      </c>
      <c r="E1882">
        <v>1.255599999999875E-3</v>
      </c>
      <c r="F1882">
        <v>-1.255599999999875E-3</v>
      </c>
      <c r="G1882">
        <v>1.255599999999875E-3</v>
      </c>
      <c r="H1882">
        <v>1.255599999999875E-3</v>
      </c>
      <c r="I1882">
        <v>-1.255599999999875E-3</v>
      </c>
      <c r="J1882">
        <v>1.255599999999875E-3</v>
      </c>
      <c r="K1882">
        <v>-1.255599999999875E-3</v>
      </c>
      <c r="L1882">
        <v>-1.255599999999875E-3</v>
      </c>
      <c r="M1882">
        <v>1.255599999999875E-3</v>
      </c>
      <c r="N1882">
        <v>1.255599999999875E-3</v>
      </c>
      <c r="O1882">
        <v>-1.255599999999875E-3</v>
      </c>
      <c r="P1882">
        <v>1.255599999999875E-3</v>
      </c>
      <c r="Q1882">
        <v>1.255599999999875E-3</v>
      </c>
      <c r="R1882">
        <v>-1.255599999999875E-3</v>
      </c>
      <c r="S1882">
        <v>1.255599999999875E-3</v>
      </c>
      <c r="T1882">
        <v>-1.255599999999875E-3</v>
      </c>
      <c r="U1882">
        <v>1.255599999999875E-3</v>
      </c>
      <c r="V1882">
        <v>1.255599999999875E-3</v>
      </c>
      <c r="W1882">
        <v>1.255599999999875E-3</v>
      </c>
      <c r="X1882">
        <v>1.255599999999875E-3</v>
      </c>
      <c r="Y1882">
        <v>-1.255599999999875E-3</v>
      </c>
      <c r="Z1882">
        <v>-1.255599999999875E-3</v>
      </c>
    </row>
    <row r="1883" spans="1:26" x14ac:dyDescent="0.35">
      <c r="A1883" s="2">
        <v>39423</v>
      </c>
      <c r="B1883">
        <v>3.3110000000000001E-3</v>
      </c>
      <c r="C1883">
        <v>3.3110000000000001E-3</v>
      </c>
      <c r="D1883">
        <v>3.3110000000000001E-3</v>
      </c>
      <c r="E1883">
        <v>-3.3110000000000001E-3</v>
      </c>
      <c r="F1883">
        <v>3.3110000000000001E-3</v>
      </c>
      <c r="G1883">
        <v>-3.3110000000000001E-3</v>
      </c>
      <c r="H1883">
        <v>-3.3110000000000001E-3</v>
      </c>
      <c r="I1883">
        <v>3.3110000000000001E-3</v>
      </c>
      <c r="J1883">
        <v>-3.3110000000000001E-3</v>
      </c>
      <c r="K1883">
        <v>3.3110000000000001E-3</v>
      </c>
      <c r="L1883">
        <v>3.3110000000000001E-3</v>
      </c>
      <c r="M1883">
        <v>-3.3110000000000001E-3</v>
      </c>
      <c r="N1883">
        <v>-3.3110000000000001E-3</v>
      </c>
      <c r="O1883">
        <v>3.3110000000000001E-3</v>
      </c>
      <c r="P1883">
        <v>-3.3110000000000001E-3</v>
      </c>
      <c r="Q1883">
        <v>-3.3110000000000001E-3</v>
      </c>
      <c r="R1883">
        <v>3.3110000000000001E-3</v>
      </c>
      <c r="S1883">
        <v>-3.3110000000000001E-3</v>
      </c>
      <c r="T1883">
        <v>3.3110000000000001E-3</v>
      </c>
      <c r="U1883">
        <v>-3.3110000000000001E-3</v>
      </c>
      <c r="V1883">
        <v>-3.3110000000000001E-3</v>
      </c>
      <c r="W1883">
        <v>-3.3110000000000001E-3</v>
      </c>
      <c r="X1883">
        <v>-3.3110000000000001E-3</v>
      </c>
      <c r="Y1883">
        <v>3.3110000000000001E-3</v>
      </c>
      <c r="Z1883">
        <v>3.3110000000000001E-3</v>
      </c>
    </row>
    <row r="1884" spans="1:26" x14ac:dyDescent="0.35">
      <c r="A1884" s="2">
        <v>39426</v>
      </c>
      <c r="B1884">
        <v>2.709E-3</v>
      </c>
      <c r="C1884">
        <v>2.709E-3</v>
      </c>
      <c r="D1884">
        <v>-2.709E-3</v>
      </c>
      <c r="E1884">
        <v>-2.709E-3</v>
      </c>
      <c r="F1884">
        <v>2.709E-3</v>
      </c>
      <c r="G1884">
        <v>2.709E-3</v>
      </c>
      <c r="H1884">
        <v>2.709E-3</v>
      </c>
      <c r="I1884">
        <v>-2.709E-3</v>
      </c>
      <c r="J1884">
        <v>2.709E-3</v>
      </c>
      <c r="K1884">
        <v>2.709E-3</v>
      </c>
      <c r="L1884">
        <v>-2.709E-3</v>
      </c>
      <c r="M1884">
        <v>2.709E-3</v>
      </c>
      <c r="N1884">
        <v>2.709E-3</v>
      </c>
      <c r="O1884">
        <v>-2.709E-3</v>
      </c>
      <c r="P1884">
        <v>2.709E-3</v>
      </c>
      <c r="Q1884">
        <v>2.709E-3</v>
      </c>
      <c r="R1884">
        <v>-2.709E-3</v>
      </c>
      <c r="S1884">
        <v>2.709E-3</v>
      </c>
      <c r="T1884">
        <v>-2.709E-3</v>
      </c>
      <c r="U1884">
        <v>-2.709E-3</v>
      </c>
      <c r="V1884">
        <v>2.709E-3</v>
      </c>
      <c r="W1884">
        <v>2.709E-3</v>
      </c>
      <c r="X1884">
        <v>2.709E-3</v>
      </c>
      <c r="Y1884">
        <v>-2.709E-3</v>
      </c>
      <c r="Z1884">
        <v>-2.709E-3</v>
      </c>
    </row>
    <row r="1885" spans="1:26" x14ac:dyDescent="0.35">
      <c r="A1885" s="2">
        <v>39427</v>
      </c>
      <c r="B1885">
        <v>-2.303939999999997E-2</v>
      </c>
      <c r="C1885">
        <v>-2.303939999999997E-2</v>
      </c>
      <c r="D1885">
        <v>2.303939999999997E-2</v>
      </c>
      <c r="E1885">
        <v>2.303939999999997E-2</v>
      </c>
      <c r="F1885">
        <v>-2.303939999999997E-2</v>
      </c>
      <c r="G1885">
        <v>-2.303939999999997E-2</v>
      </c>
      <c r="H1885">
        <v>-2.303939999999997E-2</v>
      </c>
      <c r="I1885">
        <v>2.303939999999997E-2</v>
      </c>
      <c r="J1885">
        <v>-2.303939999999997E-2</v>
      </c>
      <c r="K1885">
        <v>-2.303939999999997E-2</v>
      </c>
      <c r="L1885">
        <v>2.303939999999997E-2</v>
      </c>
      <c r="M1885">
        <v>-2.303939999999997E-2</v>
      </c>
      <c r="N1885">
        <v>-2.303939999999997E-2</v>
      </c>
      <c r="O1885">
        <v>2.303939999999997E-2</v>
      </c>
      <c r="P1885">
        <v>-2.303939999999997E-2</v>
      </c>
      <c r="Q1885">
        <v>-2.303939999999997E-2</v>
      </c>
      <c r="R1885">
        <v>2.303939999999997E-2</v>
      </c>
      <c r="S1885">
        <v>-2.303939999999997E-2</v>
      </c>
      <c r="T1885">
        <v>2.303939999999997E-2</v>
      </c>
      <c r="U1885">
        <v>2.303939999999997E-2</v>
      </c>
      <c r="V1885">
        <v>-2.303939999999997E-2</v>
      </c>
      <c r="W1885">
        <v>-2.303939999999997E-2</v>
      </c>
      <c r="X1885">
        <v>-2.303939999999997E-2</v>
      </c>
      <c r="Y1885">
        <v>2.303939999999997E-2</v>
      </c>
      <c r="Z1885">
        <v>2.303939999999997E-2</v>
      </c>
    </row>
    <row r="1886" spans="1:26" x14ac:dyDescent="0.35">
      <c r="A1886" s="2">
        <v>39428</v>
      </c>
      <c r="B1886">
        <v>1.4061000000000001E-2</v>
      </c>
      <c r="C1886">
        <v>-1.4061000000000001E-2</v>
      </c>
      <c r="D1886">
        <v>1.4061000000000001E-2</v>
      </c>
      <c r="E1886">
        <v>1.4061000000000001E-2</v>
      </c>
      <c r="F1886">
        <v>-1.4061000000000001E-2</v>
      </c>
      <c r="G1886">
        <v>-1.4061000000000001E-2</v>
      </c>
      <c r="H1886">
        <v>-1.4061000000000001E-2</v>
      </c>
      <c r="I1886">
        <v>1.4061000000000001E-2</v>
      </c>
      <c r="J1886">
        <v>-1.4061000000000001E-2</v>
      </c>
      <c r="K1886">
        <v>-1.4061000000000001E-2</v>
      </c>
      <c r="L1886">
        <v>1.4061000000000001E-2</v>
      </c>
      <c r="M1886">
        <v>-1.4061000000000001E-2</v>
      </c>
      <c r="N1886">
        <v>-1.4061000000000001E-2</v>
      </c>
      <c r="O1886">
        <v>1.4061000000000001E-2</v>
      </c>
      <c r="P1886">
        <v>-1.4061000000000001E-2</v>
      </c>
      <c r="Q1886">
        <v>-1.4061000000000001E-2</v>
      </c>
      <c r="R1886">
        <v>1.4061000000000001E-2</v>
      </c>
      <c r="S1886">
        <v>-1.4061000000000001E-2</v>
      </c>
      <c r="T1886">
        <v>1.4061000000000001E-2</v>
      </c>
      <c r="U1886">
        <v>1.4061000000000001E-2</v>
      </c>
      <c r="V1886">
        <v>-1.4061000000000001E-2</v>
      </c>
      <c r="W1886">
        <v>-1.4061000000000001E-2</v>
      </c>
      <c r="X1886">
        <v>-1.4061000000000001E-2</v>
      </c>
      <c r="Y1886">
        <v>1.4061000000000001E-2</v>
      </c>
      <c r="Z1886">
        <v>1.4061000000000001E-2</v>
      </c>
    </row>
    <row r="1887" spans="1:26" x14ac:dyDescent="0.35">
      <c r="A1887" s="2">
        <v>39429</v>
      </c>
      <c r="B1887">
        <v>-2.106139999999997E-2</v>
      </c>
      <c r="C1887">
        <v>2.106139999999997E-2</v>
      </c>
      <c r="D1887">
        <v>-2.106139999999997E-2</v>
      </c>
      <c r="E1887">
        <v>-2.106139999999997E-2</v>
      </c>
      <c r="F1887">
        <v>2.106139999999997E-2</v>
      </c>
      <c r="G1887">
        <v>2.106139999999997E-2</v>
      </c>
      <c r="H1887">
        <v>2.106139999999997E-2</v>
      </c>
      <c r="I1887">
        <v>-2.106139999999997E-2</v>
      </c>
      <c r="J1887">
        <v>2.106139999999997E-2</v>
      </c>
      <c r="K1887">
        <v>2.106139999999997E-2</v>
      </c>
      <c r="L1887">
        <v>-2.106139999999997E-2</v>
      </c>
      <c r="M1887">
        <v>2.106139999999997E-2</v>
      </c>
      <c r="N1887">
        <v>2.106139999999997E-2</v>
      </c>
      <c r="O1887">
        <v>-2.106139999999997E-2</v>
      </c>
      <c r="P1887">
        <v>2.106139999999997E-2</v>
      </c>
      <c r="Q1887">
        <v>2.106139999999997E-2</v>
      </c>
      <c r="R1887">
        <v>-2.106139999999997E-2</v>
      </c>
      <c r="S1887">
        <v>2.106139999999997E-2</v>
      </c>
      <c r="T1887">
        <v>-2.106139999999997E-2</v>
      </c>
      <c r="U1887">
        <v>-2.106139999999997E-2</v>
      </c>
      <c r="V1887">
        <v>2.106139999999997E-2</v>
      </c>
      <c r="W1887">
        <v>2.106139999999997E-2</v>
      </c>
      <c r="X1887">
        <v>2.106139999999997E-2</v>
      </c>
      <c r="Y1887">
        <v>-2.106139999999997E-2</v>
      </c>
      <c r="Z1887">
        <v>-2.106139999999997E-2</v>
      </c>
    </row>
    <row r="1888" spans="1:26" x14ac:dyDescent="0.35">
      <c r="A1888" s="2">
        <v>39430</v>
      </c>
      <c r="B1888">
        <v>-8.9439999999996872E-4</v>
      </c>
      <c r="C1888">
        <v>8.9439999999996872E-4</v>
      </c>
      <c r="D1888">
        <v>-8.9439999999996872E-4</v>
      </c>
      <c r="E1888">
        <v>8.9439999999996872E-4</v>
      </c>
      <c r="F1888">
        <v>-8.9439999999996872E-4</v>
      </c>
      <c r="G1888">
        <v>8.9439999999996872E-4</v>
      </c>
      <c r="H1888">
        <v>-8.9439999999996872E-4</v>
      </c>
      <c r="I1888">
        <v>8.9439999999996872E-4</v>
      </c>
      <c r="J1888">
        <v>-8.9439999999996872E-4</v>
      </c>
      <c r="K1888">
        <v>-8.9439999999996872E-4</v>
      </c>
      <c r="L1888">
        <v>8.9439999999996872E-4</v>
      </c>
      <c r="M1888">
        <v>-8.9439999999996872E-4</v>
      </c>
      <c r="N1888">
        <v>-8.9439999999996872E-4</v>
      </c>
      <c r="O1888">
        <v>8.9439999999996872E-4</v>
      </c>
      <c r="P1888">
        <v>-8.9439999999996872E-4</v>
      </c>
      <c r="Q1888">
        <v>-8.9439999999996872E-4</v>
      </c>
      <c r="R1888">
        <v>8.9439999999996872E-4</v>
      </c>
      <c r="S1888">
        <v>-8.9439999999996872E-4</v>
      </c>
      <c r="T1888">
        <v>8.9439999999996872E-4</v>
      </c>
      <c r="U1888">
        <v>8.9439999999996872E-4</v>
      </c>
      <c r="V1888">
        <v>-8.9439999999996872E-4</v>
      </c>
      <c r="W1888">
        <v>-8.9439999999996872E-4</v>
      </c>
      <c r="X1888">
        <v>-8.9439999999996872E-4</v>
      </c>
      <c r="Y1888">
        <v>8.9439999999996872E-4</v>
      </c>
      <c r="Z1888">
        <v>8.9439999999996872E-4</v>
      </c>
    </row>
    <row r="1889" spans="1:26" x14ac:dyDescent="0.35">
      <c r="A1889" s="2">
        <v>39433</v>
      </c>
      <c r="B1889">
        <v>5.0223999999999998E-2</v>
      </c>
      <c r="C1889">
        <v>-5.0223999999999998E-2</v>
      </c>
      <c r="D1889">
        <v>5.0223999999999998E-2</v>
      </c>
      <c r="E1889">
        <v>-5.0223999999999998E-2</v>
      </c>
      <c r="F1889">
        <v>5.0223999999999998E-2</v>
      </c>
      <c r="G1889">
        <v>-5.0223999999999998E-2</v>
      </c>
      <c r="H1889">
        <v>5.0223999999999998E-2</v>
      </c>
      <c r="I1889">
        <v>-5.0223999999999998E-2</v>
      </c>
      <c r="J1889">
        <v>5.0223999999999998E-2</v>
      </c>
      <c r="K1889">
        <v>5.0223999999999998E-2</v>
      </c>
      <c r="L1889">
        <v>-5.0223999999999998E-2</v>
      </c>
      <c r="M1889">
        <v>5.0223999999999998E-2</v>
      </c>
      <c r="N1889">
        <v>5.0223999999999998E-2</v>
      </c>
      <c r="O1889">
        <v>-5.0223999999999998E-2</v>
      </c>
      <c r="P1889">
        <v>5.0223999999999998E-2</v>
      </c>
      <c r="Q1889">
        <v>5.0223999999999998E-2</v>
      </c>
      <c r="R1889">
        <v>-5.0223999999999998E-2</v>
      </c>
      <c r="S1889">
        <v>5.0223999999999998E-2</v>
      </c>
      <c r="T1889">
        <v>-5.0223999999999998E-2</v>
      </c>
      <c r="U1889">
        <v>-5.0223999999999998E-2</v>
      </c>
      <c r="V1889">
        <v>5.0223999999999998E-2</v>
      </c>
      <c r="W1889">
        <v>5.0223999999999998E-2</v>
      </c>
      <c r="X1889">
        <v>5.0223999999999998E-2</v>
      </c>
      <c r="Y1889">
        <v>-5.0223999999999998E-2</v>
      </c>
      <c r="Z1889">
        <v>-5.0223999999999998E-2</v>
      </c>
    </row>
    <row r="1890" spans="1:26" x14ac:dyDescent="0.35">
      <c r="A1890" s="2">
        <v>39434</v>
      </c>
      <c r="B1890">
        <v>-1.4620000000006259E-4</v>
      </c>
      <c r="C1890">
        <v>-1.4620000000006259E-4</v>
      </c>
      <c r="D1890">
        <v>1.4620000000006259E-4</v>
      </c>
      <c r="E1890">
        <v>-1.4620000000006259E-4</v>
      </c>
      <c r="F1890">
        <v>1.4620000000006259E-4</v>
      </c>
      <c r="G1890">
        <v>-1.4620000000006259E-4</v>
      </c>
      <c r="H1890">
        <v>1.4620000000006259E-4</v>
      </c>
      <c r="I1890">
        <v>-1.4620000000006259E-4</v>
      </c>
      <c r="J1890">
        <v>1.4620000000006259E-4</v>
      </c>
      <c r="K1890">
        <v>1.4620000000006259E-4</v>
      </c>
      <c r="L1890">
        <v>-1.4620000000006259E-4</v>
      </c>
      <c r="M1890">
        <v>1.4620000000006259E-4</v>
      </c>
      <c r="N1890">
        <v>1.4620000000006259E-4</v>
      </c>
      <c r="O1890">
        <v>-1.4620000000006259E-4</v>
      </c>
      <c r="P1890">
        <v>1.4620000000006259E-4</v>
      </c>
      <c r="Q1890">
        <v>1.4620000000006259E-4</v>
      </c>
      <c r="R1890">
        <v>-1.4620000000006259E-4</v>
      </c>
      <c r="S1890">
        <v>1.4620000000006259E-4</v>
      </c>
      <c r="T1890">
        <v>-1.4620000000006259E-4</v>
      </c>
      <c r="U1890">
        <v>-1.4620000000006259E-4</v>
      </c>
      <c r="V1890">
        <v>1.4620000000006259E-4</v>
      </c>
      <c r="W1890">
        <v>1.4620000000006259E-4</v>
      </c>
      <c r="X1890">
        <v>-1.4620000000006259E-4</v>
      </c>
      <c r="Y1890">
        <v>-1.4620000000006259E-4</v>
      </c>
      <c r="Z1890">
        <v>-1.4620000000006259E-4</v>
      </c>
    </row>
    <row r="1891" spans="1:26" x14ac:dyDescent="0.35">
      <c r="A1891" s="2">
        <v>39435</v>
      </c>
      <c r="B1891">
        <v>-1.031999999999061E-4</v>
      </c>
      <c r="C1891">
        <v>-1.031999999999061E-4</v>
      </c>
      <c r="D1891">
        <v>1.031999999999061E-4</v>
      </c>
      <c r="E1891">
        <v>-1.031999999999061E-4</v>
      </c>
      <c r="F1891">
        <v>1.031999999999061E-4</v>
      </c>
      <c r="G1891">
        <v>-1.031999999999061E-4</v>
      </c>
      <c r="H1891">
        <v>1.031999999999061E-4</v>
      </c>
      <c r="I1891">
        <v>-1.031999999999061E-4</v>
      </c>
      <c r="J1891">
        <v>1.031999999999061E-4</v>
      </c>
      <c r="K1891">
        <v>1.031999999999061E-4</v>
      </c>
      <c r="L1891">
        <v>-1.031999999999061E-4</v>
      </c>
      <c r="M1891">
        <v>1.031999999999061E-4</v>
      </c>
      <c r="N1891">
        <v>1.031999999999061E-4</v>
      </c>
      <c r="O1891">
        <v>-1.031999999999061E-4</v>
      </c>
      <c r="P1891">
        <v>1.031999999999061E-4</v>
      </c>
      <c r="Q1891">
        <v>1.031999999999061E-4</v>
      </c>
      <c r="R1891">
        <v>-1.031999999999061E-4</v>
      </c>
      <c r="S1891">
        <v>1.031999999999061E-4</v>
      </c>
      <c r="T1891">
        <v>-1.031999999999061E-4</v>
      </c>
      <c r="U1891">
        <v>-1.031999999999061E-4</v>
      </c>
      <c r="V1891">
        <v>1.031999999999061E-4</v>
      </c>
      <c r="W1891">
        <v>1.031999999999061E-4</v>
      </c>
      <c r="X1891">
        <v>-1.031999999999061E-4</v>
      </c>
      <c r="Y1891">
        <v>-1.031999999999061E-4</v>
      </c>
      <c r="Z1891">
        <v>-1.031999999999061E-4</v>
      </c>
    </row>
    <row r="1892" spans="1:26" x14ac:dyDescent="0.35">
      <c r="A1892" s="2">
        <v>39436</v>
      </c>
      <c r="B1892">
        <v>-1.926399999999969E-3</v>
      </c>
      <c r="C1892">
        <v>-1.926399999999969E-3</v>
      </c>
      <c r="D1892">
        <v>-1.926399999999969E-3</v>
      </c>
      <c r="E1892">
        <v>-1.926399999999969E-3</v>
      </c>
      <c r="F1892">
        <v>-1.926399999999969E-3</v>
      </c>
      <c r="G1892">
        <v>1.926399999999969E-3</v>
      </c>
      <c r="H1892">
        <v>-1.926399999999969E-3</v>
      </c>
      <c r="I1892">
        <v>-1.926399999999969E-3</v>
      </c>
      <c r="J1892">
        <v>-1.926399999999969E-3</v>
      </c>
      <c r="K1892">
        <v>-1.926399999999969E-3</v>
      </c>
      <c r="L1892">
        <v>1.926399999999969E-3</v>
      </c>
      <c r="M1892">
        <v>-1.926399999999969E-3</v>
      </c>
      <c r="N1892">
        <v>-1.926399999999969E-3</v>
      </c>
      <c r="O1892">
        <v>1.926399999999969E-3</v>
      </c>
      <c r="P1892">
        <v>-1.926399999999969E-3</v>
      </c>
      <c r="Q1892">
        <v>1.926399999999969E-3</v>
      </c>
      <c r="R1892">
        <v>1.926399999999969E-3</v>
      </c>
      <c r="S1892">
        <v>-1.926399999999969E-3</v>
      </c>
      <c r="T1892">
        <v>1.926399999999969E-3</v>
      </c>
      <c r="U1892">
        <v>1.926399999999969E-3</v>
      </c>
      <c r="V1892">
        <v>-1.926399999999969E-3</v>
      </c>
      <c r="W1892">
        <v>-1.926399999999969E-3</v>
      </c>
      <c r="X1892">
        <v>1.926399999999969E-3</v>
      </c>
      <c r="Y1892">
        <v>1.926399999999969E-3</v>
      </c>
      <c r="Z1892">
        <v>1.926399999999969E-3</v>
      </c>
    </row>
    <row r="1893" spans="1:26" x14ac:dyDescent="0.35">
      <c r="A1893" s="2">
        <v>39440</v>
      </c>
      <c r="B1893">
        <v>-3.7427199999999911E-2</v>
      </c>
      <c r="C1893">
        <v>-3.7427199999999911E-2</v>
      </c>
      <c r="D1893">
        <v>-3.7427199999999911E-2</v>
      </c>
      <c r="E1893">
        <v>-3.7427199999999911E-2</v>
      </c>
      <c r="F1893">
        <v>-3.7427199999999911E-2</v>
      </c>
      <c r="G1893">
        <v>3.7427199999999911E-2</v>
      </c>
      <c r="H1893">
        <v>-3.7427199999999911E-2</v>
      </c>
      <c r="I1893">
        <v>-3.7427199999999911E-2</v>
      </c>
      <c r="J1893">
        <v>-3.7427199999999911E-2</v>
      </c>
      <c r="K1893">
        <v>-3.7427199999999911E-2</v>
      </c>
      <c r="L1893">
        <v>3.7427199999999911E-2</v>
      </c>
      <c r="M1893">
        <v>-3.7427199999999911E-2</v>
      </c>
      <c r="N1893">
        <v>-3.7427199999999911E-2</v>
      </c>
      <c r="O1893">
        <v>3.7427199999999911E-2</v>
      </c>
      <c r="P1893">
        <v>-3.7427199999999911E-2</v>
      </c>
      <c r="Q1893">
        <v>3.7427199999999911E-2</v>
      </c>
      <c r="R1893">
        <v>3.7427199999999911E-2</v>
      </c>
      <c r="S1893">
        <v>-3.7427199999999911E-2</v>
      </c>
      <c r="T1893">
        <v>3.7427199999999911E-2</v>
      </c>
      <c r="U1893">
        <v>3.7427199999999911E-2</v>
      </c>
      <c r="V1893">
        <v>-3.7427199999999911E-2</v>
      </c>
      <c r="W1893">
        <v>-3.7427199999999911E-2</v>
      </c>
      <c r="X1893">
        <v>3.7427199999999911E-2</v>
      </c>
      <c r="Y1893">
        <v>3.7427199999999911E-2</v>
      </c>
      <c r="Z1893">
        <v>3.7427199999999911E-2</v>
      </c>
    </row>
    <row r="1894" spans="1:26" x14ac:dyDescent="0.35">
      <c r="A1894" s="2">
        <v>39442</v>
      </c>
      <c r="B1894">
        <v>1.3080600000000031E-2</v>
      </c>
      <c r="C1894">
        <v>-1.3080600000000031E-2</v>
      </c>
      <c r="D1894">
        <v>1.3080600000000031E-2</v>
      </c>
      <c r="E1894">
        <v>-1.3080600000000031E-2</v>
      </c>
      <c r="F1894">
        <v>1.3080600000000031E-2</v>
      </c>
      <c r="G1894">
        <v>1.3080600000000031E-2</v>
      </c>
      <c r="H1894">
        <v>1.3080600000000031E-2</v>
      </c>
      <c r="I1894">
        <v>-1.3080600000000031E-2</v>
      </c>
      <c r="J1894">
        <v>1.3080600000000031E-2</v>
      </c>
      <c r="K1894">
        <v>-1.3080600000000031E-2</v>
      </c>
      <c r="L1894">
        <v>1.3080600000000031E-2</v>
      </c>
      <c r="M1894">
        <v>-1.3080600000000031E-2</v>
      </c>
      <c r="N1894">
        <v>-1.3080600000000031E-2</v>
      </c>
      <c r="O1894">
        <v>1.3080600000000031E-2</v>
      </c>
      <c r="P1894">
        <v>1.3080600000000031E-2</v>
      </c>
      <c r="Q1894">
        <v>1.3080600000000031E-2</v>
      </c>
      <c r="R1894">
        <v>1.3080600000000031E-2</v>
      </c>
      <c r="S1894">
        <v>-1.3080600000000031E-2</v>
      </c>
      <c r="T1894">
        <v>1.3080600000000031E-2</v>
      </c>
      <c r="U1894">
        <v>1.3080600000000031E-2</v>
      </c>
      <c r="V1894">
        <v>1.3080600000000031E-2</v>
      </c>
      <c r="W1894">
        <v>-1.3080600000000031E-2</v>
      </c>
      <c r="X1894">
        <v>1.3080600000000031E-2</v>
      </c>
      <c r="Y1894">
        <v>1.3080600000000031E-2</v>
      </c>
      <c r="Z1894">
        <v>1.3080600000000031E-2</v>
      </c>
    </row>
    <row r="1895" spans="1:26" x14ac:dyDescent="0.35">
      <c r="A1895" s="2">
        <v>39443</v>
      </c>
      <c r="B1895">
        <v>-2.9239999999996873E-4</v>
      </c>
      <c r="C1895">
        <v>2.9239999999996873E-4</v>
      </c>
      <c r="D1895">
        <v>-2.9239999999996873E-4</v>
      </c>
      <c r="E1895">
        <v>2.9239999999996873E-4</v>
      </c>
      <c r="F1895">
        <v>-2.9239999999996873E-4</v>
      </c>
      <c r="G1895">
        <v>-2.9239999999996873E-4</v>
      </c>
      <c r="H1895">
        <v>-2.9239999999996873E-4</v>
      </c>
      <c r="I1895">
        <v>2.9239999999996873E-4</v>
      </c>
      <c r="J1895">
        <v>-2.9239999999996873E-4</v>
      </c>
      <c r="K1895">
        <v>2.9239999999996873E-4</v>
      </c>
      <c r="L1895">
        <v>-2.9239999999996873E-4</v>
      </c>
      <c r="M1895">
        <v>2.9239999999996873E-4</v>
      </c>
      <c r="N1895">
        <v>2.9239999999996873E-4</v>
      </c>
      <c r="O1895">
        <v>-2.9239999999996873E-4</v>
      </c>
      <c r="P1895">
        <v>-2.9239999999996873E-4</v>
      </c>
      <c r="Q1895">
        <v>-2.9239999999996873E-4</v>
      </c>
      <c r="R1895">
        <v>-2.9239999999996873E-4</v>
      </c>
      <c r="S1895">
        <v>2.9239999999996873E-4</v>
      </c>
      <c r="T1895">
        <v>-2.9239999999996873E-4</v>
      </c>
      <c r="U1895">
        <v>-2.9239999999996873E-4</v>
      </c>
      <c r="V1895">
        <v>-2.9239999999996873E-4</v>
      </c>
      <c r="W1895">
        <v>2.9239999999996873E-4</v>
      </c>
      <c r="X1895">
        <v>-2.9239999999996873E-4</v>
      </c>
      <c r="Y1895">
        <v>-2.9239999999996873E-4</v>
      </c>
      <c r="Z1895">
        <v>-2.9239999999996873E-4</v>
      </c>
    </row>
    <row r="1896" spans="1:26" x14ac:dyDescent="0.35">
      <c r="A1896" s="2">
        <v>39444</v>
      </c>
      <c r="B1896">
        <v>-6.3296000000000324E-3</v>
      </c>
      <c r="C1896">
        <v>6.3296000000000324E-3</v>
      </c>
      <c r="D1896">
        <v>6.3296000000000324E-3</v>
      </c>
      <c r="E1896">
        <v>-6.3296000000000324E-3</v>
      </c>
      <c r="F1896">
        <v>6.3296000000000324E-3</v>
      </c>
      <c r="G1896">
        <v>6.3296000000000324E-3</v>
      </c>
      <c r="H1896">
        <v>6.3296000000000324E-3</v>
      </c>
      <c r="I1896">
        <v>-6.3296000000000324E-3</v>
      </c>
      <c r="J1896">
        <v>6.3296000000000324E-3</v>
      </c>
      <c r="K1896">
        <v>-6.3296000000000324E-3</v>
      </c>
      <c r="L1896">
        <v>-6.3296000000000324E-3</v>
      </c>
      <c r="M1896">
        <v>-6.3296000000000324E-3</v>
      </c>
      <c r="N1896">
        <v>-6.3296000000000324E-3</v>
      </c>
      <c r="O1896">
        <v>6.3296000000000324E-3</v>
      </c>
      <c r="P1896">
        <v>6.3296000000000324E-3</v>
      </c>
      <c r="Q1896">
        <v>6.3296000000000324E-3</v>
      </c>
      <c r="R1896">
        <v>6.3296000000000324E-3</v>
      </c>
      <c r="S1896">
        <v>-6.3296000000000324E-3</v>
      </c>
      <c r="T1896">
        <v>6.3296000000000324E-3</v>
      </c>
      <c r="U1896">
        <v>6.3296000000000324E-3</v>
      </c>
      <c r="V1896">
        <v>6.3296000000000324E-3</v>
      </c>
      <c r="W1896">
        <v>6.3296000000000324E-3</v>
      </c>
      <c r="X1896">
        <v>6.3296000000000324E-3</v>
      </c>
      <c r="Y1896">
        <v>6.3296000000000324E-3</v>
      </c>
      <c r="Z1896">
        <v>6.3296000000000324E-3</v>
      </c>
    </row>
    <row r="1897" spans="1:26" x14ac:dyDescent="0.35">
      <c r="A1897" s="2">
        <v>39447</v>
      </c>
      <c r="B1897">
        <v>-7.2332999999999408E-3</v>
      </c>
      <c r="C1897">
        <v>7.2332999999999408E-3</v>
      </c>
      <c r="D1897">
        <v>7.2332999999999408E-3</v>
      </c>
      <c r="E1897">
        <v>-7.2332999999999408E-3</v>
      </c>
      <c r="F1897">
        <v>7.2332999999999408E-3</v>
      </c>
      <c r="G1897">
        <v>7.2332999999999408E-3</v>
      </c>
      <c r="H1897">
        <v>7.2332999999999408E-3</v>
      </c>
      <c r="I1897">
        <v>-7.2332999999999408E-3</v>
      </c>
      <c r="J1897">
        <v>7.2332999999999408E-3</v>
      </c>
      <c r="K1897">
        <v>-7.2332999999999408E-3</v>
      </c>
      <c r="L1897">
        <v>-7.2332999999999408E-3</v>
      </c>
      <c r="M1897">
        <v>-7.2332999999999408E-3</v>
      </c>
      <c r="N1897">
        <v>-7.2332999999999408E-3</v>
      </c>
      <c r="O1897">
        <v>7.2332999999999408E-3</v>
      </c>
      <c r="P1897">
        <v>7.2332999999999408E-3</v>
      </c>
      <c r="Q1897">
        <v>7.2332999999999408E-3</v>
      </c>
      <c r="R1897">
        <v>7.2332999999999408E-3</v>
      </c>
      <c r="S1897">
        <v>-7.2332999999999408E-3</v>
      </c>
      <c r="T1897">
        <v>7.2332999999999408E-3</v>
      </c>
      <c r="U1897">
        <v>7.2332999999999408E-3</v>
      </c>
      <c r="V1897">
        <v>7.2332999999999408E-3</v>
      </c>
      <c r="W1897">
        <v>7.2332999999999408E-3</v>
      </c>
      <c r="X1897">
        <v>7.2332999999999408E-3</v>
      </c>
      <c r="Y1897">
        <v>7.2332999999999408E-3</v>
      </c>
      <c r="Z1897">
        <v>7.2332999999999408E-3</v>
      </c>
    </row>
    <row r="1898" spans="1:26" x14ac:dyDescent="0.35">
      <c r="A1898" s="2">
        <v>39448</v>
      </c>
      <c r="B1898">
        <v>-1.061100000000029E-3</v>
      </c>
      <c r="C1898">
        <v>-1.061100000000029E-3</v>
      </c>
      <c r="D1898">
        <v>-1.061100000000029E-3</v>
      </c>
      <c r="E1898">
        <v>1.061100000000029E-3</v>
      </c>
      <c r="F1898">
        <v>-1.061100000000029E-3</v>
      </c>
      <c r="G1898">
        <v>-1.061100000000029E-3</v>
      </c>
      <c r="H1898">
        <v>-1.061100000000029E-3</v>
      </c>
      <c r="I1898">
        <v>1.061100000000029E-3</v>
      </c>
      <c r="J1898">
        <v>-1.061100000000029E-3</v>
      </c>
      <c r="K1898">
        <v>1.061100000000029E-3</v>
      </c>
      <c r="L1898">
        <v>1.061100000000029E-3</v>
      </c>
      <c r="M1898">
        <v>1.061100000000029E-3</v>
      </c>
      <c r="N1898">
        <v>1.061100000000029E-3</v>
      </c>
      <c r="O1898">
        <v>-1.061100000000029E-3</v>
      </c>
      <c r="P1898">
        <v>-1.061100000000029E-3</v>
      </c>
      <c r="Q1898">
        <v>-1.061100000000029E-3</v>
      </c>
      <c r="R1898">
        <v>-1.061100000000029E-3</v>
      </c>
      <c r="S1898">
        <v>1.061100000000029E-3</v>
      </c>
      <c r="T1898">
        <v>-1.061100000000029E-3</v>
      </c>
      <c r="U1898">
        <v>-1.061100000000029E-3</v>
      </c>
      <c r="V1898">
        <v>-1.061100000000029E-3</v>
      </c>
      <c r="W1898">
        <v>-1.061100000000029E-3</v>
      </c>
      <c r="X1898">
        <v>-1.061100000000029E-3</v>
      </c>
      <c r="Y1898">
        <v>-1.061100000000029E-3</v>
      </c>
      <c r="Z1898">
        <v>-1.061100000000029E-3</v>
      </c>
    </row>
    <row r="1899" spans="1:26" x14ac:dyDescent="0.35">
      <c r="A1899" s="2">
        <v>39449</v>
      </c>
      <c r="B1899">
        <v>1.0319400000000121E-2</v>
      </c>
      <c r="C1899">
        <v>1.0319400000000121E-2</v>
      </c>
      <c r="D1899">
        <v>1.0319400000000121E-2</v>
      </c>
      <c r="E1899">
        <v>-1.0319400000000121E-2</v>
      </c>
      <c r="F1899">
        <v>1.0319400000000121E-2</v>
      </c>
      <c r="G1899">
        <v>1.0319400000000121E-2</v>
      </c>
      <c r="H1899">
        <v>1.0319400000000121E-2</v>
      </c>
      <c r="I1899">
        <v>-1.0319400000000121E-2</v>
      </c>
      <c r="J1899">
        <v>1.0319400000000121E-2</v>
      </c>
      <c r="K1899">
        <v>-1.0319400000000121E-2</v>
      </c>
      <c r="L1899">
        <v>-1.0319400000000121E-2</v>
      </c>
      <c r="M1899">
        <v>-1.0319400000000121E-2</v>
      </c>
      <c r="N1899">
        <v>-1.0319400000000121E-2</v>
      </c>
      <c r="O1899">
        <v>1.0319400000000121E-2</v>
      </c>
      <c r="P1899">
        <v>1.0319400000000121E-2</v>
      </c>
      <c r="Q1899">
        <v>1.0319400000000121E-2</v>
      </c>
      <c r="R1899">
        <v>1.0319400000000121E-2</v>
      </c>
      <c r="S1899">
        <v>-1.0319400000000121E-2</v>
      </c>
      <c r="T1899">
        <v>1.0319400000000121E-2</v>
      </c>
      <c r="U1899">
        <v>1.0319400000000121E-2</v>
      </c>
      <c r="V1899">
        <v>1.0319400000000121E-2</v>
      </c>
      <c r="W1899">
        <v>1.0319400000000121E-2</v>
      </c>
      <c r="X1899">
        <v>1.0319400000000121E-2</v>
      </c>
      <c r="Y1899">
        <v>1.0319400000000121E-2</v>
      </c>
      <c r="Z1899">
        <v>1.0319400000000121E-2</v>
      </c>
    </row>
    <row r="1900" spans="1:26" x14ac:dyDescent="0.35">
      <c r="A1900" s="2">
        <v>39450</v>
      </c>
      <c r="B1900">
        <v>6.7878000000000894E-3</v>
      </c>
      <c r="C1900">
        <v>6.7878000000000894E-3</v>
      </c>
      <c r="D1900">
        <v>6.7878000000000894E-3</v>
      </c>
      <c r="E1900">
        <v>-6.7878000000000894E-3</v>
      </c>
      <c r="F1900">
        <v>-6.7878000000000894E-3</v>
      </c>
      <c r="G1900">
        <v>6.7878000000000894E-3</v>
      </c>
      <c r="H1900">
        <v>-6.7878000000000894E-3</v>
      </c>
      <c r="I1900">
        <v>6.7878000000000894E-3</v>
      </c>
      <c r="J1900">
        <v>-6.7878000000000894E-3</v>
      </c>
      <c r="K1900">
        <v>6.7878000000000894E-3</v>
      </c>
      <c r="L1900">
        <v>6.7878000000000894E-3</v>
      </c>
      <c r="M1900">
        <v>-6.7878000000000894E-3</v>
      </c>
      <c r="N1900">
        <v>6.7878000000000894E-3</v>
      </c>
      <c r="O1900">
        <v>-6.7878000000000894E-3</v>
      </c>
      <c r="P1900">
        <v>-6.7878000000000894E-3</v>
      </c>
      <c r="Q1900">
        <v>-6.7878000000000894E-3</v>
      </c>
      <c r="R1900">
        <v>-6.7878000000000894E-3</v>
      </c>
      <c r="S1900">
        <v>6.7878000000000894E-3</v>
      </c>
      <c r="T1900">
        <v>-6.7878000000000894E-3</v>
      </c>
      <c r="U1900">
        <v>-6.7878000000000894E-3</v>
      </c>
      <c r="V1900">
        <v>-6.7878000000000894E-3</v>
      </c>
      <c r="W1900">
        <v>-6.7878000000000894E-3</v>
      </c>
      <c r="X1900">
        <v>-6.7878000000000894E-3</v>
      </c>
      <c r="Y1900">
        <v>-6.7878000000000894E-3</v>
      </c>
      <c r="Z1900">
        <v>-6.7878000000000894E-3</v>
      </c>
    </row>
    <row r="1901" spans="1:26" x14ac:dyDescent="0.35">
      <c r="A1901" s="2">
        <v>39451</v>
      </c>
      <c r="B1901">
        <v>-1.392389999999997E-2</v>
      </c>
      <c r="C1901">
        <v>-1.392389999999997E-2</v>
      </c>
      <c r="D1901">
        <v>-1.392389999999997E-2</v>
      </c>
      <c r="E1901">
        <v>1.392389999999997E-2</v>
      </c>
      <c r="F1901">
        <v>1.392389999999997E-2</v>
      </c>
      <c r="G1901">
        <v>-1.392389999999997E-2</v>
      </c>
      <c r="H1901">
        <v>1.392389999999997E-2</v>
      </c>
      <c r="I1901">
        <v>-1.392389999999997E-2</v>
      </c>
      <c r="J1901">
        <v>1.392389999999997E-2</v>
      </c>
      <c r="K1901">
        <v>-1.392389999999997E-2</v>
      </c>
      <c r="L1901">
        <v>-1.392389999999997E-2</v>
      </c>
      <c r="M1901">
        <v>1.392389999999997E-2</v>
      </c>
      <c r="N1901">
        <v>-1.392389999999997E-2</v>
      </c>
      <c r="O1901">
        <v>1.392389999999997E-2</v>
      </c>
      <c r="P1901">
        <v>1.392389999999997E-2</v>
      </c>
      <c r="Q1901">
        <v>1.392389999999997E-2</v>
      </c>
      <c r="R1901">
        <v>1.392389999999997E-2</v>
      </c>
      <c r="S1901">
        <v>-1.392389999999997E-2</v>
      </c>
      <c r="T1901">
        <v>1.392389999999997E-2</v>
      </c>
      <c r="U1901">
        <v>1.392389999999997E-2</v>
      </c>
      <c r="V1901">
        <v>1.392389999999997E-2</v>
      </c>
      <c r="W1901">
        <v>1.392389999999997E-2</v>
      </c>
      <c r="X1901">
        <v>1.392389999999997E-2</v>
      </c>
      <c r="Y1901">
        <v>1.392389999999997E-2</v>
      </c>
      <c r="Z1901">
        <v>1.392389999999997E-2</v>
      </c>
    </row>
    <row r="1902" spans="1:26" x14ac:dyDescent="0.35">
      <c r="A1902" s="2">
        <v>39454</v>
      </c>
      <c r="B1902">
        <v>3.904200000000059E-3</v>
      </c>
      <c r="C1902">
        <v>-3.904200000000059E-3</v>
      </c>
      <c r="D1902">
        <v>-3.904200000000059E-3</v>
      </c>
      <c r="E1902">
        <v>3.904200000000059E-3</v>
      </c>
      <c r="F1902">
        <v>3.904200000000059E-3</v>
      </c>
      <c r="G1902">
        <v>-3.904200000000059E-3</v>
      </c>
      <c r="H1902">
        <v>3.904200000000059E-3</v>
      </c>
      <c r="I1902">
        <v>-3.904200000000059E-3</v>
      </c>
      <c r="J1902">
        <v>3.904200000000059E-3</v>
      </c>
      <c r="K1902">
        <v>-3.904200000000059E-3</v>
      </c>
      <c r="L1902">
        <v>-3.904200000000059E-3</v>
      </c>
      <c r="M1902">
        <v>3.904200000000059E-3</v>
      </c>
      <c r="N1902">
        <v>3.904200000000059E-3</v>
      </c>
      <c r="O1902">
        <v>3.904200000000059E-3</v>
      </c>
      <c r="P1902">
        <v>3.904200000000059E-3</v>
      </c>
      <c r="Q1902">
        <v>3.904200000000059E-3</v>
      </c>
      <c r="R1902">
        <v>3.904200000000059E-3</v>
      </c>
      <c r="S1902">
        <v>-3.904200000000059E-3</v>
      </c>
      <c r="T1902">
        <v>3.904200000000059E-3</v>
      </c>
      <c r="U1902">
        <v>3.904200000000059E-3</v>
      </c>
      <c r="V1902">
        <v>3.904200000000059E-3</v>
      </c>
      <c r="W1902">
        <v>3.904200000000059E-3</v>
      </c>
      <c r="X1902">
        <v>3.904200000000059E-3</v>
      </c>
      <c r="Y1902">
        <v>3.904200000000059E-3</v>
      </c>
      <c r="Z1902">
        <v>3.904200000000059E-3</v>
      </c>
    </row>
    <row r="1903" spans="1:26" x14ac:dyDescent="0.35">
      <c r="A1903" s="2">
        <v>39455</v>
      </c>
      <c r="B1903">
        <v>-2.5028999999999711E-3</v>
      </c>
      <c r="C1903">
        <v>2.5028999999999711E-3</v>
      </c>
      <c r="D1903">
        <v>2.5028999999999711E-3</v>
      </c>
      <c r="E1903">
        <v>-2.5028999999999711E-3</v>
      </c>
      <c r="F1903">
        <v>-2.5028999999999711E-3</v>
      </c>
      <c r="G1903">
        <v>2.5028999999999711E-3</v>
      </c>
      <c r="H1903">
        <v>-2.5028999999999711E-3</v>
      </c>
      <c r="I1903">
        <v>2.5028999999999711E-3</v>
      </c>
      <c r="J1903">
        <v>-2.5028999999999711E-3</v>
      </c>
      <c r="K1903">
        <v>2.5028999999999711E-3</v>
      </c>
      <c r="L1903">
        <v>2.5028999999999711E-3</v>
      </c>
      <c r="M1903">
        <v>-2.5028999999999711E-3</v>
      </c>
      <c r="N1903">
        <v>-2.5028999999999711E-3</v>
      </c>
      <c r="O1903">
        <v>-2.5028999999999711E-3</v>
      </c>
      <c r="P1903">
        <v>-2.5028999999999711E-3</v>
      </c>
      <c r="Q1903">
        <v>-2.5028999999999711E-3</v>
      </c>
      <c r="R1903">
        <v>-2.5028999999999711E-3</v>
      </c>
      <c r="S1903">
        <v>2.5028999999999711E-3</v>
      </c>
      <c r="T1903">
        <v>-2.5028999999999711E-3</v>
      </c>
      <c r="U1903">
        <v>-2.5028999999999711E-3</v>
      </c>
      <c r="V1903">
        <v>-2.5028999999999711E-3</v>
      </c>
      <c r="W1903">
        <v>-2.5028999999999711E-3</v>
      </c>
      <c r="X1903">
        <v>-2.5028999999999711E-3</v>
      </c>
      <c r="Y1903">
        <v>-2.5028999999999711E-3</v>
      </c>
      <c r="Z1903">
        <v>-2.5028999999999711E-3</v>
      </c>
    </row>
    <row r="1904" spans="1:26" x14ac:dyDescent="0.35">
      <c r="A1904" s="2">
        <v>39456</v>
      </c>
      <c r="B1904">
        <v>1.3608000000000879E-3</v>
      </c>
      <c r="C1904">
        <v>-1.3608000000000879E-3</v>
      </c>
      <c r="D1904">
        <v>1.3608000000000879E-3</v>
      </c>
      <c r="E1904">
        <v>-1.3608000000000879E-3</v>
      </c>
      <c r="F1904">
        <v>1.3608000000000879E-3</v>
      </c>
      <c r="G1904">
        <v>1.3608000000000879E-3</v>
      </c>
      <c r="H1904">
        <v>-1.3608000000000879E-3</v>
      </c>
      <c r="I1904">
        <v>1.3608000000000879E-3</v>
      </c>
      <c r="J1904">
        <v>-1.3608000000000879E-3</v>
      </c>
      <c r="K1904">
        <v>-1.3608000000000879E-3</v>
      </c>
      <c r="L1904">
        <v>1.3608000000000879E-3</v>
      </c>
      <c r="M1904">
        <v>-1.3608000000000879E-3</v>
      </c>
      <c r="N1904">
        <v>-1.3608000000000879E-3</v>
      </c>
      <c r="O1904">
        <v>-1.3608000000000879E-3</v>
      </c>
      <c r="P1904">
        <v>-1.3608000000000879E-3</v>
      </c>
      <c r="Q1904">
        <v>-1.3608000000000879E-3</v>
      </c>
      <c r="R1904">
        <v>-1.3608000000000879E-3</v>
      </c>
      <c r="S1904">
        <v>1.3608000000000879E-3</v>
      </c>
      <c r="T1904">
        <v>1.3608000000000879E-3</v>
      </c>
      <c r="U1904">
        <v>-1.3608000000000879E-3</v>
      </c>
      <c r="V1904">
        <v>-1.3608000000000879E-3</v>
      </c>
      <c r="W1904">
        <v>-1.3608000000000879E-3</v>
      </c>
      <c r="X1904">
        <v>-1.3608000000000879E-3</v>
      </c>
      <c r="Y1904">
        <v>-1.3608000000000879E-3</v>
      </c>
      <c r="Z1904">
        <v>1.3608000000000879E-3</v>
      </c>
    </row>
    <row r="1905" spans="1:26" x14ac:dyDescent="0.35">
      <c r="A1905" s="2">
        <v>39457</v>
      </c>
      <c r="B1905">
        <v>1.6815599999999879E-2</v>
      </c>
      <c r="C1905">
        <v>-1.6815599999999879E-2</v>
      </c>
      <c r="D1905">
        <v>1.6815599999999879E-2</v>
      </c>
      <c r="E1905">
        <v>-1.6815599999999879E-2</v>
      </c>
      <c r="F1905">
        <v>1.6815599999999879E-2</v>
      </c>
      <c r="G1905">
        <v>1.6815599999999879E-2</v>
      </c>
      <c r="H1905">
        <v>-1.6815599999999879E-2</v>
      </c>
      <c r="I1905">
        <v>1.6815599999999879E-2</v>
      </c>
      <c r="J1905">
        <v>-1.6815599999999879E-2</v>
      </c>
      <c r="K1905">
        <v>-1.6815599999999879E-2</v>
      </c>
      <c r="L1905">
        <v>1.6815599999999879E-2</v>
      </c>
      <c r="M1905">
        <v>-1.6815599999999879E-2</v>
      </c>
      <c r="N1905">
        <v>-1.6815599999999879E-2</v>
      </c>
      <c r="O1905">
        <v>-1.6815599999999879E-2</v>
      </c>
      <c r="P1905">
        <v>-1.6815599999999879E-2</v>
      </c>
      <c r="Q1905">
        <v>-1.6815599999999879E-2</v>
      </c>
      <c r="R1905">
        <v>-1.6815599999999879E-2</v>
      </c>
      <c r="S1905">
        <v>1.6815599999999879E-2</v>
      </c>
      <c r="T1905">
        <v>1.6815599999999879E-2</v>
      </c>
      <c r="U1905">
        <v>-1.6815599999999879E-2</v>
      </c>
      <c r="V1905">
        <v>-1.6815599999999879E-2</v>
      </c>
      <c r="W1905">
        <v>-1.6815599999999879E-2</v>
      </c>
      <c r="X1905">
        <v>-1.6815599999999879E-2</v>
      </c>
      <c r="Y1905">
        <v>-1.6815599999999879E-2</v>
      </c>
      <c r="Z1905">
        <v>1.6815599999999879E-2</v>
      </c>
    </row>
    <row r="1906" spans="1:26" x14ac:dyDescent="0.35">
      <c r="A1906" s="2">
        <v>39458</v>
      </c>
      <c r="B1906">
        <v>6.966E-3</v>
      </c>
      <c r="C1906">
        <v>6.966E-3</v>
      </c>
      <c r="D1906">
        <v>6.966E-3</v>
      </c>
      <c r="E1906">
        <v>6.966E-3</v>
      </c>
      <c r="F1906">
        <v>-6.966E-3</v>
      </c>
      <c r="G1906">
        <v>-6.966E-3</v>
      </c>
      <c r="H1906">
        <v>6.966E-3</v>
      </c>
      <c r="I1906">
        <v>-6.966E-3</v>
      </c>
      <c r="J1906">
        <v>6.966E-3</v>
      </c>
      <c r="K1906">
        <v>6.966E-3</v>
      </c>
      <c r="L1906">
        <v>-6.966E-3</v>
      </c>
      <c r="M1906">
        <v>6.966E-3</v>
      </c>
      <c r="N1906">
        <v>6.966E-3</v>
      </c>
      <c r="O1906">
        <v>6.966E-3</v>
      </c>
      <c r="P1906">
        <v>6.966E-3</v>
      </c>
      <c r="Q1906">
        <v>6.966E-3</v>
      </c>
      <c r="R1906">
        <v>6.966E-3</v>
      </c>
      <c r="S1906">
        <v>-6.966E-3</v>
      </c>
      <c r="T1906">
        <v>-6.966E-3</v>
      </c>
      <c r="U1906">
        <v>6.966E-3</v>
      </c>
      <c r="V1906">
        <v>6.966E-3</v>
      </c>
      <c r="W1906">
        <v>6.966E-3</v>
      </c>
      <c r="X1906">
        <v>6.966E-3</v>
      </c>
      <c r="Y1906">
        <v>6.966E-3</v>
      </c>
      <c r="Z1906">
        <v>-6.966E-3</v>
      </c>
    </row>
    <row r="1907" spans="1:26" x14ac:dyDescent="0.35">
      <c r="A1907" s="2">
        <v>39461</v>
      </c>
      <c r="B1907">
        <v>3.4262999999999412E-3</v>
      </c>
      <c r="C1907">
        <v>3.4262999999999412E-3</v>
      </c>
      <c r="D1907">
        <v>3.4262999999999412E-3</v>
      </c>
      <c r="E1907">
        <v>3.4262999999999412E-3</v>
      </c>
      <c r="F1907">
        <v>-3.4262999999999412E-3</v>
      </c>
      <c r="G1907">
        <v>-3.4262999999999412E-3</v>
      </c>
      <c r="H1907">
        <v>3.4262999999999412E-3</v>
      </c>
      <c r="I1907">
        <v>-3.4262999999999412E-3</v>
      </c>
      <c r="J1907">
        <v>3.4262999999999412E-3</v>
      </c>
      <c r="K1907">
        <v>3.4262999999999412E-3</v>
      </c>
      <c r="L1907">
        <v>-3.4262999999999412E-3</v>
      </c>
      <c r="M1907">
        <v>3.4262999999999412E-3</v>
      </c>
      <c r="N1907">
        <v>3.4262999999999412E-3</v>
      </c>
      <c r="O1907">
        <v>3.4262999999999412E-3</v>
      </c>
      <c r="P1907">
        <v>3.4262999999999412E-3</v>
      </c>
      <c r="Q1907">
        <v>3.4262999999999412E-3</v>
      </c>
      <c r="R1907">
        <v>3.4262999999999412E-3</v>
      </c>
      <c r="S1907">
        <v>-3.4262999999999412E-3</v>
      </c>
      <c r="T1907">
        <v>-3.4262999999999412E-3</v>
      </c>
      <c r="U1907">
        <v>3.4262999999999412E-3</v>
      </c>
      <c r="V1907">
        <v>3.4262999999999412E-3</v>
      </c>
      <c r="W1907">
        <v>3.4262999999999412E-3</v>
      </c>
      <c r="X1907">
        <v>3.4262999999999412E-3</v>
      </c>
      <c r="Y1907">
        <v>3.4262999999999412E-3</v>
      </c>
      <c r="Z1907">
        <v>-3.4262999999999412E-3</v>
      </c>
    </row>
    <row r="1908" spans="1:26" x14ac:dyDescent="0.35">
      <c r="A1908" s="2">
        <v>39462</v>
      </c>
      <c r="B1908">
        <v>2.4842700000000061E-2</v>
      </c>
      <c r="C1908">
        <v>2.4842700000000061E-2</v>
      </c>
      <c r="D1908">
        <v>-2.4842700000000061E-2</v>
      </c>
      <c r="E1908">
        <v>2.4842700000000061E-2</v>
      </c>
      <c r="F1908">
        <v>2.4842700000000061E-2</v>
      </c>
      <c r="G1908">
        <v>2.4842700000000061E-2</v>
      </c>
      <c r="H1908">
        <v>2.4842700000000061E-2</v>
      </c>
      <c r="I1908">
        <v>-2.4842700000000061E-2</v>
      </c>
      <c r="J1908">
        <v>-2.4842700000000061E-2</v>
      </c>
      <c r="K1908">
        <v>-2.4842700000000061E-2</v>
      </c>
      <c r="L1908">
        <v>2.4842700000000061E-2</v>
      </c>
      <c r="M1908">
        <v>-2.4842700000000061E-2</v>
      </c>
      <c r="N1908">
        <v>-2.4842700000000061E-2</v>
      </c>
      <c r="O1908">
        <v>2.4842700000000061E-2</v>
      </c>
      <c r="P1908">
        <v>-2.4842700000000061E-2</v>
      </c>
      <c r="Q1908">
        <v>-2.4842700000000061E-2</v>
      </c>
      <c r="R1908">
        <v>2.4842700000000061E-2</v>
      </c>
      <c r="S1908">
        <v>2.4842700000000061E-2</v>
      </c>
      <c r="T1908">
        <v>2.4842700000000061E-2</v>
      </c>
      <c r="U1908">
        <v>-2.4842700000000061E-2</v>
      </c>
      <c r="V1908">
        <v>-2.4842700000000061E-2</v>
      </c>
      <c r="W1908">
        <v>-2.4842700000000061E-2</v>
      </c>
      <c r="X1908">
        <v>-2.4842700000000061E-2</v>
      </c>
      <c r="Y1908">
        <v>-2.4842700000000061E-2</v>
      </c>
      <c r="Z1908">
        <v>2.4842700000000061E-2</v>
      </c>
    </row>
    <row r="1909" spans="1:26" x14ac:dyDescent="0.35">
      <c r="A1909" s="2">
        <v>39463</v>
      </c>
      <c r="B1909">
        <v>2.0047499999999999E-2</v>
      </c>
      <c r="C1909">
        <v>2.0047499999999999E-2</v>
      </c>
      <c r="D1909">
        <v>-2.0047499999999999E-2</v>
      </c>
      <c r="E1909">
        <v>2.0047499999999999E-2</v>
      </c>
      <c r="F1909">
        <v>2.0047499999999999E-2</v>
      </c>
      <c r="G1909">
        <v>2.0047499999999999E-2</v>
      </c>
      <c r="H1909">
        <v>2.0047499999999999E-2</v>
      </c>
      <c r="I1909">
        <v>-2.0047499999999999E-2</v>
      </c>
      <c r="J1909">
        <v>-2.0047499999999999E-2</v>
      </c>
      <c r="K1909">
        <v>-2.0047499999999999E-2</v>
      </c>
      <c r="L1909">
        <v>2.0047499999999999E-2</v>
      </c>
      <c r="M1909">
        <v>-2.0047499999999999E-2</v>
      </c>
      <c r="N1909">
        <v>-2.0047499999999999E-2</v>
      </c>
      <c r="O1909">
        <v>2.0047499999999999E-2</v>
      </c>
      <c r="P1909">
        <v>-2.0047499999999999E-2</v>
      </c>
      <c r="Q1909">
        <v>-2.0047499999999999E-2</v>
      </c>
      <c r="R1909">
        <v>2.0047499999999999E-2</v>
      </c>
      <c r="S1909">
        <v>2.0047499999999999E-2</v>
      </c>
      <c r="T1909">
        <v>2.0047499999999999E-2</v>
      </c>
      <c r="U1909">
        <v>-2.0047499999999999E-2</v>
      </c>
      <c r="V1909">
        <v>-2.0047499999999999E-2</v>
      </c>
      <c r="W1909">
        <v>-2.0047499999999999E-2</v>
      </c>
      <c r="X1909">
        <v>-2.0047499999999999E-2</v>
      </c>
      <c r="Y1909">
        <v>-2.0047499999999999E-2</v>
      </c>
      <c r="Z1909">
        <v>2.0047499999999999E-2</v>
      </c>
    </row>
    <row r="1910" spans="1:26" x14ac:dyDescent="0.35">
      <c r="A1910" s="2">
        <v>39464</v>
      </c>
      <c r="B1910">
        <v>-2.5757999999999411E-3</v>
      </c>
      <c r="C1910">
        <v>2.5757999999999411E-3</v>
      </c>
      <c r="D1910">
        <v>-2.5757999999999411E-3</v>
      </c>
      <c r="E1910">
        <v>2.5757999999999411E-3</v>
      </c>
      <c r="F1910">
        <v>2.5757999999999411E-3</v>
      </c>
      <c r="G1910">
        <v>2.5757999999999411E-3</v>
      </c>
      <c r="H1910">
        <v>2.5757999999999411E-3</v>
      </c>
      <c r="I1910">
        <v>-2.5757999999999411E-3</v>
      </c>
      <c r="J1910">
        <v>-2.5757999999999411E-3</v>
      </c>
      <c r="K1910">
        <v>-2.5757999999999411E-3</v>
      </c>
      <c r="L1910">
        <v>2.5757999999999411E-3</v>
      </c>
      <c r="M1910">
        <v>-2.5757999999999411E-3</v>
      </c>
      <c r="N1910">
        <v>-2.5757999999999411E-3</v>
      </c>
      <c r="O1910">
        <v>2.5757999999999411E-3</v>
      </c>
      <c r="P1910">
        <v>-2.5757999999999411E-3</v>
      </c>
      <c r="Q1910">
        <v>-2.5757999999999411E-3</v>
      </c>
      <c r="R1910">
        <v>2.5757999999999411E-3</v>
      </c>
      <c r="S1910">
        <v>2.5757999999999411E-3</v>
      </c>
      <c r="T1910">
        <v>2.5757999999999411E-3</v>
      </c>
      <c r="U1910">
        <v>-2.5757999999999411E-3</v>
      </c>
      <c r="V1910">
        <v>-2.5757999999999411E-3</v>
      </c>
      <c r="W1910">
        <v>-2.5757999999999411E-3</v>
      </c>
      <c r="X1910">
        <v>-2.5757999999999411E-3</v>
      </c>
      <c r="Y1910">
        <v>-2.5757999999999411E-3</v>
      </c>
      <c r="Z1910">
        <v>2.5757999999999411E-3</v>
      </c>
    </row>
    <row r="1911" spans="1:26" x14ac:dyDescent="0.35">
      <c r="A1911" s="2">
        <v>39465</v>
      </c>
      <c r="B1911">
        <v>-3.2626799999999942E-2</v>
      </c>
      <c r="C1911">
        <v>3.2626799999999942E-2</v>
      </c>
      <c r="D1911">
        <v>-3.2626799999999942E-2</v>
      </c>
      <c r="E1911">
        <v>3.2626799999999942E-2</v>
      </c>
      <c r="F1911">
        <v>3.2626799999999942E-2</v>
      </c>
      <c r="G1911">
        <v>3.2626799999999942E-2</v>
      </c>
      <c r="H1911">
        <v>3.2626799999999942E-2</v>
      </c>
      <c r="I1911">
        <v>-3.2626799999999942E-2</v>
      </c>
      <c r="J1911">
        <v>-3.2626799999999942E-2</v>
      </c>
      <c r="K1911">
        <v>-3.2626799999999942E-2</v>
      </c>
      <c r="L1911">
        <v>3.2626799999999942E-2</v>
      </c>
      <c r="M1911">
        <v>-3.2626799999999942E-2</v>
      </c>
      <c r="N1911">
        <v>-3.2626799999999942E-2</v>
      </c>
      <c r="O1911">
        <v>3.2626799999999942E-2</v>
      </c>
      <c r="P1911">
        <v>-3.2626799999999942E-2</v>
      </c>
      <c r="Q1911">
        <v>-3.2626799999999942E-2</v>
      </c>
      <c r="R1911">
        <v>3.2626799999999942E-2</v>
      </c>
      <c r="S1911">
        <v>3.2626799999999942E-2</v>
      </c>
      <c r="T1911">
        <v>3.2626799999999942E-2</v>
      </c>
      <c r="U1911">
        <v>-3.2626799999999942E-2</v>
      </c>
      <c r="V1911">
        <v>-3.2626799999999942E-2</v>
      </c>
      <c r="W1911">
        <v>-3.2626799999999942E-2</v>
      </c>
      <c r="X1911">
        <v>-3.2626799999999942E-2</v>
      </c>
      <c r="Y1911">
        <v>-3.2626799999999942E-2</v>
      </c>
      <c r="Z1911">
        <v>3.2626799999999942E-2</v>
      </c>
    </row>
    <row r="1912" spans="1:26" x14ac:dyDescent="0.35">
      <c r="A1912" s="2">
        <v>39468</v>
      </c>
      <c r="B1912">
        <v>8.6264999999999994E-2</v>
      </c>
      <c r="C1912">
        <v>-8.6264999999999994E-2</v>
      </c>
      <c r="D1912">
        <v>8.6264999999999994E-2</v>
      </c>
      <c r="E1912">
        <v>8.6264999999999994E-2</v>
      </c>
      <c r="F1912">
        <v>8.6264999999999994E-2</v>
      </c>
      <c r="G1912">
        <v>-8.6264999999999994E-2</v>
      </c>
      <c r="H1912">
        <v>8.6264999999999994E-2</v>
      </c>
      <c r="I1912">
        <v>-8.6264999999999994E-2</v>
      </c>
      <c r="J1912">
        <v>8.6264999999999994E-2</v>
      </c>
      <c r="K1912">
        <v>-8.6264999999999994E-2</v>
      </c>
      <c r="L1912">
        <v>8.6264999999999994E-2</v>
      </c>
      <c r="M1912">
        <v>-8.6264999999999994E-2</v>
      </c>
      <c r="N1912">
        <v>-8.6264999999999994E-2</v>
      </c>
      <c r="O1912">
        <v>8.6264999999999994E-2</v>
      </c>
      <c r="P1912">
        <v>-8.6264999999999994E-2</v>
      </c>
      <c r="Q1912">
        <v>-8.6264999999999994E-2</v>
      </c>
      <c r="R1912">
        <v>8.6264999999999994E-2</v>
      </c>
      <c r="S1912">
        <v>-8.6264999999999994E-2</v>
      </c>
      <c r="T1912">
        <v>8.6264999999999994E-2</v>
      </c>
      <c r="U1912">
        <v>-8.6264999999999994E-2</v>
      </c>
      <c r="V1912">
        <v>-8.6264999999999994E-2</v>
      </c>
      <c r="W1912">
        <v>-8.6264999999999994E-2</v>
      </c>
      <c r="X1912">
        <v>-8.6264999999999994E-2</v>
      </c>
      <c r="Y1912">
        <v>-8.6264999999999994E-2</v>
      </c>
      <c r="Z1912">
        <v>8.6264999999999994E-2</v>
      </c>
    </row>
    <row r="1913" spans="1:26" x14ac:dyDescent="0.35">
      <c r="A1913" s="2">
        <v>39469</v>
      </c>
      <c r="B1913">
        <v>4.9126499999999997E-2</v>
      </c>
      <c r="C1913">
        <v>-4.9126499999999997E-2</v>
      </c>
      <c r="D1913">
        <v>4.9126499999999997E-2</v>
      </c>
      <c r="E1913">
        <v>4.9126499999999997E-2</v>
      </c>
      <c r="F1913">
        <v>4.9126499999999997E-2</v>
      </c>
      <c r="G1913">
        <v>-4.9126499999999997E-2</v>
      </c>
      <c r="H1913">
        <v>4.9126499999999997E-2</v>
      </c>
      <c r="I1913">
        <v>-4.9126499999999997E-2</v>
      </c>
      <c r="J1913">
        <v>4.9126499999999997E-2</v>
      </c>
      <c r="K1913">
        <v>-4.9126499999999997E-2</v>
      </c>
      <c r="L1913">
        <v>4.9126499999999997E-2</v>
      </c>
      <c r="M1913">
        <v>-4.9126499999999997E-2</v>
      </c>
      <c r="N1913">
        <v>-4.9126499999999997E-2</v>
      </c>
      <c r="O1913">
        <v>4.9126499999999997E-2</v>
      </c>
      <c r="P1913">
        <v>-4.9126499999999997E-2</v>
      </c>
      <c r="Q1913">
        <v>-4.9126499999999997E-2</v>
      </c>
      <c r="R1913">
        <v>4.9126499999999997E-2</v>
      </c>
      <c r="S1913">
        <v>-4.9126499999999997E-2</v>
      </c>
      <c r="T1913">
        <v>4.9126499999999997E-2</v>
      </c>
      <c r="U1913">
        <v>-4.9126499999999997E-2</v>
      </c>
      <c r="V1913">
        <v>-4.9126499999999997E-2</v>
      </c>
      <c r="W1913">
        <v>-4.9126499999999997E-2</v>
      </c>
      <c r="X1913">
        <v>-4.9126499999999997E-2</v>
      </c>
      <c r="Y1913">
        <v>-4.9126499999999997E-2</v>
      </c>
      <c r="Z1913">
        <v>4.9126499999999997E-2</v>
      </c>
    </row>
    <row r="1914" spans="1:26" x14ac:dyDescent="0.35">
      <c r="A1914" s="2">
        <v>39470</v>
      </c>
      <c r="B1914">
        <v>4.4112599999999877E-2</v>
      </c>
      <c r="C1914">
        <v>4.4112599999999877E-2</v>
      </c>
      <c r="D1914">
        <v>-4.4112599999999877E-2</v>
      </c>
      <c r="E1914">
        <v>-4.4112599999999877E-2</v>
      </c>
      <c r="F1914">
        <v>4.4112599999999877E-2</v>
      </c>
      <c r="G1914">
        <v>4.4112599999999877E-2</v>
      </c>
      <c r="H1914">
        <v>-4.4112599999999877E-2</v>
      </c>
      <c r="I1914">
        <v>4.4112599999999877E-2</v>
      </c>
      <c r="J1914">
        <v>-4.4112599999999877E-2</v>
      </c>
      <c r="K1914">
        <v>4.4112599999999877E-2</v>
      </c>
      <c r="L1914">
        <v>-4.4112599999999877E-2</v>
      </c>
      <c r="M1914">
        <v>4.4112599999999877E-2</v>
      </c>
      <c r="N1914">
        <v>4.4112599999999877E-2</v>
      </c>
      <c r="O1914">
        <v>-4.4112599999999877E-2</v>
      </c>
      <c r="P1914">
        <v>4.4112599999999877E-2</v>
      </c>
      <c r="Q1914">
        <v>4.4112599999999877E-2</v>
      </c>
      <c r="R1914">
        <v>-4.4112599999999877E-2</v>
      </c>
      <c r="S1914">
        <v>4.4112599999999877E-2</v>
      </c>
      <c r="T1914">
        <v>-4.4112599999999877E-2</v>
      </c>
      <c r="U1914">
        <v>4.4112599999999877E-2</v>
      </c>
      <c r="V1914">
        <v>4.4112599999999877E-2</v>
      </c>
      <c r="W1914">
        <v>4.4112599999999877E-2</v>
      </c>
      <c r="X1914">
        <v>4.4112599999999877E-2</v>
      </c>
      <c r="Y1914">
        <v>4.4112599999999877E-2</v>
      </c>
      <c r="Z1914">
        <v>-4.4112599999999877E-2</v>
      </c>
    </row>
    <row r="1915" spans="1:26" x14ac:dyDescent="0.35">
      <c r="A1915" s="2">
        <v>39471</v>
      </c>
      <c r="B1915">
        <v>-2.6187299999999941E-2</v>
      </c>
      <c r="C1915">
        <v>-2.6187299999999941E-2</v>
      </c>
      <c r="D1915">
        <v>2.6187299999999941E-2</v>
      </c>
      <c r="E1915">
        <v>2.6187299999999941E-2</v>
      </c>
      <c r="F1915">
        <v>-2.6187299999999941E-2</v>
      </c>
      <c r="G1915">
        <v>-2.6187299999999941E-2</v>
      </c>
      <c r="H1915">
        <v>2.6187299999999941E-2</v>
      </c>
      <c r="I1915">
        <v>-2.6187299999999941E-2</v>
      </c>
      <c r="J1915">
        <v>2.6187299999999941E-2</v>
      </c>
      <c r="K1915">
        <v>-2.6187299999999941E-2</v>
      </c>
      <c r="L1915">
        <v>2.6187299999999941E-2</v>
      </c>
      <c r="M1915">
        <v>-2.6187299999999941E-2</v>
      </c>
      <c r="N1915">
        <v>-2.6187299999999941E-2</v>
      </c>
      <c r="O1915">
        <v>2.6187299999999941E-2</v>
      </c>
      <c r="P1915">
        <v>-2.6187299999999941E-2</v>
      </c>
      <c r="Q1915">
        <v>-2.6187299999999941E-2</v>
      </c>
      <c r="R1915">
        <v>2.6187299999999941E-2</v>
      </c>
      <c r="S1915">
        <v>-2.6187299999999941E-2</v>
      </c>
      <c r="T1915">
        <v>2.6187299999999941E-2</v>
      </c>
      <c r="U1915">
        <v>-2.6187299999999941E-2</v>
      </c>
      <c r="V1915">
        <v>-2.6187299999999941E-2</v>
      </c>
      <c r="W1915">
        <v>-2.6187299999999941E-2</v>
      </c>
      <c r="X1915">
        <v>-2.6187299999999941E-2</v>
      </c>
      <c r="Y1915">
        <v>-2.6187299999999941E-2</v>
      </c>
      <c r="Z1915">
        <v>2.6187299999999941E-2</v>
      </c>
    </row>
    <row r="1916" spans="1:26" x14ac:dyDescent="0.35">
      <c r="A1916" s="2">
        <v>39472</v>
      </c>
      <c r="B1916">
        <v>-6.2313299999999953E-2</v>
      </c>
      <c r="C1916">
        <v>-6.2313299999999953E-2</v>
      </c>
      <c r="D1916">
        <v>-6.2313299999999953E-2</v>
      </c>
      <c r="E1916">
        <v>6.2313299999999953E-2</v>
      </c>
      <c r="F1916">
        <v>6.2313299999999953E-2</v>
      </c>
      <c r="G1916">
        <v>6.2313299999999953E-2</v>
      </c>
      <c r="H1916">
        <v>-6.2313299999999953E-2</v>
      </c>
      <c r="I1916">
        <v>6.2313299999999953E-2</v>
      </c>
      <c r="J1916">
        <v>-6.2313299999999953E-2</v>
      </c>
      <c r="K1916">
        <v>6.2313299999999953E-2</v>
      </c>
      <c r="L1916">
        <v>-6.2313299999999953E-2</v>
      </c>
      <c r="M1916">
        <v>6.2313299999999953E-2</v>
      </c>
      <c r="N1916">
        <v>6.2313299999999953E-2</v>
      </c>
      <c r="O1916">
        <v>-6.2313299999999953E-2</v>
      </c>
      <c r="P1916">
        <v>6.2313299999999953E-2</v>
      </c>
      <c r="Q1916">
        <v>6.2313299999999953E-2</v>
      </c>
      <c r="R1916">
        <v>-6.2313299999999953E-2</v>
      </c>
      <c r="S1916">
        <v>6.2313299999999953E-2</v>
      </c>
      <c r="T1916">
        <v>-6.2313299999999953E-2</v>
      </c>
      <c r="U1916">
        <v>6.2313299999999953E-2</v>
      </c>
      <c r="V1916">
        <v>6.2313299999999953E-2</v>
      </c>
      <c r="W1916">
        <v>6.2313299999999953E-2</v>
      </c>
      <c r="X1916">
        <v>6.2313299999999953E-2</v>
      </c>
      <c r="Y1916">
        <v>6.2313299999999953E-2</v>
      </c>
      <c r="Z1916">
        <v>-6.2313299999999953E-2</v>
      </c>
    </row>
    <row r="1917" spans="1:26" x14ac:dyDescent="0.35">
      <c r="A1917" s="2">
        <v>39475</v>
      </c>
      <c r="B1917">
        <v>1.9415699999999911E-2</v>
      </c>
      <c r="C1917">
        <v>1.9415699999999911E-2</v>
      </c>
      <c r="D1917">
        <v>1.9415699999999911E-2</v>
      </c>
      <c r="E1917">
        <v>-1.9415699999999911E-2</v>
      </c>
      <c r="F1917">
        <v>-1.9415699999999911E-2</v>
      </c>
      <c r="G1917">
        <v>-1.9415699999999911E-2</v>
      </c>
      <c r="H1917">
        <v>1.9415699999999911E-2</v>
      </c>
      <c r="I1917">
        <v>-1.9415699999999911E-2</v>
      </c>
      <c r="J1917">
        <v>1.9415699999999911E-2</v>
      </c>
      <c r="K1917">
        <v>-1.9415699999999911E-2</v>
      </c>
      <c r="L1917">
        <v>1.9415699999999911E-2</v>
      </c>
      <c r="M1917">
        <v>-1.9415699999999911E-2</v>
      </c>
      <c r="N1917">
        <v>-1.9415699999999911E-2</v>
      </c>
      <c r="O1917">
        <v>1.9415699999999911E-2</v>
      </c>
      <c r="P1917">
        <v>-1.9415699999999911E-2</v>
      </c>
      <c r="Q1917">
        <v>-1.9415699999999911E-2</v>
      </c>
      <c r="R1917">
        <v>1.9415699999999911E-2</v>
      </c>
      <c r="S1917">
        <v>-1.9415699999999911E-2</v>
      </c>
      <c r="T1917">
        <v>1.9415699999999911E-2</v>
      </c>
      <c r="U1917">
        <v>-1.9415699999999911E-2</v>
      </c>
      <c r="V1917">
        <v>-1.9415699999999911E-2</v>
      </c>
      <c r="W1917">
        <v>-1.9415699999999911E-2</v>
      </c>
      <c r="X1917">
        <v>-1.9415699999999911E-2</v>
      </c>
      <c r="Y1917">
        <v>-1.9415699999999911E-2</v>
      </c>
      <c r="Z1917">
        <v>1.9415699999999911E-2</v>
      </c>
    </row>
    <row r="1918" spans="1:26" x14ac:dyDescent="0.35">
      <c r="A1918" s="2">
        <v>39476</v>
      </c>
      <c r="B1918">
        <v>1.3121999999999121E-3</v>
      </c>
      <c r="C1918">
        <v>-1.3121999999999121E-3</v>
      </c>
      <c r="D1918">
        <v>1.3121999999999121E-3</v>
      </c>
      <c r="E1918">
        <v>1.3121999999999121E-3</v>
      </c>
      <c r="F1918">
        <v>1.3121999999999121E-3</v>
      </c>
      <c r="G1918">
        <v>1.3121999999999121E-3</v>
      </c>
      <c r="H1918">
        <v>-1.3121999999999121E-3</v>
      </c>
      <c r="I1918">
        <v>1.3121999999999121E-3</v>
      </c>
      <c r="J1918">
        <v>-1.3121999999999121E-3</v>
      </c>
      <c r="K1918">
        <v>1.3121999999999121E-3</v>
      </c>
      <c r="L1918">
        <v>1.3121999999999121E-3</v>
      </c>
      <c r="M1918">
        <v>1.3121999999999121E-3</v>
      </c>
      <c r="N1918">
        <v>1.3121999999999121E-3</v>
      </c>
      <c r="O1918">
        <v>-1.3121999999999121E-3</v>
      </c>
      <c r="P1918">
        <v>1.3121999999999121E-3</v>
      </c>
      <c r="Q1918">
        <v>1.3121999999999121E-3</v>
      </c>
      <c r="R1918">
        <v>-1.3121999999999121E-3</v>
      </c>
      <c r="S1918">
        <v>1.3121999999999121E-3</v>
      </c>
      <c r="T1918">
        <v>-1.3121999999999121E-3</v>
      </c>
      <c r="U1918">
        <v>1.3121999999999121E-3</v>
      </c>
      <c r="V1918">
        <v>1.3121999999999121E-3</v>
      </c>
      <c r="W1918">
        <v>1.3121999999999121E-3</v>
      </c>
      <c r="X1918">
        <v>1.3121999999999121E-3</v>
      </c>
      <c r="Y1918">
        <v>1.3121999999999121E-3</v>
      </c>
      <c r="Z1918">
        <v>-1.3121999999999121E-3</v>
      </c>
    </row>
    <row r="1919" spans="1:26" x14ac:dyDescent="0.35">
      <c r="A1919" s="2">
        <v>39477</v>
      </c>
      <c r="B1919">
        <v>-1.9666799999999939E-2</v>
      </c>
      <c r="C1919">
        <v>1.9666799999999939E-2</v>
      </c>
      <c r="D1919">
        <v>-1.9666799999999939E-2</v>
      </c>
      <c r="E1919">
        <v>-1.9666799999999939E-2</v>
      </c>
      <c r="F1919">
        <v>-1.9666799999999939E-2</v>
      </c>
      <c r="G1919">
        <v>-1.9666799999999939E-2</v>
      </c>
      <c r="H1919">
        <v>1.9666799999999939E-2</v>
      </c>
      <c r="I1919">
        <v>-1.9666799999999939E-2</v>
      </c>
      <c r="J1919">
        <v>1.9666799999999939E-2</v>
      </c>
      <c r="K1919">
        <v>-1.9666799999999939E-2</v>
      </c>
      <c r="L1919">
        <v>-1.9666799999999939E-2</v>
      </c>
      <c r="M1919">
        <v>-1.9666799999999939E-2</v>
      </c>
      <c r="N1919">
        <v>-1.9666799999999939E-2</v>
      </c>
      <c r="O1919">
        <v>1.9666799999999939E-2</v>
      </c>
      <c r="P1919">
        <v>-1.9666799999999939E-2</v>
      </c>
      <c r="Q1919">
        <v>-1.9666799999999939E-2</v>
      </c>
      <c r="R1919">
        <v>1.9666799999999939E-2</v>
      </c>
      <c r="S1919">
        <v>-1.9666799999999939E-2</v>
      </c>
      <c r="T1919">
        <v>1.9666799999999939E-2</v>
      </c>
      <c r="U1919">
        <v>-1.9666799999999939E-2</v>
      </c>
      <c r="V1919">
        <v>-1.9666799999999939E-2</v>
      </c>
      <c r="W1919">
        <v>-1.9666799999999939E-2</v>
      </c>
      <c r="X1919">
        <v>-1.9666799999999939E-2</v>
      </c>
      <c r="Y1919">
        <v>-1.9666799999999939E-2</v>
      </c>
      <c r="Z1919">
        <v>1.9666799999999939E-2</v>
      </c>
    </row>
    <row r="1920" spans="1:26" x14ac:dyDescent="0.35">
      <c r="A1920" s="2">
        <v>39478</v>
      </c>
      <c r="B1920">
        <v>3.7442000000000352E-3</v>
      </c>
      <c r="C1920">
        <v>-3.7442000000000352E-3</v>
      </c>
      <c r="D1920">
        <v>-3.7442000000000352E-3</v>
      </c>
      <c r="E1920">
        <v>-3.7442000000000352E-3</v>
      </c>
      <c r="F1920">
        <v>-3.7442000000000352E-3</v>
      </c>
      <c r="G1920">
        <v>-3.7442000000000352E-3</v>
      </c>
      <c r="H1920">
        <v>3.7442000000000352E-3</v>
      </c>
      <c r="I1920">
        <v>-3.7442000000000352E-3</v>
      </c>
      <c r="J1920">
        <v>3.7442000000000352E-3</v>
      </c>
      <c r="K1920">
        <v>-3.7442000000000352E-3</v>
      </c>
      <c r="L1920">
        <v>-3.7442000000000352E-3</v>
      </c>
      <c r="M1920">
        <v>-3.7442000000000352E-3</v>
      </c>
      <c r="N1920">
        <v>-3.7442000000000352E-3</v>
      </c>
      <c r="O1920">
        <v>3.7442000000000352E-3</v>
      </c>
      <c r="P1920">
        <v>-3.7442000000000352E-3</v>
      </c>
      <c r="Q1920">
        <v>-3.7442000000000352E-3</v>
      </c>
      <c r="R1920">
        <v>3.7442000000000352E-3</v>
      </c>
      <c r="S1920">
        <v>-3.7442000000000352E-3</v>
      </c>
      <c r="T1920">
        <v>3.7442000000000352E-3</v>
      </c>
      <c r="U1920">
        <v>-3.7442000000000352E-3</v>
      </c>
      <c r="V1920">
        <v>-3.7442000000000352E-3</v>
      </c>
      <c r="W1920">
        <v>-3.7442000000000352E-3</v>
      </c>
      <c r="X1920">
        <v>-3.7442000000000352E-3</v>
      </c>
      <c r="Y1920">
        <v>-3.7442000000000352E-3</v>
      </c>
      <c r="Z1920">
        <v>3.7442000000000352E-3</v>
      </c>
    </row>
    <row r="1921" spans="1:26" x14ac:dyDescent="0.35">
      <c r="A1921" s="2">
        <v>39479</v>
      </c>
      <c r="B1921">
        <v>-3.5569900000000057E-2</v>
      </c>
      <c r="C1921">
        <v>3.5569900000000057E-2</v>
      </c>
      <c r="D1921">
        <v>3.5569900000000057E-2</v>
      </c>
      <c r="E1921">
        <v>3.5569900000000057E-2</v>
      </c>
      <c r="F1921">
        <v>3.5569900000000057E-2</v>
      </c>
      <c r="G1921">
        <v>3.5569900000000057E-2</v>
      </c>
      <c r="H1921">
        <v>-3.5569900000000057E-2</v>
      </c>
      <c r="I1921">
        <v>3.5569900000000057E-2</v>
      </c>
      <c r="J1921">
        <v>-3.5569900000000057E-2</v>
      </c>
      <c r="K1921">
        <v>3.5569900000000057E-2</v>
      </c>
      <c r="L1921">
        <v>3.5569900000000057E-2</v>
      </c>
      <c r="M1921">
        <v>3.5569900000000057E-2</v>
      </c>
      <c r="N1921">
        <v>3.5569900000000057E-2</v>
      </c>
      <c r="O1921">
        <v>-3.5569900000000057E-2</v>
      </c>
      <c r="P1921">
        <v>3.5569900000000057E-2</v>
      </c>
      <c r="Q1921">
        <v>3.5569900000000057E-2</v>
      </c>
      <c r="R1921">
        <v>-3.5569900000000057E-2</v>
      </c>
      <c r="S1921">
        <v>3.5569900000000057E-2</v>
      </c>
      <c r="T1921">
        <v>-3.5569900000000057E-2</v>
      </c>
      <c r="U1921">
        <v>3.5569900000000057E-2</v>
      </c>
      <c r="V1921">
        <v>3.5569900000000057E-2</v>
      </c>
      <c r="W1921">
        <v>3.5569900000000057E-2</v>
      </c>
      <c r="X1921">
        <v>3.5569900000000057E-2</v>
      </c>
      <c r="Y1921">
        <v>3.5569900000000057E-2</v>
      </c>
      <c r="Z1921">
        <v>-3.5569900000000057E-2</v>
      </c>
    </row>
    <row r="1922" spans="1:26" x14ac:dyDescent="0.35">
      <c r="A1922" s="2">
        <v>39482</v>
      </c>
      <c r="B1922">
        <v>2.601539999999989E-2</v>
      </c>
      <c r="C1922">
        <v>2.601539999999989E-2</v>
      </c>
      <c r="D1922">
        <v>2.601539999999989E-2</v>
      </c>
      <c r="E1922">
        <v>2.601539999999989E-2</v>
      </c>
      <c r="F1922">
        <v>2.601539999999989E-2</v>
      </c>
      <c r="G1922">
        <v>2.601539999999989E-2</v>
      </c>
      <c r="H1922">
        <v>2.601539999999989E-2</v>
      </c>
      <c r="I1922">
        <v>2.601539999999989E-2</v>
      </c>
      <c r="J1922">
        <v>-2.601539999999989E-2</v>
      </c>
      <c r="K1922">
        <v>2.601539999999989E-2</v>
      </c>
      <c r="L1922">
        <v>2.601539999999989E-2</v>
      </c>
      <c r="M1922">
        <v>2.601539999999989E-2</v>
      </c>
      <c r="N1922">
        <v>2.601539999999989E-2</v>
      </c>
      <c r="O1922">
        <v>-2.601539999999989E-2</v>
      </c>
      <c r="P1922">
        <v>2.601539999999989E-2</v>
      </c>
      <c r="Q1922">
        <v>2.601539999999989E-2</v>
      </c>
      <c r="R1922">
        <v>-2.601539999999989E-2</v>
      </c>
      <c r="S1922">
        <v>2.601539999999989E-2</v>
      </c>
      <c r="T1922">
        <v>-2.601539999999989E-2</v>
      </c>
      <c r="U1922">
        <v>2.601539999999989E-2</v>
      </c>
      <c r="V1922">
        <v>2.601539999999989E-2</v>
      </c>
      <c r="W1922">
        <v>2.601539999999989E-2</v>
      </c>
      <c r="X1922">
        <v>2.601539999999989E-2</v>
      </c>
      <c r="Y1922">
        <v>2.601539999999989E-2</v>
      </c>
      <c r="Z1922">
        <v>-2.601539999999989E-2</v>
      </c>
    </row>
    <row r="1923" spans="1:26" x14ac:dyDescent="0.35">
      <c r="A1923" s="2">
        <v>39483</v>
      </c>
      <c r="B1923">
        <v>5.0537000000000351E-3</v>
      </c>
      <c r="C1923">
        <v>5.0537000000000351E-3</v>
      </c>
      <c r="D1923">
        <v>5.0537000000000351E-3</v>
      </c>
      <c r="E1923">
        <v>5.0537000000000351E-3</v>
      </c>
      <c r="F1923">
        <v>5.0537000000000351E-3</v>
      </c>
      <c r="G1923">
        <v>5.0537000000000351E-3</v>
      </c>
      <c r="H1923">
        <v>5.0537000000000351E-3</v>
      </c>
      <c r="I1923">
        <v>5.0537000000000351E-3</v>
      </c>
      <c r="J1923">
        <v>-5.0537000000000351E-3</v>
      </c>
      <c r="K1923">
        <v>5.0537000000000351E-3</v>
      </c>
      <c r="L1923">
        <v>5.0537000000000351E-3</v>
      </c>
      <c r="M1923">
        <v>5.0537000000000351E-3</v>
      </c>
      <c r="N1923">
        <v>5.0537000000000351E-3</v>
      </c>
      <c r="O1923">
        <v>-5.0537000000000351E-3</v>
      </c>
      <c r="P1923">
        <v>5.0537000000000351E-3</v>
      </c>
      <c r="Q1923">
        <v>5.0537000000000351E-3</v>
      </c>
      <c r="R1923">
        <v>-5.0537000000000351E-3</v>
      </c>
      <c r="S1923">
        <v>5.0537000000000351E-3</v>
      </c>
      <c r="T1923">
        <v>-5.0537000000000351E-3</v>
      </c>
      <c r="U1923">
        <v>5.0537000000000351E-3</v>
      </c>
      <c r="V1923">
        <v>5.0537000000000351E-3</v>
      </c>
      <c r="W1923">
        <v>5.0537000000000351E-3</v>
      </c>
      <c r="X1923">
        <v>5.0537000000000351E-3</v>
      </c>
      <c r="Y1923">
        <v>5.0537000000000351E-3</v>
      </c>
      <c r="Z1923">
        <v>-5.0537000000000351E-3</v>
      </c>
    </row>
    <row r="1924" spans="1:26" x14ac:dyDescent="0.35">
      <c r="A1924" s="2">
        <v>39484</v>
      </c>
      <c r="B1924">
        <v>3.5734799999999969E-2</v>
      </c>
      <c r="C1924">
        <v>3.5734799999999969E-2</v>
      </c>
      <c r="D1924">
        <v>3.5734799999999969E-2</v>
      </c>
      <c r="E1924">
        <v>3.5734799999999969E-2</v>
      </c>
      <c r="F1924">
        <v>3.5734799999999969E-2</v>
      </c>
      <c r="G1924">
        <v>3.5734799999999969E-2</v>
      </c>
      <c r="H1924">
        <v>-3.5734799999999969E-2</v>
      </c>
      <c r="I1924">
        <v>3.5734799999999969E-2</v>
      </c>
      <c r="J1924">
        <v>3.5734799999999969E-2</v>
      </c>
      <c r="K1924">
        <v>3.5734799999999969E-2</v>
      </c>
      <c r="L1924">
        <v>-3.5734799999999969E-2</v>
      </c>
      <c r="M1924">
        <v>3.5734799999999969E-2</v>
      </c>
      <c r="N1924">
        <v>-3.5734799999999969E-2</v>
      </c>
      <c r="O1924">
        <v>3.5734799999999969E-2</v>
      </c>
      <c r="P1924">
        <v>3.5734799999999969E-2</v>
      </c>
      <c r="Q1924">
        <v>3.5734799999999969E-2</v>
      </c>
      <c r="R1924">
        <v>3.5734799999999969E-2</v>
      </c>
      <c r="S1924">
        <v>-3.5734799999999969E-2</v>
      </c>
      <c r="T1924">
        <v>3.5734799999999969E-2</v>
      </c>
      <c r="U1924">
        <v>3.5734799999999969E-2</v>
      </c>
      <c r="V1924">
        <v>-3.5734799999999969E-2</v>
      </c>
      <c r="W1924">
        <v>-3.5734799999999969E-2</v>
      </c>
      <c r="X1924">
        <v>-3.5734799999999969E-2</v>
      </c>
      <c r="Y1924">
        <v>3.5734799999999969E-2</v>
      </c>
      <c r="Z1924">
        <v>3.5734799999999969E-2</v>
      </c>
    </row>
    <row r="1925" spans="1:26" x14ac:dyDescent="0.35">
      <c r="A1925" s="2">
        <v>39485</v>
      </c>
      <c r="B1925">
        <v>3.8169500000000002E-2</v>
      </c>
      <c r="C1925">
        <v>3.8169500000000002E-2</v>
      </c>
      <c r="D1925">
        <v>3.8169500000000002E-2</v>
      </c>
      <c r="E1925">
        <v>3.8169500000000002E-2</v>
      </c>
      <c r="F1925">
        <v>3.8169500000000002E-2</v>
      </c>
      <c r="G1925">
        <v>3.8169500000000002E-2</v>
      </c>
      <c r="H1925">
        <v>-3.8169500000000002E-2</v>
      </c>
      <c r="I1925">
        <v>3.8169500000000002E-2</v>
      </c>
      <c r="J1925">
        <v>3.8169500000000002E-2</v>
      </c>
      <c r="K1925">
        <v>3.8169500000000002E-2</v>
      </c>
      <c r="L1925">
        <v>-3.8169500000000002E-2</v>
      </c>
      <c r="M1925">
        <v>3.8169500000000002E-2</v>
      </c>
      <c r="N1925">
        <v>-3.8169500000000002E-2</v>
      </c>
      <c r="O1925">
        <v>3.8169500000000002E-2</v>
      </c>
      <c r="P1925">
        <v>3.8169500000000002E-2</v>
      </c>
      <c r="Q1925">
        <v>3.8169500000000002E-2</v>
      </c>
      <c r="R1925">
        <v>3.8169500000000002E-2</v>
      </c>
      <c r="S1925">
        <v>-3.8169500000000002E-2</v>
      </c>
      <c r="T1925">
        <v>3.8169500000000002E-2</v>
      </c>
      <c r="U1925">
        <v>3.8169500000000002E-2</v>
      </c>
      <c r="V1925">
        <v>-3.8169500000000002E-2</v>
      </c>
      <c r="W1925">
        <v>-3.8169500000000002E-2</v>
      </c>
      <c r="X1925">
        <v>-3.8169500000000002E-2</v>
      </c>
      <c r="Y1925">
        <v>3.8169500000000002E-2</v>
      </c>
      <c r="Z1925">
        <v>3.8169500000000002E-2</v>
      </c>
    </row>
    <row r="1926" spans="1:26" x14ac:dyDescent="0.35">
      <c r="A1926" s="2">
        <v>39486</v>
      </c>
      <c r="B1926">
        <v>-1.910900000000071E-3</v>
      </c>
      <c r="C1926">
        <v>1.910900000000071E-3</v>
      </c>
      <c r="D1926">
        <v>1.910900000000071E-3</v>
      </c>
      <c r="E1926">
        <v>1.910900000000071E-3</v>
      </c>
      <c r="F1926">
        <v>1.910900000000071E-3</v>
      </c>
      <c r="G1926">
        <v>1.910900000000071E-3</v>
      </c>
      <c r="H1926">
        <v>-1.910900000000071E-3</v>
      </c>
      <c r="I1926">
        <v>1.910900000000071E-3</v>
      </c>
      <c r="J1926">
        <v>1.910900000000071E-3</v>
      </c>
      <c r="K1926">
        <v>1.910900000000071E-3</v>
      </c>
      <c r="L1926">
        <v>-1.910900000000071E-3</v>
      </c>
      <c r="M1926">
        <v>1.910900000000071E-3</v>
      </c>
      <c r="N1926">
        <v>-1.910900000000071E-3</v>
      </c>
      <c r="O1926">
        <v>1.910900000000071E-3</v>
      </c>
      <c r="P1926">
        <v>1.910900000000071E-3</v>
      </c>
      <c r="Q1926">
        <v>1.910900000000071E-3</v>
      </c>
      <c r="R1926">
        <v>1.910900000000071E-3</v>
      </c>
      <c r="S1926">
        <v>-1.910900000000071E-3</v>
      </c>
      <c r="T1926">
        <v>1.910900000000071E-3</v>
      </c>
      <c r="U1926">
        <v>1.910900000000071E-3</v>
      </c>
      <c r="V1926">
        <v>-1.910900000000071E-3</v>
      </c>
      <c r="W1926">
        <v>-1.910900000000071E-3</v>
      </c>
      <c r="X1926">
        <v>-1.910900000000071E-3</v>
      </c>
      <c r="Y1926">
        <v>1.910900000000071E-3</v>
      </c>
      <c r="Z1926">
        <v>1.910900000000071E-3</v>
      </c>
    </row>
    <row r="1927" spans="1:26" x14ac:dyDescent="0.35">
      <c r="A1927" s="2">
        <v>39489</v>
      </c>
      <c r="B1927">
        <v>-5.4242399999999892E-2</v>
      </c>
      <c r="C1927">
        <v>5.4242399999999892E-2</v>
      </c>
      <c r="D1927">
        <v>5.4242399999999892E-2</v>
      </c>
      <c r="E1927">
        <v>5.4242399999999892E-2</v>
      </c>
      <c r="F1927">
        <v>5.4242399999999892E-2</v>
      </c>
      <c r="G1927">
        <v>5.4242399999999892E-2</v>
      </c>
      <c r="H1927">
        <v>-5.4242399999999892E-2</v>
      </c>
      <c r="I1927">
        <v>5.4242399999999892E-2</v>
      </c>
      <c r="J1927">
        <v>5.4242399999999892E-2</v>
      </c>
      <c r="K1927">
        <v>5.4242399999999892E-2</v>
      </c>
      <c r="L1927">
        <v>-5.4242399999999892E-2</v>
      </c>
      <c r="M1927">
        <v>5.4242399999999892E-2</v>
      </c>
      <c r="N1927">
        <v>-5.4242399999999892E-2</v>
      </c>
      <c r="O1927">
        <v>5.4242399999999892E-2</v>
      </c>
      <c r="P1927">
        <v>5.4242399999999892E-2</v>
      </c>
      <c r="Q1927">
        <v>5.4242399999999892E-2</v>
      </c>
      <c r="R1927">
        <v>5.4242399999999892E-2</v>
      </c>
      <c r="S1927">
        <v>-5.4242399999999892E-2</v>
      </c>
      <c r="T1927">
        <v>5.4242399999999892E-2</v>
      </c>
      <c r="U1927">
        <v>5.4242399999999892E-2</v>
      </c>
      <c r="V1927">
        <v>-5.4242399999999892E-2</v>
      </c>
      <c r="W1927">
        <v>-5.4242399999999892E-2</v>
      </c>
      <c r="X1927">
        <v>-5.4242399999999892E-2</v>
      </c>
      <c r="Y1927">
        <v>5.4242399999999892E-2</v>
      </c>
      <c r="Z1927">
        <v>5.4242399999999892E-2</v>
      </c>
    </row>
    <row r="1928" spans="1:26" x14ac:dyDescent="0.35">
      <c r="A1928" s="2">
        <v>39490</v>
      </c>
      <c r="B1928">
        <v>2.948799999999965E-3</v>
      </c>
      <c r="C1928">
        <v>-2.948799999999965E-3</v>
      </c>
      <c r="D1928">
        <v>2.948799999999965E-3</v>
      </c>
      <c r="E1928">
        <v>2.948799999999965E-3</v>
      </c>
      <c r="F1928">
        <v>2.948799999999965E-3</v>
      </c>
      <c r="G1928">
        <v>2.948799999999965E-3</v>
      </c>
      <c r="H1928">
        <v>-2.948799999999965E-3</v>
      </c>
      <c r="I1928">
        <v>2.948799999999965E-3</v>
      </c>
      <c r="J1928">
        <v>2.948799999999965E-3</v>
      </c>
      <c r="K1928">
        <v>2.948799999999965E-3</v>
      </c>
      <c r="L1928">
        <v>-2.948799999999965E-3</v>
      </c>
      <c r="M1928">
        <v>2.948799999999965E-3</v>
      </c>
      <c r="N1928">
        <v>2.948799999999965E-3</v>
      </c>
      <c r="O1928">
        <v>2.948799999999965E-3</v>
      </c>
      <c r="P1928">
        <v>2.948799999999965E-3</v>
      </c>
      <c r="Q1928">
        <v>2.948799999999965E-3</v>
      </c>
      <c r="R1928">
        <v>2.948799999999965E-3</v>
      </c>
      <c r="S1928">
        <v>-2.948799999999965E-3</v>
      </c>
      <c r="T1928">
        <v>2.948799999999965E-3</v>
      </c>
      <c r="U1928">
        <v>2.948799999999965E-3</v>
      </c>
      <c r="V1928">
        <v>-2.948799999999965E-3</v>
      </c>
      <c r="W1928">
        <v>-2.948799999999965E-3</v>
      </c>
      <c r="X1928">
        <v>-2.948799999999965E-3</v>
      </c>
      <c r="Y1928">
        <v>2.948799999999965E-3</v>
      </c>
      <c r="Z1928">
        <v>2.948799999999965E-3</v>
      </c>
    </row>
    <row r="1929" spans="1:26" x14ac:dyDescent="0.35">
      <c r="A1929" s="2">
        <v>39491</v>
      </c>
      <c r="B1929">
        <v>-2.202869999999986E-2</v>
      </c>
      <c r="C1929">
        <v>2.202869999999986E-2</v>
      </c>
      <c r="D1929">
        <v>-2.202869999999986E-2</v>
      </c>
      <c r="E1929">
        <v>-2.202869999999986E-2</v>
      </c>
      <c r="F1929">
        <v>-2.202869999999986E-2</v>
      </c>
      <c r="G1929">
        <v>-2.202869999999986E-2</v>
      </c>
      <c r="H1929">
        <v>2.202869999999986E-2</v>
      </c>
      <c r="I1929">
        <v>-2.202869999999986E-2</v>
      </c>
      <c r="J1929">
        <v>-2.202869999999986E-2</v>
      </c>
      <c r="K1929">
        <v>-2.202869999999986E-2</v>
      </c>
      <c r="L1929">
        <v>2.202869999999986E-2</v>
      </c>
      <c r="M1929">
        <v>-2.202869999999986E-2</v>
      </c>
      <c r="N1929">
        <v>-2.202869999999986E-2</v>
      </c>
      <c r="O1929">
        <v>-2.202869999999986E-2</v>
      </c>
      <c r="P1929">
        <v>-2.202869999999986E-2</v>
      </c>
      <c r="Q1929">
        <v>-2.202869999999986E-2</v>
      </c>
      <c r="R1929">
        <v>-2.202869999999986E-2</v>
      </c>
      <c r="S1929">
        <v>2.202869999999986E-2</v>
      </c>
      <c r="T1929">
        <v>-2.202869999999986E-2</v>
      </c>
      <c r="U1929">
        <v>-2.202869999999986E-2</v>
      </c>
      <c r="V1929">
        <v>2.202869999999986E-2</v>
      </c>
      <c r="W1929">
        <v>2.202869999999986E-2</v>
      </c>
      <c r="X1929">
        <v>2.202869999999986E-2</v>
      </c>
      <c r="Y1929">
        <v>-2.202869999999986E-2</v>
      </c>
      <c r="Z1929">
        <v>-2.202869999999986E-2</v>
      </c>
    </row>
    <row r="1930" spans="1:26" x14ac:dyDescent="0.35">
      <c r="A1930" s="2">
        <v>39492</v>
      </c>
      <c r="B1930">
        <v>5.3922300000000138E-2</v>
      </c>
      <c r="C1930">
        <v>5.3922300000000138E-2</v>
      </c>
      <c r="D1930">
        <v>5.3922300000000138E-2</v>
      </c>
      <c r="E1930">
        <v>-5.3922300000000138E-2</v>
      </c>
      <c r="F1930">
        <v>-5.3922300000000138E-2</v>
      </c>
      <c r="G1930">
        <v>-5.3922300000000138E-2</v>
      </c>
      <c r="H1930">
        <v>5.3922300000000138E-2</v>
      </c>
      <c r="I1930">
        <v>-5.3922300000000138E-2</v>
      </c>
      <c r="J1930">
        <v>5.3922300000000138E-2</v>
      </c>
      <c r="K1930">
        <v>-5.3922300000000138E-2</v>
      </c>
      <c r="L1930">
        <v>5.3922300000000138E-2</v>
      </c>
      <c r="M1930">
        <v>-5.3922300000000138E-2</v>
      </c>
      <c r="N1930">
        <v>-5.3922300000000138E-2</v>
      </c>
      <c r="O1930">
        <v>-5.3922300000000138E-2</v>
      </c>
      <c r="P1930">
        <v>-5.3922300000000138E-2</v>
      </c>
      <c r="Q1930">
        <v>-5.3922300000000138E-2</v>
      </c>
      <c r="R1930">
        <v>-5.3922300000000138E-2</v>
      </c>
      <c r="S1930">
        <v>5.3922300000000138E-2</v>
      </c>
      <c r="T1930">
        <v>-5.3922300000000138E-2</v>
      </c>
      <c r="U1930">
        <v>-5.3922300000000138E-2</v>
      </c>
      <c r="V1930">
        <v>5.3922300000000138E-2</v>
      </c>
      <c r="W1930">
        <v>5.3922300000000138E-2</v>
      </c>
      <c r="X1930">
        <v>5.3922300000000138E-2</v>
      </c>
      <c r="Y1930">
        <v>-5.3922300000000138E-2</v>
      </c>
      <c r="Z1930">
        <v>-5.3922300000000138E-2</v>
      </c>
    </row>
    <row r="1931" spans="1:26" x14ac:dyDescent="0.35">
      <c r="A1931" s="2">
        <v>39493</v>
      </c>
      <c r="B1931">
        <v>2.0253599999999931E-2</v>
      </c>
      <c r="C1931">
        <v>2.0253599999999931E-2</v>
      </c>
      <c r="D1931">
        <v>2.0253599999999931E-2</v>
      </c>
      <c r="E1931">
        <v>-2.0253599999999931E-2</v>
      </c>
      <c r="F1931">
        <v>-2.0253599999999931E-2</v>
      </c>
      <c r="G1931">
        <v>-2.0253599999999931E-2</v>
      </c>
      <c r="H1931">
        <v>2.0253599999999931E-2</v>
      </c>
      <c r="I1931">
        <v>-2.0253599999999931E-2</v>
      </c>
      <c r="J1931">
        <v>2.0253599999999931E-2</v>
      </c>
      <c r="K1931">
        <v>-2.0253599999999931E-2</v>
      </c>
      <c r="L1931">
        <v>2.0253599999999931E-2</v>
      </c>
      <c r="M1931">
        <v>-2.0253599999999931E-2</v>
      </c>
      <c r="N1931">
        <v>-2.0253599999999931E-2</v>
      </c>
      <c r="O1931">
        <v>-2.0253599999999931E-2</v>
      </c>
      <c r="P1931">
        <v>-2.0253599999999931E-2</v>
      </c>
      <c r="Q1931">
        <v>-2.0253599999999931E-2</v>
      </c>
      <c r="R1931">
        <v>-2.0253599999999931E-2</v>
      </c>
      <c r="S1931">
        <v>2.0253599999999931E-2</v>
      </c>
      <c r="T1931">
        <v>-2.0253599999999931E-2</v>
      </c>
      <c r="U1931">
        <v>-2.0253599999999931E-2</v>
      </c>
      <c r="V1931">
        <v>2.0253599999999931E-2</v>
      </c>
      <c r="W1931">
        <v>2.0253599999999931E-2</v>
      </c>
      <c r="X1931">
        <v>2.0253599999999931E-2</v>
      </c>
      <c r="Y1931">
        <v>-2.0253599999999931E-2</v>
      </c>
      <c r="Z1931">
        <v>-2.0253599999999931E-2</v>
      </c>
    </row>
    <row r="1932" spans="1:26" x14ac:dyDescent="0.35">
      <c r="A1932" s="2">
        <v>39496</v>
      </c>
      <c r="B1932">
        <v>3.6472000000000349E-3</v>
      </c>
      <c r="C1932">
        <v>3.6472000000000349E-3</v>
      </c>
      <c r="D1932">
        <v>-3.6472000000000349E-3</v>
      </c>
      <c r="E1932">
        <v>-3.6472000000000349E-3</v>
      </c>
      <c r="F1932">
        <v>3.6472000000000349E-3</v>
      </c>
      <c r="G1932">
        <v>3.6472000000000349E-3</v>
      </c>
      <c r="H1932">
        <v>-3.6472000000000349E-3</v>
      </c>
      <c r="I1932">
        <v>3.6472000000000349E-3</v>
      </c>
      <c r="J1932">
        <v>-3.6472000000000349E-3</v>
      </c>
      <c r="K1932">
        <v>3.6472000000000349E-3</v>
      </c>
      <c r="L1932">
        <v>-3.6472000000000349E-3</v>
      </c>
      <c r="M1932">
        <v>3.6472000000000349E-3</v>
      </c>
      <c r="N1932">
        <v>3.6472000000000349E-3</v>
      </c>
      <c r="O1932">
        <v>3.6472000000000349E-3</v>
      </c>
      <c r="P1932">
        <v>3.6472000000000349E-3</v>
      </c>
      <c r="Q1932">
        <v>3.6472000000000349E-3</v>
      </c>
      <c r="R1932">
        <v>3.6472000000000349E-3</v>
      </c>
      <c r="S1932">
        <v>-3.6472000000000349E-3</v>
      </c>
      <c r="T1932">
        <v>3.6472000000000349E-3</v>
      </c>
      <c r="U1932">
        <v>3.6472000000000349E-3</v>
      </c>
      <c r="V1932">
        <v>-3.6472000000000349E-3</v>
      </c>
      <c r="W1932">
        <v>-3.6472000000000349E-3</v>
      </c>
      <c r="X1932">
        <v>-3.6472000000000349E-3</v>
      </c>
      <c r="Y1932">
        <v>3.6472000000000349E-3</v>
      </c>
      <c r="Z1932">
        <v>3.6472000000000349E-3</v>
      </c>
    </row>
    <row r="1933" spans="1:26" x14ac:dyDescent="0.35">
      <c r="A1933" s="2">
        <v>39497</v>
      </c>
      <c r="B1933">
        <v>2.2018999999998939E-3</v>
      </c>
      <c r="C1933">
        <v>2.2018999999998939E-3</v>
      </c>
      <c r="D1933">
        <v>-2.2018999999998939E-3</v>
      </c>
      <c r="E1933">
        <v>-2.2018999999998939E-3</v>
      </c>
      <c r="F1933">
        <v>2.2018999999998939E-3</v>
      </c>
      <c r="G1933">
        <v>2.2018999999998939E-3</v>
      </c>
      <c r="H1933">
        <v>-2.2018999999998939E-3</v>
      </c>
      <c r="I1933">
        <v>2.2018999999998939E-3</v>
      </c>
      <c r="J1933">
        <v>-2.2018999999998939E-3</v>
      </c>
      <c r="K1933">
        <v>2.2018999999998939E-3</v>
      </c>
      <c r="L1933">
        <v>-2.2018999999998939E-3</v>
      </c>
      <c r="M1933">
        <v>2.2018999999998939E-3</v>
      </c>
      <c r="N1933">
        <v>2.2018999999998939E-3</v>
      </c>
      <c r="O1933">
        <v>2.2018999999998939E-3</v>
      </c>
      <c r="P1933">
        <v>2.2018999999998939E-3</v>
      </c>
      <c r="Q1933">
        <v>2.2018999999998939E-3</v>
      </c>
      <c r="R1933">
        <v>2.2018999999998939E-3</v>
      </c>
      <c r="S1933">
        <v>-2.2018999999998939E-3</v>
      </c>
      <c r="T1933">
        <v>2.2018999999998939E-3</v>
      </c>
      <c r="U1933">
        <v>2.2018999999998939E-3</v>
      </c>
      <c r="V1933">
        <v>-2.2018999999998939E-3</v>
      </c>
      <c r="W1933">
        <v>-2.2018999999998939E-3</v>
      </c>
      <c r="X1933">
        <v>-2.2018999999998939E-3</v>
      </c>
      <c r="Y1933">
        <v>2.2018999999998939E-3</v>
      </c>
      <c r="Z1933">
        <v>2.2018999999998939E-3</v>
      </c>
    </row>
    <row r="1934" spans="1:26" x14ac:dyDescent="0.35">
      <c r="A1934" s="2">
        <v>39498</v>
      </c>
      <c r="B1934">
        <v>-2.659740000000007E-2</v>
      </c>
      <c r="C1934">
        <v>2.659740000000007E-2</v>
      </c>
      <c r="D1934">
        <v>-2.659740000000007E-2</v>
      </c>
      <c r="E1934">
        <v>-2.659740000000007E-2</v>
      </c>
      <c r="F1934">
        <v>-2.659740000000007E-2</v>
      </c>
      <c r="G1934">
        <v>2.659740000000007E-2</v>
      </c>
      <c r="H1934">
        <v>-2.659740000000007E-2</v>
      </c>
      <c r="I1934">
        <v>2.659740000000007E-2</v>
      </c>
      <c r="J1934">
        <v>-2.659740000000007E-2</v>
      </c>
      <c r="K1934">
        <v>2.659740000000007E-2</v>
      </c>
      <c r="L1934">
        <v>-2.659740000000007E-2</v>
      </c>
      <c r="M1934">
        <v>2.659740000000007E-2</v>
      </c>
      <c r="N1934">
        <v>2.659740000000007E-2</v>
      </c>
      <c r="O1934">
        <v>2.659740000000007E-2</v>
      </c>
      <c r="P1934">
        <v>2.659740000000007E-2</v>
      </c>
      <c r="Q1934">
        <v>2.659740000000007E-2</v>
      </c>
      <c r="R1934">
        <v>2.659740000000007E-2</v>
      </c>
      <c r="S1934">
        <v>-2.659740000000007E-2</v>
      </c>
      <c r="T1934">
        <v>2.659740000000007E-2</v>
      </c>
      <c r="U1934">
        <v>2.659740000000007E-2</v>
      </c>
      <c r="V1934">
        <v>-2.659740000000007E-2</v>
      </c>
      <c r="W1934">
        <v>-2.659740000000007E-2</v>
      </c>
      <c r="X1934">
        <v>-2.659740000000007E-2</v>
      </c>
      <c r="Y1934">
        <v>2.659740000000007E-2</v>
      </c>
      <c r="Z1934">
        <v>2.659740000000007E-2</v>
      </c>
    </row>
    <row r="1935" spans="1:26" x14ac:dyDescent="0.35">
      <c r="A1935" s="2">
        <v>39499</v>
      </c>
      <c r="B1935">
        <v>1.127140000000007E-2</v>
      </c>
      <c r="C1935">
        <v>-1.127140000000007E-2</v>
      </c>
      <c r="D1935">
        <v>1.127140000000007E-2</v>
      </c>
      <c r="E1935">
        <v>1.127140000000007E-2</v>
      </c>
      <c r="F1935">
        <v>1.127140000000007E-2</v>
      </c>
      <c r="G1935">
        <v>-1.127140000000007E-2</v>
      </c>
      <c r="H1935">
        <v>1.127140000000007E-2</v>
      </c>
      <c r="I1935">
        <v>-1.127140000000007E-2</v>
      </c>
      <c r="J1935">
        <v>1.127140000000007E-2</v>
      </c>
      <c r="K1935">
        <v>-1.127140000000007E-2</v>
      </c>
      <c r="L1935">
        <v>1.127140000000007E-2</v>
      </c>
      <c r="M1935">
        <v>-1.127140000000007E-2</v>
      </c>
      <c r="N1935">
        <v>-1.127140000000007E-2</v>
      </c>
      <c r="O1935">
        <v>-1.127140000000007E-2</v>
      </c>
      <c r="P1935">
        <v>-1.127140000000007E-2</v>
      </c>
      <c r="Q1935">
        <v>-1.127140000000007E-2</v>
      </c>
      <c r="R1935">
        <v>-1.127140000000007E-2</v>
      </c>
      <c r="S1935">
        <v>1.127140000000007E-2</v>
      </c>
      <c r="T1935">
        <v>-1.127140000000007E-2</v>
      </c>
      <c r="U1935">
        <v>-1.127140000000007E-2</v>
      </c>
      <c r="V1935">
        <v>1.127140000000007E-2</v>
      </c>
      <c r="W1935">
        <v>1.127140000000007E-2</v>
      </c>
      <c r="X1935">
        <v>1.127140000000007E-2</v>
      </c>
      <c r="Y1935">
        <v>-1.127140000000007E-2</v>
      </c>
      <c r="Z1935">
        <v>-1.127140000000007E-2</v>
      </c>
    </row>
    <row r="1936" spans="1:26" x14ac:dyDescent="0.35">
      <c r="A1936" s="2">
        <v>39500</v>
      </c>
      <c r="B1936">
        <v>1.7169E-2</v>
      </c>
      <c r="C1936">
        <v>-1.7169E-2</v>
      </c>
      <c r="D1936">
        <v>1.7169E-2</v>
      </c>
      <c r="E1936">
        <v>-1.7169E-2</v>
      </c>
      <c r="F1936">
        <v>-1.7169E-2</v>
      </c>
      <c r="G1936">
        <v>-1.7169E-2</v>
      </c>
      <c r="H1936">
        <v>1.7169E-2</v>
      </c>
      <c r="I1936">
        <v>1.7169E-2</v>
      </c>
      <c r="J1936">
        <v>-1.7169E-2</v>
      </c>
      <c r="K1936">
        <v>1.7169E-2</v>
      </c>
      <c r="L1936">
        <v>-1.7169E-2</v>
      </c>
      <c r="M1936">
        <v>1.7169E-2</v>
      </c>
      <c r="N1936">
        <v>1.7169E-2</v>
      </c>
      <c r="O1936">
        <v>-1.7169E-2</v>
      </c>
      <c r="P1936">
        <v>1.7169E-2</v>
      </c>
      <c r="Q1936">
        <v>1.7169E-2</v>
      </c>
      <c r="R1936">
        <v>1.7169E-2</v>
      </c>
      <c r="S1936">
        <v>-1.7169E-2</v>
      </c>
      <c r="T1936">
        <v>1.7169E-2</v>
      </c>
      <c r="U1936">
        <v>1.7169E-2</v>
      </c>
      <c r="V1936">
        <v>1.7169E-2</v>
      </c>
      <c r="W1936">
        <v>-1.7169E-2</v>
      </c>
      <c r="X1936">
        <v>1.7169E-2</v>
      </c>
      <c r="Y1936">
        <v>1.7169E-2</v>
      </c>
      <c r="Z1936">
        <v>1.7169E-2</v>
      </c>
    </row>
    <row r="1937" spans="1:26" x14ac:dyDescent="0.35">
      <c r="A1937" s="2">
        <v>39503</v>
      </c>
      <c r="B1937">
        <v>-2.2504E-2</v>
      </c>
      <c r="C1937">
        <v>2.2504E-2</v>
      </c>
      <c r="D1937">
        <v>-2.2504E-2</v>
      </c>
      <c r="E1937">
        <v>2.2504E-2</v>
      </c>
      <c r="F1937">
        <v>2.2504E-2</v>
      </c>
      <c r="G1937">
        <v>2.2504E-2</v>
      </c>
      <c r="H1937">
        <v>-2.2504E-2</v>
      </c>
      <c r="I1937">
        <v>-2.2504E-2</v>
      </c>
      <c r="J1937">
        <v>2.2504E-2</v>
      </c>
      <c r="K1937">
        <v>-2.2504E-2</v>
      </c>
      <c r="L1937">
        <v>2.2504E-2</v>
      </c>
      <c r="M1937">
        <v>-2.2504E-2</v>
      </c>
      <c r="N1937">
        <v>-2.2504E-2</v>
      </c>
      <c r="O1937">
        <v>2.2504E-2</v>
      </c>
      <c r="P1937">
        <v>-2.2504E-2</v>
      </c>
      <c r="Q1937">
        <v>-2.2504E-2</v>
      </c>
      <c r="R1937">
        <v>-2.2504E-2</v>
      </c>
      <c r="S1937">
        <v>2.2504E-2</v>
      </c>
      <c r="T1937">
        <v>-2.2504E-2</v>
      </c>
      <c r="U1937">
        <v>-2.2504E-2</v>
      </c>
      <c r="V1937">
        <v>-2.2504E-2</v>
      </c>
      <c r="W1937">
        <v>2.2504E-2</v>
      </c>
      <c r="X1937">
        <v>-2.2504E-2</v>
      </c>
      <c r="Y1937">
        <v>-2.2504E-2</v>
      </c>
      <c r="Z1937">
        <v>-2.2504E-2</v>
      </c>
    </row>
    <row r="1938" spans="1:26" x14ac:dyDescent="0.35">
      <c r="A1938" s="2">
        <v>39504</v>
      </c>
      <c r="B1938">
        <v>1.272639999999989E-2</v>
      </c>
      <c r="C1938">
        <v>1.272639999999989E-2</v>
      </c>
      <c r="D1938">
        <v>-1.272639999999989E-2</v>
      </c>
      <c r="E1938">
        <v>1.272639999999989E-2</v>
      </c>
      <c r="F1938">
        <v>1.272639999999989E-2</v>
      </c>
      <c r="G1938">
        <v>1.272639999999989E-2</v>
      </c>
      <c r="H1938">
        <v>-1.272639999999989E-2</v>
      </c>
      <c r="I1938">
        <v>-1.272639999999989E-2</v>
      </c>
      <c r="J1938">
        <v>1.272639999999989E-2</v>
      </c>
      <c r="K1938">
        <v>-1.272639999999989E-2</v>
      </c>
      <c r="L1938">
        <v>1.272639999999989E-2</v>
      </c>
      <c r="M1938">
        <v>-1.272639999999989E-2</v>
      </c>
      <c r="N1938">
        <v>-1.272639999999989E-2</v>
      </c>
      <c r="O1938">
        <v>1.272639999999989E-2</v>
      </c>
      <c r="P1938">
        <v>-1.272639999999989E-2</v>
      </c>
      <c r="Q1938">
        <v>-1.272639999999989E-2</v>
      </c>
      <c r="R1938">
        <v>-1.272639999999989E-2</v>
      </c>
      <c r="S1938">
        <v>1.272639999999989E-2</v>
      </c>
      <c r="T1938">
        <v>-1.272639999999989E-2</v>
      </c>
      <c r="U1938">
        <v>-1.272639999999989E-2</v>
      </c>
      <c r="V1938">
        <v>-1.272639999999989E-2</v>
      </c>
      <c r="W1938">
        <v>1.272639999999989E-2</v>
      </c>
      <c r="X1938">
        <v>-1.272639999999989E-2</v>
      </c>
      <c r="Y1938">
        <v>-1.272639999999989E-2</v>
      </c>
      <c r="Z1938">
        <v>-1.272639999999989E-2</v>
      </c>
    </row>
    <row r="1939" spans="1:26" x14ac:dyDescent="0.35">
      <c r="A1939" s="2">
        <v>39505</v>
      </c>
      <c r="B1939">
        <v>-3.530799999999965E-3</v>
      </c>
      <c r="C1939">
        <v>-3.530799999999965E-3</v>
      </c>
      <c r="D1939">
        <v>3.530799999999965E-3</v>
      </c>
      <c r="E1939">
        <v>-3.530799999999965E-3</v>
      </c>
      <c r="F1939">
        <v>-3.530799999999965E-3</v>
      </c>
      <c r="G1939">
        <v>-3.530799999999965E-3</v>
      </c>
      <c r="H1939">
        <v>3.530799999999965E-3</v>
      </c>
      <c r="I1939">
        <v>3.530799999999965E-3</v>
      </c>
      <c r="J1939">
        <v>-3.530799999999965E-3</v>
      </c>
      <c r="K1939">
        <v>3.530799999999965E-3</v>
      </c>
      <c r="L1939">
        <v>-3.530799999999965E-3</v>
      </c>
      <c r="M1939">
        <v>3.530799999999965E-3</v>
      </c>
      <c r="N1939">
        <v>3.530799999999965E-3</v>
      </c>
      <c r="O1939">
        <v>-3.530799999999965E-3</v>
      </c>
      <c r="P1939">
        <v>3.530799999999965E-3</v>
      </c>
      <c r="Q1939">
        <v>3.530799999999965E-3</v>
      </c>
      <c r="R1939">
        <v>3.530799999999965E-3</v>
      </c>
      <c r="S1939">
        <v>-3.530799999999965E-3</v>
      </c>
      <c r="T1939">
        <v>3.530799999999965E-3</v>
      </c>
      <c r="U1939">
        <v>3.530799999999965E-3</v>
      </c>
      <c r="V1939">
        <v>3.530799999999965E-3</v>
      </c>
      <c r="W1939">
        <v>-3.530799999999965E-3</v>
      </c>
      <c r="X1939">
        <v>3.530799999999965E-3</v>
      </c>
      <c r="Y1939">
        <v>3.530799999999965E-3</v>
      </c>
      <c r="Z1939">
        <v>3.530799999999965E-3</v>
      </c>
    </row>
    <row r="1940" spans="1:26" x14ac:dyDescent="0.35">
      <c r="A1940" s="2">
        <v>39506</v>
      </c>
      <c r="B1940">
        <v>-5.4514000000000706E-3</v>
      </c>
      <c r="C1940">
        <v>-5.4514000000000706E-3</v>
      </c>
      <c r="D1940">
        <v>-5.4514000000000706E-3</v>
      </c>
      <c r="E1940">
        <v>-5.4514000000000706E-3</v>
      </c>
      <c r="F1940">
        <v>5.4514000000000706E-3</v>
      </c>
      <c r="G1940">
        <v>5.4514000000000706E-3</v>
      </c>
      <c r="H1940">
        <v>-5.4514000000000706E-3</v>
      </c>
      <c r="I1940">
        <v>5.4514000000000706E-3</v>
      </c>
      <c r="J1940">
        <v>5.4514000000000706E-3</v>
      </c>
      <c r="K1940">
        <v>-5.4514000000000706E-3</v>
      </c>
      <c r="L1940">
        <v>-5.4514000000000706E-3</v>
      </c>
      <c r="M1940">
        <v>-5.4514000000000706E-3</v>
      </c>
      <c r="N1940">
        <v>-5.4514000000000706E-3</v>
      </c>
      <c r="O1940">
        <v>5.4514000000000706E-3</v>
      </c>
      <c r="P1940">
        <v>-5.4514000000000706E-3</v>
      </c>
      <c r="Q1940">
        <v>-5.4514000000000706E-3</v>
      </c>
      <c r="R1940">
        <v>-5.4514000000000706E-3</v>
      </c>
      <c r="S1940">
        <v>5.4514000000000706E-3</v>
      </c>
      <c r="T1940">
        <v>-5.4514000000000706E-3</v>
      </c>
      <c r="U1940">
        <v>-5.4514000000000706E-3</v>
      </c>
      <c r="V1940">
        <v>-5.4514000000000706E-3</v>
      </c>
      <c r="W1940">
        <v>-5.4514000000000706E-3</v>
      </c>
      <c r="X1940">
        <v>-5.4514000000000706E-3</v>
      </c>
      <c r="Y1940">
        <v>-5.4514000000000706E-3</v>
      </c>
      <c r="Z1940">
        <v>-5.4514000000000706E-3</v>
      </c>
    </row>
    <row r="1941" spans="1:26" x14ac:dyDescent="0.35">
      <c r="A1941" s="2">
        <v>39507</v>
      </c>
      <c r="B1941">
        <v>2.0072E-2</v>
      </c>
      <c r="C1941">
        <v>2.0072E-2</v>
      </c>
      <c r="D1941">
        <v>2.0072E-2</v>
      </c>
      <c r="E1941">
        <v>2.0072E-2</v>
      </c>
      <c r="F1941">
        <v>-2.0072E-2</v>
      </c>
      <c r="G1941">
        <v>-2.0072E-2</v>
      </c>
      <c r="H1941">
        <v>2.0072E-2</v>
      </c>
      <c r="I1941">
        <v>-2.0072E-2</v>
      </c>
      <c r="J1941">
        <v>-2.0072E-2</v>
      </c>
      <c r="K1941">
        <v>2.0072E-2</v>
      </c>
      <c r="L1941">
        <v>2.0072E-2</v>
      </c>
      <c r="M1941">
        <v>2.0072E-2</v>
      </c>
      <c r="N1941">
        <v>2.0072E-2</v>
      </c>
      <c r="O1941">
        <v>-2.0072E-2</v>
      </c>
      <c r="P1941">
        <v>2.0072E-2</v>
      </c>
      <c r="Q1941">
        <v>2.0072E-2</v>
      </c>
      <c r="R1941">
        <v>2.0072E-2</v>
      </c>
      <c r="S1941">
        <v>-2.0072E-2</v>
      </c>
      <c r="T1941">
        <v>2.0072E-2</v>
      </c>
      <c r="U1941">
        <v>2.0072E-2</v>
      </c>
      <c r="V1941">
        <v>2.0072E-2</v>
      </c>
      <c r="W1941">
        <v>2.0072E-2</v>
      </c>
      <c r="X1941">
        <v>2.0072E-2</v>
      </c>
      <c r="Y1941">
        <v>2.0072E-2</v>
      </c>
      <c r="Z1941">
        <v>2.0072E-2</v>
      </c>
    </row>
    <row r="1942" spans="1:26" x14ac:dyDescent="0.35">
      <c r="A1942" s="2">
        <v>39510</v>
      </c>
      <c r="B1942">
        <v>-5.5371700000000107E-2</v>
      </c>
      <c r="C1942">
        <v>5.5371700000000107E-2</v>
      </c>
      <c r="D1942">
        <v>-5.5371700000000107E-2</v>
      </c>
      <c r="E1942">
        <v>5.5371700000000107E-2</v>
      </c>
      <c r="F1942">
        <v>-5.5371700000000107E-2</v>
      </c>
      <c r="G1942">
        <v>-5.5371700000000107E-2</v>
      </c>
      <c r="H1942">
        <v>5.5371700000000107E-2</v>
      </c>
      <c r="I1942">
        <v>-5.5371700000000107E-2</v>
      </c>
      <c r="J1942">
        <v>-5.5371700000000107E-2</v>
      </c>
      <c r="K1942">
        <v>5.5371700000000107E-2</v>
      </c>
      <c r="L1942">
        <v>5.5371700000000107E-2</v>
      </c>
      <c r="M1942">
        <v>5.5371700000000107E-2</v>
      </c>
      <c r="N1942">
        <v>5.5371700000000107E-2</v>
      </c>
      <c r="O1942">
        <v>-5.5371700000000107E-2</v>
      </c>
      <c r="P1942">
        <v>5.5371700000000107E-2</v>
      </c>
      <c r="Q1942">
        <v>5.5371700000000107E-2</v>
      </c>
      <c r="R1942">
        <v>-5.5371700000000107E-2</v>
      </c>
      <c r="S1942">
        <v>-5.5371700000000107E-2</v>
      </c>
      <c r="T1942">
        <v>-5.5371700000000107E-2</v>
      </c>
      <c r="U1942">
        <v>5.5371700000000107E-2</v>
      </c>
      <c r="V1942">
        <v>5.5371700000000107E-2</v>
      </c>
      <c r="W1942">
        <v>5.5371700000000107E-2</v>
      </c>
      <c r="X1942">
        <v>5.5371700000000107E-2</v>
      </c>
      <c r="Y1942">
        <v>5.5371700000000107E-2</v>
      </c>
      <c r="Z1942">
        <v>5.5371700000000107E-2</v>
      </c>
    </row>
    <row r="1943" spans="1:26" x14ac:dyDescent="0.35">
      <c r="A1943" s="2">
        <v>39511</v>
      </c>
      <c r="B1943">
        <v>-1.1473849999999969E-2</v>
      </c>
      <c r="C1943">
        <v>1.1473849999999969E-2</v>
      </c>
      <c r="D1943">
        <v>-1.1473849999999969E-2</v>
      </c>
      <c r="E1943">
        <v>1.1473849999999969E-2</v>
      </c>
      <c r="F1943">
        <v>-1.1473849999999969E-2</v>
      </c>
      <c r="G1943">
        <v>-1.1473849999999969E-2</v>
      </c>
      <c r="H1943">
        <v>1.1473849999999969E-2</v>
      </c>
      <c r="I1943">
        <v>-1.1473849999999969E-2</v>
      </c>
      <c r="J1943">
        <v>-1.1473849999999969E-2</v>
      </c>
      <c r="K1943">
        <v>1.1473849999999969E-2</v>
      </c>
      <c r="L1943">
        <v>1.1473849999999969E-2</v>
      </c>
      <c r="M1943">
        <v>1.1473849999999969E-2</v>
      </c>
      <c r="N1943">
        <v>1.1473849999999969E-2</v>
      </c>
      <c r="O1943">
        <v>-1.1473849999999969E-2</v>
      </c>
      <c r="P1943">
        <v>1.1473849999999969E-2</v>
      </c>
      <c r="Q1943">
        <v>1.1473849999999969E-2</v>
      </c>
      <c r="R1943">
        <v>-1.1473849999999969E-2</v>
      </c>
      <c r="S1943">
        <v>-1.1473849999999969E-2</v>
      </c>
      <c r="T1943">
        <v>-1.1473849999999969E-2</v>
      </c>
      <c r="U1943">
        <v>1.1473849999999969E-2</v>
      </c>
      <c r="V1943">
        <v>1.1473849999999969E-2</v>
      </c>
      <c r="W1943">
        <v>1.1473849999999969E-2</v>
      </c>
      <c r="X1943">
        <v>1.1473849999999969E-2</v>
      </c>
      <c r="Y1943">
        <v>1.1473849999999969E-2</v>
      </c>
      <c r="Z1943">
        <v>1.1473849999999969E-2</v>
      </c>
    </row>
    <row r="1944" spans="1:26" x14ac:dyDescent="0.35">
      <c r="A1944" s="2">
        <v>39512</v>
      </c>
      <c r="B1944">
        <v>-1.338455000000007E-2</v>
      </c>
      <c r="C1944">
        <v>1.338455000000007E-2</v>
      </c>
      <c r="D1944">
        <v>1.338455000000007E-2</v>
      </c>
      <c r="E1944">
        <v>-1.338455000000007E-2</v>
      </c>
      <c r="F1944">
        <v>-1.338455000000007E-2</v>
      </c>
      <c r="G1944">
        <v>1.338455000000007E-2</v>
      </c>
      <c r="H1944">
        <v>-1.338455000000007E-2</v>
      </c>
      <c r="I1944">
        <v>1.338455000000007E-2</v>
      </c>
      <c r="J1944">
        <v>1.338455000000007E-2</v>
      </c>
      <c r="K1944">
        <v>1.338455000000007E-2</v>
      </c>
      <c r="L1944">
        <v>-1.338455000000007E-2</v>
      </c>
      <c r="M1944">
        <v>-1.338455000000007E-2</v>
      </c>
      <c r="N1944">
        <v>-1.338455000000007E-2</v>
      </c>
      <c r="O1944">
        <v>1.338455000000007E-2</v>
      </c>
      <c r="P1944">
        <v>-1.338455000000007E-2</v>
      </c>
      <c r="Q1944">
        <v>-1.338455000000007E-2</v>
      </c>
      <c r="R1944">
        <v>1.338455000000007E-2</v>
      </c>
      <c r="S1944">
        <v>1.338455000000007E-2</v>
      </c>
      <c r="T1944">
        <v>1.338455000000007E-2</v>
      </c>
      <c r="U1944">
        <v>-1.338455000000007E-2</v>
      </c>
      <c r="V1944">
        <v>-1.338455000000007E-2</v>
      </c>
      <c r="W1944">
        <v>-1.338455000000007E-2</v>
      </c>
      <c r="X1944">
        <v>-1.338455000000007E-2</v>
      </c>
      <c r="Y1944">
        <v>-1.338455000000007E-2</v>
      </c>
      <c r="Z1944">
        <v>-1.338455000000007E-2</v>
      </c>
    </row>
    <row r="1945" spans="1:26" x14ac:dyDescent="0.35">
      <c r="A1945" s="2">
        <v>39514</v>
      </c>
      <c r="B1945">
        <v>3.4325050000000072E-2</v>
      </c>
      <c r="C1945">
        <v>-3.4325050000000072E-2</v>
      </c>
      <c r="D1945">
        <v>-3.4325050000000072E-2</v>
      </c>
      <c r="E1945">
        <v>3.4325050000000072E-2</v>
      </c>
      <c r="F1945">
        <v>3.4325050000000072E-2</v>
      </c>
      <c r="G1945">
        <v>-3.4325050000000072E-2</v>
      </c>
      <c r="H1945">
        <v>3.4325050000000072E-2</v>
      </c>
      <c r="I1945">
        <v>-3.4325050000000072E-2</v>
      </c>
      <c r="J1945">
        <v>-3.4325050000000072E-2</v>
      </c>
      <c r="K1945">
        <v>-3.4325050000000072E-2</v>
      </c>
      <c r="L1945">
        <v>3.4325050000000072E-2</v>
      </c>
      <c r="M1945">
        <v>3.4325050000000072E-2</v>
      </c>
      <c r="N1945">
        <v>3.4325050000000072E-2</v>
      </c>
      <c r="O1945">
        <v>-3.4325050000000072E-2</v>
      </c>
      <c r="P1945">
        <v>3.4325050000000072E-2</v>
      </c>
      <c r="Q1945">
        <v>3.4325050000000072E-2</v>
      </c>
      <c r="R1945">
        <v>-3.4325050000000072E-2</v>
      </c>
      <c r="S1945">
        <v>-3.4325050000000072E-2</v>
      </c>
      <c r="T1945">
        <v>-3.4325050000000072E-2</v>
      </c>
      <c r="U1945">
        <v>3.4325050000000072E-2</v>
      </c>
      <c r="V1945">
        <v>3.4325050000000072E-2</v>
      </c>
      <c r="W1945">
        <v>3.4325050000000072E-2</v>
      </c>
      <c r="X1945">
        <v>3.4325050000000072E-2</v>
      </c>
      <c r="Y1945">
        <v>3.4325050000000072E-2</v>
      </c>
      <c r="Z1945">
        <v>3.4325050000000072E-2</v>
      </c>
    </row>
    <row r="1946" spans="1:26" x14ac:dyDescent="0.35">
      <c r="A1946" s="2">
        <v>39517</v>
      </c>
      <c r="B1946">
        <v>1.120365000000003E-2</v>
      </c>
      <c r="C1946">
        <v>1.120365000000003E-2</v>
      </c>
      <c r="D1946">
        <v>1.120365000000003E-2</v>
      </c>
      <c r="E1946">
        <v>-1.120365000000003E-2</v>
      </c>
      <c r="F1946">
        <v>-1.120365000000003E-2</v>
      </c>
      <c r="G1946">
        <v>1.120365000000003E-2</v>
      </c>
      <c r="H1946">
        <v>-1.120365000000003E-2</v>
      </c>
      <c r="I1946">
        <v>1.120365000000003E-2</v>
      </c>
      <c r="J1946">
        <v>1.120365000000003E-2</v>
      </c>
      <c r="K1946">
        <v>1.120365000000003E-2</v>
      </c>
      <c r="L1946">
        <v>-1.120365000000003E-2</v>
      </c>
      <c r="M1946">
        <v>-1.120365000000003E-2</v>
      </c>
      <c r="N1946">
        <v>-1.120365000000003E-2</v>
      </c>
      <c r="O1946">
        <v>1.120365000000003E-2</v>
      </c>
      <c r="P1946">
        <v>-1.120365000000003E-2</v>
      </c>
      <c r="Q1946">
        <v>-1.120365000000003E-2</v>
      </c>
      <c r="R1946">
        <v>1.120365000000003E-2</v>
      </c>
      <c r="S1946">
        <v>1.120365000000003E-2</v>
      </c>
      <c r="T1946">
        <v>1.120365000000003E-2</v>
      </c>
      <c r="U1946">
        <v>-1.120365000000003E-2</v>
      </c>
      <c r="V1946">
        <v>-1.120365000000003E-2</v>
      </c>
      <c r="W1946">
        <v>-1.120365000000003E-2</v>
      </c>
      <c r="X1946">
        <v>-1.120365000000003E-2</v>
      </c>
      <c r="Y1946">
        <v>-1.120365000000003E-2</v>
      </c>
      <c r="Z1946">
        <v>-1.120365000000003E-2</v>
      </c>
    </row>
    <row r="1947" spans="1:26" x14ac:dyDescent="0.35">
      <c r="A1947" s="2">
        <v>39518</v>
      </c>
      <c r="B1947">
        <v>1.394425E-2</v>
      </c>
      <c r="C1947">
        <v>1.394425E-2</v>
      </c>
      <c r="D1947">
        <v>1.394425E-2</v>
      </c>
      <c r="E1947">
        <v>-1.394425E-2</v>
      </c>
      <c r="F1947">
        <v>-1.394425E-2</v>
      </c>
      <c r="G1947">
        <v>1.394425E-2</v>
      </c>
      <c r="H1947">
        <v>-1.394425E-2</v>
      </c>
      <c r="I1947">
        <v>1.394425E-2</v>
      </c>
      <c r="J1947">
        <v>1.394425E-2</v>
      </c>
      <c r="K1947">
        <v>1.394425E-2</v>
      </c>
      <c r="L1947">
        <v>-1.394425E-2</v>
      </c>
      <c r="M1947">
        <v>-1.394425E-2</v>
      </c>
      <c r="N1947">
        <v>-1.394425E-2</v>
      </c>
      <c r="O1947">
        <v>1.394425E-2</v>
      </c>
      <c r="P1947">
        <v>-1.394425E-2</v>
      </c>
      <c r="Q1947">
        <v>-1.394425E-2</v>
      </c>
      <c r="R1947">
        <v>1.394425E-2</v>
      </c>
      <c r="S1947">
        <v>1.394425E-2</v>
      </c>
      <c r="T1947">
        <v>1.394425E-2</v>
      </c>
      <c r="U1947">
        <v>-1.394425E-2</v>
      </c>
      <c r="V1947">
        <v>-1.394425E-2</v>
      </c>
      <c r="W1947">
        <v>-1.394425E-2</v>
      </c>
      <c r="X1947">
        <v>-1.394425E-2</v>
      </c>
      <c r="Y1947">
        <v>-1.394425E-2</v>
      </c>
      <c r="Z1947">
        <v>-1.394425E-2</v>
      </c>
    </row>
    <row r="1948" spans="1:26" x14ac:dyDescent="0.35">
      <c r="A1948" s="2">
        <v>39519</v>
      </c>
      <c r="B1948">
        <v>-2.2966999999999298E-3</v>
      </c>
      <c r="C1948">
        <v>-2.2966999999999298E-3</v>
      </c>
      <c r="D1948">
        <v>-2.2966999999999298E-3</v>
      </c>
      <c r="E1948">
        <v>2.2966999999999298E-3</v>
      </c>
      <c r="F1948">
        <v>-2.2966999999999298E-3</v>
      </c>
      <c r="G1948">
        <v>-2.2966999999999298E-3</v>
      </c>
      <c r="H1948">
        <v>-2.2966999999999298E-3</v>
      </c>
      <c r="I1948">
        <v>2.2966999999999298E-3</v>
      </c>
      <c r="J1948">
        <v>-2.2966999999999298E-3</v>
      </c>
      <c r="K1948">
        <v>2.2966999999999298E-3</v>
      </c>
      <c r="L1948">
        <v>-2.2966999999999298E-3</v>
      </c>
      <c r="M1948">
        <v>2.2966999999999298E-3</v>
      </c>
      <c r="N1948">
        <v>-2.2966999999999298E-3</v>
      </c>
      <c r="O1948">
        <v>2.2966999999999298E-3</v>
      </c>
      <c r="P1948">
        <v>-2.2966999999999298E-3</v>
      </c>
      <c r="Q1948">
        <v>-2.2966999999999298E-3</v>
      </c>
      <c r="R1948">
        <v>2.2966999999999298E-3</v>
      </c>
      <c r="S1948">
        <v>-2.2966999999999298E-3</v>
      </c>
      <c r="T1948">
        <v>2.2966999999999298E-3</v>
      </c>
      <c r="U1948">
        <v>-2.2966999999999298E-3</v>
      </c>
      <c r="V1948">
        <v>-2.2966999999999298E-3</v>
      </c>
      <c r="W1948">
        <v>-2.2966999999999298E-3</v>
      </c>
      <c r="X1948">
        <v>-2.2966999999999298E-3</v>
      </c>
      <c r="Y1948">
        <v>-2.2966999999999298E-3</v>
      </c>
      <c r="Z1948">
        <v>-2.2966999999999298E-3</v>
      </c>
    </row>
    <row r="1949" spans="1:26" x14ac:dyDescent="0.35">
      <c r="A1949" s="2">
        <v>39520</v>
      </c>
      <c r="B1949">
        <v>5.2331949999999933E-2</v>
      </c>
      <c r="C1949">
        <v>5.2331949999999933E-2</v>
      </c>
      <c r="D1949">
        <v>5.2331949999999933E-2</v>
      </c>
      <c r="E1949">
        <v>-5.2331949999999933E-2</v>
      </c>
      <c r="F1949">
        <v>5.2331949999999933E-2</v>
      </c>
      <c r="G1949">
        <v>5.2331949999999933E-2</v>
      </c>
      <c r="H1949">
        <v>5.2331949999999933E-2</v>
      </c>
      <c r="I1949">
        <v>-5.2331949999999933E-2</v>
      </c>
      <c r="J1949">
        <v>5.2331949999999933E-2</v>
      </c>
      <c r="K1949">
        <v>-5.2331949999999933E-2</v>
      </c>
      <c r="L1949">
        <v>5.2331949999999933E-2</v>
      </c>
      <c r="M1949">
        <v>-5.2331949999999933E-2</v>
      </c>
      <c r="N1949">
        <v>5.2331949999999933E-2</v>
      </c>
      <c r="O1949">
        <v>-5.2331949999999933E-2</v>
      </c>
      <c r="P1949">
        <v>5.2331949999999933E-2</v>
      </c>
      <c r="Q1949">
        <v>5.2331949999999933E-2</v>
      </c>
      <c r="R1949">
        <v>-5.2331949999999933E-2</v>
      </c>
      <c r="S1949">
        <v>5.2331949999999933E-2</v>
      </c>
      <c r="T1949">
        <v>-5.2331949999999933E-2</v>
      </c>
      <c r="U1949">
        <v>5.2331949999999933E-2</v>
      </c>
      <c r="V1949">
        <v>5.2331949999999933E-2</v>
      </c>
      <c r="W1949">
        <v>5.2331949999999933E-2</v>
      </c>
      <c r="X1949">
        <v>5.2331949999999933E-2</v>
      </c>
      <c r="Y1949">
        <v>5.2331949999999933E-2</v>
      </c>
      <c r="Z1949">
        <v>5.2331949999999933E-2</v>
      </c>
    </row>
    <row r="1950" spans="1:26" x14ac:dyDescent="0.35">
      <c r="A1950" s="2">
        <v>39521</v>
      </c>
      <c r="B1950">
        <v>2.8882449999999931E-2</v>
      </c>
      <c r="C1950">
        <v>-2.8882449999999931E-2</v>
      </c>
      <c r="D1950">
        <v>-2.8882449999999931E-2</v>
      </c>
      <c r="E1950">
        <v>2.8882449999999931E-2</v>
      </c>
      <c r="F1950">
        <v>-2.8882449999999931E-2</v>
      </c>
      <c r="G1950">
        <v>-2.8882449999999931E-2</v>
      </c>
      <c r="H1950">
        <v>2.8882449999999931E-2</v>
      </c>
      <c r="I1950">
        <v>2.8882449999999931E-2</v>
      </c>
      <c r="J1950">
        <v>-2.8882449999999931E-2</v>
      </c>
      <c r="K1950">
        <v>2.8882449999999931E-2</v>
      </c>
      <c r="L1950">
        <v>-2.8882449999999931E-2</v>
      </c>
      <c r="M1950">
        <v>2.8882449999999931E-2</v>
      </c>
      <c r="N1950">
        <v>-2.8882449999999931E-2</v>
      </c>
      <c r="O1950">
        <v>2.8882449999999931E-2</v>
      </c>
      <c r="P1950">
        <v>-2.8882449999999931E-2</v>
      </c>
      <c r="Q1950">
        <v>-2.8882449999999931E-2</v>
      </c>
      <c r="R1950">
        <v>2.8882449999999931E-2</v>
      </c>
      <c r="S1950">
        <v>-2.8882449999999931E-2</v>
      </c>
      <c r="T1950">
        <v>2.8882449999999931E-2</v>
      </c>
      <c r="U1950">
        <v>-2.8882449999999931E-2</v>
      </c>
      <c r="V1950">
        <v>-2.8882449999999931E-2</v>
      </c>
      <c r="W1950">
        <v>-2.8882449999999931E-2</v>
      </c>
      <c r="X1950">
        <v>-2.8882449999999931E-2</v>
      </c>
      <c r="Y1950">
        <v>-2.8882449999999931E-2</v>
      </c>
      <c r="Z1950">
        <v>-2.8882449999999931E-2</v>
      </c>
    </row>
    <row r="1951" spans="1:26" x14ac:dyDescent="0.35">
      <c r="A1951" s="2">
        <v>39524</v>
      </c>
      <c r="B1951">
        <v>-4.7844699999999928E-2</v>
      </c>
      <c r="C1951">
        <v>4.7844699999999928E-2</v>
      </c>
      <c r="D1951">
        <v>4.7844699999999928E-2</v>
      </c>
      <c r="E1951">
        <v>-4.7844699999999928E-2</v>
      </c>
      <c r="F1951">
        <v>4.7844699999999928E-2</v>
      </c>
      <c r="G1951">
        <v>4.7844699999999928E-2</v>
      </c>
      <c r="H1951">
        <v>-4.7844699999999928E-2</v>
      </c>
      <c r="I1951">
        <v>-4.7844699999999928E-2</v>
      </c>
      <c r="J1951">
        <v>4.7844699999999928E-2</v>
      </c>
      <c r="K1951">
        <v>-4.7844699999999928E-2</v>
      </c>
      <c r="L1951">
        <v>4.7844699999999928E-2</v>
      </c>
      <c r="M1951">
        <v>-4.7844699999999928E-2</v>
      </c>
      <c r="N1951">
        <v>4.7844699999999928E-2</v>
      </c>
      <c r="O1951">
        <v>-4.7844699999999928E-2</v>
      </c>
      <c r="P1951">
        <v>4.7844699999999928E-2</v>
      </c>
      <c r="Q1951">
        <v>4.7844699999999928E-2</v>
      </c>
      <c r="R1951">
        <v>-4.7844699999999928E-2</v>
      </c>
      <c r="S1951">
        <v>4.7844699999999928E-2</v>
      </c>
      <c r="T1951">
        <v>-4.7844699999999928E-2</v>
      </c>
      <c r="U1951">
        <v>4.7844699999999928E-2</v>
      </c>
      <c r="V1951">
        <v>4.7844699999999928E-2</v>
      </c>
      <c r="W1951">
        <v>4.7844699999999928E-2</v>
      </c>
      <c r="X1951">
        <v>4.7844699999999928E-2</v>
      </c>
      <c r="Y1951">
        <v>4.7844699999999928E-2</v>
      </c>
      <c r="Z1951">
        <v>4.7844699999999928E-2</v>
      </c>
    </row>
    <row r="1952" spans="1:26" x14ac:dyDescent="0.35">
      <c r="A1952" s="2">
        <v>39525</v>
      </c>
      <c r="B1952">
        <v>-9.6114000000000338E-3</v>
      </c>
      <c r="C1952">
        <v>9.6114000000000338E-3</v>
      </c>
      <c r="D1952">
        <v>-9.6114000000000338E-3</v>
      </c>
      <c r="E1952">
        <v>9.6114000000000338E-3</v>
      </c>
      <c r="F1952">
        <v>-9.6114000000000338E-3</v>
      </c>
      <c r="G1952">
        <v>-9.6114000000000338E-3</v>
      </c>
      <c r="H1952">
        <v>9.6114000000000338E-3</v>
      </c>
      <c r="I1952">
        <v>9.6114000000000338E-3</v>
      </c>
      <c r="J1952">
        <v>-9.6114000000000338E-3</v>
      </c>
      <c r="K1952">
        <v>9.6114000000000338E-3</v>
      </c>
      <c r="L1952">
        <v>-9.6114000000000338E-3</v>
      </c>
      <c r="M1952">
        <v>9.6114000000000338E-3</v>
      </c>
      <c r="N1952">
        <v>-9.6114000000000338E-3</v>
      </c>
      <c r="O1952">
        <v>9.6114000000000338E-3</v>
      </c>
      <c r="P1952">
        <v>-9.6114000000000338E-3</v>
      </c>
      <c r="Q1952">
        <v>-9.6114000000000338E-3</v>
      </c>
      <c r="R1952">
        <v>9.6114000000000338E-3</v>
      </c>
      <c r="S1952">
        <v>-9.6114000000000338E-3</v>
      </c>
      <c r="T1952">
        <v>9.6114000000000338E-3</v>
      </c>
      <c r="U1952">
        <v>-9.6114000000000338E-3</v>
      </c>
      <c r="V1952">
        <v>-9.6114000000000338E-3</v>
      </c>
      <c r="W1952">
        <v>-9.6114000000000338E-3</v>
      </c>
      <c r="X1952">
        <v>-9.6114000000000338E-3</v>
      </c>
      <c r="Y1952">
        <v>-9.6114000000000338E-3</v>
      </c>
      <c r="Z1952">
        <v>-9.6114000000000338E-3</v>
      </c>
    </row>
    <row r="1953" spans="1:26" x14ac:dyDescent="0.35">
      <c r="A1953" s="2">
        <v>39526</v>
      </c>
      <c r="B1953">
        <v>-4.6030499999998951E-3</v>
      </c>
      <c r="C1953">
        <v>4.6030499999998951E-3</v>
      </c>
      <c r="D1953">
        <v>-4.6030499999998951E-3</v>
      </c>
      <c r="E1953">
        <v>4.6030499999998951E-3</v>
      </c>
      <c r="F1953">
        <v>-4.6030499999998951E-3</v>
      </c>
      <c r="G1953">
        <v>-4.6030499999998951E-3</v>
      </c>
      <c r="H1953">
        <v>4.6030499999998951E-3</v>
      </c>
      <c r="I1953">
        <v>4.6030499999998951E-3</v>
      </c>
      <c r="J1953">
        <v>-4.6030499999998951E-3</v>
      </c>
      <c r="K1953">
        <v>4.6030499999998951E-3</v>
      </c>
      <c r="L1953">
        <v>-4.6030499999998951E-3</v>
      </c>
      <c r="M1953">
        <v>4.6030499999998951E-3</v>
      </c>
      <c r="N1953">
        <v>-4.6030499999998951E-3</v>
      </c>
      <c r="O1953">
        <v>4.6030499999998951E-3</v>
      </c>
      <c r="P1953">
        <v>-4.6030499999998951E-3</v>
      </c>
      <c r="Q1953">
        <v>-4.6030499999998951E-3</v>
      </c>
      <c r="R1953">
        <v>4.6030499999998951E-3</v>
      </c>
      <c r="S1953">
        <v>-4.6030499999998951E-3</v>
      </c>
      <c r="T1953">
        <v>4.6030499999998951E-3</v>
      </c>
      <c r="U1953">
        <v>-4.6030499999998951E-3</v>
      </c>
      <c r="V1953">
        <v>-4.6030499999998951E-3</v>
      </c>
      <c r="W1953">
        <v>-4.6030499999998951E-3</v>
      </c>
      <c r="X1953">
        <v>-4.6030499999998951E-3</v>
      </c>
      <c r="Y1953">
        <v>-4.6030499999998951E-3</v>
      </c>
      <c r="Z1953">
        <v>-4.6030499999998951E-3</v>
      </c>
    </row>
    <row r="1954" spans="1:26" x14ac:dyDescent="0.35">
      <c r="A1954" s="2">
        <v>39531</v>
      </c>
      <c r="B1954">
        <v>1.12905E-2</v>
      </c>
      <c r="C1954">
        <v>1.12905E-2</v>
      </c>
      <c r="D1954">
        <v>1.12905E-2</v>
      </c>
      <c r="E1954">
        <v>1.12905E-2</v>
      </c>
      <c r="F1954">
        <v>1.12905E-2</v>
      </c>
      <c r="G1954">
        <v>-1.12905E-2</v>
      </c>
      <c r="H1954">
        <v>1.12905E-2</v>
      </c>
      <c r="I1954">
        <v>1.12905E-2</v>
      </c>
      <c r="J1954">
        <v>-1.12905E-2</v>
      </c>
      <c r="K1954">
        <v>1.12905E-2</v>
      </c>
      <c r="L1954">
        <v>-1.12905E-2</v>
      </c>
      <c r="M1954">
        <v>1.12905E-2</v>
      </c>
      <c r="N1954">
        <v>1.12905E-2</v>
      </c>
      <c r="O1954">
        <v>1.12905E-2</v>
      </c>
      <c r="P1954">
        <v>1.12905E-2</v>
      </c>
      <c r="Q1954">
        <v>-1.12905E-2</v>
      </c>
      <c r="R1954">
        <v>1.12905E-2</v>
      </c>
      <c r="S1954">
        <v>-1.12905E-2</v>
      </c>
      <c r="T1954">
        <v>1.12905E-2</v>
      </c>
      <c r="U1954">
        <v>-1.12905E-2</v>
      </c>
      <c r="V1954">
        <v>-1.12905E-2</v>
      </c>
      <c r="W1954">
        <v>-1.12905E-2</v>
      </c>
      <c r="X1954">
        <v>-1.12905E-2</v>
      </c>
      <c r="Y1954">
        <v>-1.12905E-2</v>
      </c>
      <c r="Z1954">
        <v>1.12905E-2</v>
      </c>
    </row>
    <row r="1955" spans="1:26" x14ac:dyDescent="0.35">
      <c r="A1955" s="2">
        <v>39532</v>
      </c>
      <c r="B1955">
        <v>4.8964099999999962E-2</v>
      </c>
      <c r="C1955">
        <v>4.8964099999999962E-2</v>
      </c>
      <c r="D1955">
        <v>4.8964099999999962E-2</v>
      </c>
      <c r="E1955">
        <v>4.8964099999999962E-2</v>
      </c>
      <c r="F1955">
        <v>4.8964099999999962E-2</v>
      </c>
      <c r="G1955">
        <v>-4.8964099999999962E-2</v>
      </c>
      <c r="H1955">
        <v>4.8964099999999962E-2</v>
      </c>
      <c r="I1955">
        <v>4.8964099999999962E-2</v>
      </c>
      <c r="J1955">
        <v>-4.8964099999999962E-2</v>
      </c>
      <c r="K1955">
        <v>4.8964099999999962E-2</v>
      </c>
      <c r="L1955">
        <v>-4.8964099999999962E-2</v>
      </c>
      <c r="M1955">
        <v>4.8964099999999962E-2</v>
      </c>
      <c r="N1955">
        <v>4.8964099999999962E-2</v>
      </c>
      <c r="O1955">
        <v>4.8964099999999962E-2</v>
      </c>
      <c r="P1955">
        <v>4.8964099999999962E-2</v>
      </c>
      <c r="Q1955">
        <v>-4.8964099999999962E-2</v>
      </c>
      <c r="R1955">
        <v>4.8964099999999962E-2</v>
      </c>
      <c r="S1955">
        <v>-4.8964099999999962E-2</v>
      </c>
      <c r="T1955">
        <v>4.8964099999999962E-2</v>
      </c>
      <c r="U1955">
        <v>-4.8964099999999962E-2</v>
      </c>
      <c r="V1955">
        <v>-4.8964099999999962E-2</v>
      </c>
      <c r="W1955">
        <v>-4.8964099999999962E-2</v>
      </c>
      <c r="X1955">
        <v>-4.8964099999999962E-2</v>
      </c>
      <c r="Y1955">
        <v>-4.8964099999999962E-2</v>
      </c>
      <c r="Z1955">
        <v>4.8964099999999962E-2</v>
      </c>
    </row>
    <row r="1956" spans="1:26" x14ac:dyDescent="0.35">
      <c r="A1956" s="2">
        <v>39533</v>
      </c>
      <c r="B1956">
        <v>8.4533999999998593E-3</v>
      </c>
      <c r="C1956">
        <v>8.4533999999998593E-3</v>
      </c>
      <c r="D1956">
        <v>-8.4533999999998593E-3</v>
      </c>
      <c r="E1956">
        <v>8.4533999999998593E-3</v>
      </c>
      <c r="F1956">
        <v>-8.4533999999998593E-3</v>
      </c>
      <c r="G1956">
        <v>8.4533999999998593E-3</v>
      </c>
      <c r="H1956">
        <v>-8.4533999999998593E-3</v>
      </c>
      <c r="I1956">
        <v>8.4533999999998593E-3</v>
      </c>
      <c r="J1956">
        <v>8.4533999999998593E-3</v>
      </c>
      <c r="K1956">
        <v>-8.4533999999998593E-3</v>
      </c>
      <c r="L1956">
        <v>8.4533999999998593E-3</v>
      </c>
      <c r="M1956">
        <v>-8.4533999999998593E-3</v>
      </c>
      <c r="N1956">
        <v>-8.4533999999998593E-3</v>
      </c>
      <c r="O1956">
        <v>-8.4533999999998593E-3</v>
      </c>
      <c r="P1956">
        <v>-8.4533999999998593E-3</v>
      </c>
      <c r="Q1956">
        <v>-8.4533999999998593E-3</v>
      </c>
      <c r="R1956">
        <v>-8.4533999999998593E-3</v>
      </c>
      <c r="S1956">
        <v>8.4533999999998593E-3</v>
      </c>
      <c r="T1956">
        <v>-8.4533999999998593E-3</v>
      </c>
      <c r="U1956">
        <v>8.4533999999998593E-3</v>
      </c>
      <c r="V1956">
        <v>8.4533999999998593E-3</v>
      </c>
      <c r="W1956">
        <v>8.4533999999998593E-3</v>
      </c>
      <c r="X1956">
        <v>8.4533999999998593E-3</v>
      </c>
      <c r="Y1956">
        <v>8.4533999999998593E-3</v>
      </c>
      <c r="Z1956">
        <v>-8.4533999999998593E-3</v>
      </c>
    </row>
    <row r="1957" spans="1:26" x14ac:dyDescent="0.35">
      <c r="A1957" s="2">
        <v>39534</v>
      </c>
      <c r="B1957">
        <v>2.0940500000000699E-3</v>
      </c>
      <c r="C1957">
        <v>2.0940500000000699E-3</v>
      </c>
      <c r="D1957">
        <v>-2.0940500000000699E-3</v>
      </c>
      <c r="E1957">
        <v>2.0940500000000699E-3</v>
      </c>
      <c r="F1957">
        <v>-2.0940500000000699E-3</v>
      </c>
      <c r="G1957">
        <v>2.0940500000000699E-3</v>
      </c>
      <c r="H1957">
        <v>-2.0940500000000699E-3</v>
      </c>
      <c r="I1957">
        <v>2.0940500000000699E-3</v>
      </c>
      <c r="J1957">
        <v>2.0940500000000699E-3</v>
      </c>
      <c r="K1957">
        <v>-2.0940500000000699E-3</v>
      </c>
      <c r="L1957">
        <v>2.0940500000000699E-3</v>
      </c>
      <c r="M1957">
        <v>-2.0940500000000699E-3</v>
      </c>
      <c r="N1957">
        <v>-2.0940500000000699E-3</v>
      </c>
      <c r="O1957">
        <v>-2.0940500000000699E-3</v>
      </c>
      <c r="P1957">
        <v>-2.0940500000000699E-3</v>
      </c>
      <c r="Q1957">
        <v>-2.0940500000000699E-3</v>
      </c>
      <c r="R1957">
        <v>-2.0940500000000699E-3</v>
      </c>
      <c r="S1957">
        <v>2.0940500000000699E-3</v>
      </c>
      <c r="T1957">
        <v>-2.0940500000000699E-3</v>
      </c>
      <c r="U1957">
        <v>2.0940500000000699E-3</v>
      </c>
      <c r="V1957">
        <v>2.0940500000000699E-3</v>
      </c>
      <c r="W1957">
        <v>2.0940500000000699E-3</v>
      </c>
      <c r="X1957">
        <v>2.0940500000000699E-3</v>
      </c>
      <c r="Y1957">
        <v>2.0940500000000699E-3</v>
      </c>
      <c r="Z1957">
        <v>-2.0940500000000699E-3</v>
      </c>
    </row>
    <row r="1958" spans="1:26" x14ac:dyDescent="0.35">
      <c r="A1958" s="2">
        <v>39535</v>
      </c>
      <c r="B1958">
        <v>2.7097199999999929E-2</v>
      </c>
      <c r="C1958">
        <v>-2.7097199999999929E-2</v>
      </c>
      <c r="D1958">
        <v>2.7097199999999929E-2</v>
      </c>
      <c r="E1958">
        <v>-2.7097199999999929E-2</v>
      </c>
      <c r="F1958">
        <v>2.7097199999999929E-2</v>
      </c>
      <c r="G1958">
        <v>-2.7097199999999929E-2</v>
      </c>
      <c r="H1958">
        <v>2.7097199999999929E-2</v>
      </c>
      <c r="I1958">
        <v>-2.7097199999999929E-2</v>
      </c>
      <c r="J1958">
        <v>-2.7097199999999929E-2</v>
      </c>
      <c r="K1958">
        <v>2.7097199999999929E-2</v>
      </c>
      <c r="L1958">
        <v>-2.7097199999999929E-2</v>
      </c>
      <c r="M1958">
        <v>2.7097199999999929E-2</v>
      </c>
      <c r="N1958">
        <v>2.7097199999999929E-2</v>
      </c>
      <c r="O1958">
        <v>2.7097199999999929E-2</v>
      </c>
      <c r="P1958">
        <v>2.7097199999999929E-2</v>
      </c>
      <c r="Q1958">
        <v>2.7097199999999929E-2</v>
      </c>
      <c r="R1958">
        <v>2.7097199999999929E-2</v>
      </c>
      <c r="S1958">
        <v>-2.7097199999999929E-2</v>
      </c>
      <c r="T1958">
        <v>2.7097199999999929E-2</v>
      </c>
      <c r="U1958">
        <v>-2.7097199999999929E-2</v>
      </c>
      <c r="V1958">
        <v>-2.7097199999999929E-2</v>
      </c>
      <c r="W1958">
        <v>-2.7097199999999929E-2</v>
      </c>
      <c r="X1958">
        <v>-2.7097199999999929E-2</v>
      </c>
      <c r="Y1958">
        <v>-2.7097199999999929E-2</v>
      </c>
      <c r="Z1958">
        <v>2.7097199999999929E-2</v>
      </c>
    </row>
    <row r="1959" spans="1:26" x14ac:dyDescent="0.35">
      <c r="A1959" s="2">
        <v>39538</v>
      </c>
      <c r="B1959">
        <v>-5.0291849999999881E-2</v>
      </c>
      <c r="C1959">
        <v>5.0291849999999881E-2</v>
      </c>
      <c r="D1959">
        <v>-5.0291849999999881E-2</v>
      </c>
      <c r="E1959">
        <v>5.0291849999999881E-2</v>
      </c>
      <c r="F1959">
        <v>-5.0291849999999881E-2</v>
      </c>
      <c r="G1959">
        <v>5.0291849999999881E-2</v>
      </c>
      <c r="H1959">
        <v>-5.0291849999999881E-2</v>
      </c>
      <c r="I1959">
        <v>5.0291849999999881E-2</v>
      </c>
      <c r="J1959">
        <v>5.0291849999999881E-2</v>
      </c>
      <c r="K1959">
        <v>-5.0291849999999881E-2</v>
      </c>
      <c r="L1959">
        <v>5.0291849999999881E-2</v>
      </c>
      <c r="M1959">
        <v>-5.0291849999999881E-2</v>
      </c>
      <c r="N1959">
        <v>-5.0291849999999881E-2</v>
      </c>
      <c r="O1959">
        <v>-5.0291849999999881E-2</v>
      </c>
      <c r="P1959">
        <v>-5.0291849999999881E-2</v>
      </c>
      <c r="Q1959">
        <v>-5.0291849999999881E-2</v>
      </c>
      <c r="R1959">
        <v>-5.0291849999999881E-2</v>
      </c>
      <c r="S1959">
        <v>5.0291849999999881E-2</v>
      </c>
      <c r="T1959">
        <v>-5.0291849999999881E-2</v>
      </c>
      <c r="U1959">
        <v>5.0291849999999881E-2</v>
      </c>
      <c r="V1959">
        <v>5.0291849999999881E-2</v>
      </c>
      <c r="W1959">
        <v>5.0291849999999881E-2</v>
      </c>
      <c r="X1959">
        <v>5.0291849999999881E-2</v>
      </c>
      <c r="Y1959">
        <v>5.0291849999999881E-2</v>
      </c>
      <c r="Z1959">
        <v>-5.0291849999999881E-2</v>
      </c>
    </row>
    <row r="1960" spans="1:26" x14ac:dyDescent="0.35">
      <c r="A1960" s="2">
        <v>39539</v>
      </c>
      <c r="B1960">
        <v>-8.5771499999999241E-3</v>
      </c>
      <c r="C1960">
        <v>8.5771499999999241E-3</v>
      </c>
      <c r="D1960">
        <v>-8.5771499999999241E-3</v>
      </c>
      <c r="E1960">
        <v>-8.5771499999999241E-3</v>
      </c>
      <c r="F1960">
        <v>8.5771499999999241E-3</v>
      </c>
      <c r="G1960">
        <v>8.5771499999999241E-3</v>
      </c>
      <c r="H1960">
        <v>8.5771499999999241E-3</v>
      </c>
      <c r="I1960">
        <v>-8.5771499999999241E-3</v>
      </c>
      <c r="J1960">
        <v>-8.5771499999999241E-3</v>
      </c>
      <c r="K1960">
        <v>8.5771499999999241E-3</v>
      </c>
      <c r="L1960">
        <v>-8.5771499999999241E-3</v>
      </c>
      <c r="M1960">
        <v>8.5771499999999241E-3</v>
      </c>
      <c r="N1960">
        <v>8.5771499999999241E-3</v>
      </c>
      <c r="O1960">
        <v>8.5771499999999241E-3</v>
      </c>
      <c r="P1960">
        <v>8.5771499999999241E-3</v>
      </c>
      <c r="Q1960">
        <v>8.5771499999999241E-3</v>
      </c>
      <c r="R1960">
        <v>8.5771499999999241E-3</v>
      </c>
      <c r="S1960">
        <v>-8.5771499999999241E-3</v>
      </c>
      <c r="T1960">
        <v>8.5771499999999241E-3</v>
      </c>
      <c r="U1960">
        <v>-8.5771499999999241E-3</v>
      </c>
      <c r="V1960">
        <v>-8.5771499999999241E-3</v>
      </c>
      <c r="W1960">
        <v>-8.5771499999999241E-3</v>
      </c>
      <c r="X1960">
        <v>-8.5771499999999241E-3</v>
      </c>
      <c r="Y1960">
        <v>-8.5771499999999241E-3</v>
      </c>
      <c r="Z1960">
        <v>8.5771499999999241E-3</v>
      </c>
    </row>
    <row r="1961" spans="1:26" x14ac:dyDescent="0.35">
      <c r="A1961" s="2">
        <v>39540</v>
      </c>
      <c r="B1961">
        <v>3.228300000000039E-3</v>
      </c>
      <c r="C1961">
        <v>-3.228300000000039E-3</v>
      </c>
      <c r="D1961">
        <v>3.228300000000039E-3</v>
      </c>
      <c r="E1961">
        <v>3.228300000000039E-3</v>
      </c>
      <c r="F1961">
        <v>-3.228300000000039E-3</v>
      </c>
      <c r="G1961">
        <v>-3.228300000000039E-3</v>
      </c>
      <c r="H1961">
        <v>-3.228300000000039E-3</v>
      </c>
      <c r="I1961">
        <v>3.228300000000039E-3</v>
      </c>
      <c r="J1961">
        <v>3.228300000000039E-3</v>
      </c>
      <c r="K1961">
        <v>-3.228300000000039E-3</v>
      </c>
      <c r="L1961">
        <v>3.228300000000039E-3</v>
      </c>
      <c r="M1961">
        <v>-3.228300000000039E-3</v>
      </c>
      <c r="N1961">
        <v>-3.228300000000039E-3</v>
      </c>
      <c r="O1961">
        <v>-3.228300000000039E-3</v>
      </c>
      <c r="P1961">
        <v>-3.228300000000039E-3</v>
      </c>
      <c r="Q1961">
        <v>-3.228300000000039E-3</v>
      </c>
      <c r="R1961">
        <v>-3.228300000000039E-3</v>
      </c>
      <c r="S1961">
        <v>3.228300000000039E-3</v>
      </c>
      <c r="T1961">
        <v>-3.228300000000039E-3</v>
      </c>
      <c r="U1961">
        <v>3.228300000000039E-3</v>
      </c>
      <c r="V1961">
        <v>3.228300000000039E-3</v>
      </c>
      <c r="W1961">
        <v>3.228300000000039E-3</v>
      </c>
      <c r="X1961">
        <v>3.228300000000039E-3</v>
      </c>
      <c r="Y1961">
        <v>3.228300000000039E-3</v>
      </c>
      <c r="Z1961">
        <v>-3.228300000000039E-3</v>
      </c>
    </row>
    <row r="1962" spans="1:26" x14ac:dyDescent="0.35">
      <c r="A1962" s="2">
        <v>39541</v>
      </c>
      <c r="B1962">
        <v>5.7392000000001534E-3</v>
      </c>
      <c r="C1962">
        <v>5.7392000000001534E-3</v>
      </c>
      <c r="D1962">
        <v>-5.7392000000001534E-3</v>
      </c>
      <c r="E1962">
        <v>-5.7392000000001534E-3</v>
      </c>
      <c r="F1962">
        <v>5.7392000000001534E-3</v>
      </c>
      <c r="G1962">
        <v>5.7392000000001534E-3</v>
      </c>
      <c r="H1962">
        <v>5.7392000000001534E-3</v>
      </c>
      <c r="I1962">
        <v>-5.7392000000001534E-3</v>
      </c>
      <c r="J1962">
        <v>-5.7392000000001534E-3</v>
      </c>
      <c r="K1962">
        <v>5.7392000000001534E-3</v>
      </c>
      <c r="L1962">
        <v>5.7392000000001534E-3</v>
      </c>
      <c r="M1962">
        <v>5.7392000000001534E-3</v>
      </c>
      <c r="N1962">
        <v>5.7392000000001534E-3</v>
      </c>
      <c r="O1962">
        <v>5.7392000000001534E-3</v>
      </c>
      <c r="P1962">
        <v>5.7392000000001534E-3</v>
      </c>
      <c r="Q1962">
        <v>5.7392000000001534E-3</v>
      </c>
      <c r="R1962">
        <v>5.7392000000001534E-3</v>
      </c>
      <c r="S1962">
        <v>-5.7392000000001534E-3</v>
      </c>
      <c r="T1962">
        <v>5.7392000000001534E-3</v>
      </c>
      <c r="U1962">
        <v>-5.7392000000001534E-3</v>
      </c>
      <c r="V1962">
        <v>-5.7392000000001534E-3</v>
      </c>
      <c r="W1962">
        <v>-5.7392000000001534E-3</v>
      </c>
      <c r="X1962">
        <v>-5.7392000000001534E-3</v>
      </c>
      <c r="Y1962">
        <v>-5.7392000000001534E-3</v>
      </c>
      <c r="Z1962">
        <v>5.7392000000001534E-3</v>
      </c>
    </row>
    <row r="1963" spans="1:26" x14ac:dyDescent="0.35">
      <c r="A1963" s="2">
        <v>39542</v>
      </c>
      <c r="B1963">
        <v>-2.788365000000011E-2</v>
      </c>
      <c r="C1963">
        <v>-2.788365000000011E-2</v>
      </c>
      <c r="D1963">
        <v>2.788365000000011E-2</v>
      </c>
      <c r="E1963">
        <v>2.788365000000011E-2</v>
      </c>
      <c r="F1963">
        <v>-2.788365000000011E-2</v>
      </c>
      <c r="G1963">
        <v>-2.788365000000011E-2</v>
      </c>
      <c r="H1963">
        <v>-2.788365000000011E-2</v>
      </c>
      <c r="I1963">
        <v>2.788365000000011E-2</v>
      </c>
      <c r="J1963">
        <v>2.788365000000011E-2</v>
      </c>
      <c r="K1963">
        <v>-2.788365000000011E-2</v>
      </c>
      <c r="L1963">
        <v>-2.788365000000011E-2</v>
      </c>
      <c r="M1963">
        <v>-2.788365000000011E-2</v>
      </c>
      <c r="N1963">
        <v>-2.788365000000011E-2</v>
      </c>
      <c r="O1963">
        <v>-2.788365000000011E-2</v>
      </c>
      <c r="P1963">
        <v>-2.788365000000011E-2</v>
      </c>
      <c r="Q1963">
        <v>-2.788365000000011E-2</v>
      </c>
      <c r="R1963">
        <v>-2.788365000000011E-2</v>
      </c>
      <c r="S1963">
        <v>2.788365000000011E-2</v>
      </c>
      <c r="T1963">
        <v>-2.788365000000011E-2</v>
      </c>
      <c r="U1963">
        <v>2.788365000000011E-2</v>
      </c>
      <c r="V1963">
        <v>2.788365000000011E-2</v>
      </c>
      <c r="W1963">
        <v>2.788365000000011E-2</v>
      </c>
      <c r="X1963">
        <v>2.788365000000011E-2</v>
      </c>
      <c r="Y1963">
        <v>2.788365000000011E-2</v>
      </c>
      <c r="Z1963">
        <v>-2.788365000000011E-2</v>
      </c>
    </row>
    <row r="1964" spans="1:26" x14ac:dyDescent="0.35">
      <c r="A1964" s="2">
        <v>39545</v>
      </c>
      <c r="B1964">
        <v>-2.356869999999996E-2</v>
      </c>
      <c r="C1964">
        <v>-2.356869999999996E-2</v>
      </c>
      <c r="D1964">
        <v>-2.356869999999996E-2</v>
      </c>
      <c r="E1964">
        <v>2.356869999999996E-2</v>
      </c>
      <c r="F1964">
        <v>-2.356869999999996E-2</v>
      </c>
      <c r="G1964">
        <v>2.356869999999996E-2</v>
      </c>
      <c r="H1964">
        <v>-2.356869999999996E-2</v>
      </c>
      <c r="I1964">
        <v>-2.356869999999996E-2</v>
      </c>
      <c r="J1964">
        <v>-2.356869999999996E-2</v>
      </c>
      <c r="K1964">
        <v>-2.356869999999996E-2</v>
      </c>
      <c r="L1964">
        <v>2.356869999999996E-2</v>
      </c>
      <c r="M1964">
        <v>2.356869999999996E-2</v>
      </c>
      <c r="N1964">
        <v>2.356869999999996E-2</v>
      </c>
      <c r="O1964">
        <v>-2.356869999999996E-2</v>
      </c>
      <c r="P1964">
        <v>2.356869999999996E-2</v>
      </c>
      <c r="Q1964">
        <v>2.356869999999996E-2</v>
      </c>
      <c r="R1964">
        <v>2.356869999999996E-2</v>
      </c>
      <c r="S1964">
        <v>-2.356869999999996E-2</v>
      </c>
      <c r="T1964">
        <v>2.356869999999996E-2</v>
      </c>
      <c r="U1964">
        <v>2.356869999999996E-2</v>
      </c>
      <c r="V1964">
        <v>-2.356869999999996E-2</v>
      </c>
      <c r="W1964">
        <v>-2.356869999999996E-2</v>
      </c>
      <c r="X1964">
        <v>-2.356869999999996E-2</v>
      </c>
      <c r="Y1964">
        <v>-2.356869999999996E-2</v>
      </c>
      <c r="Z1964">
        <v>2.356869999999996E-2</v>
      </c>
    </row>
    <row r="1965" spans="1:26" x14ac:dyDescent="0.35">
      <c r="A1965" s="2">
        <v>39546</v>
      </c>
      <c r="B1965">
        <v>1.4675049999999849E-2</v>
      </c>
      <c r="C1965">
        <v>1.4675049999999849E-2</v>
      </c>
      <c r="D1965">
        <v>1.4675049999999849E-2</v>
      </c>
      <c r="E1965">
        <v>-1.4675049999999849E-2</v>
      </c>
      <c r="F1965">
        <v>1.4675049999999849E-2</v>
      </c>
      <c r="G1965">
        <v>-1.4675049999999849E-2</v>
      </c>
      <c r="H1965">
        <v>1.4675049999999849E-2</v>
      </c>
      <c r="I1965">
        <v>1.4675049999999849E-2</v>
      </c>
      <c r="J1965">
        <v>1.4675049999999849E-2</v>
      </c>
      <c r="K1965">
        <v>1.4675049999999849E-2</v>
      </c>
      <c r="L1965">
        <v>-1.4675049999999849E-2</v>
      </c>
      <c r="M1965">
        <v>-1.4675049999999849E-2</v>
      </c>
      <c r="N1965">
        <v>-1.4675049999999849E-2</v>
      </c>
      <c r="O1965">
        <v>1.4675049999999849E-2</v>
      </c>
      <c r="P1965">
        <v>-1.4675049999999849E-2</v>
      </c>
      <c r="Q1965">
        <v>-1.4675049999999849E-2</v>
      </c>
      <c r="R1965">
        <v>-1.4675049999999849E-2</v>
      </c>
      <c r="S1965">
        <v>1.4675049999999849E-2</v>
      </c>
      <c r="T1965">
        <v>-1.4675049999999849E-2</v>
      </c>
      <c r="U1965">
        <v>-1.4675049999999849E-2</v>
      </c>
      <c r="V1965">
        <v>1.4675049999999849E-2</v>
      </c>
      <c r="W1965">
        <v>1.4675049999999849E-2</v>
      </c>
      <c r="X1965">
        <v>1.4675049999999849E-2</v>
      </c>
      <c r="Y1965">
        <v>1.4675049999999849E-2</v>
      </c>
      <c r="Z1965">
        <v>-1.4675049999999849E-2</v>
      </c>
    </row>
    <row r="1966" spans="1:26" x14ac:dyDescent="0.35">
      <c r="A1966" s="2">
        <v>39547</v>
      </c>
      <c r="B1966">
        <v>9.58994999999996E-3</v>
      </c>
      <c r="C1966">
        <v>-9.58994999999996E-3</v>
      </c>
      <c r="D1966">
        <v>9.58994999999996E-3</v>
      </c>
      <c r="E1966">
        <v>9.58994999999996E-3</v>
      </c>
      <c r="F1966">
        <v>-9.58994999999996E-3</v>
      </c>
      <c r="G1966">
        <v>9.58994999999996E-3</v>
      </c>
      <c r="H1966">
        <v>-9.58994999999996E-3</v>
      </c>
      <c r="I1966">
        <v>-9.58994999999996E-3</v>
      </c>
      <c r="J1966">
        <v>9.58994999999996E-3</v>
      </c>
      <c r="K1966">
        <v>-9.58994999999996E-3</v>
      </c>
      <c r="L1966">
        <v>9.58994999999996E-3</v>
      </c>
      <c r="M1966">
        <v>9.58994999999996E-3</v>
      </c>
      <c r="N1966">
        <v>9.58994999999996E-3</v>
      </c>
      <c r="O1966">
        <v>-9.58994999999996E-3</v>
      </c>
      <c r="P1966">
        <v>9.58994999999996E-3</v>
      </c>
      <c r="Q1966">
        <v>9.58994999999996E-3</v>
      </c>
      <c r="R1966">
        <v>9.58994999999996E-3</v>
      </c>
      <c r="S1966">
        <v>-9.58994999999996E-3</v>
      </c>
      <c r="T1966">
        <v>9.58994999999996E-3</v>
      </c>
      <c r="U1966">
        <v>9.58994999999996E-3</v>
      </c>
      <c r="V1966">
        <v>-9.58994999999996E-3</v>
      </c>
      <c r="W1966">
        <v>-9.58994999999996E-3</v>
      </c>
      <c r="X1966">
        <v>-9.58994999999996E-3</v>
      </c>
      <c r="Y1966">
        <v>-9.58994999999996E-3</v>
      </c>
      <c r="Z1966">
        <v>9.58994999999996E-3</v>
      </c>
    </row>
    <row r="1967" spans="1:26" x14ac:dyDescent="0.35">
      <c r="A1967" s="2">
        <v>39548</v>
      </c>
      <c r="B1967">
        <v>-3.7980000000000002E-3</v>
      </c>
      <c r="C1967">
        <v>3.7980000000000002E-3</v>
      </c>
      <c r="D1967">
        <v>-3.7980000000000002E-3</v>
      </c>
      <c r="E1967">
        <v>-3.7980000000000002E-3</v>
      </c>
      <c r="F1967">
        <v>3.7980000000000002E-3</v>
      </c>
      <c r="G1967">
        <v>-3.7980000000000002E-3</v>
      </c>
      <c r="H1967">
        <v>3.7980000000000002E-3</v>
      </c>
      <c r="I1967">
        <v>3.7980000000000002E-3</v>
      </c>
      <c r="J1967">
        <v>-3.7980000000000002E-3</v>
      </c>
      <c r="K1967">
        <v>3.7980000000000002E-3</v>
      </c>
      <c r="L1967">
        <v>-3.7980000000000002E-3</v>
      </c>
      <c r="M1967">
        <v>-3.7980000000000002E-3</v>
      </c>
      <c r="N1967">
        <v>-3.7980000000000002E-3</v>
      </c>
      <c r="O1967">
        <v>3.7980000000000002E-3</v>
      </c>
      <c r="P1967">
        <v>-3.7980000000000002E-3</v>
      </c>
      <c r="Q1967">
        <v>-3.7980000000000002E-3</v>
      </c>
      <c r="R1967">
        <v>-3.7980000000000002E-3</v>
      </c>
      <c r="S1967">
        <v>3.7980000000000002E-3</v>
      </c>
      <c r="T1967">
        <v>-3.7980000000000002E-3</v>
      </c>
      <c r="U1967">
        <v>-3.7980000000000002E-3</v>
      </c>
      <c r="V1967">
        <v>3.7980000000000002E-3</v>
      </c>
      <c r="W1967">
        <v>3.7980000000000002E-3</v>
      </c>
      <c r="X1967">
        <v>3.7980000000000002E-3</v>
      </c>
      <c r="Y1967">
        <v>3.7980000000000002E-3</v>
      </c>
      <c r="Z1967">
        <v>-3.7980000000000002E-3</v>
      </c>
    </row>
    <row r="1968" spans="1:26" x14ac:dyDescent="0.35">
      <c r="A1968" s="2">
        <v>39549</v>
      </c>
      <c r="B1968">
        <v>-1.045505000000004E-2</v>
      </c>
      <c r="C1968">
        <v>1.045505000000004E-2</v>
      </c>
      <c r="D1968">
        <v>1.045505000000004E-2</v>
      </c>
      <c r="E1968">
        <v>1.045505000000004E-2</v>
      </c>
      <c r="F1968">
        <v>-1.045505000000004E-2</v>
      </c>
      <c r="G1968">
        <v>1.045505000000004E-2</v>
      </c>
      <c r="H1968">
        <v>-1.045505000000004E-2</v>
      </c>
      <c r="I1968">
        <v>-1.045505000000004E-2</v>
      </c>
      <c r="J1968">
        <v>1.045505000000004E-2</v>
      </c>
      <c r="K1968">
        <v>-1.045505000000004E-2</v>
      </c>
      <c r="L1968">
        <v>1.045505000000004E-2</v>
      </c>
      <c r="M1968">
        <v>1.045505000000004E-2</v>
      </c>
      <c r="N1968">
        <v>1.045505000000004E-2</v>
      </c>
      <c r="O1968">
        <v>-1.045505000000004E-2</v>
      </c>
      <c r="P1968">
        <v>1.045505000000004E-2</v>
      </c>
      <c r="Q1968">
        <v>1.045505000000004E-2</v>
      </c>
      <c r="R1968">
        <v>1.045505000000004E-2</v>
      </c>
      <c r="S1968">
        <v>-1.045505000000004E-2</v>
      </c>
      <c r="T1968">
        <v>1.045505000000004E-2</v>
      </c>
      <c r="U1968">
        <v>1.045505000000004E-2</v>
      </c>
      <c r="V1968">
        <v>-1.045505000000004E-2</v>
      </c>
      <c r="W1968">
        <v>-1.045505000000004E-2</v>
      </c>
      <c r="X1968">
        <v>-1.045505000000004E-2</v>
      </c>
      <c r="Y1968">
        <v>-1.045505000000004E-2</v>
      </c>
      <c r="Z1968">
        <v>1.045505000000004E-2</v>
      </c>
    </row>
    <row r="1969" spans="1:26" x14ac:dyDescent="0.35">
      <c r="A1969" s="2">
        <v>39553</v>
      </c>
      <c r="B1969">
        <v>-2.6438299999999849E-2</v>
      </c>
      <c r="C1969">
        <v>2.6438299999999849E-2</v>
      </c>
      <c r="D1969">
        <v>2.6438299999999849E-2</v>
      </c>
      <c r="E1969">
        <v>2.6438299999999849E-2</v>
      </c>
      <c r="F1969">
        <v>-2.6438299999999849E-2</v>
      </c>
      <c r="G1969">
        <v>2.6438299999999849E-2</v>
      </c>
      <c r="H1969">
        <v>-2.6438299999999849E-2</v>
      </c>
      <c r="I1969">
        <v>-2.6438299999999849E-2</v>
      </c>
      <c r="J1969">
        <v>2.6438299999999849E-2</v>
      </c>
      <c r="K1969">
        <v>-2.6438299999999849E-2</v>
      </c>
      <c r="L1969">
        <v>2.6438299999999849E-2</v>
      </c>
      <c r="M1969">
        <v>2.6438299999999849E-2</v>
      </c>
      <c r="N1969">
        <v>2.6438299999999849E-2</v>
      </c>
      <c r="O1969">
        <v>-2.6438299999999849E-2</v>
      </c>
      <c r="P1969">
        <v>2.6438299999999849E-2</v>
      </c>
      <c r="Q1969">
        <v>2.6438299999999849E-2</v>
      </c>
      <c r="R1969">
        <v>2.6438299999999849E-2</v>
      </c>
      <c r="S1969">
        <v>-2.6438299999999849E-2</v>
      </c>
      <c r="T1969">
        <v>2.6438299999999849E-2</v>
      </c>
      <c r="U1969">
        <v>2.6438299999999849E-2</v>
      </c>
      <c r="V1969">
        <v>-2.6438299999999849E-2</v>
      </c>
      <c r="W1969">
        <v>-2.6438299999999849E-2</v>
      </c>
      <c r="X1969">
        <v>-2.6438299999999849E-2</v>
      </c>
      <c r="Y1969">
        <v>-2.6438299999999849E-2</v>
      </c>
      <c r="Z1969">
        <v>2.6438299999999849E-2</v>
      </c>
    </row>
    <row r="1970" spans="1:26" x14ac:dyDescent="0.35">
      <c r="A1970" s="2">
        <v>39554</v>
      </c>
      <c r="B1970">
        <v>-2.3526499999999232E-3</v>
      </c>
      <c r="C1970">
        <v>-2.3526499999999232E-3</v>
      </c>
      <c r="D1970">
        <v>-2.3526499999999232E-3</v>
      </c>
      <c r="E1970">
        <v>-2.3526499999999232E-3</v>
      </c>
      <c r="F1970">
        <v>2.3526499999999232E-3</v>
      </c>
      <c r="G1970">
        <v>-2.3526499999999232E-3</v>
      </c>
      <c r="H1970">
        <v>2.3526499999999232E-3</v>
      </c>
      <c r="I1970">
        <v>2.3526499999999232E-3</v>
      </c>
      <c r="J1970">
        <v>-2.3526499999999232E-3</v>
      </c>
      <c r="K1970">
        <v>2.3526499999999232E-3</v>
      </c>
      <c r="L1970">
        <v>-2.3526499999999232E-3</v>
      </c>
      <c r="M1970">
        <v>-2.3526499999999232E-3</v>
      </c>
      <c r="N1970">
        <v>-2.3526499999999232E-3</v>
      </c>
      <c r="O1970">
        <v>2.3526499999999232E-3</v>
      </c>
      <c r="P1970">
        <v>-2.3526499999999232E-3</v>
      </c>
      <c r="Q1970">
        <v>-2.3526499999999232E-3</v>
      </c>
      <c r="R1970">
        <v>-2.3526499999999232E-3</v>
      </c>
      <c r="S1970">
        <v>2.3526499999999232E-3</v>
      </c>
      <c r="T1970">
        <v>-2.3526499999999232E-3</v>
      </c>
      <c r="U1970">
        <v>-2.3526499999999232E-3</v>
      </c>
      <c r="V1970">
        <v>2.3526499999999232E-3</v>
      </c>
      <c r="W1970">
        <v>2.3526499999999232E-3</v>
      </c>
      <c r="X1970">
        <v>2.3526499999999232E-3</v>
      </c>
      <c r="Y1970">
        <v>2.3526499999999232E-3</v>
      </c>
      <c r="Z1970">
        <v>-2.3526499999999232E-3</v>
      </c>
    </row>
    <row r="1971" spans="1:26" x14ac:dyDescent="0.35">
      <c r="A1971" s="2">
        <v>39555</v>
      </c>
      <c r="B1971">
        <v>1.5730050000000041E-2</v>
      </c>
      <c r="C1971">
        <v>1.5730050000000041E-2</v>
      </c>
      <c r="D1971">
        <v>1.5730050000000041E-2</v>
      </c>
      <c r="E1971">
        <v>1.5730050000000041E-2</v>
      </c>
      <c r="F1971">
        <v>-1.5730050000000041E-2</v>
      </c>
      <c r="G1971">
        <v>1.5730050000000041E-2</v>
      </c>
      <c r="H1971">
        <v>-1.5730050000000041E-2</v>
      </c>
      <c r="I1971">
        <v>-1.5730050000000041E-2</v>
      </c>
      <c r="J1971">
        <v>1.5730050000000041E-2</v>
      </c>
      <c r="K1971">
        <v>-1.5730050000000041E-2</v>
      </c>
      <c r="L1971">
        <v>1.5730050000000041E-2</v>
      </c>
      <c r="M1971">
        <v>1.5730050000000041E-2</v>
      </c>
      <c r="N1971">
        <v>1.5730050000000041E-2</v>
      </c>
      <c r="O1971">
        <v>-1.5730050000000041E-2</v>
      </c>
      <c r="P1971">
        <v>1.5730050000000041E-2</v>
      </c>
      <c r="Q1971">
        <v>1.5730050000000041E-2</v>
      </c>
      <c r="R1971">
        <v>1.5730050000000041E-2</v>
      </c>
      <c r="S1971">
        <v>-1.5730050000000041E-2</v>
      </c>
      <c r="T1971">
        <v>1.5730050000000041E-2</v>
      </c>
      <c r="U1971">
        <v>1.5730050000000041E-2</v>
      </c>
      <c r="V1971">
        <v>-1.5730050000000041E-2</v>
      </c>
      <c r="W1971">
        <v>-1.5730050000000041E-2</v>
      </c>
      <c r="X1971">
        <v>-1.5730050000000041E-2</v>
      </c>
      <c r="Y1971">
        <v>-1.5730050000000041E-2</v>
      </c>
      <c r="Z1971">
        <v>1.5730050000000041E-2</v>
      </c>
    </row>
    <row r="1972" spans="1:26" x14ac:dyDescent="0.35">
      <c r="A1972" s="2">
        <v>39559</v>
      </c>
      <c r="B1972">
        <v>-1.7491899999999921E-2</v>
      </c>
      <c r="C1972">
        <v>-1.7491899999999921E-2</v>
      </c>
      <c r="D1972">
        <v>-1.7491899999999921E-2</v>
      </c>
      <c r="E1972">
        <v>-1.7491899999999921E-2</v>
      </c>
      <c r="F1972">
        <v>-1.7491899999999921E-2</v>
      </c>
      <c r="G1972">
        <v>-1.7491899999999921E-2</v>
      </c>
      <c r="H1972">
        <v>-1.7491899999999921E-2</v>
      </c>
      <c r="I1972">
        <v>1.7491899999999921E-2</v>
      </c>
      <c r="J1972">
        <v>1.7491899999999921E-2</v>
      </c>
      <c r="K1972">
        <v>-1.7491899999999921E-2</v>
      </c>
      <c r="L1972">
        <v>1.7491899999999921E-2</v>
      </c>
      <c r="M1972">
        <v>-1.7491899999999921E-2</v>
      </c>
      <c r="N1972">
        <v>1.7491899999999921E-2</v>
      </c>
      <c r="O1972">
        <v>-1.7491899999999921E-2</v>
      </c>
      <c r="P1972">
        <v>1.7491899999999921E-2</v>
      </c>
      <c r="Q1972">
        <v>1.7491899999999921E-2</v>
      </c>
      <c r="R1972">
        <v>1.7491899999999921E-2</v>
      </c>
      <c r="S1972">
        <v>-1.7491899999999921E-2</v>
      </c>
      <c r="T1972">
        <v>1.7491899999999921E-2</v>
      </c>
      <c r="U1972">
        <v>1.7491899999999921E-2</v>
      </c>
      <c r="V1972">
        <v>-1.7491899999999921E-2</v>
      </c>
      <c r="W1972">
        <v>-1.7491899999999921E-2</v>
      </c>
      <c r="X1972">
        <v>-1.7491899999999921E-2</v>
      </c>
      <c r="Y1972">
        <v>1.7491899999999921E-2</v>
      </c>
      <c r="Z1972">
        <v>1.7491899999999921E-2</v>
      </c>
    </row>
    <row r="1973" spans="1:26" x14ac:dyDescent="0.35">
      <c r="A1973" s="2">
        <v>39560</v>
      </c>
      <c r="B1973">
        <v>-4.2199999999961622E-5</v>
      </c>
      <c r="C1973">
        <v>-4.2199999999961622E-5</v>
      </c>
      <c r="D1973">
        <v>-4.2199999999961622E-5</v>
      </c>
      <c r="E1973">
        <v>-4.2199999999961622E-5</v>
      </c>
      <c r="F1973">
        <v>-4.2199999999961622E-5</v>
      </c>
      <c r="G1973">
        <v>-4.2199999999961622E-5</v>
      </c>
      <c r="H1973">
        <v>-4.2199999999961622E-5</v>
      </c>
      <c r="I1973">
        <v>4.2199999999961622E-5</v>
      </c>
      <c r="J1973">
        <v>4.2199999999961622E-5</v>
      </c>
      <c r="K1973">
        <v>-4.2199999999961622E-5</v>
      </c>
      <c r="L1973">
        <v>4.2199999999961622E-5</v>
      </c>
      <c r="M1973">
        <v>-4.2199999999961622E-5</v>
      </c>
      <c r="N1973">
        <v>4.2199999999961622E-5</v>
      </c>
      <c r="O1973">
        <v>-4.2199999999961622E-5</v>
      </c>
      <c r="P1973">
        <v>4.2199999999961622E-5</v>
      </c>
      <c r="Q1973">
        <v>4.2199999999961622E-5</v>
      </c>
      <c r="R1973">
        <v>4.2199999999961622E-5</v>
      </c>
      <c r="S1973">
        <v>-4.2199999999961622E-5</v>
      </c>
      <c r="T1973">
        <v>4.2199999999961622E-5</v>
      </c>
      <c r="U1973">
        <v>4.2199999999961622E-5</v>
      </c>
      <c r="V1973">
        <v>-4.2199999999961622E-5</v>
      </c>
      <c r="W1973">
        <v>-4.2199999999961622E-5</v>
      </c>
      <c r="X1973">
        <v>-4.2199999999961622E-5</v>
      </c>
      <c r="Y1973">
        <v>4.2199999999961622E-5</v>
      </c>
      <c r="Z1973">
        <v>4.2199999999961622E-5</v>
      </c>
    </row>
    <row r="1974" spans="1:26" x14ac:dyDescent="0.35">
      <c r="A1974" s="2">
        <v>39561</v>
      </c>
      <c r="B1974">
        <v>-2.6480499999998459E-3</v>
      </c>
      <c r="C1974">
        <v>2.6480499999998459E-3</v>
      </c>
      <c r="D1974">
        <v>2.6480499999998459E-3</v>
      </c>
      <c r="E1974">
        <v>2.6480499999998459E-3</v>
      </c>
      <c r="F1974">
        <v>-2.6480499999998459E-3</v>
      </c>
      <c r="G1974">
        <v>2.6480499999998459E-3</v>
      </c>
      <c r="H1974">
        <v>2.6480499999998459E-3</v>
      </c>
      <c r="I1974">
        <v>-2.6480499999998459E-3</v>
      </c>
      <c r="J1974">
        <v>-2.6480499999998459E-3</v>
      </c>
      <c r="K1974">
        <v>2.6480499999998459E-3</v>
      </c>
      <c r="L1974">
        <v>-2.6480499999998459E-3</v>
      </c>
      <c r="M1974">
        <v>2.6480499999998459E-3</v>
      </c>
      <c r="N1974">
        <v>-2.6480499999998459E-3</v>
      </c>
      <c r="O1974">
        <v>2.6480499999998459E-3</v>
      </c>
      <c r="P1974">
        <v>-2.6480499999998459E-3</v>
      </c>
      <c r="Q1974">
        <v>-2.6480499999998459E-3</v>
      </c>
      <c r="R1974">
        <v>-2.6480499999998459E-3</v>
      </c>
      <c r="S1974">
        <v>2.6480499999998459E-3</v>
      </c>
      <c r="T1974">
        <v>-2.6480499999998459E-3</v>
      </c>
      <c r="U1974">
        <v>-2.6480499999998459E-3</v>
      </c>
      <c r="V1974">
        <v>2.6480499999998459E-3</v>
      </c>
      <c r="W1974">
        <v>2.6480499999998459E-3</v>
      </c>
      <c r="X1974">
        <v>2.6480499999998459E-3</v>
      </c>
      <c r="Y1974">
        <v>-2.6480499999998459E-3</v>
      </c>
      <c r="Z1974">
        <v>-2.6480499999998459E-3</v>
      </c>
    </row>
    <row r="1975" spans="1:26" x14ac:dyDescent="0.35">
      <c r="A1975" s="2">
        <v>39562</v>
      </c>
      <c r="B1975">
        <v>-6.5937499999999998E-3</v>
      </c>
      <c r="C1975">
        <v>6.5937499999999998E-3</v>
      </c>
      <c r="D1975">
        <v>6.5937499999999998E-3</v>
      </c>
      <c r="E1975">
        <v>6.5937499999999998E-3</v>
      </c>
      <c r="F1975">
        <v>-6.5937499999999998E-3</v>
      </c>
      <c r="G1975">
        <v>6.5937499999999998E-3</v>
      </c>
      <c r="H1975">
        <v>6.5937499999999998E-3</v>
      </c>
      <c r="I1975">
        <v>-6.5937499999999998E-3</v>
      </c>
      <c r="J1975">
        <v>-6.5937499999999998E-3</v>
      </c>
      <c r="K1975">
        <v>6.5937499999999998E-3</v>
      </c>
      <c r="L1975">
        <v>-6.5937499999999998E-3</v>
      </c>
      <c r="M1975">
        <v>6.5937499999999998E-3</v>
      </c>
      <c r="N1975">
        <v>-6.5937499999999998E-3</v>
      </c>
      <c r="O1975">
        <v>6.5937499999999998E-3</v>
      </c>
      <c r="P1975">
        <v>-6.5937499999999998E-3</v>
      </c>
      <c r="Q1975">
        <v>-6.5937499999999998E-3</v>
      </c>
      <c r="R1975">
        <v>-6.5937499999999998E-3</v>
      </c>
      <c r="S1975">
        <v>6.5937499999999998E-3</v>
      </c>
      <c r="T1975">
        <v>-6.5937499999999998E-3</v>
      </c>
      <c r="U1975">
        <v>-6.5937499999999998E-3</v>
      </c>
      <c r="V1975">
        <v>6.5937499999999998E-3</v>
      </c>
      <c r="W1975">
        <v>6.5937499999999998E-3</v>
      </c>
      <c r="X1975">
        <v>6.5937499999999998E-3</v>
      </c>
      <c r="Y1975">
        <v>-6.5937499999999998E-3</v>
      </c>
      <c r="Z1975">
        <v>-6.5937499999999998E-3</v>
      </c>
    </row>
    <row r="1976" spans="1:26" x14ac:dyDescent="0.35">
      <c r="A1976" s="2">
        <v>39563</v>
      </c>
      <c r="B1976">
        <v>-2.6564899999999919E-2</v>
      </c>
      <c r="C1976">
        <v>2.6564899999999919E-2</v>
      </c>
      <c r="D1976">
        <v>-2.6564899999999919E-2</v>
      </c>
      <c r="E1976">
        <v>-2.6564899999999919E-2</v>
      </c>
      <c r="F1976">
        <v>2.6564899999999919E-2</v>
      </c>
      <c r="G1976">
        <v>-2.6564899999999919E-2</v>
      </c>
      <c r="H1976">
        <v>-2.6564899999999919E-2</v>
      </c>
      <c r="I1976">
        <v>2.6564899999999919E-2</v>
      </c>
      <c r="J1976">
        <v>2.6564899999999919E-2</v>
      </c>
      <c r="K1976">
        <v>-2.6564899999999919E-2</v>
      </c>
      <c r="L1976">
        <v>2.6564899999999919E-2</v>
      </c>
      <c r="M1976">
        <v>-2.6564899999999919E-2</v>
      </c>
      <c r="N1976">
        <v>2.6564899999999919E-2</v>
      </c>
      <c r="O1976">
        <v>-2.6564899999999919E-2</v>
      </c>
      <c r="P1976">
        <v>2.6564899999999919E-2</v>
      </c>
      <c r="Q1976">
        <v>2.6564899999999919E-2</v>
      </c>
      <c r="R1976">
        <v>-2.6564899999999919E-2</v>
      </c>
      <c r="S1976">
        <v>-2.6564899999999919E-2</v>
      </c>
      <c r="T1976">
        <v>2.6564899999999919E-2</v>
      </c>
      <c r="U1976">
        <v>2.6564899999999919E-2</v>
      </c>
      <c r="V1976">
        <v>-2.6564899999999919E-2</v>
      </c>
      <c r="W1976">
        <v>-2.6564899999999919E-2</v>
      </c>
      <c r="X1976">
        <v>-2.6564899999999919E-2</v>
      </c>
      <c r="Y1976">
        <v>2.6564899999999919E-2</v>
      </c>
      <c r="Z1976">
        <v>2.6564899999999919E-2</v>
      </c>
    </row>
    <row r="1977" spans="1:26" x14ac:dyDescent="0.35">
      <c r="A1977" s="2">
        <v>39566</v>
      </c>
      <c r="B1977">
        <v>4.2411000000000766E-3</v>
      </c>
      <c r="C1977">
        <v>-4.2411000000000766E-3</v>
      </c>
      <c r="D1977">
        <v>4.2411000000000766E-3</v>
      </c>
      <c r="E1977">
        <v>4.2411000000000766E-3</v>
      </c>
      <c r="F1977">
        <v>-4.2411000000000766E-3</v>
      </c>
      <c r="G1977">
        <v>4.2411000000000766E-3</v>
      </c>
      <c r="H1977">
        <v>4.2411000000000766E-3</v>
      </c>
      <c r="I1977">
        <v>-4.2411000000000766E-3</v>
      </c>
      <c r="J1977">
        <v>-4.2411000000000766E-3</v>
      </c>
      <c r="K1977">
        <v>4.2411000000000766E-3</v>
      </c>
      <c r="L1977">
        <v>-4.2411000000000766E-3</v>
      </c>
      <c r="M1977">
        <v>4.2411000000000766E-3</v>
      </c>
      <c r="N1977">
        <v>-4.2411000000000766E-3</v>
      </c>
      <c r="O1977">
        <v>4.2411000000000766E-3</v>
      </c>
      <c r="P1977">
        <v>-4.2411000000000766E-3</v>
      </c>
      <c r="Q1977">
        <v>-4.2411000000000766E-3</v>
      </c>
      <c r="R1977">
        <v>4.2411000000000766E-3</v>
      </c>
      <c r="S1977">
        <v>4.2411000000000766E-3</v>
      </c>
      <c r="T1977">
        <v>-4.2411000000000766E-3</v>
      </c>
      <c r="U1977">
        <v>-4.2411000000000766E-3</v>
      </c>
      <c r="V1977">
        <v>4.2411000000000766E-3</v>
      </c>
      <c r="W1977">
        <v>4.2411000000000766E-3</v>
      </c>
      <c r="X1977">
        <v>4.2411000000000766E-3</v>
      </c>
      <c r="Y1977">
        <v>-4.2411000000000766E-3</v>
      </c>
      <c r="Z1977">
        <v>-4.2411000000000766E-3</v>
      </c>
    </row>
    <row r="1978" spans="1:26" x14ac:dyDescent="0.35">
      <c r="A1978" s="2">
        <v>39567</v>
      </c>
      <c r="B1978">
        <v>2.3800800000000039E-2</v>
      </c>
      <c r="C1978">
        <v>2.3800800000000039E-2</v>
      </c>
      <c r="D1978">
        <v>2.3800800000000039E-2</v>
      </c>
      <c r="E1978">
        <v>-2.3800800000000039E-2</v>
      </c>
      <c r="F1978">
        <v>2.3800800000000039E-2</v>
      </c>
      <c r="G1978">
        <v>-2.3800800000000039E-2</v>
      </c>
      <c r="H1978">
        <v>2.3800800000000039E-2</v>
      </c>
      <c r="I1978">
        <v>2.3800800000000039E-2</v>
      </c>
      <c r="J1978">
        <v>2.3800800000000039E-2</v>
      </c>
      <c r="K1978">
        <v>-2.3800800000000039E-2</v>
      </c>
      <c r="L1978">
        <v>2.3800800000000039E-2</v>
      </c>
      <c r="M1978">
        <v>-2.3800800000000039E-2</v>
      </c>
      <c r="N1978">
        <v>2.3800800000000039E-2</v>
      </c>
      <c r="O1978">
        <v>-2.3800800000000039E-2</v>
      </c>
      <c r="P1978">
        <v>2.3800800000000039E-2</v>
      </c>
      <c r="Q1978">
        <v>2.3800800000000039E-2</v>
      </c>
      <c r="R1978">
        <v>-2.3800800000000039E-2</v>
      </c>
      <c r="S1978">
        <v>-2.3800800000000039E-2</v>
      </c>
      <c r="T1978">
        <v>2.3800800000000039E-2</v>
      </c>
      <c r="U1978">
        <v>2.3800800000000039E-2</v>
      </c>
      <c r="V1978">
        <v>2.3800800000000039E-2</v>
      </c>
      <c r="W1978">
        <v>-2.3800800000000039E-2</v>
      </c>
      <c r="X1978">
        <v>-2.3800800000000039E-2</v>
      </c>
      <c r="Y1978">
        <v>2.3800800000000039E-2</v>
      </c>
      <c r="Z1978">
        <v>2.3800800000000039E-2</v>
      </c>
    </row>
    <row r="1979" spans="1:26" x14ac:dyDescent="0.35">
      <c r="A1979" s="2">
        <v>39568</v>
      </c>
      <c r="B1979">
        <v>-5.6927999999999302E-3</v>
      </c>
      <c r="C1979">
        <v>-5.6927999999999302E-3</v>
      </c>
      <c r="D1979">
        <v>-5.6927999999999302E-3</v>
      </c>
      <c r="E1979">
        <v>5.6927999999999302E-3</v>
      </c>
      <c r="F1979">
        <v>-5.6927999999999302E-3</v>
      </c>
      <c r="G1979">
        <v>5.6927999999999302E-3</v>
      </c>
      <c r="H1979">
        <v>-5.6927999999999302E-3</v>
      </c>
      <c r="I1979">
        <v>-5.6927999999999302E-3</v>
      </c>
      <c r="J1979">
        <v>-5.6927999999999302E-3</v>
      </c>
      <c r="K1979">
        <v>5.6927999999999302E-3</v>
      </c>
      <c r="L1979">
        <v>-5.6927999999999302E-3</v>
      </c>
      <c r="M1979">
        <v>5.6927999999999302E-3</v>
      </c>
      <c r="N1979">
        <v>-5.6927999999999302E-3</v>
      </c>
      <c r="O1979">
        <v>5.6927999999999302E-3</v>
      </c>
      <c r="P1979">
        <v>-5.6927999999999302E-3</v>
      </c>
      <c r="Q1979">
        <v>-5.6927999999999302E-3</v>
      </c>
      <c r="R1979">
        <v>5.6927999999999302E-3</v>
      </c>
      <c r="S1979">
        <v>5.6927999999999302E-3</v>
      </c>
      <c r="T1979">
        <v>-5.6927999999999302E-3</v>
      </c>
      <c r="U1979">
        <v>-5.6927999999999302E-3</v>
      </c>
      <c r="V1979">
        <v>-5.6927999999999302E-3</v>
      </c>
      <c r="W1979">
        <v>5.6927999999999302E-3</v>
      </c>
      <c r="X1979">
        <v>5.6927999999999302E-3</v>
      </c>
      <c r="Y1979">
        <v>-5.6927999999999302E-3</v>
      </c>
      <c r="Z1979">
        <v>-5.6927999999999302E-3</v>
      </c>
    </row>
    <row r="1980" spans="1:26" x14ac:dyDescent="0.35">
      <c r="A1980" s="2">
        <v>39570</v>
      </c>
      <c r="B1980">
        <v>-1.1078399999999969E-2</v>
      </c>
      <c r="C1980">
        <v>-1.1078399999999969E-2</v>
      </c>
      <c r="D1980">
        <v>1.1078399999999969E-2</v>
      </c>
      <c r="E1980">
        <v>1.1078399999999969E-2</v>
      </c>
      <c r="F1980">
        <v>1.1078399999999969E-2</v>
      </c>
      <c r="G1980">
        <v>-1.1078399999999969E-2</v>
      </c>
      <c r="H1980">
        <v>1.1078399999999969E-2</v>
      </c>
      <c r="I1980">
        <v>1.1078399999999969E-2</v>
      </c>
      <c r="J1980">
        <v>1.1078399999999969E-2</v>
      </c>
      <c r="K1980">
        <v>-1.1078399999999969E-2</v>
      </c>
      <c r="L1980">
        <v>1.1078399999999969E-2</v>
      </c>
      <c r="M1980">
        <v>-1.1078399999999969E-2</v>
      </c>
      <c r="N1980">
        <v>-1.1078399999999969E-2</v>
      </c>
      <c r="O1980">
        <v>-1.1078399999999969E-2</v>
      </c>
      <c r="P1980">
        <v>1.1078399999999969E-2</v>
      </c>
      <c r="Q1980">
        <v>1.1078399999999969E-2</v>
      </c>
      <c r="R1980">
        <v>-1.1078399999999969E-2</v>
      </c>
      <c r="S1980">
        <v>-1.1078399999999969E-2</v>
      </c>
      <c r="T1980">
        <v>-1.1078399999999969E-2</v>
      </c>
      <c r="U1980">
        <v>1.1078399999999969E-2</v>
      </c>
      <c r="V1980">
        <v>1.1078399999999969E-2</v>
      </c>
      <c r="W1980">
        <v>-1.1078399999999969E-2</v>
      </c>
      <c r="X1980">
        <v>-1.1078399999999969E-2</v>
      </c>
      <c r="Y1980">
        <v>1.1078399999999969E-2</v>
      </c>
      <c r="Z1980">
        <v>1.1078399999999969E-2</v>
      </c>
    </row>
    <row r="1981" spans="1:26" x14ac:dyDescent="0.35">
      <c r="A1981" s="2">
        <v>39573</v>
      </c>
      <c r="B1981">
        <v>8.8800000000000007E-3</v>
      </c>
      <c r="C1981">
        <v>8.8800000000000007E-3</v>
      </c>
      <c r="D1981">
        <v>-8.8800000000000007E-3</v>
      </c>
      <c r="E1981">
        <v>-8.8800000000000007E-3</v>
      </c>
      <c r="F1981">
        <v>-8.8800000000000007E-3</v>
      </c>
      <c r="G1981">
        <v>8.8800000000000007E-3</v>
      </c>
      <c r="H1981">
        <v>-8.8800000000000007E-3</v>
      </c>
      <c r="I1981">
        <v>-8.8800000000000007E-3</v>
      </c>
      <c r="J1981">
        <v>-8.8800000000000007E-3</v>
      </c>
      <c r="K1981">
        <v>8.8800000000000007E-3</v>
      </c>
      <c r="L1981">
        <v>-8.8800000000000007E-3</v>
      </c>
      <c r="M1981">
        <v>8.8800000000000007E-3</v>
      </c>
      <c r="N1981">
        <v>8.8800000000000007E-3</v>
      </c>
      <c r="O1981">
        <v>8.8800000000000007E-3</v>
      </c>
      <c r="P1981">
        <v>-8.8800000000000007E-3</v>
      </c>
      <c r="Q1981">
        <v>-8.8800000000000007E-3</v>
      </c>
      <c r="R1981">
        <v>8.8800000000000007E-3</v>
      </c>
      <c r="S1981">
        <v>8.8800000000000007E-3</v>
      </c>
      <c r="T1981">
        <v>8.8800000000000007E-3</v>
      </c>
      <c r="U1981">
        <v>-8.8800000000000007E-3</v>
      </c>
      <c r="V1981">
        <v>-8.8800000000000007E-3</v>
      </c>
      <c r="W1981">
        <v>8.8800000000000007E-3</v>
      </c>
      <c r="X1981">
        <v>8.8800000000000007E-3</v>
      </c>
      <c r="Y1981">
        <v>-8.8800000000000007E-3</v>
      </c>
      <c r="Z1981">
        <v>-8.8800000000000007E-3</v>
      </c>
    </row>
    <row r="1982" spans="1:26" x14ac:dyDescent="0.35">
      <c r="A1982" s="2">
        <v>39574</v>
      </c>
      <c r="B1982">
        <v>-7.1616000000000353E-3</v>
      </c>
      <c r="C1982">
        <v>7.1616000000000353E-3</v>
      </c>
      <c r="D1982">
        <v>-7.1616000000000353E-3</v>
      </c>
      <c r="E1982">
        <v>-7.1616000000000353E-3</v>
      </c>
      <c r="F1982">
        <v>-7.1616000000000353E-3</v>
      </c>
      <c r="G1982">
        <v>7.1616000000000353E-3</v>
      </c>
      <c r="H1982">
        <v>-7.1616000000000353E-3</v>
      </c>
      <c r="I1982">
        <v>-7.1616000000000353E-3</v>
      </c>
      <c r="J1982">
        <v>-7.1616000000000353E-3</v>
      </c>
      <c r="K1982">
        <v>7.1616000000000353E-3</v>
      </c>
      <c r="L1982">
        <v>-7.1616000000000353E-3</v>
      </c>
      <c r="M1982">
        <v>7.1616000000000353E-3</v>
      </c>
      <c r="N1982">
        <v>7.1616000000000353E-3</v>
      </c>
      <c r="O1982">
        <v>7.1616000000000353E-3</v>
      </c>
      <c r="P1982">
        <v>-7.1616000000000353E-3</v>
      </c>
      <c r="Q1982">
        <v>-7.1616000000000353E-3</v>
      </c>
      <c r="R1982">
        <v>7.1616000000000353E-3</v>
      </c>
      <c r="S1982">
        <v>7.1616000000000353E-3</v>
      </c>
      <c r="T1982">
        <v>7.1616000000000353E-3</v>
      </c>
      <c r="U1982">
        <v>-7.1616000000000353E-3</v>
      </c>
      <c r="V1982">
        <v>-7.1616000000000353E-3</v>
      </c>
      <c r="W1982">
        <v>7.1616000000000353E-3</v>
      </c>
      <c r="X1982">
        <v>-7.1616000000000353E-3</v>
      </c>
      <c r="Y1982">
        <v>-7.1616000000000353E-3</v>
      </c>
      <c r="Z1982">
        <v>-7.1616000000000353E-3</v>
      </c>
    </row>
    <row r="1983" spans="1:26" x14ac:dyDescent="0.35">
      <c r="A1983" s="2">
        <v>39575</v>
      </c>
      <c r="B1983">
        <v>-2.2367999999999299E-3</v>
      </c>
      <c r="C1983">
        <v>2.2367999999999299E-3</v>
      </c>
      <c r="D1983">
        <v>-2.2367999999999299E-3</v>
      </c>
      <c r="E1983">
        <v>-2.2367999999999299E-3</v>
      </c>
      <c r="F1983">
        <v>-2.2367999999999299E-3</v>
      </c>
      <c r="G1983">
        <v>2.2367999999999299E-3</v>
      </c>
      <c r="H1983">
        <v>-2.2367999999999299E-3</v>
      </c>
      <c r="I1983">
        <v>-2.2367999999999299E-3</v>
      </c>
      <c r="J1983">
        <v>-2.2367999999999299E-3</v>
      </c>
      <c r="K1983">
        <v>2.2367999999999299E-3</v>
      </c>
      <c r="L1983">
        <v>-2.2367999999999299E-3</v>
      </c>
      <c r="M1983">
        <v>2.2367999999999299E-3</v>
      </c>
      <c r="N1983">
        <v>2.2367999999999299E-3</v>
      </c>
      <c r="O1983">
        <v>2.2367999999999299E-3</v>
      </c>
      <c r="P1983">
        <v>-2.2367999999999299E-3</v>
      </c>
      <c r="Q1983">
        <v>-2.2367999999999299E-3</v>
      </c>
      <c r="R1983">
        <v>2.2367999999999299E-3</v>
      </c>
      <c r="S1983">
        <v>2.2367999999999299E-3</v>
      </c>
      <c r="T1983">
        <v>2.2367999999999299E-3</v>
      </c>
      <c r="U1983">
        <v>-2.2367999999999299E-3</v>
      </c>
      <c r="V1983">
        <v>-2.2367999999999299E-3</v>
      </c>
      <c r="W1983">
        <v>2.2367999999999299E-3</v>
      </c>
      <c r="X1983">
        <v>-2.2367999999999299E-3</v>
      </c>
      <c r="Y1983">
        <v>-2.2367999999999299E-3</v>
      </c>
      <c r="Z1983">
        <v>-2.2367999999999299E-3</v>
      </c>
    </row>
    <row r="1984" spans="1:26" x14ac:dyDescent="0.35">
      <c r="A1984" s="2">
        <v>39576</v>
      </c>
      <c r="B1984">
        <v>1.1174399999999959E-2</v>
      </c>
      <c r="C1984">
        <v>-1.1174399999999959E-2</v>
      </c>
      <c r="D1984">
        <v>1.1174399999999959E-2</v>
      </c>
      <c r="E1984">
        <v>-1.1174399999999959E-2</v>
      </c>
      <c r="F1984">
        <v>1.1174399999999959E-2</v>
      </c>
      <c r="G1984">
        <v>-1.1174399999999959E-2</v>
      </c>
      <c r="H1984">
        <v>-1.1174399999999959E-2</v>
      </c>
      <c r="I1984">
        <v>-1.1174399999999959E-2</v>
      </c>
      <c r="J1984">
        <v>1.1174399999999959E-2</v>
      </c>
      <c r="K1984">
        <v>-1.1174399999999959E-2</v>
      </c>
      <c r="L1984">
        <v>1.1174399999999959E-2</v>
      </c>
      <c r="M1984">
        <v>1.1174399999999959E-2</v>
      </c>
      <c r="N1984">
        <v>1.1174399999999959E-2</v>
      </c>
      <c r="O1984">
        <v>1.1174399999999959E-2</v>
      </c>
      <c r="P1984">
        <v>1.1174399999999959E-2</v>
      </c>
      <c r="Q1984">
        <v>-1.1174399999999959E-2</v>
      </c>
      <c r="R1984">
        <v>1.1174399999999959E-2</v>
      </c>
      <c r="S1984">
        <v>-1.1174399999999959E-2</v>
      </c>
      <c r="T1984">
        <v>1.1174399999999959E-2</v>
      </c>
      <c r="U1984">
        <v>-1.1174399999999959E-2</v>
      </c>
      <c r="V1984">
        <v>-1.1174399999999959E-2</v>
      </c>
      <c r="W1984">
        <v>-1.1174399999999959E-2</v>
      </c>
      <c r="X1984">
        <v>-1.1174399999999959E-2</v>
      </c>
      <c r="Y1984">
        <v>-1.1174399999999959E-2</v>
      </c>
      <c r="Z1984">
        <v>-1.1174399999999959E-2</v>
      </c>
    </row>
    <row r="1985" spans="1:26" x14ac:dyDescent="0.35">
      <c r="A1985" s="2">
        <v>39577</v>
      </c>
      <c r="B1985">
        <v>1.9852800000000101E-2</v>
      </c>
      <c r="C1985">
        <v>-1.9852800000000101E-2</v>
      </c>
      <c r="D1985">
        <v>1.9852800000000101E-2</v>
      </c>
      <c r="E1985">
        <v>-1.9852800000000101E-2</v>
      </c>
      <c r="F1985">
        <v>1.9852800000000101E-2</v>
      </c>
      <c r="G1985">
        <v>-1.9852800000000101E-2</v>
      </c>
      <c r="H1985">
        <v>-1.9852800000000101E-2</v>
      </c>
      <c r="I1985">
        <v>-1.9852800000000101E-2</v>
      </c>
      <c r="J1985">
        <v>1.9852800000000101E-2</v>
      </c>
      <c r="K1985">
        <v>-1.9852800000000101E-2</v>
      </c>
      <c r="L1985">
        <v>1.9852800000000101E-2</v>
      </c>
      <c r="M1985">
        <v>1.9852800000000101E-2</v>
      </c>
      <c r="N1985">
        <v>1.9852800000000101E-2</v>
      </c>
      <c r="O1985">
        <v>1.9852800000000101E-2</v>
      </c>
      <c r="P1985">
        <v>1.9852800000000101E-2</v>
      </c>
      <c r="Q1985">
        <v>-1.9852800000000101E-2</v>
      </c>
      <c r="R1985">
        <v>1.9852800000000101E-2</v>
      </c>
      <c r="S1985">
        <v>-1.9852800000000101E-2</v>
      </c>
      <c r="T1985">
        <v>1.9852800000000101E-2</v>
      </c>
      <c r="U1985">
        <v>-1.9852800000000101E-2</v>
      </c>
      <c r="V1985">
        <v>-1.9852800000000101E-2</v>
      </c>
      <c r="W1985">
        <v>-1.9852800000000101E-2</v>
      </c>
      <c r="X1985">
        <v>-1.9852800000000101E-2</v>
      </c>
      <c r="Y1985">
        <v>-1.9852800000000101E-2</v>
      </c>
      <c r="Z1985">
        <v>-1.9852800000000101E-2</v>
      </c>
    </row>
    <row r="1986" spans="1:26" x14ac:dyDescent="0.35">
      <c r="A1986" s="2">
        <v>39580</v>
      </c>
      <c r="B1986">
        <v>6.2016000000000354E-3</v>
      </c>
      <c r="C1986">
        <v>6.2016000000000354E-3</v>
      </c>
      <c r="D1986">
        <v>-6.2016000000000354E-3</v>
      </c>
      <c r="E1986">
        <v>6.2016000000000354E-3</v>
      </c>
      <c r="F1986">
        <v>-6.2016000000000354E-3</v>
      </c>
      <c r="G1986">
        <v>6.2016000000000354E-3</v>
      </c>
      <c r="H1986">
        <v>6.2016000000000354E-3</v>
      </c>
      <c r="I1986">
        <v>6.2016000000000354E-3</v>
      </c>
      <c r="J1986">
        <v>-6.2016000000000354E-3</v>
      </c>
      <c r="K1986">
        <v>6.2016000000000354E-3</v>
      </c>
      <c r="L1986">
        <v>-6.2016000000000354E-3</v>
      </c>
      <c r="M1986">
        <v>-6.2016000000000354E-3</v>
      </c>
      <c r="N1986">
        <v>-6.2016000000000354E-3</v>
      </c>
      <c r="O1986">
        <v>-6.2016000000000354E-3</v>
      </c>
      <c r="P1986">
        <v>-6.2016000000000354E-3</v>
      </c>
      <c r="Q1986">
        <v>6.2016000000000354E-3</v>
      </c>
      <c r="R1986">
        <v>-6.2016000000000354E-3</v>
      </c>
      <c r="S1986">
        <v>6.2016000000000354E-3</v>
      </c>
      <c r="T1986">
        <v>-6.2016000000000354E-3</v>
      </c>
      <c r="U1986">
        <v>6.2016000000000354E-3</v>
      </c>
      <c r="V1986">
        <v>6.2016000000000354E-3</v>
      </c>
      <c r="W1986">
        <v>6.2016000000000354E-3</v>
      </c>
      <c r="X1986">
        <v>6.2016000000000354E-3</v>
      </c>
      <c r="Y1986">
        <v>6.2016000000000354E-3</v>
      </c>
      <c r="Z1986">
        <v>6.2016000000000354E-3</v>
      </c>
    </row>
    <row r="1987" spans="1:26" x14ac:dyDescent="0.35">
      <c r="A1987" s="2">
        <v>39581</v>
      </c>
      <c r="B1987">
        <v>-1.0665600000000041E-2</v>
      </c>
      <c r="C1987">
        <v>-1.0665600000000041E-2</v>
      </c>
      <c r="D1987">
        <v>1.0665600000000041E-2</v>
      </c>
      <c r="E1987">
        <v>-1.0665600000000041E-2</v>
      </c>
      <c r="F1987">
        <v>1.0665600000000041E-2</v>
      </c>
      <c r="G1987">
        <v>-1.0665600000000041E-2</v>
      </c>
      <c r="H1987">
        <v>-1.0665600000000041E-2</v>
      </c>
      <c r="I1987">
        <v>-1.0665600000000041E-2</v>
      </c>
      <c r="J1987">
        <v>1.0665600000000041E-2</v>
      </c>
      <c r="K1987">
        <v>-1.0665600000000041E-2</v>
      </c>
      <c r="L1987">
        <v>1.0665600000000041E-2</v>
      </c>
      <c r="M1987">
        <v>1.0665600000000041E-2</v>
      </c>
      <c r="N1987">
        <v>1.0665600000000041E-2</v>
      </c>
      <c r="O1987">
        <v>1.0665600000000041E-2</v>
      </c>
      <c r="P1987">
        <v>1.0665600000000041E-2</v>
      </c>
      <c r="Q1987">
        <v>-1.0665600000000041E-2</v>
      </c>
      <c r="R1987">
        <v>1.0665600000000041E-2</v>
      </c>
      <c r="S1987">
        <v>-1.0665600000000041E-2</v>
      </c>
      <c r="T1987">
        <v>1.0665600000000041E-2</v>
      </c>
      <c r="U1987">
        <v>-1.0665600000000041E-2</v>
      </c>
      <c r="V1987">
        <v>-1.0665600000000041E-2</v>
      </c>
      <c r="W1987">
        <v>-1.0665600000000041E-2</v>
      </c>
      <c r="X1987">
        <v>-1.0665600000000041E-2</v>
      </c>
      <c r="Y1987">
        <v>-1.0665600000000041E-2</v>
      </c>
      <c r="Z1987">
        <v>-1.0665600000000041E-2</v>
      </c>
    </row>
    <row r="1988" spans="1:26" x14ac:dyDescent="0.35">
      <c r="A1988" s="2">
        <v>39582</v>
      </c>
      <c r="B1988">
        <v>-9.8399999999999998E-3</v>
      </c>
      <c r="C1988">
        <v>-9.8399999999999998E-3</v>
      </c>
      <c r="D1988">
        <v>-9.8399999999999998E-3</v>
      </c>
      <c r="E1988">
        <v>-9.8399999999999998E-3</v>
      </c>
      <c r="F1988">
        <v>-9.8399999999999998E-3</v>
      </c>
      <c r="G1988">
        <v>9.8399999999999998E-3</v>
      </c>
      <c r="H1988">
        <v>9.8399999999999998E-3</v>
      </c>
      <c r="I1988">
        <v>-9.8399999999999998E-3</v>
      </c>
      <c r="J1988">
        <v>-9.8399999999999998E-3</v>
      </c>
      <c r="K1988">
        <v>9.8399999999999998E-3</v>
      </c>
      <c r="L1988">
        <v>-9.8399999999999998E-3</v>
      </c>
      <c r="M1988">
        <v>-9.8399999999999998E-3</v>
      </c>
      <c r="N1988">
        <v>-9.8399999999999998E-3</v>
      </c>
      <c r="O1988">
        <v>-9.8399999999999998E-3</v>
      </c>
      <c r="P1988">
        <v>-9.8399999999999998E-3</v>
      </c>
      <c r="Q1988">
        <v>-9.8399999999999998E-3</v>
      </c>
      <c r="R1988">
        <v>-9.8399999999999998E-3</v>
      </c>
      <c r="S1988">
        <v>9.8399999999999998E-3</v>
      </c>
      <c r="T1988">
        <v>-9.8399999999999998E-3</v>
      </c>
      <c r="U1988">
        <v>9.8399999999999998E-3</v>
      </c>
      <c r="V1988">
        <v>9.8399999999999998E-3</v>
      </c>
      <c r="W1988">
        <v>9.8399999999999998E-3</v>
      </c>
      <c r="X1988">
        <v>9.8399999999999998E-3</v>
      </c>
      <c r="Y1988">
        <v>9.8399999999999998E-3</v>
      </c>
      <c r="Z1988">
        <v>9.8399999999999998E-3</v>
      </c>
    </row>
    <row r="1989" spans="1:26" x14ac:dyDescent="0.35">
      <c r="A1989" s="2">
        <v>39583</v>
      </c>
      <c r="B1989">
        <v>-1.8259200000000069E-2</v>
      </c>
      <c r="C1989">
        <v>-1.8259200000000069E-2</v>
      </c>
      <c r="D1989">
        <v>-1.8259200000000069E-2</v>
      </c>
      <c r="E1989">
        <v>-1.8259200000000069E-2</v>
      </c>
      <c r="F1989">
        <v>-1.8259200000000069E-2</v>
      </c>
      <c r="G1989">
        <v>1.8259200000000069E-2</v>
      </c>
      <c r="H1989">
        <v>1.8259200000000069E-2</v>
      </c>
      <c r="I1989">
        <v>-1.8259200000000069E-2</v>
      </c>
      <c r="J1989">
        <v>-1.8259200000000069E-2</v>
      </c>
      <c r="K1989">
        <v>1.8259200000000069E-2</v>
      </c>
      <c r="L1989">
        <v>-1.8259200000000069E-2</v>
      </c>
      <c r="M1989">
        <v>-1.8259200000000069E-2</v>
      </c>
      <c r="N1989">
        <v>-1.8259200000000069E-2</v>
      </c>
      <c r="O1989">
        <v>-1.8259200000000069E-2</v>
      </c>
      <c r="P1989">
        <v>-1.8259200000000069E-2</v>
      </c>
      <c r="Q1989">
        <v>-1.8259200000000069E-2</v>
      </c>
      <c r="R1989">
        <v>-1.8259200000000069E-2</v>
      </c>
      <c r="S1989">
        <v>1.8259200000000069E-2</v>
      </c>
      <c r="T1989">
        <v>-1.8259200000000069E-2</v>
      </c>
      <c r="U1989">
        <v>1.8259200000000069E-2</v>
      </c>
      <c r="V1989">
        <v>1.8259200000000069E-2</v>
      </c>
      <c r="W1989">
        <v>1.8259200000000069E-2</v>
      </c>
      <c r="X1989">
        <v>1.8259200000000069E-2</v>
      </c>
      <c r="Y1989">
        <v>1.8259200000000069E-2</v>
      </c>
      <c r="Z1989">
        <v>1.8259200000000069E-2</v>
      </c>
    </row>
    <row r="1990" spans="1:26" x14ac:dyDescent="0.35">
      <c r="A1990" s="2">
        <v>39584</v>
      </c>
      <c r="B1990">
        <v>7.5839999999999996E-3</v>
      </c>
      <c r="C1990">
        <v>-7.5839999999999996E-3</v>
      </c>
      <c r="D1990">
        <v>7.5839999999999996E-3</v>
      </c>
      <c r="E1990">
        <v>-7.5839999999999996E-3</v>
      </c>
      <c r="F1990">
        <v>-7.5839999999999996E-3</v>
      </c>
      <c r="G1990">
        <v>7.5839999999999996E-3</v>
      </c>
      <c r="H1990">
        <v>7.5839999999999996E-3</v>
      </c>
      <c r="I1990">
        <v>-7.5839999999999996E-3</v>
      </c>
      <c r="J1990">
        <v>-7.5839999999999996E-3</v>
      </c>
      <c r="K1990">
        <v>7.5839999999999996E-3</v>
      </c>
      <c r="L1990">
        <v>-7.5839999999999996E-3</v>
      </c>
      <c r="M1990">
        <v>-7.5839999999999996E-3</v>
      </c>
      <c r="N1990">
        <v>-7.5839999999999996E-3</v>
      </c>
      <c r="O1990">
        <v>-7.5839999999999996E-3</v>
      </c>
      <c r="P1990">
        <v>-7.5839999999999996E-3</v>
      </c>
      <c r="Q1990">
        <v>-7.5839999999999996E-3</v>
      </c>
      <c r="R1990">
        <v>-7.5839999999999996E-3</v>
      </c>
      <c r="S1990">
        <v>7.5839999999999996E-3</v>
      </c>
      <c r="T1990">
        <v>-7.5839999999999996E-3</v>
      </c>
      <c r="U1990">
        <v>7.5839999999999996E-3</v>
      </c>
      <c r="V1990">
        <v>7.5839999999999996E-3</v>
      </c>
      <c r="W1990">
        <v>7.5839999999999996E-3</v>
      </c>
      <c r="X1990">
        <v>7.5839999999999996E-3</v>
      </c>
      <c r="Y1990">
        <v>7.5839999999999996E-3</v>
      </c>
      <c r="Z1990">
        <v>7.5839999999999996E-3</v>
      </c>
    </row>
    <row r="1991" spans="1:26" x14ac:dyDescent="0.35">
      <c r="A1991" s="2">
        <v>39588</v>
      </c>
      <c r="B1991">
        <v>-1.0128E-2</v>
      </c>
      <c r="C1991">
        <v>1.0128E-2</v>
      </c>
      <c r="D1991">
        <v>-1.0128E-2</v>
      </c>
      <c r="E1991">
        <v>1.0128E-2</v>
      </c>
      <c r="F1991">
        <v>1.0128E-2</v>
      </c>
      <c r="G1991">
        <v>-1.0128E-2</v>
      </c>
      <c r="H1991">
        <v>-1.0128E-2</v>
      </c>
      <c r="I1991">
        <v>1.0128E-2</v>
      </c>
      <c r="J1991">
        <v>1.0128E-2</v>
      </c>
      <c r="K1991">
        <v>-1.0128E-2</v>
      </c>
      <c r="L1991">
        <v>1.0128E-2</v>
      </c>
      <c r="M1991">
        <v>1.0128E-2</v>
      </c>
      <c r="N1991">
        <v>1.0128E-2</v>
      </c>
      <c r="O1991">
        <v>1.0128E-2</v>
      </c>
      <c r="P1991">
        <v>1.0128E-2</v>
      </c>
      <c r="Q1991">
        <v>1.0128E-2</v>
      </c>
      <c r="R1991">
        <v>1.0128E-2</v>
      </c>
      <c r="S1991">
        <v>-1.0128E-2</v>
      </c>
      <c r="T1991">
        <v>1.0128E-2</v>
      </c>
      <c r="U1991">
        <v>-1.0128E-2</v>
      </c>
      <c r="V1991">
        <v>-1.0128E-2</v>
      </c>
      <c r="W1991">
        <v>-1.0128E-2</v>
      </c>
      <c r="X1991">
        <v>-1.0128E-2</v>
      </c>
      <c r="Y1991">
        <v>-1.0128E-2</v>
      </c>
      <c r="Z1991">
        <v>-1.0128E-2</v>
      </c>
    </row>
    <row r="1992" spans="1:26" x14ac:dyDescent="0.35">
      <c r="A1992" s="2">
        <v>39589</v>
      </c>
      <c r="B1992">
        <v>-5.28E-3</v>
      </c>
      <c r="C1992">
        <v>5.28E-3</v>
      </c>
      <c r="D1992">
        <v>5.28E-3</v>
      </c>
      <c r="E1992">
        <v>-5.28E-3</v>
      </c>
      <c r="F1992">
        <v>-5.28E-3</v>
      </c>
      <c r="G1992">
        <v>5.28E-3</v>
      </c>
      <c r="H1992">
        <v>-5.28E-3</v>
      </c>
      <c r="I1992">
        <v>-5.28E-3</v>
      </c>
      <c r="J1992">
        <v>-5.28E-3</v>
      </c>
      <c r="K1992">
        <v>5.28E-3</v>
      </c>
      <c r="L1992">
        <v>-5.28E-3</v>
      </c>
      <c r="M1992">
        <v>-5.28E-3</v>
      </c>
      <c r="N1992">
        <v>-5.28E-3</v>
      </c>
      <c r="O1992">
        <v>5.28E-3</v>
      </c>
      <c r="P1992">
        <v>-5.28E-3</v>
      </c>
      <c r="Q1992">
        <v>-5.28E-3</v>
      </c>
      <c r="R1992">
        <v>-5.28E-3</v>
      </c>
      <c r="S1992">
        <v>5.28E-3</v>
      </c>
      <c r="T1992">
        <v>-5.28E-3</v>
      </c>
      <c r="U1992">
        <v>5.28E-3</v>
      </c>
      <c r="V1992">
        <v>5.28E-3</v>
      </c>
      <c r="W1992">
        <v>5.28E-3</v>
      </c>
      <c r="X1992">
        <v>5.28E-3</v>
      </c>
      <c r="Y1992">
        <v>5.28E-3</v>
      </c>
      <c r="Z1992">
        <v>5.28E-3</v>
      </c>
    </row>
    <row r="1993" spans="1:26" x14ac:dyDescent="0.35">
      <c r="A1993" s="2">
        <v>39590</v>
      </c>
      <c r="B1993">
        <v>2.0956800000000109E-2</v>
      </c>
      <c r="C1993">
        <v>-2.0956800000000109E-2</v>
      </c>
      <c r="D1993">
        <v>-2.0956800000000109E-2</v>
      </c>
      <c r="E1993">
        <v>2.0956800000000109E-2</v>
      </c>
      <c r="F1993">
        <v>2.0956800000000109E-2</v>
      </c>
      <c r="G1993">
        <v>-2.0956800000000109E-2</v>
      </c>
      <c r="H1993">
        <v>2.0956800000000109E-2</v>
      </c>
      <c r="I1993">
        <v>2.0956800000000109E-2</v>
      </c>
      <c r="J1993">
        <v>2.0956800000000109E-2</v>
      </c>
      <c r="K1993">
        <v>-2.0956800000000109E-2</v>
      </c>
      <c r="L1993">
        <v>2.0956800000000109E-2</v>
      </c>
      <c r="M1993">
        <v>2.0956800000000109E-2</v>
      </c>
      <c r="N1993">
        <v>2.0956800000000109E-2</v>
      </c>
      <c r="O1993">
        <v>-2.0956800000000109E-2</v>
      </c>
      <c r="P1993">
        <v>2.0956800000000109E-2</v>
      </c>
      <c r="Q1993">
        <v>2.0956800000000109E-2</v>
      </c>
      <c r="R1993">
        <v>2.0956800000000109E-2</v>
      </c>
      <c r="S1993">
        <v>-2.0956800000000109E-2</v>
      </c>
      <c r="T1993">
        <v>2.0956800000000109E-2</v>
      </c>
      <c r="U1993">
        <v>-2.0956800000000109E-2</v>
      </c>
      <c r="V1993">
        <v>-2.0956800000000109E-2</v>
      </c>
      <c r="W1993">
        <v>-2.0956800000000109E-2</v>
      </c>
      <c r="X1993">
        <v>-2.0956800000000109E-2</v>
      </c>
      <c r="Y1993">
        <v>-2.0956800000000109E-2</v>
      </c>
      <c r="Z1993">
        <v>-2.0956800000000109E-2</v>
      </c>
    </row>
    <row r="1994" spans="1:26" x14ac:dyDescent="0.35">
      <c r="A1994" s="2">
        <v>39591</v>
      </c>
      <c r="B1994">
        <v>-1.4611199999999901E-2</v>
      </c>
      <c r="C1994">
        <v>-1.4611199999999901E-2</v>
      </c>
      <c r="D1994">
        <v>-1.4611199999999901E-2</v>
      </c>
      <c r="E1994">
        <v>1.4611199999999901E-2</v>
      </c>
      <c r="F1994">
        <v>-1.4611199999999901E-2</v>
      </c>
      <c r="G1994">
        <v>-1.4611199999999901E-2</v>
      </c>
      <c r="H1994">
        <v>1.4611199999999901E-2</v>
      </c>
      <c r="I1994">
        <v>1.4611199999999901E-2</v>
      </c>
      <c r="J1994">
        <v>1.4611199999999901E-2</v>
      </c>
      <c r="K1994">
        <v>-1.4611199999999901E-2</v>
      </c>
      <c r="L1994">
        <v>1.4611199999999901E-2</v>
      </c>
      <c r="M1994">
        <v>1.4611199999999901E-2</v>
      </c>
      <c r="N1994">
        <v>1.4611199999999901E-2</v>
      </c>
      <c r="O1994">
        <v>-1.4611199999999901E-2</v>
      </c>
      <c r="P1994">
        <v>1.4611199999999901E-2</v>
      </c>
      <c r="Q1994">
        <v>1.4611199999999901E-2</v>
      </c>
      <c r="R1994">
        <v>1.4611199999999901E-2</v>
      </c>
      <c r="S1994">
        <v>-1.4611199999999901E-2</v>
      </c>
      <c r="T1994">
        <v>1.4611199999999901E-2</v>
      </c>
      <c r="U1994">
        <v>-1.4611199999999901E-2</v>
      </c>
      <c r="V1994">
        <v>-1.4611199999999901E-2</v>
      </c>
      <c r="W1994">
        <v>-1.4611199999999901E-2</v>
      </c>
      <c r="X1994">
        <v>-1.4611199999999901E-2</v>
      </c>
      <c r="Y1994">
        <v>-1.4611199999999901E-2</v>
      </c>
      <c r="Z1994">
        <v>-1.4611199999999901E-2</v>
      </c>
    </row>
    <row r="1995" spans="1:26" x14ac:dyDescent="0.35">
      <c r="A1995" s="2">
        <v>39594</v>
      </c>
      <c r="B1995">
        <v>-1.2864E-2</v>
      </c>
      <c r="C1995">
        <v>-1.2864E-2</v>
      </c>
      <c r="D1995">
        <v>-1.2864E-2</v>
      </c>
      <c r="E1995">
        <v>1.2864E-2</v>
      </c>
      <c r="F1995">
        <v>-1.2864E-2</v>
      </c>
      <c r="G1995">
        <v>-1.2864E-2</v>
      </c>
      <c r="H1995">
        <v>1.2864E-2</v>
      </c>
      <c r="I1995">
        <v>1.2864E-2</v>
      </c>
      <c r="J1995">
        <v>1.2864E-2</v>
      </c>
      <c r="K1995">
        <v>-1.2864E-2</v>
      </c>
      <c r="L1995">
        <v>1.2864E-2</v>
      </c>
      <c r="M1995">
        <v>1.2864E-2</v>
      </c>
      <c r="N1995">
        <v>1.2864E-2</v>
      </c>
      <c r="O1995">
        <v>-1.2864E-2</v>
      </c>
      <c r="P1995">
        <v>1.2864E-2</v>
      </c>
      <c r="Q1995">
        <v>1.2864E-2</v>
      </c>
      <c r="R1995">
        <v>1.2864E-2</v>
      </c>
      <c r="S1995">
        <v>-1.2864E-2</v>
      </c>
      <c r="T1995">
        <v>1.2864E-2</v>
      </c>
      <c r="U1995">
        <v>-1.2864E-2</v>
      </c>
      <c r="V1995">
        <v>-1.2864E-2</v>
      </c>
      <c r="W1995">
        <v>-1.2864E-2</v>
      </c>
      <c r="X1995">
        <v>-1.2864E-2</v>
      </c>
      <c r="Y1995">
        <v>-1.2864E-2</v>
      </c>
      <c r="Z1995">
        <v>-1.2864E-2</v>
      </c>
    </row>
    <row r="1996" spans="1:26" x14ac:dyDescent="0.35">
      <c r="A1996" s="2">
        <v>39595</v>
      </c>
      <c r="B1996">
        <v>6.230399999999965E-3</v>
      </c>
      <c r="C1996">
        <v>6.230399999999965E-3</v>
      </c>
      <c r="D1996">
        <v>6.230399999999965E-3</v>
      </c>
      <c r="E1996">
        <v>-6.230399999999965E-3</v>
      </c>
      <c r="F1996">
        <v>-6.230399999999965E-3</v>
      </c>
      <c r="G1996">
        <v>6.230399999999965E-3</v>
      </c>
      <c r="H1996">
        <v>6.230399999999965E-3</v>
      </c>
      <c r="I1996">
        <v>6.230399999999965E-3</v>
      </c>
      <c r="J1996">
        <v>6.230399999999965E-3</v>
      </c>
      <c r="K1996">
        <v>-6.230399999999965E-3</v>
      </c>
      <c r="L1996">
        <v>6.230399999999965E-3</v>
      </c>
      <c r="M1996">
        <v>-6.230399999999965E-3</v>
      </c>
      <c r="N1996">
        <v>6.230399999999965E-3</v>
      </c>
      <c r="O1996">
        <v>-6.230399999999965E-3</v>
      </c>
      <c r="P1996">
        <v>6.230399999999965E-3</v>
      </c>
      <c r="Q1996">
        <v>6.230399999999965E-3</v>
      </c>
      <c r="R1996">
        <v>6.230399999999965E-3</v>
      </c>
      <c r="S1996">
        <v>-6.230399999999965E-3</v>
      </c>
      <c r="T1996">
        <v>6.230399999999965E-3</v>
      </c>
      <c r="U1996">
        <v>-6.230399999999965E-3</v>
      </c>
      <c r="V1996">
        <v>-6.230399999999965E-3</v>
      </c>
      <c r="W1996">
        <v>-6.230399999999965E-3</v>
      </c>
      <c r="X1996">
        <v>-6.230399999999965E-3</v>
      </c>
      <c r="Y1996">
        <v>-6.230399999999965E-3</v>
      </c>
      <c r="Z1996">
        <v>-6.230399999999965E-3</v>
      </c>
    </row>
    <row r="1997" spans="1:26" x14ac:dyDescent="0.35">
      <c r="A1997" s="2">
        <v>39596</v>
      </c>
      <c r="B1997">
        <v>-1.702079999999993E-2</v>
      </c>
      <c r="C1997">
        <v>-1.702079999999993E-2</v>
      </c>
      <c r="D1997">
        <v>-1.702079999999993E-2</v>
      </c>
      <c r="E1997">
        <v>1.702079999999993E-2</v>
      </c>
      <c r="F1997">
        <v>1.702079999999993E-2</v>
      </c>
      <c r="G1997">
        <v>-1.702079999999993E-2</v>
      </c>
      <c r="H1997">
        <v>-1.702079999999993E-2</v>
      </c>
      <c r="I1997">
        <v>-1.702079999999993E-2</v>
      </c>
      <c r="J1997">
        <v>-1.702079999999993E-2</v>
      </c>
      <c r="K1997">
        <v>1.702079999999993E-2</v>
      </c>
      <c r="L1997">
        <v>-1.702079999999993E-2</v>
      </c>
      <c r="M1997">
        <v>1.702079999999993E-2</v>
      </c>
      <c r="N1997">
        <v>-1.702079999999993E-2</v>
      </c>
      <c r="O1997">
        <v>1.702079999999993E-2</v>
      </c>
      <c r="P1997">
        <v>-1.702079999999993E-2</v>
      </c>
      <c r="Q1997">
        <v>-1.702079999999993E-2</v>
      </c>
      <c r="R1997">
        <v>-1.702079999999993E-2</v>
      </c>
      <c r="S1997">
        <v>1.702079999999993E-2</v>
      </c>
      <c r="T1997">
        <v>-1.702079999999993E-2</v>
      </c>
      <c r="U1997">
        <v>1.702079999999993E-2</v>
      </c>
      <c r="V1997">
        <v>1.702079999999993E-2</v>
      </c>
      <c r="W1997">
        <v>1.702079999999993E-2</v>
      </c>
      <c r="X1997">
        <v>1.702079999999993E-2</v>
      </c>
      <c r="Y1997">
        <v>1.702079999999993E-2</v>
      </c>
      <c r="Z1997">
        <v>1.702079999999993E-2</v>
      </c>
    </row>
    <row r="1998" spans="1:26" x14ac:dyDescent="0.35">
      <c r="A1998" s="2">
        <v>39597</v>
      </c>
      <c r="B1998">
        <v>-1.8374399999999961E-2</v>
      </c>
      <c r="C1998">
        <v>1.8374399999999961E-2</v>
      </c>
      <c r="D1998">
        <v>1.8374399999999961E-2</v>
      </c>
      <c r="E1998">
        <v>-1.8374399999999961E-2</v>
      </c>
      <c r="F1998">
        <v>-1.8374399999999961E-2</v>
      </c>
      <c r="G1998">
        <v>1.8374399999999961E-2</v>
      </c>
      <c r="H1998">
        <v>1.8374399999999961E-2</v>
      </c>
      <c r="I1998">
        <v>1.8374399999999961E-2</v>
      </c>
      <c r="J1998">
        <v>1.8374399999999961E-2</v>
      </c>
      <c r="K1998">
        <v>-1.8374399999999961E-2</v>
      </c>
      <c r="L1998">
        <v>1.8374399999999961E-2</v>
      </c>
      <c r="M1998">
        <v>-1.8374399999999961E-2</v>
      </c>
      <c r="N1998">
        <v>1.8374399999999961E-2</v>
      </c>
      <c r="O1998">
        <v>-1.8374399999999961E-2</v>
      </c>
      <c r="P1998">
        <v>1.8374399999999961E-2</v>
      </c>
      <c r="Q1998">
        <v>1.8374399999999961E-2</v>
      </c>
      <c r="R1998">
        <v>1.8374399999999961E-2</v>
      </c>
      <c r="S1998">
        <v>-1.8374399999999961E-2</v>
      </c>
      <c r="T1998">
        <v>1.8374399999999961E-2</v>
      </c>
      <c r="U1998">
        <v>-1.8374399999999961E-2</v>
      </c>
      <c r="V1998">
        <v>-1.8374399999999961E-2</v>
      </c>
      <c r="W1998">
        <v>-1.8374399999999961E-2</v>
      </c>
      <c r="X1998">
        <v>-1.8374399999999961E-2</v>
      </c>
      <c r="Y1998">
        <v>-1.8374399999999961E-2</v>
      </c>
      <c r="Z1998">
        <v>-1.8374399999999961E-2</v>
      </c>
    </row>
    <row r="1999" spans="1:26" x14ac:dyDescent="0.35">
      <c r="A1999" s="2">
        <v>39598</v>
      </c>
      <c r="B1999">
        <v>3.0488000000000381E-3</v>
      </c>
      <c r="C1999">
        <v>-3.0488000000000381E-3</v>
      </c>
      <c r="D1999">
        <v>-3.0488000000000381E-3</v>
      </c>
      <c r="E1999">
        <v>3.0488000000000381E-3</v>
      </c>
      <c r="F1999">
        <v>3.0488000000000381E-3</v>
      </c>
      <c r="G1999">
        <v>-3.0488000000000381E-3</v>
      </c>
      <c r="H1999">
        <v>-3.0488000000000381E-3</v>
      </c>
      <c r="I1999">
        <v>-3.0488000000000381E-3</v>
      </c>
      <c r="J1999">
        <v>-3.0488000000000381E-3</v>
      </c>
      <c r="K1999">
        <v>3.0488000000000381E-3</v>
      </c>
      <c r="L1999">
        <v>-3.0488000000000381E-3</v>
      </c>
      <c r="M1999">
        <v>3.0488000000000381E-3</v>
      </c>
      <c r="N1999">
        <v>-3.0488000000000381E-3</v>
      </c>
      <c r="O1999">
        <v>3.0488000000000381E-3</v>
      </c>
      <c r="P1999">
        <v>-3.0488000000000381E-3</v>
      </c>
      <c r="Q1999">
        <v>-3.0488000000000381E-3</v>
      </c>
      <c r="R1999">
        <v>-3.0488000000000381E-3</v>
      </c>
      <c r="S1999">
        <v>3.0488000000000381E-3</v>
      </c>
      <c r="T1999">
        <v>-3.0488000000000381E-3</v>
      </c>
      <c r="U1999">
        <v>3.0488000000000381E-3</v>
      </c>
      <c r="V1999">
        <v>3.0488000000000381E-3</v>
      </c>
      <c r="W1999">
        <v>3.0488000000000381E-3</v>
      </c>
      <c r="X1999">
        <v>3.0488000000000381E-3</v>
      </c>
      <c r="Y1999">
        <v>3.0488000000000381E-3</v>
      </c>
      <c r="Z1999">
        <v>3.0488000000000381E-3</v>
      </c>
    </row>
    <row r="2000" spans="1:26" x14ac:dyDescent="0.35">
      <c r="A2000" s="2">
        <v>39601</v>
      </c>
      <c r="B2000">
        <v>2.6326800000000039E-2</v>
      </c>
      <c r="C2000">
        <v>-2.6326800000000039E-2</v>
      </c>
      <c r="D2000">
        <v>2.6326800000000039E-2</v>
      </c>
      <c r="E2000">
        <v>-2.6326800000000039E-2</v>
      </c>
      <c r="F2000">
        <v>-2.6326800000000039E-2</v>
      </c>
      <c r="G2000">
        <v>2.6326800000000039E-2</v>
      </c>
      <c r="H2000">
        <v>2.6326800000000039E-2</v>
      </c>
      <c r="I2000">
        <v>2.6326800000000039E-2</v>
      </c>
      <c r="J2000">
        <v>2.6326800000000039E-2</v>
      </c>
      <c r="K2000">
        <v>-2.6326800000000039E-2</v>
      </c>
      <c r="L2000">
        <v>2.6326800000000039E-2</v>
      </c>
      <c r="M2000">
        <v>-2.6326800000000039E-2</v>
      </c>
      <c r="N2000">
        <v>2.6326800000000039E-2</v>
      </c>
      <c r="O2000">
        <v>-2.6326800000000039E-2</v>
      </c>
      <c r="P2000">
        <v>2.6326800000000039E-2</v>
      </c>
      <c r="Q2000">
        <v>2.6326800000000039E-2</v>
      </c>
      <c r="R2000">
        <v>2.6326800000000039E-2</v>
      </c>
      <c r="S2000">
        <v>-2.6326800000000039E-2</v>
      </c>
      <c r="T2000">
        <v>2.6326800000000039E-2</v>
      </c>
      <c r="U2000">
        <v>-2.6326800000000039E-2</v>
      </c>
      <c r="V2000">
        <v>-2.6326800000000039E-2</v>
      </c>
      <c r="W2000">
        <v>-2.6326800000000039E-2</v>
      </c>
      <c r="X2000">
        <v>-2.6326800000000039E-2</v>
      </c>
      <c r="Y2000">
        <v>-2.6326800000000039E-2</v>
      </c>
      <c r="Z2000">
        <v>-2.6326800000000039E-2</v>
      </c>
    </row>
    <row r="2001" spans="1:26" x14ac:dyDescent="0.35">
      <c r="A2001" s="2">
        <v>39602</v>
      </c>
      <c r="B2001">
        <v>3.1311999999999621E-3</v>
      </c>
      <c r="C2001">
        <v>-3.1311999999999621E-3</v>
      </c>
      <c r="D2001">
        <v>3.1311999999999621E-3</v>
      </c>
      <c r="E2001">
        <v>-3.1311999999999621E-3</v>
      </c>
      <c r="F2001">
        <v>-3.1311999999999621E-3</v>
      </c>
      <c r="G2001">
        <v>3.1311999999999621E-3</v>
      </c>
      <c r="H2001">
        <v>3.1311999999999621E-3</v>
      </c>
      <c r="I2001">
        <v>3.1311999999999621E-3</v>
      </c>
      <c r="J2001">
        <v>3.1311999999999621E-3</v>
      </c>
      <c r="K2001">
        <v>-3.1311999999999621E-3</v>
      </c>
      <c r="L2001">
        <v>3.1311999999999621E-3</v>
      </c>
      <c r="M2001">
        <v>-3.1311999999999621E-3</v>
      </c>
      <c r="N2001">
        <v>3.1311999999999621E-3</v>
      </c>
      <c r="O2001">
        <v>-3.1311999999999621E-3</v>
      </c>
      <c r="P2001">
        <v>3.1311999999999621E-3</v>
      </c>
      <c r="Q2001">
        <v>3.1311999999999621E-3</v>
      </c>
      <c r="R2001">
        <v>3.1311999999999621E-3</v>
      </c>
      <c r="S2001">
        <v>-3.1311999999999621E-3</v>
      </c>
      <c r="T2001">
        <v>3.1311999999999621E-3</v>
      </c>
      <c r="U2001">
        <v>-3.1311999999999621E-3</v>
      </c>
      <c r="V2001">
        <v>-3.1311999999999621E-3</v>
      </c>
      <c r="W2001">
        <v>-3.1311999999999621E-3</v>
      </c>
      <c r="X2001">
        <v>-3.1311999999999621E-3</v>
      </c>
      <c r="Y2001">
        <v>-3.1311999999999621E-3</v>
      </c>
      <c r="Z2001">
        <v>-3.1311999999999621E-3</v>
      </c>
    </row>
    <row r="2002" spans="1:26" x14ac:dyDescent="0.35">
      <c r="A2002" s="2">
        <v>39603</v>
      </c>
      <c r="B2002">
        <v>-2.850010000000007E-2</v>
      </c>
      <c r="C2002">
        <v>-2.850010000000007E-2</v>
      </c>
      <c r="D2002">
        <v>-2.850010000000007E-2</v>
      </c>
      <c r="E2002">
        <v>-2.850010000000007E-2</v>
      </c>
      <c r="F2002">
        <v>-2.850010000000007E-2</v>
      </c>
      <c r="G2002">
        <v>2.850010000000007E-2</v>
      </c>
      <c r="H2002">
        <v>2.850010000000007E-2</v>
      </c>
      <c r="I2002">
        <v>2.850010000000007E-2</v>
      </c>
      <c r="J2002">
        <v>-2.850010000000007E-2</v>
      </c>
      <c r="K2002">
        <v>-2.850010000000007E-2</v>
      </c>
      <c r="L2002">
        <v>2.850010000000007E-2</v>
      </c>
      <c r="M2002">
        <v>-2.850010000000007E-2</v>
      </c>
      <c r="N2002">
        <v>2.850010000000007E-2</v>
      </c>
      <c r="O2002">
        <v>-2.850010000000007E-2</v>
      </c>
      <c r="P2002">
        <v>2.850010000000007E-2</v>
      </c>
      <c r="Q2002">
        <v>2.850010000000007E-2</v>
      </c>
      <c r="R2002">
        <v>2.850010000000007E-2</v>
      </c>
      <c r="S2002">
        <v>-2.850010000000007E-2</v>
      </c>
      <c r="T2002">
        <v>2.850010000000007E-2</v>
      </c>
      <c r="U2002">
        <v>-2.850010000000007E-2</v>
      </c>
      <c r="V2002">
        <v>-2.850010000000007E-2</v>
      </c>
      <c r="W2002">
        <v>-2.850010000000007E-2</v>
      </c>
      <c r="X2002">
        <v>-2.850010000000007E-2</v>
      </c>
      <c r="Y2002">
        <v>-2.850010000000007E-2</v>
      </c>
      <c r="Z2002">
        <v>-2.850010000000007E-2</v>
      </c>
    </row>
    <row r="2003" spans="1:26" x14ac:dyDescent="0.35">
      <c r="A2003" s="2">
        <v>39604</v>
      </c>
      <c r="B2003">
        <v>2.2732100000000071E-2</v>
      </c>
      <c r="C2003">
        <v>2.2732100000000071E-2</v>
      </c>
      <c r="D2003">
        <v>2.2732100000000071E-2</v>
      </c>
      <c r="E2003">
        <v>2.2732100000000071E-2</v>
      </c>
      <c r="F2003">
        <v>2.2732100000000071E-2</v>
      </c>
      <c r="G2003">
        <v>-2.2732100000000071E-2</v>
      </c>
      <c r="H2003">
        <v>-2.2732100000000071E-2</v>
      </c>
      <c r="I2003">
        <v>-2.2732100000000071E-2</v>
      </c>
      <c r="J2003">
        <v>2.2732100000000071E-2</v>
      </c>
      <c r="K2003">
        <v>2.2732100000000071E-2</v>
      </c>
      <c r="L2003">
        <v>-2.2732100000000071E-2</v>
      </c>
      <c r="M2003">
        <v>2.2732100000000071E-2</v>
      </c>
      <c r="N2003">
        <v>-2.2732100000000071E-2</v>
      </c>
      <c r="O2003">
        <v>2.2732100000000071E-2</v>
      </c>
      <c r="P2003">
        <v>-2.2732100000000071E-2</v>
      </c>
      <c r="Q2003">
        <v>-2.2732100000000071E-2</v>
      </c>
      <c r="R2003">
        <v>-2.2732100000000071E-2</v>
      </c>
      <c r="S2003">
        <v>2.2732100000000071E-2</v>
      </c>
      <c r="T2003">
        <v>-2.2732100000000071E-2</v>
      </c>
      <c r="U2003">
        <v>2.2732100000000071E-2</v>
      </c>
      <c r="V2003">
        <v>2.2732100000000071E-2</v>
      </c>
      <c r="W2003">
        <v>2.2732100000000071E-2</v>
      </c>
      <c r="X2003">
        <v>2.2732100000000071E-2</v>
      </c>
      <c r="Y2003">
        <v>2.2732100000000071E-2</v>
      </c>
      <c r="Z2003">
        <v>2.2732100000000071E-2</v>
      </c>
    </row>
    <row r="2004" spans="1:26" x14ac:dyDescent="0.35">
      <c r="A2004" s="2">
        <v>39605</v>
      </c>
      <c r="B2004">
        <v>1.460540000000011E-2</v>
      </c>
      <c r="C2004">
        <v>1.460540000000011E-2</v>
      </c>
      <c r="D2004">
        <v>-1.460540000000011E-2</v>
      </c>
      <c r="E2004">
        <v>1.460540000000011E-2</v>
      </c>
      <c r="F2004">
        <v>1.460540000000011E-2</v>
      </c>
      <c r="G2004">
        <v>1.460540000000011E-2</v>
      </c>
      <c r="H2004">
        <v>1.460540000000011E-2</v>
      </c>
      <c r="I2004">
        <v>-1.460540000000011E-2</v>
      </c>
      <c r="J2004">
        <v>-1.460540000000011E-2</v>
      </c>
      <c r="K2004">
        <v>1.460540000000011E-2</v>
      </c>
      <c r="L2004">
        <v>1.460540000000011E-2</v>
      </c>
      <c r="M2004">
        <v>-1.460540000000011E-2</v>
      </c>
      <c r="N2004">
        <v>1.460540000000011E-2</v>
      </c>
      <c r="O2004">
        <v>-1.460540000000011E-2</v>
      </c>
      <c r="P2004">
        <v>1.460540000000011E-2</v>
      </c>
      <c r="Q2004">
        <v>1.460540000000011E-2</v>
      </c>
      <c r="R2004">
        <v>1.460540000000011E-2</v>
      </c>
      <c r="S2004">
        <v>-1.460540000000011E-2</v>
      </c>
      <c r="T2004">
        <v>1.460540000000011E-2</v>
      </c>
      <c r="U2004">
        <v>1.460540000000011E-2</v>
      </c>
      <c r="V2004">
        <v>-1.460540000000011E-2</v>
      </c>
      <c r="W2004">
        <v>-1.460540000000011E-2</v>
      </c>
      <c r="X2004">
        <v>-1.460540000000011E-2</v>
      </c>
      <c r="Y2004">
        <v>-1.460540000000011E-2</v>
      </c>
      <c r="Z2004">
        <v>1.460540000000011E-2</v>
      </c>
    </row>
    <row r="2005" spans="1:26" x14ac:dyDescent="0.35">
      <c r="A2005" s="2">
        <v>39608</v>
      </c>
      <c r="B2005">
        <v>2.9169599999999889E-2</v>
      </c>
      <c r="C2005">
        <v>2.9169599999999889E-2</v>
      </c>
      <c r="D2005">
        <v>-2.9169599999999889E-2</v>
      </c>
      <c r="E2005">
        <v>2.9169599999999889E-2</v>
      </c>
      <c r="F2005">
        <v>2.9169599999999889E-2</v>
      </c>
      <c r="G2005">
        <v>2.9169599999999889E-2</v>
      </c>
      <c r="H2005">
        <v>2.9169599999999889E-2</v>
      </c>
      <c r="I2005">
        <v>-2.9169599999999889E-2</v>
      </c>
      <c r="J2005">
        <v>-2.9169599999999889E-2</v>
      </c>
      <c r="K2005">
        <v>2.9169599999999889E-2</v>
      </c>
      <c r="L2005">
        <v>2.9169599999999889E-2</v>
      </c>
      <c r="M2005">
        <v>-2.9169599999999889E-2</v>
      </c>
      <c r="N2005">
        <v>2.9169599999999889E-2</v>
      </c>
      <c r="O2005">
        <v>-2.9169599999999889E-2</v>
      </c>
      <c r="P2005">
        <v>2.9169599999999889E-2</v>
      </c>
      <c r="Q2005">
        <v>2.9169599999999889E-2</v>
      </c>
      <c r="R2005">
        <v>2.9169599999999889E-2</v>
      </c>
      <c r="S2005">
        <v>-2.9169599999999889E-2</v>
      </c>
      <c r="T2005">
        <v>2.9169599999999889E-2</v>
      </c>
      <c r="U2005">
        <v>2.9169599999999889E-2</v>
      </c>
      <c r="V2005">
        <v>-2.9169599999999889E-2</v>
      </c>
      <c r="W2005">
        <v>-2.9169599999999889E-2</v>
      </c>
      <c r="X2005">
        <v>-2.9169599999999889E-2</v>
      </c>
      <c r="Y2005">
        <v>-2.9169599999999889E-2</v>
      </c>
      <c r="Z2005">
        <v>2.9169599999999889E-2</v>
      </c>
    </row>
    <row r="2006" spans="1:26" x14ac:dyDescent="0.35">
      <c r="A2006" s="2">
        <v>39609</v>
      </c>
      <c r="B2006">
        <v>-5.2839000000001121E-3</v>
      </c>
      <c r="C2006">
        <v>5.2839000000001121E-3</v>
      </c>
      <c r="D2006">
        <v>-5.2839000000001121E-3</v>
      </c>
      <c r="E2006">
        <v>5.2839000000001121E-3</v>
      </c>
      <c r="F2006">
        <v>5.2839000000001121E-3</v>
      </c>
      <c r="G2006">
        <v>5.2839000000001121E-3</v>
      </c>
      <c r="H2006">
        <v>-5.2839000000001121E-3</v>
      </c>
      <c r="I2006">
        <v>-5.2839000000001121E-3</v>
      </c>
      <c r="J2006">
        <v>-5.2839000000001121E-3</v>
      </c>
      <c r="K2006">
        <v>5.2839000000001121E-3</v>
      </c>
      <c r="L2006">
        <v>-5.2839000000001121E-3</v>
      </c>
      <c r="M2006">
        <v>-5.2839000000001121E-3</v>
      </c>
      <c r="N2006">
        <v>-5.2839000000001121E-3</v>
      </c>
      <c r="O2006">
        <v>-5.2839000000001121E-3</v>
      </c>
      <c r="P2006">
        <v>5.2839000000001121E-3</v>
      </c>
      <c r="Q2006">
        <v>5.2839000000001121E-3</v>
      </c>
      <c r="R2006">
        <v>5.2839000000001121E-3</v>
      </c>
      <c r="S2006">
        <v>-5.2839000000001121E-3</v>
      </c>
      <c r="T2006">
        <v>5.2839000000001121E-3</v>
      </c>
      <c r="U2006">
        <v>5.2839000000001121E-3</v>
      </c>
      <c r="V2006">
        <v>-5.2839000000001121E-3</v>
      </c>
      <c r="W2006">
        <v>-5.2839000000001121E-3</v>
      </c>
      <c r="X2006">
        <v>-5.2839000000001121E-3</v>
      </c>
      <c r="Y2006">
        <v>-5.2839000000001121E-3</v>
      </c>
      <c r="Z2006">
        <v>5.2839000000001121E-3</v>
      </c>
    </row>
    <row r="2007" spans="1:26" x14ac:dyDescent="0.35">
      <c r="A2007" s="2">
        <v>39610</v>
      </c>
      <c r="B2007">
        <v>1.1422699999999959E-2</v>
      </c>
      <c r="C2007">
        <v>-1.1422699999999959E-2</v>
      </c>
      <c r="D2007">
        <v>1.1422699999999959E-2</v>
      </c>
      <c r="E2007">
        <v>-1.1422699999999959E-2</v>
      </c>
      <c r="F2007">
        <v>-1.1422699999999959E-2</v>
      </c>
      <c r="G2007">
        <v>-1.1422699999999959E-2</v>
      </c>
      <c r="H2007">
        <v>1.1422699999999959E-2</v>
      </c>
      <c r="I2007">
        <v>1.1422699999999959E-2</v>
      </c>
      <c r="J2007">
        <v>1.1422699999999959E-2</v>
      </c>
      <c r="K2007">
        <v>-1.1422699999999959E-2</v>
      </c>
      <c r="L2007">
        <v>1.1422699999999959E-2</v>
      </c>
      <c r="M2007">
        <v>1.1422699999999959E-2</v>
      </c>
      <c r="N2007">
        <v>1.1422699999999959E-2</v>
      </c>
      <c r="O2007">
        <v>1.1422699999999959E-2</v>
      </c>
      <c r="P2007">
        <v>-1.1422699999999959E-2</v>
      </c>
      <c r="Q2007">
        <v>-1.1422699999999959E-2</v>
      </c>
      <c r="R2007">
        <v>-1.1422699999999959E-2</v>
      </c>
      <c r="S2007">
        <v>1.1422699999999959E-2</v>
      </c>
      <c r="T2007">
        <v>-1.1422699999999959E-2</v>
      </c>
      <c r="U2007">
        <v>-1.1422699999999959E-2</v>
      </c>
      <c r="V2007">
        <v>1.1422699999999959E-2</v>
      </c>
      <c r="W2007">
        <v>1.1422699999999959E-2</v>
      </c>
      <c r="X2007">
        <v>1.1422699999999959E-2</v>
      </c>
      <c r="Y2007">
        <v>1.1422699999999959E-2</v>
      </c>
      <c r="Z2007">
        <v>-1.1422699999999959E-2</v>
      </c>
    </row>
    <row r="2008" spans="1:26" x14ac:dyDescent="0.35">
      <c r="A2008" s="2">
        <v>39611</v>
      </c>
      <c r="B2008">
        <v>-4.3054000000001128E-3</v>
      </c>
      <c r="C2008">
        <v>4.3054000000001128E-3</v>
      </c>
      <c r="D2008">
        <v>-4.3054000000001128E-3</v>
      </c>
      <c r="E2008">
        <v>-4.3054000000001128E-3</v>
      </c>
      <c r="F2008">
        <v>-4.3054000000001128E-3</v>
      </c>
      <c r="G2008">
        <v>4.3054000000001128E-3</v>
      </c>
      <c r="H2008">
        <v>4.3054000000001128E-3</v>
      </c>
      <c r="I2008">
        <v>4.3054000000001128E-3</v>
      </c>
      <c r="J2008">
        <v>4.3054000000001128E-3</v>
      </c>
      <c r="K2008">
        <v>-4.3054000000001128E-3</v>
      </c>
      <c r="L2008">
        <v>4.3054000000001128E-3</v>
      </c>
      <c r="M2008">
        <v>4.3054000000001128E-3</v>
      </c>
      <c r="N2008">
        <v>4.3054000000001128E-3</v>
      </c>
      <c r="O2008">
        <v>4.3054000000001128E-3</v>
      </c>
      <c r="P2008">
        <v>-4.3054000000001128E-3</v>
      </c>
      <c r="Q2008">
        <v>-4.3054000000001128E-3</v>
      </c>
      <c r="R2008">
        <v>-4.3054000000001128E-3</v>
      </c>
      <c r="S2008">
        <v>4.3054000000001128E-3</v>
      </c>
      <c r="T2008">
        <v>-4.3054000000001128E-3</v>
      </c>
      <c r="U2008">
        <v>-4.3054000000001128E-3</v>
      </c>
      <c r="V2008">
        <v>4.3054000000001128E-3</v>
      </c>
      <c r="W2008">
        <v>4.3054000000001128E-3</v>
      </c>
      <c r="X2008">
        <v>4.3054000000001128E-3</v>
      </c>
      <c r="Y2008">
        <v>4.3054000000001128E-3</v>
      </c>
      <c r="Z2008">
        <v>-4.3054000000001128E-3</v>
      </c>
    </row>
    <row r="2009" spans="1:26" x14ac:dyDescent="0.35">
      <c r="A2009" s="2">
        <v>39612</v>
      </c>
      <c r="B2009">
        <v>6.6950000000000004E-3</v>
      </c>
      <c r="C2009">
        <v>-6.6950000000000004E-3</v>
      </c>
      <c r="D2009">
        <v>6.6950000000000004E-3</v>
      </c>
      <c r="E2009">
        <v>6.6950000000000004E-3</v>
      </c>
      <c r="F2009">
        <v>6.6950000000000004E-3</v>
      </c>
      <c r="G2009">
        <v>-6.6950000000000004E-3</v>
      </c>
      <c r="H2009">
        <v>-6.6950000000000004E-3</v>
      </c>
      <c r="I2009">
        <v>-6.6950000000000004E-3</v>
      </c>
      <c r="J2009">
        <v>-6.6950000000000004E-3</v>
      </c>
      <c r="K2009">
        <v>6.6950000000000004E-3</v>
      </c>
      <c r="L2009">
        <v>-6.6950000000000004E-3</v>
      </c>
      <c r="M2009">
        <v>-6.6950000000000004E-3</v>
      </c>
      <c r="N2009">
        <v>-6.6950000000000004E-3</v>
      </c>
      <c r="O2009">
        <v>-6.6950000000000004E-3</v>
      </c>
      <c r="P2009">
        <v>6.6950000000000004E-3</v>
      </c>
      <c r="Q2009">
        <v>6.6950000000000004E-3</v>
      </c>
      <c r="R2009">
        <v>6.6950000000000004E-3</v>
      </c>
      <c r="S2009">
        <v>-6.6950000000000004E-3</v>
      </c>
      <c r="T2009">
        <v>6.6950000000000004E-3</v>
      </c>
      <c r="U2009">
        <v>6.6950000000000004E-3</v>
      </c>
      <c r="V2009">
        <v>-6.6950000000000004E-3</v>
      </c>
      <c r="W2009">
        <v>-6.6950000000000004E-3</v>
      </c>
      <c r="X2009">
        <v>-6.6950000000000004E-3</v>
      </c>
      <c r="Y2009">
        <v>-6.6950000000000004E-3</v>
      </c>
      <c r="Z2009">
        <v>6.6950000000000004E-3</v>
      </c>
    </row>
    <row r="2010" spans="1:26" x14ac:dyDescent="0.35">
      <c r="A2010" s="2">
        <v>39615</v>
      </c>
      <c r="B2010">
        <v>1.7819000000000002E-2</v>
      </c>
      <c r="C2010">
        <v>1.7819000000000002E-2</v>
      </c>
      <c r="D2010">
        <v>-1.7819000000000002E-2</v>
      </c>
      <c r="E2010">
        <v>-1.7819000000000002E-2</v>
      </c>
      <c r="F2010">
        <v>-1.7819000000000002E-2</v>
      </c>
      <c r="G2010">
        <v>1.7819000000000002E-2</v>
      </c>
      <c r="H2010">
        <v>1.7819000000000002E-2</v>
      </c>
      <c r="I2010">
        <v>1.7819000000000002E-2</v>
      </c>
      <c r="J2010">
        <v>1.7819000000000002E-2</v>
      </c>
      <c r="K2010">
        <v>-1.7819000000000002E-2</v>
      </c>
      <c r="L2010">
        <v>1.7819000000000002E-2</v>
      </c>
      <c r="M2010">
        <v>1.7819000000000002E-2</v>
      </c>
      <c r="N2010">
        <v>1.7819000000000002E-2</v>
      </c>
      <c r="O2010">
        <v>1.7819000000000002E-2</v>
      </c>
      <c r="P2010">
        <v>-1.7819000000000002E-2</v>
      </c>
      <c r="Q2010">
        <v>-1.7819000000000002E-2</v>
      </c>
      <c r="R2010">
        <v>1.7819000000000002E-2</v>
      </c>
      <c r="S2010">
        <v>1.7819000000000002E-2</v>
      </c>
      <c r="T2010">
        <v>-1.7819000000000002E-2</v>
      </c>
      <c r="U2010">
        <v>-1.7819000000000002E-2</v>
      </c>
      <c r="V2010">
        <v>1.7819000000000002E-2</v>
      </c>
      <c r="W2010">
        <v>1.7819000000000002E-2</v>
      </c>
      <c r="X2010">
        <v>1.7819000000000002E-2</v>
      </c>
      <c r="Y2010">
        <v>1.7819000000000002E-2</v>
      </c>
      <c r="Z2010">
        <v>-1.7819000000000002E-2</v>
      </c>
    </row>
    <row r="2011" spans="1:26" x14ac:dyDescent="0.35">
      <c r="A2011" s="2">
        <v>39616</v>
      </c>
      <c r="B2011">
        <v>1.306039999999993E-2</v>
      </c>
      <c r="C2011">
        <v>1.306039999999993E-2</v>
      </c>
      <c r="D2011">
        <v>-1.306039999999993E-2</v>
      </c>
      <c r="E2011">
        <v>-1.306039999999993E-2</v>
      </c>
      <c r="F2011">
        <v>-1.306039999999993E-2</v>
      </c>
      <c r="G2011">
        <v>1.306039999999993E-2</v>
      </c>
      <c r="H2011">
        <v>1.306039999999993E-2</v>
      </c>
      <c r="I2011">
        <v>1.306039999999993E-2</v>
      </c>
      <c r="J2011">
        <v>1.306039999999993E-2</v>
      </c>
      <c r="K2011">
        <v>-1.306039999999993E-2</v>
      </c>
      <c r="L2011">
        <v>1.306039999999993E-2</v>
      </c>
      <c r="M2011">
        <v>1.306039999999993E-2</v>
      </c>
      <c r="N2011">
        <v>1.306039999999993E-2</v>
      </c>
      <c r="O2011">
        <v>1.306039999999993E-2</v>
      </c>
      <c r="P2011">
        <v>-1.306039999999993E-2</v>
      </c>
      <c r="Q2011">
        <v>-1.306039999999993E-2</v>
      </c>
      <c r="R2011">
        <v>1.306039999999993E-2</v>
      </c>
      <c r="S2011">
        <v>1.306039999999993E-2</v>
      </c>
      <c r="T2011">
        <v>-1.306039999999993E-2</v>
      </c>
      <c r="U2011">
        <v>-1.306039999999993E-2</v>
      </c>
      <c r="V2011">
        <v>1.306039999999993E-2</v>
      </c>
      <c r="W2011">
        <v>1.306039999999993E-2</v>
      </c>
      <c r="X2011">
        <v>1.306039999999993E-2</v>
      </c>
      <c r="Y2011">
        <v>1.306039999999993E-2</v>
      </c>
      <c r="Z2011">
        <v>-1.306039999999993E-2</v>
      </c>
    </row>
    <row r="2012" spans="1:26" x14ac:dyDescent="0.35">
      <c r="A2012" s="2">
        <v>39617</v>
      </c>
      <c r="B2012">
        <v>1.4389099999999891E-2</v>
      </c>
      <c r="C2012">
        <v>1.4389099999999891E-2</v>
      </c>
      <c r="D2012">
        <v>1.4389099999999891E-2</v>
      </c>
      <c r="E2012">
        <v>-1.4389099999999891E-2</v>
      </c>
      <c r="F2012">
        <v>1.4389099999999891E-2</v>
      </c>
      <c r="G2012">
        <v>-1.4389099999999891E-2</v>
      </c>
      <c r="H2012">
        <v>-1.4389099999999891E-2</v>
      </c>
      <c r="I2012">
        <v>-1.4389099999999891E-2</v>
      </c>
      <c r="J2012">
        <v>-1.4389099999999891E-2</v>
      </c>
      <c r="K2012">
        <v>1.4389099999999891E-2</v>
      </c>
      <c r="L2012">
        <v>-1.4389099999999891E-2</v>
      </c>
      <c r="M2012">
        <v>-1.4389099999999891E-2</v>
      </c>
      <c r="N2012">
        <v>-1.4389099999999891E-2</v>
      </c>
      <c r="O2012">
        <v>-1.4389099999999891E-2</v>
      </c>
      <c r="P2012">
        <v>1.4389099999999891E-2</v>
      </c>
      <c r="Q2012">
        <v>1.4389099999999891E-2</v>
      </c>
      <c r="R2012">
        <v>-1.4389099999999891E-2</v>
      </c>
      <c r="S2012">
        <v>-1.4389099999999891E-2</v>
      </c>
      <c r="T2012">
        <v>1.4389099999999891E-2</v>
      </c>
      <c r="U2012">
        <v>1.4389099999999891E-2</v>
      </c>
      <c r="V2012">
        <v>-1.4389099999999891E-2</v>
      </c>
      <c r="W2012">
        <v>-1.4389099999999891E-2</v>
      </c>
      <c r="X2012">
        <v>-1.4389099999999891E-2</v>
      </c>
      <c r="Y2012">
        <v>-1.4389099999999891E-2</v>
      </c>
      <c r="Z2012">
        <v>1.4389099999999891E-2</v>
      </c>
    </row>
    <row r="2013" spans="1:26" x14ac:dyDescent="0.35">
      <c r="A2013" s="2">
        <v>39618</v>
      </c>
      <c r="B2013">
        <v>1.5934100000000079E-2</v>
      </c>
      <c r="C2013">
        <v>1.5934100000000079E-2</v>
      </c>
      <c r="D2013">
        <v>1.5934100000000079E-2</v>
      </c>
      <c r="E2013">
        <v>-1.5934100000000079E-2</v>
      </c>
      <c r="F2013">
        <v>1.5934100000000079E-2</v>
      </c>
      <c r="G2013">
        <v>-1.5934100000000079E-2</v>
      </c>
      <c r="H2013">
        <v>-1.5934100000000079E-2</v>
      </c>
      <c r="I2013">
        <v>-1.5934100000000079E-2</v>
      </c>
      <c r="J2013">
        <v>-1.5934100000000079E-2</v>
      </c>
      <c r="K2013">
        <v>1.5934100000000079E-2</v>
      </c>
      <c r="L2013">
        <v>-1.5934100000000079E-2</v>
      </c>
      <c r="M2013">
        <v>-1.5934100000000079E-2</v>
      </c>
      <c r="N2013">
        <v>-1.5934100000000079E-2</v>
      </c>
      <c r="O2013">
        <v>-1.5934100000000079E-2</v>
      </c>
      <c r="P2013">
        <v>1.5934100000000079E-2</v>
      </c>
      <c r="Q2013">
        <v>1.5934100000000079E-2</v>
      </c>
      <c r="R2013">
        <v>-1.5934100000000079E-2</v>
      </c>
      <c r="S2013">
        <v>-1.5934100000000079E-2</v>
      </c>
      <c r="T2013">
        <v>1.5934100000000079E-2</v>
      </c>
      <c r="U2013">
        <v>1.5934100000000079E-2</v>
      </c>
      <c r="V2013">
        <v>-1.5934100000000079E-2</v>
      </c>
      <c r="W2013">
        <v>-1.5934100000000079E-2</v>
      </c>
      <c r="X2013">
        <v>-1.5934100000000079E-2</v>
      </c>
      <c r="Y2013">
        <v>-1.5934100000000079E-2</v>
      </c>
      <c r="Z2013">
        <v>1.5934100000000079E-2</v>
      </c>
    </row>
    <row r="2014" spans="1:26" x14ac:dyDescent="0.35">
      <c r="A2014" s="2">
        <v>39619</v>
      </c>
      <c r="B2014">
        <v>-3.1353199999999963E-2</v>
      </c>
      <c r="C2014">
        <v>3.1353199999999963E-2</v>
      </c>
      <c r="D2014">
        <v>-3.1353199999999963E-2</v>
      </c>
      <c r="E2014">
        <v>-3.1353199999999963E-2</v>
      </c>
      <c r="F2014">
        <v>-3.1353199999999963E-2</v>
      </c>
      <c r="G2014">
        <v>-3.1353199999999963E-2</v>
      </c>
      <c r="H2014">
        <v>-3.1353199999999963E-2</v>
      </c>
      <c r="I2014">
        <v>-3.1353199999999963E-2</v>
      </c>
      <c r="J2014">
        <v>-3.1353199999999963E-2</v>
      </c>
      <c r="K2014">
        <v>3.1353199999999963E-2</v>
      </c>
      <c r="L2014">
        <v>-3.1353199999999963E-2</v>
      </c>
      <c r="M2014">
        <v>-3.1353199999999963E-2</v>
      </c>
      <c r="N2014">
        <v>-3.1353199999999963E-2</v>
      </c>
      <c r="O2014">
        <v>-3.1353199999999963E-2</v>
      </c>
      <c r="P2014">
        <v>-3.1353199999999963E-2</v>
      </c>
      <c r="Q2014">
        <v>3.1353199999999963E-2</v>
      </c>
      <c r="R2014">
        <v>-3.1353199999999963E-2</v>
      </c>
      <c r="S2014">
        <v>-3.1353199999999963E-2</v>
      </c>
      <c r="T2014">
        <v>3.1353199999999963E-2</v>
      </c>
      <c r="U2014">
        <v>3.1353199999999963E-2</v>
      </c>
      <c r="V2014">
        <v>-3.1353199999999963E-2</v>
      </c>
      <c r="W2014">
        <v>-3.1353199999999963E-2</v>
      </c>
      <c r="X2014">
        <v>-3.1353199999999963E-2</v>
      </c>
      <c r="Y2014">
        <v>-3.1353199999999963E-2</v>
      </c>
      <c r="Z2014">
        <v>3.1353199999999963E-2</v>
      </c>
    </row>
    <row r="2015" spans="1:26" x14ac:dyDescent="0.35">
      <c r="A2015" s="2">
        <v>39622</v>
      </c>
      <c r="B2015">
        <v>-1.393590000000011E-2</v>
      </c>
      <c r="C2015">
        <v>1.393590000000011E-2</v>
      </c>
      <c r="D2015">
        <v>-1.393590000000011E-2</v>
      </c>
      <c r="E2015">
        <v>-1.393590000000011E-2</v>
      </c>
      <c r="F2015">
        <v>-1.393590000000011E-2</v>
      </c>
      <c r="G2015">
        <v>-1.393590000000011E-2</v>
      </c>
      <c r="H2015">
        <v>-1.393590000000011E-2</v>
      </c>
      <c r="I2015">
        <v>-1.393590000000011E-2</v>
      </c>
      <c r="J2015">
        <v>-1.393590000000011E-2</v>
      </c>
      <c r="K2015">
        <v>1.393590000000011E-2</v>
      </c>
      <c r="L2015">
        <v>-1.393590000000011E-2</v>
      </c>
      <c r="M2015">
        <v>-1.393590000000011E-2</v>
      </c>
      <c r="N2015">
        <v>-1.393590000000011E-2</v>
      </c>
      <c r="O2015">
        <v>-1.393590000000011E-2</v>
      </c>
      <c r="P2015">
        <v>-1.393590000000011E-2</v>
      </c>
      <c r="Q2015">
        <v>1.393590000000011E-2</v>
      </c>
      <c r="R2015">
        <v>-1.393590000000011E-2</v>
      </c>
      <c r="S2015">
        <v>-1.393590000000011E-2</v>
      </c>
      <c r="T2015">
        <v>1.393590000000011E-2</v>
      </c>
      <c r="U2015">
        <v>1.393590000000011E-2</v>
      </c>
      <c r="V2015">
        <v>-1.393590000000011E-2</v>
      </c>
      <c r="W2015">
        <v>-1.393590000000011E-2</v>
      </c>
      <c r="X2015">
        <v>-1.393590000000011E-2</v>
      </c>
      <c r="Y2015">
        <v>-1.393590000000011E-2</v>
      </c>
      <c r="Z2015">
        <v>1.393590000000011E-2</v>
      </c>
    </row>
    <row r="2016" spans="1:26" x14ac:dyDescent="0.35">
      <c r="A2016" s="2">
        <v>39623</v>
      </c>
      <c r="B2016">
        <v>1.971419999999996E-2</v>
      </c>
      <c r="C2016">
        <v>-1.971419999999996E-2</v>
      </c>
      <c r="D2016">
        <v>-1.971419999999996E-2</v>
      </c>
      <c r="E2016">
        <v>-1.971419999999996E-2</v>
      </c>
      <c r="F2016">
        <v>-1.971419999999996E-2</v>
      </c>
      <c r="G2016">
        <v>-1.971419999999996E-2</v>
      </c>
      <c r="H2016">
        <v>-1.971419999999996E-2</v>
      </c>
      <c r="I2016">
        <v>-1.971419999999996E-2</v>
      </c>
      <c r="J2016">
        <v>-1.971419999999996E-2</v>
      </c>
      <c r="K2016">
        <v>1.971419999999996E-2</v>
      </c>
      <c r="L2016">
        <v>-1.971419999999996E-2</v>
      </c>
      <c r="M2016">
        <v>-1.971419999999996E-2</v>
      </c>
      <c r="N2016">
        <v>-1.971419999999996E-2</v>
      </c>
      <c r="O2016">
        <v>-1.971419999999996E-2</v>
      </c>
      <c r="P2016">
        <v>-1.971419999999996E-2</v>
      </c>
      <c r="Q2016">
        <v>1.971419999999996E-2</v>
      </c>
      <c r="R2016">
        <v>-1.971419999999996E-2</v>
      </c>
      <c r="S2016">
        <v>-1.971419999999996E-2</v>
      </c>
      <c r="T2016">
        <v>1.971419999999996E-2</v>
      </c>
      <c r="U2016">
        <v>1.971419999999996E-2</v>
      </c>
      <c r="V2016">
        <v>-1.971419999999996E-2</v>
      </c>
      <c r="W2016">
        <v>-1.971419999999996E-2</v>
      </c>
      <c r="X2016">
        <v>-1.971419999999996E-2</v>
      </c>
      <c r="Y2016">
        <v>-1.971419999999996E-2</v>
      </c>
      <c r="Z2016">
        <v>1.971419999999996E-2</v>
      </c>
    </row>
    <row r="2017" spans="1:26" x14ac:dyDescent="0.35">
      <c r="A2017" s="2">
        <v>39624</v>
      </c>
      <c r="B2017">
        <v>-1.504830000000004E-2</v>
      </c>
      <c r="C2017">
        <v>1.504830000000004E-2</v>
      </c>
      <c r="D2017">
        <v>1.504830000000004E-2</v>
      </c>
      <c r="E2017">
        <v>1.504830000000004E-2</v>
      </c>
      <c r="F2017">
        <v>1.504830000000004E-2</v>
      </c>
      <c r="G2017">
        <v>1.504830000000004E-2</v>
      </c>
      <c r="H2017">
        <v>1.504830000000004E-2</v>
      </c>
      <c r="I2017">
        <v>1.504830000000004E-2</v>
      </c>
      <c r="J2017">
        <v>1.504830000000004E-2</v>
      </c>
      <c r="K2017">
        <v>-1.504830000000004E-2</v>
      </c>
      <c r="L2017">
        <v>1.504830000000004E-2</v>
      </c>
      <c r="M2017">
        <v>1.504830000000004E-2</v>
      </c>
      <c r="N2017">
        <v>1.504830000000004E-2</v>
      </c>
      <c r="O2017">
        <v>1.504830000000004E-2</v>
      </c>
      <c r="P2017">
        <v>1.504830000000004E-2</v>
      </c>
      <c r="Q2017">
        <v>-1.504830000000004E-2</v>
      </c>
      <c r="R2017">
        <v>1.504830000000004E-2</v>
      </c>
      <c r="S2017">
        <v>1.504830000000004E-2</v>
      </c>
      <c r="T2017">
        <v>-1.504830000000004E-2</v>
      </c>
      <c r="U2017">
        <v>-1.504830000000004E-2</v>
      </c>
      <c r="V2017">
        <v>1.504830000000004E-2</v>
      </c>
      <c r="W2017">
        <v>1.504830000000004E-2</v>
      </c>
      <c r="X2017">
        <v>1.504830000000004E-2</v>
      </c>
      <c r="Y2017">
        <v>1.504830000000004E-2</v>
      </c>
      <c r="Z2017">
        <v>-1.504830000000004E-2</v>
      </c>
    </row>
    <row r="2018" spans="1:26" x14ac:dyDescent="0.35">
      <c r="A2018" s="2">
        <v>39625</v>
      </c>
      <c r="B2018">
        <v>1.4595100000000071E-2</v>
      </c>
      <c r="C2018">
        <v>1.4595100000000071E-2</v>
      </c>
      <c r="D2018">
        <v>1.4595100000000071E-2</v>
      </c>
      <c r="E2018">
        <v>1.4595100000000071E-2</v>
      </c>
      <c r="F2018">
        <v>1.4595100000000071E-2</v>
      </c>
      <c r="G2018">
        <v>1.4595100000000071E-2</v>
      </c>
      <c r="H2018">
        <v>1.4595100000000071E-2</v>
      </c>
      <c r="I2018">
        <v>1.4595100000000071E-2</v>
      </c>
      <c r="J2018">
        <v>1.4595100000000071E-2</v>
      </c>
      <c r="K2018">
        <v>-1.4595100000000071E-2</v>
      </c>
      <c r="L2018">
        <v>1.4595100000000071E-2</v>
      </c>
      <c r="M2018">
        <v>1.4595100000000071E-2</v>
      </c>
      <c r="N2018">
        <v>1.4595100000000071E-2</v>
      </c>
      <c r="O2018">
        <v>1.4595100000000071E-2</v>
      </c>
      <c r="P2018">
        <v>1.4595100000000071E-2</v>
      </c>
      <c r="Q2018">
        <v>-1.4595100000000071E-2</v>
      </c>
      <c r="R2018">
        <v>1.4595100000000071E-2</v>
      </c>
      <c r="S2018">
        <v>1.4595100000000071E-2</v>
      </c>
      <c r="T2018">
        <v>1.4595100000000071E-2</v>
      </c>
      <c r="U2018">
        <v>-1.4595100000000071E-2</v>
      </c>
      <c r="V2018">
        <v>1.4595100000000071E-2</v>
      </c>
      <c r="W2018">
        <v>1.4595100000000071E-2</v>
      </c>
      <c r="X2018">
        <v>1.4595100000000071E-2</v>
      </c>
      <c r="Y2018">
        <v>1.4595100000000071E-2</v>
      </c>
      <c r="Z2018">
        <v>-1.4595100000000071E-2</v>
      </c>
    </row>
    <row r="2019" spans="1:26" x14ac:dyDescent="0.35">
      <c r="A2019" s="2">
        <v>39626</v>
      </c>
      <c r="B2019">
        <v>-4.888380000000004E-2</v>
      </c>
      <c r="C2019">
        <v>-4.888380000000004E-2</v>
      </c>
      <c r="D2019">
        <v>-4.888380000000004E-2</v>
      </c>
      <c r="E2019">
        <v>-4.888380000000004E-2</v>
      </c>
      <c r="F2019">
        <v>-4.888380000000004E-2</v>
      </c>
      <c r="G2019">
        <v>-4.888380000000004E-2</v>
      </c>
      <c r="H2019">
        <v>-4.888380000000004E-2</v>
      </c>
      <c r="I2019">
        <v>-4.888380000000004E-2</v>
      </c>
      <c r="J2019">
        <v>-4.888380000000004E-2</v>
      </c>
      <c r="K2019">
        <v>4.888380000000004E-2</v>
      </c>
      <c r="L2019">
        <v>-4.888380000000004E-2</v>
      </c>
      <c r="M2019">
        <v>-4.888380000000004E-2</v>
      </c>
      <c r="N2019">
        <v>-4.888380000000004E-2</v>
      </c>
      <c r="O2019">
        <v>-4.888380000000004E-2</v>
      </c>
      <c r="P2019">
        <v>-4.888380000000004E-2</v>
      </c>
      <c r="Q2019">
        <v>4.888380000000004E-2</v>
      </c>
      <c r="R2019">
        <v>-4.888380000000004E-2</v>
      </c>
      <c r="S2019">
        <v>-4.888380000000004E-2</v>
      </c>
      <c r="T2019">
        <v>-4.888380000000004E-2</v>
      </c>
      <c r="U2019">
        <v>4.888380000000004E-2</v>
      </c>
      <c r="V2019">
        <v>-4.888380000000004E-2</v>
      </c>
      <c r="W2019">
        <v>-4.888380000000004E-2</v>
      </c>
      <c r="X2019">
        <v>-4.888380000000004E-2</v>
      </c>
      <c r="Y2019">
        <v>-4.888380000000004E-2</v>
      </c>
      <c r="Z2019">
        <v>4.888380000000004E-2</v>
      </c>
    </row>
    <row r="2020" spans="1:26" x14ac:dyDescent="0.35">
      <c r="A2020" s="2">
        <v>39629</v>
      </c>
      <c r="B2020">
        <v>2.655580000000005E-2</v>
      </c>
      <c r="C2020">
        <v>2.655580000000005E-2</v>
      </c>
      <c r="D2020">
        <v>2.655580000000005E-2</v>
      </c>
      <c r="E2020">
        <v>2.655580000000005E-2</v>
      </c>
      <c r="F2020">
        <v>-2.655580000000005E-2</v>
      </c>
      <c r="G2020">
        <v>2.655580000000005E-2</v>
      </c>
      <c r="H2020">
        <v>2.655580000000005E-2</v>
      </c>
      <c r="I2020">
        <v>2.655580000000005E-2</v>
      </c>
      <c r="J2020">
        <v>2.655580000000005E-2</v>
      </c>
      <c r="K2020">
        <v>2.655580000000005E-2</v>
      </c>
      <c r="L2020">
        <v>-2.655580000000005E-2</v>
      </c>
      <c r="M2020">
        <v>2.655580000000005E-2</v>
      </c>
      <c r="N2020">
        <v>-2.655580000000005E-2</v>
      </c>
      <c r="O2020">
        <v>2.655580000000005E-2</v>
      </c>
      <c r="P2020">
        <v>-2.655580000000005E-2</v>
      </c>
      <c r="Q2020">
        <v>-2.655580000000005E-2</v>
      </c>
      <c r="R2020">
        <v>-2.655580000000005E-2</v>
      </c>
      <c r="S2020">
        <v>2.655580000000005E-2</v>
      </c>
      <c r="T2020">
        <v>-2.655580000000005E-2</v>
      </c>
      <c r="U2020">
        <v>2.655580000000005E-2</v>
      </c>
      <c r="V2020">
        <v>2.655580000000005E-2</v>
      </c>
      <c r="W2020">
        <v>-2.655580000000005E-2</v>
      </c>
      <c r="X2020">
        <v>-2.655580000000005E-2</v>
      </c>
      <c r="Y2020">
        <v>2.655580000000005E-2</v>
      </c>
      <c r="Z2020">
        <v>2.655580000000005E-2</v>
      </c>
    </row>
    <row r="2021" spans="1:26" x14ac:dyDescent="0.35">
      <c r="A2021" s="2">
        <v>39630</v>
      </c>
      <c r="B2021">
        <v>3.5190199999999963E-2</v>
      </c>
      <c r="C2021">
        <v>3.5190199999999963E-2</v>
      </c>
      <c r="D2021">
        <v>3.5190199999999963E-2</v>
      </c>
      <c r="E2021">
        <v>3.5190199999999963E-2</v>
      </c>
      <c r="F2021">
        <v>-3.5190199999999963E-2</v>
      </c>
      <c r="G2021">
        <v>3.5190199999999963E-2</v>
      </c>
      <c r="H2021">
        <v>3.5190199999999963E-2</v>
      </c>
      <c r="I2021">
        <v>3.5190199999999963E-2</v>
      </c>
      <c r="J2021">
        <v>3.5190199999999963E-2</v>
      </c>
      <c r="K2021">
        <v>3.5190199999999963E-2</v>
      </c>
      <c r="L2021">
        <v>-3.5190199999999963E-2</v>
      </c>
      <c r="M2021">
        <v>3.5190199999999963E-2</v>
      </c>
      <c r="N2021">
        <v>-3.5190199999999963E-2</v>
      </c>
      <c r="O2021">
        <v>3.5190199999999963E-2</v>
      </c>
      <c r="P2021">
        <v>-3.5190199999999963E-2</v>
      </c>
      <c r="Q2021">
        <v>-3.5190199999999963E-2</v>
      </c>
      <c r="R2021">
        <v>-3.5190199999999963E-2</v>
      </c>
      <c r="S2021">
        <v>3.5190199999999963E-2</v>
      </c>
      <c r="T2021">
        <v>-3.5190199999999963E-2</v>
      </c>
      <c r="U2021">
        <v>3.5190199999999963E-2</v>
      </c>
      <c r="V2021">
        <v>3.5190199999999963E-2</v>
      </c>
      <c r="W2021">
        <v>-3.5190199999999963E-2</v>
      </c>
      <c r="X2021">
        <v>-3.5190199999999963E-2</v>
      </c>
      <c r="Y2021">
        <v>3.5190199999999963E-2</v>
      </c>
      <c r="Z2021">
        <v>3.5190199999999963E-2</v>
      </c>
    </row>
    <row r="2022" spans="1:26" x14ac:dyDescent="0.35">
      <c r="A2022" s="2">
        <v>39631</v>
      </c>
      <c r="B2022">
        <v>5.815669999999995E-2</v>
      </c>
      <c r="C2022">
        <v>-5.815669999999995E-2</v>
      </c>
      <c r="D2022">
        <v>-5.815669999999995E-2</v>
      </c>
      <c r="E2022">
        <v>-5.815669999999995E-2</v>
      </c>
      <c r="F2022">
        <v>5.815669999999995E-2</v>
      </c>
      <c r="G2022">
        <v>-5.815669999999995E-2</v>
      </c>
      <c r="H2022">
        <v>-5.815669999999995E-2</v>
      </c>
      <c r="I2022">
        <v>-5.815669999999995E-2</v>
      </c>
      <c r="J2022">
        <v>-5.815669999999995E-2</v>
      </c>
      <c r="K2022">
        <v>-5.815669999999995E-2</v>
      </c>
      <c r="L2022">
        <v>5.815669999999995E-2</v>
      </c>
      <c r="M2022">
        <v>-5.815669999999995E-2</v>
      </c>
      <c r="N2022">
        <v>5.815669999999995E-2</v>
      </c>
      <c r="O2022">
        <v>-5.815669999999995E-2</v>
      </c>
      <c r="P2022">
        <v>5.815669999999995E-2</v>
      </c>
      <c r="Q2022">
        <v>5.815669999999995E-2</v>
      </c>
      <c r="R2022">
        <v>5.815669999999995E-2</v>
      </c>
      <c r="S2022">
        <v>-5.815669999999995E-2</v>
      </c>
      <c r="T2022">
        <v>5.815669999999995E-2</v>
      </c>
      <c r="U2022">
        <v>-5.815669999999995E-2</v>
      </c>
      <c r="V2022">
        <v>-5.815669999999995E-2</v>
      </c>
      <c r="W2022">
        <v>5.815669999999995E-2</v>
      </c>
      <c r="X2022">
        <v>5.815669999999995E-2</v>
      </c>
      <c r="Y2022">
        <v>-5.815669999999995E-2</v>
      </c>
      <c r="Z2022">
        <v>-5.815669999999995E-2</v>
      </c>
    </row>
    <row r="2023" spans="1:26" x14ac:dyDescent="0.35">
      <c r="A2023" s="2">
        <v>39632</v>
      </c>
      <c r="B2023">
        <v>-4.6347150000000018E-2</v>
      </c>
      <c r="C2023">
        <v>4.6347150000000018E-2</v>
      </c>
      <c r="D2023">
        <v>4.6347150000000018E-2</v>
      </c>
      <c r="E2023">
        <v>4.6347150000000018E-2</v>
      </c>
      <c r="F2023">
        <v>-4.6347150000000018E-2</v>
      </c>
      <c r="G2023">
        <v>4.6347150000000018E-2</v>
      </c>
      <c r="H2023">
        <v>4.6347150000000018E-2</v>
      </c>
      <c r="I2023">
        <v>4.6347150000000018E-2</v>
      </c>
      <c r="J2023">
        <v>4.6347150000000018E-2</v>
      </c>
      <c r="K2023">
        <v>4.6347150000000018E-2</v>
      </c>
      <c r="L2023">
        <v>-4.6347150000000018E-2</v>
      </c>
      <c r="M2023">
        <v>4.6347150000000018E-2</v>
      </c>
      <c r="N2023">
        <v>-4.6347150000000018E-2</v>
      </c>
      <c r="O2023">
        <v>4.6347150000000018E-2</v>
      </c>
      <c r="P2023">
        <v>-4.6347150000000018E-2</v>
      </c>
      <c r="Q2023">
        <v>-4.6347150000000018E-2</v>
      </c>
      <c r="R2023">
        <v>-4.6347150000000018E-2</v>
      </c>
      <c r="S2023">
        <v>4.6347150000000018E-2</v>
      </c>
      <c r="T2023">
        <v>-4.6347150000000018E-2</v>
      </c>
      <c r="U2023">
        <v>4.6347150000000018E-2</v>
      </c>
      <c r="V2023">
        <v>4.6347150000000018E-2</v>
      </c>
      <c r="W2023">
        <v>-4.6347150000000018E-2</v>
      </c>
      <c r="X2023">
        <v>-4.6347150000000018E-2</v>
      </c>
      <c r="Y2023">
        <v>4.6347150000000018E-2</v>
      </c>
      <c r="Z2023">
        <v>4.6347150000000018E-2</v>
      </c>
    </row>
    <row r="2024" spans="1:26" x14ac:dyDescent="0.35">
      <c r="A2024" s="2">
        <v>39633</v>
      </c>
      <c r="B2024">
        <v>-2.4961950000000069E-2</v>
      </c>
      <c r="C2024">
        <v>2.4961950000000069E-2</v>
      </c>
      <c r="D2024">
        <v>-2.4961950000000069E-2</v>
      </c>
      <c r="E2024">
        <v>-2.4961950000000069E-2</v>
      </c>
      <c r="F2024">
        <v>-2.4961950000000069E-2</v>
      </c>
      <c r="G2024">
        <v>-2.4961950000000069E-2</v>
      </c>
      <c r="H2024">
        <v>-2.4961950000000069E-2</v>
      </c>
      <c r="I2024">
        <v>-2.4961950000000069E-2</v>
      </c>
      <c r="J2024">
        <v>-2.4961950000000069E-2</v>
      </c>
      <c r="K2024">
        <v>2.4961950000000069E-2</v>
      </c>
      <c r="L2024">
        <v>2.4961950000000069E-2</v>
      </c>
      <c r="M2024">
        <v>-2.4961950000000069E-2</v>
      </c>
      <c r="N2024">
        <v>2.4961950000000069E-2</v>
      </c>
      <c r="O2024">
        <v>-2.4961950000000069E-2</v>
      </c>
      <c r="P2024">
        <v>2.4961950000000069E-2</v>
      </c>
      <c r="Q2024">
        <v>2.4961950000000069E-2</v>
      </c>
      <c r="R2024">
        <v>2.4961950000000069E-2</v>
      </c>
      <c r="S2024">
        <v>-2.4961950000000069E-2</v>
      </c>
      <c r="T2024">
        <v>2.4961950000000069E-2</v>
      </c>
      <c r="U2024">
        <v>-2.4961950000000069E-2</v>
      </c>
      <c r="V2024">
        <v>-2.4961950000000069E-2</v>
      </c>
      <c r="W2024">
        <v>2.4961950000000069E-2</v>
      </c>
      <c r="X2024">
        <v>2.4961950000000069E-2</v>
      </c>
      <c r="Y2024">
        <v>-2.4961950000000069E-2</v>
      </c>
      <c r="Z2024">
        <v>-2.4961950000000069E-2</v>
      </c>
    </row>
    <row r="2025" spans="1:26" x14ac:dyDescent="0.35">
      <c r="A2025" s="2">
        <v>39636</v>
      </c>
      <c r="B2025">
        <v>-3.6394999999995428E-4</v>
      </c>
      <c r="C2025">
        <v>3.6394999999995428E-4</v>
      </c>
      <c r="D2025">
        <v>-3.6394999999995428E-4</v>
      </c>
      <c r="E2025">
        <v>-3.6394999999995428E-4</v>
      </c>
      <c r="F2025">
        <v>-3.6394999999995428E-4</v>
      </c>
      <c r="G2025">
        <v>-3.6394999999995428E-4</v>
      </c>
      <c r="H2025">
        <v>-3.6394999999995428E-4</v>
      </c>
      <c r="I2025">
        <v>-3.6394999999995428E-4</v>
      </c>
      <c r="J2025">
        <v>-3.6394999999995428E-4</v>
      </c>
      <c r="K2025">
        <v>3.6394999999995428E-4</v>
      </c>
      <c r="L2025">
        <v>3.6394999999995428E-4</v>
      </c>
      <c r="M2025">
        <v>-3.6394999999995428E-4</v>
      </c>
      <c r="N2025">
        <v>3.6394999999995428E-4</v>
      </c>
      <c r="O2025">
        <v>-3.6394999999995428E-4</v>
      </c>
      <c r="P2025">
        <v>3.6394999999995428E-4</v>
      </c>
      <c r="Q2025">
        <v>3.6394999999995428E-4</v>
      </c>
      <c r="R2025">
        <v>3.6394999999995428E-4</v>
      </c>
      <c r="S2025">
        <v>-3.6394999999995428E-4</v>
      </c>
      <c r="T2025">
        <v>3.6394999999995428E-4</v>
      </c>
      <c r="U2025">
        <v>-3.6394999999995428E-4</v>
      </c>
      <c r="V2025">
        <v>-3.6394999999995428E-4</v>
      </c>
      <c r="W2025">
        <v>3.6394999999995428E-4</v>
      </c>
      <c r="X2025">
        <v>3.6394999999995428E-4</v>
      </c>
      <c r="Y2025">
        <v>-3.6394999999995428E-4</v>
      </c>
      <c r="Z2025">
        <v>-3.6394999999995428E-4</v>
      </c>
    </row>
    <row r="2026" spans="1:26" x14ac:dyDescent="0.35">
      <c r="A2026" s="2">
        <v>39637</v>
      </c>
      <c r="B2026">
        <v>-1.3554E-2</v>
      </c>
      <c r="C2026">
        <v>-1.3554E-2</v>
      </c>
      <c r="D2026">
        <v>-1.3554E-2</v>
      </c>
      <c r="E2026">
        <v>1.3554E-2</v>
      </c>
      <c r="F2026">
        <v>1.3554E-2</v>
      </c>
      <c r="G2026">
        <v>1.3554E-2</v>
      </c>
      <c r="H2026">
        <v>1.3554E-2</v>
      </c>
      <c r="I2026">
        <v>1.3554E-2</v>
      </c>
      <c r="J2026">
        <v>1.3554E-2</v>
      </c>
      <c r="K2026">
        <v>-1.3554E-2</v>
      </c>
      <c r="L2026">
        <v>-1.3554E-2</v>
      </c>
      <c r="M2026">
        <v>1.3554E-2</v>
      </c>
      <c r="N2026">
        <v>-1.3554E-2</v>
      </c>
      <c r="O2026">
        <v>1.3554E-2</v>
      </c>
      <c r="P2026">
        <v>-1.3554E-2</v>
      </c>
      <c r="Q2026">
        <v>-1.3554E-2</v>
      </c>
      <c r="R2026">
        <v>-1.3554E-2</v>
      </c>
      <c r="S2026">
        <v>1.3554E-2</v>
      </c>
      <c r="T2026">
        <v>-1.3554E-2</v>
      </c>
      <c r="U2026">
        <v>1.3554E-2</v>
      </c>
      <c r="V2026">
        <v>1.3554E-2</v>
      </c>
      <c r="W2026">
        <v>-1.3554E-2</v>
      </c>
      <c r="X2026">
        <v>-1.3554E-2</v>
      </c>
      <c r="Y2026">
        <v>1.3554E-2</v>
      </c>
      <c r="Z2026">
        <v>1.3554E-2</v>
      </c>
    </row>
    <row r="2027" spans="1:26" x14ac:dyDescent="0.35">
      <c r="A2027" s="2">
        <v>39638</v>
      </c>
      <c r="B2027">
        <v>5.3061399999999898E-2</v>
      </c>
      <c r="C2027">
        <v>5.3061399999999898E-2</v>
      </c>
      <c r="D2027">
        <v>5.3061399999999898E-2</v>
      </c>
      <c r="E2027">
        <v>-5.3061399999999898E-2</v>
      </c>
      <c r="F2027">
        <v>-5.3061399999999898E-2</v>
      </c>
      <c r="G2027">
        <v>-5.3061399999999898E-2</v>
      </c>
      <c r="H2027">
        <v>-5.3061399999999898E-2</v>
      </c>
      <c r="I2027">
        <v>-5.3061399999999898E-2</v>
      </c>
      <c r="J2027">
        <v>-5.3061399999999898E-2</v>
      </c>
      <c r="K2027">
        <v>5.3061399999999898E-2</v>
      </c>
      <c r="L2027">
        <v>5.3061399999999898E-2</v>
      </c>
      <c r="M2027">
        <v>-5.3061399999999898E-2</v>
      </c>
      <c r="N2027">
        <v>5.3061399999999898E-2</v>
      </c>
      <c r="O2027">
        <v>-5.3061399999999898E-2</v>
      </c>
      <c r="P2027">
        <v>5.3061399999999898E-2</v>
      </c>
      <c r="Q2027">
        <v>5.3061399999999898E-2</v>
      </c>
      <c r="R2027">
        <v>5.3061399999999898E-2</v>
      </c>
      <c r="S2027">
        <v>-5.3061399999999898E-2</v>
      </c>
      <c r="T2027">
        <v>5.3061399999999898E-2</v>
      </c>
      <c r="U2027">
        <v>-5.3061399999999898E-2</v>
      </c>
      <c r="V2027">
        <v>-5.3061399999999898E-2</v>
      </c>
      <c r="W2027">
        <v>5.3061399999999898E-2</v>
      </c>
      <c r="X2027">
        <v>5.3061399999999898E-2</v>
      </c>
      <c r="Y2027">
        <v>-5.3061399999999898E-2</v>
      </c>
      <c r="Z2027">
        <v>-5.3061399999999898E-2</v>
      </c>
    </row>
    <row r="2028" spans="1:26" x14ac:dyDescent="0.35">
      <c r="A2028" s="2">
        <v>39639</v>
      </c>
      <c r="B2028">
        <v>-2.0707500000000001E-3</v>
      </c>
      <c r="C2028">
        <v>-2.0707500000000001E-3</v>
      </c>
      <c r="D2028">
        <v>2.0707500000000001E-3</v>
      </c>
      <c r="E2028">
        <v>2.0707500000000001E-3</v>
      </c>
      <c r="F2028">
        <v>-2.0707500000000001E-3</v>
      </c>
      <c r="G2028">
        <v>-2.0707500000000001E-3</v>
      </c>
      <c r="H2028">
        <v>-2.0707500000000001E-3</v>
      </c>
      <c r="I2028">
        <v>-2.0707500000000001E-3</v>
      </c>
      <c r="J2028">
        <v>-2.0707500000000001E-3</v>
      </c>
      <c r="K2028">
        <v>2.0707500000000001E-3</v>
      </c>
      <c r="L2028">
        <v>-2.0707500000000001E-3</v>
      </c>
      <c r="M2028">
        <v>-2.0707500000000001E-3</v>
      </c>
      <c r="N2028">
        <v>2.0707500000000001E-3</v>
      </c>
      <c r="O2028">
        <v>-2.0707500000000001E-3</v>
      </c>
      <c r="P2028">
        <v>2.0707500000000001E-3</v>
      </c>
      <c r="Q2028">
        <v>2.0707500000000001E-3</v>
      </c>
      <c r="R2028">
        <v>2.0707500000000001E-3</v>
      </c>
      <c r="S2028">
        <v>-2.0707500000000001E-3</v>
      </c>
      <c r="T2028">
        <v>2.0707500000000001E-3</v>
      </c>
      <c r="U2028">
        <v>-2.0707500000000001E-3</v>
      </c>
      <c r="V2028">
        <v>-2.0707500000000001E-3</v>
      </c>
      <c r="W2028">
        <v>-2.0707500000000001E-3</v>
      </c>
      <c r="X2028">
        <v>-2.0707500000000001E-3</v>
      </c>
      <c r="Y2028">
        <v>-2.0707500000000001E-3</v>
      </c>
      <c r="Z2028">
        <v>-2.0707500000000001E-3</v>
      </c>
    </row>
    <row r="2029" spans="1:26" x14ac:dyDescent="0.35">
      <c r="A2029" s="2">
        <v>39640</v>
      </c>
      <c r="B2029">
        <v>3.1362449999999951E-2</v>
      </c>
      <c r="C2029">
        <v>3.1362449999999951E-2</v>
      </c>
      <c r="D2029">
        <v>-3.1362449999999951E-2</v>
      </c>
      <c r="E2029">
        <v>-3.1362449999999951E-2</v>
      </c>
      <c r="F2029">
        <v>3.1362449999999951E-2</v>
      </c>
      <c r="G2029">
        <v>3.1362449999999951E-2</v>
      </c>
      <c r="H2029">
        <v>3.1362449999999951E-2</v>
      </c>
      <c r="I2029">
        <v>3.1362449999999951E-2</v>
      </c>
      <c r="J2029">
        <v>3.1362449999999951E-2</v>
      </c>
      <c r="K2029">
        <v>-3.1362449999999951E-2</v>
      </c>
      <c r="L2029">
        <v>3.1362449999999951E-2</v>
      </c>
      <c r="M2029">
        <v>3.1362449999999951E-2</v>
      </c>
      <c r="N2029">
        <v>-3.1362449999999951E-2</v>
      </c>
      <c r="O2029">
        <v>3.1362449999999951E-2</v>
      </c>
      <c r="P2029">
        <v>-3.1362449999999951E-2</v>
      </c>
      <c r="Q2029">
        <v>-3.1362449999999951E-2</v>
      </c>
      <c r="R2029">
        <v>-3.1362449999999951E-2</v>
      </c>
      <c r="S2029">
        <v>3.1362449999999951E-2</v>
      </c>
      <c r="T2029">
        <v>-3.1362449999999951E-2</v>
      </c>
      <c r="U2029">
        <v>3.1362449999999951E-2</v>
      </c>
      <c r="V2029">
        <v>3.1362449999999951E-2</v>
      </c>
      <c r="W2029">
        <v>3.1362449999999951E-2</v>
      </c>
      <c r="X2029">
        <v>3.1362449999999951E-2</v>
      </c>
      <c r="Y2029">
        <v>3.1362449999999951E-2</v>
      </c>
      <c r="Z2029">
        <v>3.1362449999999951E-2</v>
      </c>
    </row>
    <row r="2030" spans="1:26" x14ac:dyDescent="0.35">
      <c r="A2030" s="2">
        <v>39643</v>
      </c>
      <c r="B2030">
        <v>1.5311000000000909E-3</v>
      </c>
      <c r="C2030">
        <v>-1.5311000000000909E-3</v>
      </c>
      <c r="D2030">
        <v>1.5311000000000909E-3</v>
      </c>
      <c r="E2030">
        <v>1.5311000000000909E-3</v>
      </c>
      <c r="F2030">
        <v>-1.5311000000000909E-3</v>
      </c>
      <c r="G2030">
        <v>-1.5311000000000909E-3</v>
      </c>
      <c r="H2030">
        <v>-1.5311000000000909E-3</v>
      </c>
      <c r="I2030">
        <v>-1.5311000000000909E-3</v>
      </c>
      <c r="J2030">
        <v>-1.5311000000000909E-3</v>
      </c>
      <c r="K2030">
        <v>1.5311000000000909E-3</v>
      </c>
      <c r="L2030">
        <v>-1.5311000000000909E-3</v>
      </c>
      <c r="M2030">
        <v>-1.5311000000000909E-3</v>
      </c>
      <c r="N2030">
        <v>1.5311000000000909E-3</v>
      </c>
      <c r="O2030">
        <v>-1.5311000000000909E-3</v>
      </c>
      <c r="P2030">
        <v>1.5311000000000909E-3</v>
      </c>
      <c r="Q2030">
        <v>1.5311000000000909E-3</v>
      </c>
      <c r="R2030">
        <v>1.5311000000000909E-3</v>
      </c>
      <c r="S2030">
        <v>-1.5311000000000909E-3</v>
      </c>
      <c r="T2030">
        <v>1.5311000000000909E-3</v>
      </c>
      <c r="U2030">
        <v>-1.5311000000000909E-3</v>
      </c>
      <c r="V2030">
        <v>-1.5311000000000909E-3</v>
      </c>
      <c r="W2030">
        <v>-1.5311000000000909E-3</v>
      </c>
      <c r="X2030">
        <v>-1.5311000000000909E-3</v>
      </c>
      <c r="Y2030">
        <v>-1.5311000000000909E-3</v>
      </c>
      <c r="Z2030">
        <v>-1.5311000000000909E-3</v>
      </c>
    </row>
    <row r="2031" spans="1:26" x14ac:dyDescent="0.35">
      <c r="A2031" s="2">
        <v>39644</v>
      </c>
      <c r="B2031">
        <v>-4.979840000000002E-2</v>
      </c>
      <c r="C2031">
        <v>4.979840000000002E-2</v>
      </c>
      <c r="D2031">
        <v>-4.979840000000002E-2</v>
      </c>
      <c r="E2031">
        <v>-4.979840000000002E-2</v>
      </c>
      <c r="F2031">
        <v>4.979840000000002E-2</v>
      </c>
      <c r="G2031">
        <v>4.979840000000002E-2</v>
      </c>
      <c r="H2031">
        <v>4.979840000000002E-2</v>
      </c>
      <c r="I2031">
        <v>4.979840000000002E-2</v>
      </c>
      <c r="J2031">
        <v>4.979840000000002E-2</v>
      </c>
      <c r="K2031">
        <v>-4.979840000000002E-2</v>
      </c>
      <c r="L2031">
        <v>4.979840000000002E-2</v>
      </c>
      <c r="M2031">
        <v>4.979840000000002E-2</v>
      </c>
      <c r="N2031">
        <v>-4.979840000000002E-2</v>
      </c>
      <c r="O2031">
        <v>4.979840000000002E-2</v>
      </c>
      <c r="P2031">
        <v>-4.979840000000002E-2</v>
      </c>
      <c r="Q2031">
        <v>-4.979840000000002E-2</v>
      </c>
      <c r="R2031">
        <v>-4.979840000000002E-2</v>
      </c>
      <c r="S2031">
        <v>4.979840000000002E-2</v>
      </c>
      <c r="T2031">
        <v>-4.979840000000002E-2</v>
      </c>
      <c r="U2031">
        <v>4.979840000000002E-2</v>
      </c>
      <c r="V2031">
        <v>4.979840000000002E-2</v>
      </c>
      <c r="W2031">
        <v>4.979840000000002E-2</v>
      </c>
      <c r="X2031">
        <v>4.979840000000002E-2</v>
      </c>
      <c r="Y2031">
        <v>4.979840000000002E-2</v>
      </c>
      <c r="Z2031">
        <v>4.979840000000002E-2</v>
      </c>
    </row>
    <row r="2032" spans="1:26" x14ac:dyDescent="0.35">
      <c r="A2032" s="2">
        <v>39645</v>
      </c>
      <c r="B2032">
        <v>6.413050000000046E-3</v>
      </c>
      <c r="C2032">
        <v>-6.413050000000046E-3</v>
      </c>
      <c r="D2032">
        <v>6.413050000000046E-3</v>
      </c>
      <c r="E2032">
        <v>-6.413050000000046E-3</v>
      </c>
      <c r="F2032">
        <v>6.413050000000046E-3</v>
      </c>
      <c r="G2032">
        <v>-6.413050000000046E-3</v>
      </c>
      <c r="H2032">
        <v>6.413050000000046E-3</v>
      </c>
      <c r="I2032">
        <v>6.413050000000046E-3</v>
      </c>
      <c r="J2032">
        <v>6.413050000000046E-3</v>
      </c>
      <c r="K2032">
        <v>-6.413050000000046E-3</v>
      </c>
      <c r="L2032">
        <v>6.413050000000046E-3</v>
      </c>
      <c r="M2032">
        <v>6.413050000000046E-3</v>
      </c>
      <c r="N2032">
        <v>6.413050000000046E-3</v>
      </c>
      <c r="O2032">
        <v>6.413050000000046E-3</v>
      </c>
      <c r="P2032">
        <v>-6.413050000000046E-3</v>
      </c>
      <c r="Q2032">
        <v>-6.413050000000046E-3</v>
      </c>
      <c r="R2032">
        <v>-6.413050000000046E-3</v>
      </c>
      <c r="S2032">
        <v>6.413050000000046E-3</v>
      </c>
      <c r="T2032">
        <v>-6.413050000000046E-3</v>
      </c>
      <c r="U2032">
        <v>6.413050000000046E-3</v>
      </c>
      <c r="V2032">
        <v>6.413050000000046E-3</v>
      </c>
      <c r="W2032">
        <v>6.413050000000046E-3</v>
      </c>
      <c r="X2032">
        <v>6.413050000000046E-3</v>
      </c>
      <c r="Y2032">
        <v>6.413050000000046E-3</v>
      </c>
      <c r="Z2032">
        <v>6.413050000000046E-3</v>
      </c>
    </row>
    <row r="2033" spans="1:26" x14ac:dyDescent="0.35">
      <c r="A2033" s="2">
        <v>39646</v>
      </c>
      <c r="B2033">
        <v>-3.0697300000000049E-2</v>
      </c>
      <c r="C2033">
        <v>3.0697300000000049E-2</v>
      </c>
      <c r="D2033">
        <v>-3.0697300000000049E-2</v>
      </c>
      <c r="E2033">
        <v>3.0697300000000049E-2</v>
      </c>
      <c r="F2033">
        <v>-3.0697300000000049E-2</v>
      </c>
      <c r="G2033">
        <v>3.0697300000000049E-2</v>
      </c>
      <c r="H2033">
        <v>-3.0697300000000049E-2</v>
      </c>
      <c r="I2033">
        <v>-3.0697300000000049E-2</v>
      </c>
      <c r="J2033">
        <v>-3.0697300000000049E-2</v>
      </c>
      <c r="K2033">
        <v>3.0697300000000049E-2</v>
      </c>
      <c r="L2033">
        <v>-3.0697300000000049E-2</v>
      </c>
      <c r="M2033">
        <v>-3.0697300000000049E-2</v>
      </c>
      <c r="N2033">
        <v>-3.0697300000000049E-2</v>
      </c>
      <c r="O2033">
        <v>-3.0697300000000049E-2</v>
      </c>
      <c r="P2033">
        <v>3.0697300000000049E-2</v>
      </c>
      <c r="Q2033">
        <v>3.0697300000000049E-2</v>
      </c>
      <c r="R2033">
        <v>3.0697300000000049E-2</v>
      </c>
      <c r="S2033">
        <v>-3.0697300000000049E-2</v>
      </c>
      <c r="T2033">
        <v>3.0697300000000049E-2</v>
      </c>
      <c r="U2033">
        <v>-3.0697300000000049E-2</v>
      </c>
      <c r="V2033">
        <v>-3.0697300000000049E-2</v>
      </c>
      <c r="W2033">
        <v>-3.0697300000000049E-2</v>
      </c>
      <c r="X2033">
        <v>-3.0697300000000049E-2</v>
      </c>
      <c r="Y2033">
        <v>-3.0697300000000049E-2</v>
      </c>
      <c r="Z2033">
        <v>-3.0697300000000049E-2</v>
      </c>
    </row>
    <row r="2034" spans="1:26" x14ac:dyDescent="0.35">
      <c r="A2034" s="2">
        <v>39647</v>
      </c>
      <c r="B2034">
        <v>3.8151999999999998E-2</v>
      </c>
      <c r="C2034">
        <v>3.8151999999999998E-2</v>
      </c>
      <c r="D2034">
        <v>-3.8151999999999998E-2</v>
      </c>
      <c r="E2034">
        <v>3.8151999999999998E-2</v>
      </c>
      <c r="F2034">
        <v>3.8151999999999998E-2</v>
      </c>
      <c r="G2034">
        <v>3.8151999999999998E-2</v>
      </c>
      <c r="H2034">
        <v>3.8151999999999998E-2</v>
      </c>
      <c r="I2034">
        <v>-3.8151999999999998E-2</v>
      </c>
      <c r="J2034">
        <v>-3.8151999999999998E-2</v>
      </c>
      <c r="K2034">
        <v>3.8151999999999998E-2</v>
      </c>
      <c r="L2034">
        <v>-3.8151999999999998E-2</v>
      </c>
      <c r="M2034">
        <v>-3.8151999999999998E-2</v>
      </c>
      <c r="N2034">
        <v>-3.8151999999999998E-2</v>
      </c>
      <c r="O2034">
        <v>-3.8151999999999998E-2</v>
      </c>
      <c r="P2034">
        <v>3.8151999999999998E-2</v>
      </c>
      <c r="Q2034">
        <v>3.8151999999999998E-2</v>
      </c>
      <c r="R2034">
        <v>3.8151999999999998E-2</v>
      </c>
      <c r="S2034">
        <v>-3.8151999999999998E-2</v>
      </c>
      <c r="T2034">
        <v>3.8151999999999998E-2</v>
      </c>
      <c r="U2034">
        <v>-3.8151999999999998E-2</v>
      </c>
      <c r="V2034">
        <v>-3.8151999999999998E-2</v>
      </c>
      <c r="W2034">
        <v>-3.8151999999999998E-2</v>
      </c>
      <c r="X2034">
        <v>-3.8151999999999998E-2</v>
      </c>
      <c r="Y2034">
        <v>-3.8151999999999998E-2</v>
      </c>
      <c r="Z2034">
        <v>-3.8151999999999998E-2</v>
      </c>
    </row>
    <row r="2035" spans="1:26" x14ac:dyDescent="0.35">
      <c r="A2035" s="2">
        <v>39650</v>
      </c>
      <c r="B2035">
        <v>2.1949950000000069E-2</v>
      </c>
      <c r="C2035">
        <v>2.1949950000000069E-2</v>
      </c>
      <c r="D2035">
        <v>-2.1949950000000069E-2</v>
      </c>
      <c r="E2035">
        <v>2.1949950000000069E-2</v>
      </c>
      <c r="F2035">
        <v>2.1949950000000069E-2</v>
      </c>
      <c r="G2035">
        <v>2.1949950000000069E-2</v>
      </c>
      <c r="H2035">
        <v>2.1949950000000069E-2</v>
      </c>
      <c r="I2035">
        <v>-2.1949950000000069E-2</v>
      </c>
      <c r="J2035">
        <v>-2.1949950000000069E-2</v>
      </c>
      <c r="K2035">
        <v>2.1949950000000069E-2</v>
      </c>
      <c r="L2035">
        <v>-2.1949950000000069E-2</v>
      </c>
      <c r="M2035">
        <v>-2.1949950000000069E-2</v>
      </c>
      <c r="N2035">
        <v>-2.1949950000000069E-2</v>
      </c>
      <c r="O2035">
        <v>-2.1949950000000069E-2</v>
      </c>
      <c r="P2035">
        <v>2.1949950000000069E-2</v>
      </c>
      <c r="Q2035">
        <v>2.1949950000000069E-2</v>
      </c>
      <c r="R2035">
        <v>2.1949950000000069E-2</v>
      </c>
      <c r="S2035">
        <v>-2.1949950000000069E-2</v>
      </c>
      <c r="T2035">
        <v>2.1949950000000069E-2</v>
      </c>
      <c r="U2035">
        <v>-2.1949950000000069E-2</v>
      </c>
      <c r="V2035">
        <v>-2.1949950000000069E-2</v>
      </c>
      <c r="W2035">
        <v>-2.1949950000000069E-2</v>
      </c>
      <c r="X2035">
        <v>-2.1949950000000069E-2</v>
      </c>
      <c r="Y2035">
        <v>-2.1949950000000069E-2</v>
      </c>
      <c r="Z2035">
        <v>-2.1949950000000069E-2</v>
      </c>
    </row>
    <row r="2036" spans="1:26" x14ac:dyDescent="0.35">
      <c r="A2036" s="2">
        <v>39651</v>
      </c>
      <c r="B2036">
        <v>-2.1297349999999861E-2</v>
      </c>
      <c r="C2036">
        <v>-2.1297349999999861E-2</v>
      </c>
      <c r="D2036">
        <v>-2.1297349999999861E-2</v>
      </c>
      <c r="E2036">
        <v>-2.1297349999999861E-2</v>
      </c>
      <c r="F2036">
        <v>2.1297349999999861E-2</v>
      </c>
      <c r="G2036">
        <v>2.1297349999999861E-2</v>
      </c>
      <c r="H2036">
        <v>2.1297349999999861E-2</v>
      </c>
      <c r="I2036">
        <v>2.1297349999999861E-2</v>
      </c>
      <c r="J2036">
        <v>-2.1297349999999861E-2</v>
      </c>
      <c r="K2036">
        <v>2.1297349999999861E-2</v>
      </c>
      <c r="L2036">
        <v>-2.1297349999999861E-2</v>
      </c>
      <c r="M2036">
        <v>-2.1297349999999861E-2</v>
      </c>
      <c r="N2036">
        <v>-2.1297349999999861E-2</v>
      </c>
      <c r="O2036">
        <v>-2.1297349999999861E-2</v>
      </c>
      <c r="P2036">
        <v>2.1297349999999861E-2</v>
      </c>
      <c r="Q2036">
        <v>2.1297349999999861E-2</v>
      </c>
      <c r="R2036">
        <v>2.1297349999999861E-2</v>
      </c>
      <c r="S2036">
        <v>-2.1297349999999861E-2</v>
      </c>
      <c r="T2036">
        <v>2.1297349999999861E-2</v>
      </c>
      <c r="U2036">
        <v>-2.1297349999999861E-2</v>
      </c>
      <c r="V2036">
        <v>-2.1297349999999861E-2</v>
      </c>
      <c r="W2036">
        <v>-2.1297349999999861E-2</v>
      </c>
      <c r="X2036">
        <v>-2.1297349999999861E-2</v>
      </c>
      <c r="Y2036">
        <v>-2.1297349999999861E-2</v>
      </c>
      <c r="Z2036">
        <v>-2.1297349999999861E-2</v>
      </c>
    </row>
    <row r="2037" spans="1:26" x14ac:dyDescent="0.35">
      <c r="A2037" s="2">
        <v>39652</v>
      </c>
      <c r="B2037">
        <v>-6.0428250000000003E-2</v>
      </c>
      <c r="C2037">
        <v>-6.0428250000000003E-2</v>
      </c>
      <c r="D2037">
        <v>-6.0428250000000003E-2</v>
      </c>
      <c r="E2037">
        <v>-6.0428250000000003E-2</v>
      </c>
      <c r="F2037">
        <v>6.0428250000000003E-2</v>
      </c>
      <c r="G2037">
        <v>6.0428250000000003E-2</v>
      </c>
      <c r="H2037">
        <v>6.0428250000000003E-2</v>
      </c>
      <c r="I2037">
        <v>6.0428250000000003E-2</v>
      </c>
      <c r="J2037">
        <v>-6.0428250000000003E-2</v>
      </c>
      <c r="K2037">
        <v>6.0428250000000003E-2</v>
      </c>
      <c r="L2037">
        <v>-6.0428250000000003E-2</v>
      </c>
      <c r="M2037">
        <v>-6.0428250000000003E-2</v>
      </c>
      <c r="N2037">
        <v>-6.0428250000000003E-2</v>
      </c>
      <c r="O2037">
        <v>-6.0428250000000003E-2</v>
      </c>
      <c r="P2037">
        <v>6.0428250000000003E-2</v>
      </c>
      <c r="Q2037">
        <v>6.0428250000000003E-2</v>
      </c>
      <c r="R2037">
        <v>6.0428250000000003E-2</v>
      </c>
      <c r="S2037">
        <v>-6.0428250000000003E-2</v>
      </c>
      <c r="T2037">
        <v>6.0428250000000003E-2</v>
      </c>
      <c r="U2037">
        <v>-6.0428250000000003E-2</v>
      </c>
      <c r="V2037">
        <v>-6.0428250000000003E-2</v>
      </c>
      <c r="W2037">
        <v>-6.0428250000000003E-2</v>
      </c>
      <c r="X2037">
        <v>-6.0428250000000003E-2</v>
      </c>
      <c r="Y2037">
        <v>-6.0428250000000003E-2</v>
      </c>
      <c r="Z2037">
        <v>-6.0428250000000003E-2</v>
      </c>
    </row>
    <row r="2038" spans="1:26" x14ac:dyDescent="0.35">
      <c r="A2038" s="2">
        <v>39653</v>
      </c>
      <c r="B2038">
        <v>-1.194759999999986E-2</v>
      </c>
      <c r="C2038">
        <v>1.194759999999986E-2</v>
      </c>
      <c r="D2038">
        <v>-1.194759999999986E-2</v>
      </c>
      <c r="E2038">
        <v>1.194759999999986E-2</v>
      </c>
      <c r="F2038">
        <v>-1.194759999999986E-2</v>
      </c>
      <c r="G2038">
        <v>-1.194759999999986E-2</v>
      </c>
      <c r="H2038">
        <v>-1.194759999999986E-2</v>
      </c>
      <c r="I2038">
        <v>-1.194759999999986E-2</v>
      </c>
      <c r="J2038">
        <v>-1.194759999999986E-2</v>
      </c>
      <c r="K2038">
        <v>-1.194759999999986E-2</v>
      </c>
      <c r="L2038">
        <v>1.194759999999986E-2</v>
      </c>
      <c r="M2038">
        <v>1.194759999999986E-2</v>
      </c>
      <c r="N2038">
        <v>1.194759999999986E-2</v>
      </c>
      <c r="O2038">
        <v>1.194759999999986E-2</v>
      </c>
      <c r="P2038">
        <v>-1.194759999999986E-2</v>
      </c>
      <c r="Q2038">
        <v>-1.194759999999986E-2</v>
      </c>
      <c r="R2038">
        <v>-1.194759999999986E-2</v>
      </c>
      <c r="S2038">
        <v>1.194759999999986E-2</v>
      </c>
      <c r="T2038">
        <v>-1.194759999999986E-2</v>
      </c>
      <c r="U2038">
        <v>1.194759999999986E-2</v>
      </c>
      <c r="V2038">
        <v>1.194759999999986E-2</v>
      </c>
      <c r="W2038">
        <v>1.194759999999986E-2</v>
      </c>
      <c r="X2038">
        <v>1.194759999999986E-2</v>
      </c>
      <c r="Y2038">
        <v>1.194759999999986E-2</v>
      </c>
      <c r="Z2038">
        <v>1.194759999999986E-2</v>
      </c>
    </row>
    <row r="2039" spans="1:26" x14ac:dyDescent="0.35">
      <c r="A2039" s="2">
        <v>39654</v>
      </c>
      <c r="B2039">
        <v>-2.847595000000018E-2</v>
      </c>
      <c r="C2039">
        <v>2.847595000000018E-2</v>
      </c>
      <c r="D2039">
        <v>-2.847595000000018E-2</v>
      </c>
      <c r="E2039">
        <v>2.847595000000018E-2</v>
      </c>
      <c r="F2039">
        <v>-2.847595000000018E-2</v>
      </c>
      <c r="G2039">
        <v>-2.847595000000018E-2</v>
      </c>
      <c r="H2039">
        <v>-2.847595000000018E-2</v>
      </c>
      <c r="I2039">
        <v>-2.847595000000018E-2</v>
      </c>
      <c r="J2039">
        <v>-2.847595000000018E-2</v>
      </c>
      <c r="K2039">
        <v>-2.847595000000018E-2</v>
      </c>
      <c r="L2039">
        <v>2.847595000000018E-2</v>
      </c>
      <c r="M2039">
        <v>2.847595000000018E-2</v>
      </c>
      <c r="N2039">
        <v>2.847595000000018E-2</v>
      </c>
      <c r="O2039">
        <v>2.847595000000018E-2</v>
      </c>
      <c r="P2039">
        <v>-2.847595000000018E-2</v>
      </c>
      <c r="Q2039">
        <v>-2.847595000000018E-2</v>
      </c>
      <c r="R2039">
        <v>-2.847595000000018E-2</v>
      </c>
      <c r="S2039">
        <v>2.847595000000018E-2</v>
      </c>
      <c r="T2039">
        <v>-2.847595000000018E-2</v>
      </c>
      <c r="U2039">
        <v>2.847595000000018E-2</v>
      </c>
      <c r="V2039">
        <v>2.847595000000018E-2</v>
      </c>
      <c r="W2039">
        <v>2.847595000000018E-2</v>
      </c>
      <c r="X2039">
        <v>2.847595000000018E-2</v>
      </c>
      <c r="Y2039">
        <v>2.847595000000018E-2</v>
      </c>
      <c r="Z2039">
        <v>2.847595000000018E-2</v>
      </c>
    </row>
    <row r="2040" spans="1:26" x14ac:dyDescent="0.35">
      <c r="A2040" s="2">
        <v>39657</v>
      </c>
      <c r="B2040">
        <v>-1.8825000000000001E-3</v>
      </c>
      <c r="C2040">
        <v>1.8825000000000001E-3</v>
      </c>
      <c r="D2040">
        <v>1.8825000000000001E-3</v>
      </c>
      <c r="E2040">
        <v>-1.8825000000000001E-3</v>
      </c>
      <c r="F2040">
        <v>1.8825000000000001E-3</v>
      </c>
      <c r="G2040">
        <v>1.8825000000000001E-3</v>
      </c>
      <c r="H2040">
        <v>1.8825000000000001E-3</v>
      </c>
      <c r="I2040">
        <v>1.8825000000000001E-3</v>
      </c>
      <c r="J2040">
        <v>1.8825000000000001E-3</v>
      </c>
      <c r="K2040">
        <v>1.8825000000000001E-3</v>
      </c>
      <c r="L2040">
        <v>-1.8825000000000001E-3</v>
      </c>
      <c r="M2040">
        <v>-1.8825000000000001E-3</v>
      </c>
      <c r="N2040">
        <v>-1.8825000000000001E-3</v>
      </c>
      <c r="O2040">
        <v>-1.8825000000000001E-3</v>
      </c>
      <c r="P2040">
        <v>1.8825000000000001E-3</v>
      </c>
      <c r="Q2040">
        <v>1.8825000000000001E-3</v>
      </c>
      <c r="R2040">
        <v>1.8825000000000001E-3</v>
      </c>
      <c r="S2040">
        <v>-1.8825000000000001E-3</v>
      </c>
      <c r="T2040">
        <v>1.8825000000000001E-3</v>
      </c>
      <c r="U2040">
        <v>-1.8825000000000001E-3</v>
      </c>
      <c r="V2040">
        <v>-1.8825000000000001E-3</v>
      </c>
      <c r="W2040">
        <v>-1.8825000000000001E-3</v>
      </c>
      <c r="X2040">
        <v>-1.8825000000000001E-3</v>
      </c>
      <c r="Y2040">
        <v>-1.8825000000000001E-3</v>
      </c>
      <c r="Z2040">
        <v>-1.8825000000000001E-3</v>
      </c>
    </row>
    <row r="2041" spans="1:26" x14ac:dyDescent="0.35">
      <c r="A2041" s="2">
        <v>39658</v>
      </c>
      <c r="B2041">
        <v>3.4700750000000002E-2</v>
      </c>
      <c r="C2041">
        <v>-3.4700750000000002E-2</v>
      </c>
      <c r="D2041">
        <v>-3.4700750000000002E-2</v>
      </c>
      <c r="E2041">
        <v>3.4700750000000002E-2</v>
      </c>
      <c r="F2041">
        <v>-3.4700750000000002E-2</v>
      </c>
      <c r="G2041">
        <v>-3.4700750000000002E-2</v>
      </c>
      <c r="H2041">
        <v>-3.4700750000000002E-2</v>
      </c>
      <c r="I2041">
        <v>-3.4700750000000002E-2</v>
      </c>
      <c r="J2041">
        <v>-3.4700750000000002E-2</v>
      </c>
      <c r="K2041">
        <v>-3.4700750000000002E-2</v>
      </c>
      <c r="L2041">
        <v>3.4700750000000002E-2</v>
      </c>
      <c r="M2041">
        <v>3.4700750000000002E-2</v>
      </c>
      <c r="N2041">
        <v>3.4700750000000002E-2</v>
      </c>
      <c r="O2041">
        <v>3.4700750000000002E-2</v>
      </c>
      <c r="P2041">
        <v>-3.4700750000000002E-2</v>
      </c>
      <c r="Q2041">
        <v>-3.4700750000000002E-2</v>
      </c>
      <c r="R2041">
        <v>-3.4700750000000002E-2</v>
      </c>
      <c r="S2041">
        <v>3.4700750000000002E-2</v>
      </c>
      <c r="T2041">
        <v>-3.4700750000000002E-2</v>
      </c>
      <c r="U2041">
        <v>3.4700750000000002E-2</v>
      </c>
      <c r="V2041">
        <v>3.4700750000000002E-2</v>
      </c>
      <c r="W2041">
        <v>3.4700750000000002E-2</v>
      </c>
      <c r="X2041">
        <v>3.4700750000000002E-2</v>
      </c>
      <c r="Y2041">
        <v>3.4700750000000002E-2</v>
      </c>
      <c r="Z2041">
        <v>3.4700750000000002E-2</v>
      </c>
    </row>
    <row r="2042" spans="1:26" x14ac:dyDescent="0.35">
      <c r="A2042" s="2">
        <v>39659</v>
      </c>
      <c r="B2042">
        <v>3.2002500000000003E-2</v>
      </c>
      <c r="C2042">
        <v>3.2002500000000003E-2</v>
      </c>
      <c r="D2042">
        <v>3.2002500000000003E-2</v>
      </c>
      <c r="E2042">
        <v>-3.2002500000000003E-2</v>
      </c>
      <c r="F2042">
        <v>3.2002500000000003E-2</v>
      </c>
      <c r="G2042">
        <v>3.2002500000000003E-2</v>
      </c>
      <c r="H2042">
        <v>3.2002500000000003E-2</v>
      </c>
      <c r="I2042">
        <v>3.2002500000000003E-2</v>
      </c>
      <c r="J2042">
        <v>3.2002500000000003E-2</v>
      </c>
      <c r="K2042">
        <v>3.2002500000000003E-2</v>
      </c>
      <c r="L2042">
        <v>-3.2002500000000003E-2</v>
      </c>
      <c r="M2042">
        <v>-3.2002500000000003E-2</v>
      </c>
      <c r="N2042">
        <v>-3.2002500000000003E-2</v>
      </c>
      <c r="O2042">
        <v>-3.2002500000000003E-2</v>
      </c>
      <c r="P2042">
        <v>3.2002500000000003E-2</v>
      </c>
      <c r="Q2042">
        <v>3.2002500000000003E-2</v>
      </c>
      <c r="R2042">
        <v>3.2002500000000003E-2</v>
      </c>
      <c r="S2042">
        <v>-3.2002500000000003E-2</v>
      </c>
      <c r="T2042">
        <v>3.2002500000000003E-2</v>
      </c>
      <c r="U2042">
        <v>-3.2002500000000003E-2</v>
      </c>
      <c r="V2042">
        <v>-3.2002500000000003E-2</v>
      </c>
      <c r="W2042">
        <v>-3.2002500000000003E-2</v>
      </c>
      <c r="X2042">
        <v>-3.2002500000000003E-2</v>
      </c>
      <c r="Y2042">
        <v>-3.2002500000000003E-2</v>
      </c>
      <c r="Z2042">
        <v>-3.2002500000000003E-2</v>
      </c>
    </row>
    <row r="2043" spans="1:26" x14ac:dyDescent="0.35">
      <c r="A2043" s="2">
        <v>39660</v>
      </c>
      <c r="B2043">
        <v>1.5065000000000421E-3</v>
      </c>
      <c r="C2043">
        <v>1.5065000000000421E-3</v>
      </c>
      <c r="D2043">
        <v>1.5065000000000421E-3</v>
      </c>
      <c r="E2043">
        <v>-1.5065000000000421E-3</v>
      </c>
      <c r="F2043">
        <v>1.5065000000000421E-3</v>
      </c>
      <c r="G2043">
        <v>1.5065000000000421E-3</v>
      </c>
      <c r="H2043">
        <v>1.5065000000000421E-3</v>
      </c>
      <c r="I2043">
        <v>1.5065000000000421E-3</v>
      </c>
      <c r="J2043">
        <v>1.5065000000000421E-3</v>
      </c>
      <c r="K2043">
        <v>1.5065000000000421E-3</v>
      </c>
      <c r="L2043">
        <v>-1.5065000000000421E-3</v>
      </c>
      <c r="M2043">
        <v>-1.5065000000000421E-3</v>
      </c>
      <c r="N2043">
        <v>-1.5065000000000421E-3</v>
      </c>
      <c r="O2043">
        <v>-1.5065000000000421E-3</v>
      </c>
      <c r="P2043">
        <v>1.5065000000000421E-3</v>
      </c>
      <c r="Q2043">
        <v>1.5065000000000421E-3</v>
      </c>
      <c r="R2043">
        <v>1.5065000000000421E-3</v>
      </c>
      <c r="S2043">
        <v>-1.5065000000000421E-3</v>
      </c>
      <c r="T2043">
        <v>1.5065000000000421E-3</v>
      </c>
      <c r="U2043">
        <v>-1.5065000000000421E-3</v>
      </c>
      <c r="V2043">
        <v>-1.5065000000000421E-3</v>
      </c>
      <c r="W2043">
        <v>-1.5065000000000421E-3</v>
      </c>
      <c r="X2043">
        <v>-1.5065000000000421E-3</v>
      </c>
      <c r="Y2043">
        <v>-1.5065000000000421E-3</v>
      </c>
      <c r="Z2043">
        <v>-1.5065000000000421E-3</v>
      </c>
    </row>
    <row r="2044" spans="1:26" x14ac:dyDescent="0.35">
      <c r="A2044" s="2">
        <v>39661</v>
      </c>
      <c r="B2044">
        <v>-2.2977000000000119E-2</v>
      </c>
      <c r="C2044">
        <v>-2.2977000000000119E-2</v>
      </c>
      <c r="D2044">
        <v>-2.2977000000000119E-2</v>
      </c>
      <c r="E2044">
        <v>2.2977000000000119E-2</v>
      </c>
      <c r="F2044">
        <v>-2.2977000000000119E-2</v>
      </c>
      <c r="G2044">
        <v>-2.2977000000000119E-2</v>
      </c>
      <c r="H2044">
        <v>2.2977000000000119E-2</v>
      </c>
      <c r="I2044">
        <v>2.2977000000000119E-2</v>
      </c>
      <c r="J2044">
        <v>2.2977000000000119E-2</v>
      </c>
      <c r="K2044">
        <v>-2.2977000000000119E-2</v>
      </c>
      <c r="L2044">
        <v>-2.2977000000000119E-2</v>
      </c>
      <c r="M2044">
        <v>2.2977000000000119E-2</v>
      </c>
      <c r="N2044">
        <v>-2.2977000000000119E-2</v>
      </c>
      <c r="O2044">
        <v>-2.2977000000000119E-2</v>
      </c>
      <c r="P2044">
        <v>-2.2977000000000119E-2</v>
      </c>
      <c r="Q2044">
        <v>2.2977000000000119E-2</v>
      </c>
      <c r="R2044">
        <v>-2.2977000000000119E-2</v>
      </c>
      <c r="S2044">
        <v>-2.2977000000000119E-2</v>
      </c>
      <c r="T2044">
        <v>2.2977000000000119E-2</v>
      </c>
      <c r="U2044">
        <v>2.2977000000000119E-2</v>
      </c>
      <c r="V2044">
        <v>-2.2977000000000119E-2</v>
      </c>
      <c r="W2044">
        <v>-2.2977000000000119E-2</v>
      </c>
      <c r="X2044">
        <v>-2.2977000000000119E-2</v>
      </c>
      <c r="Y2044">
        <v>-2.2977000000000119E-2</v>
      </c>
      <c r="Z2044">
        <v>-2.2977000000000119E-2</v>
      </c>
    </row>
    <row r="2045" spans="1:26" x14ac:dyDescent="0.35">
      <c r="A2045" s="2">
        <v>39664</v>
      </c>
      <c r="B2045">
        <v>6.3020000000001252E-3</v>
      </c>
      <c r="C2045">
        <v>6.3020000000001252E-3</v>
      </c>
      <c r="D2045">
        <v>6.3020000000001252E-3</v>
      </c>
      <c r="E2045">
        <v>-6.3020000000001252E-3</v>
      </c>
      <c r="F2045">
        <v>6.3020000000001252E-3</v>
      </c>
      <c r="G2045">
        <v>6.3020000000001252E-3</v>
      </c>
      <c r="H2045">
        <v>-6.3020000000001252E-3</v>
      </c>
      <c r="I2045">
        <v>-6.3020000000001252E-3</v>
      </c>
      <c r="J2045">
        <v>-6.3020000000001252E-3</v>
      </c>
      <c r="K2045">
        <v>6.3020000000001252E-3</v>
      </c>
      <c r="L2045">
        <v>6.3020000000001252E-3</v>
      </c>
      <c r="M2045">
        <v>-6.3020000000001252E-3</v>
      </c>
      <c r="N2045">
        <v>6.3020000000001252E-3</v>
      </c>
      <c r="O2045">
        <v>6.3020000000001252E-3</v>
      </c>
      <c r="P2045">
        <v>6.3020000000001252E-3</v>
      </c>
      <c r="Q2045">
        <v>-6.3020000000001252E-3</v>
      </c>
      <c r="R2045">
        <v>6.3020000000001252E-3</v>
      </c>
      <c r="S2045">
        <v>6.3020000000001252E-3</v>
      </c>
      <c r="T2045">
        <v>-6.3020000000001252E-3</v>
      </c>
      <c r="U2045">
        <v>-6.3020000000001252E-3</v>
      </c>
      <c r="V2045">
        <v>6.3020000000001252E-3</v>
      </c>
      <c r="W2045">
        <v>6.3020000000001252E-3</v>
      </c>
      <c r="X2045">
        <v>6.3020000000001252E-3</v>
      </c>
      <c r="Y2045">
        <v>6.3020000000001252E-3</v>
      </c>
      <c r="Z2045">
        <v>6.3020000000001252E-3</v>
      </c>
    </row>
    <row r="2046" spans="1:26" x14ac:dyDescent="0.35">
      <c r="A2046" s="2">
        <v>39665</v>
      </c>
      <c r="B2046">
        <v>2.8174999999999999E-2</v>
      </c>
      <c r="C2046">
        <v>-2.8174999999999999E-2</v>
      </c>
      <c r="D2046">
        <v>-2.8174999999999999E-2</v>
      </c>
      <c r="E2046">
        <v>2.8174999999999999E-2</v>
      </c>
      <c r="F2046">
        <v>-2.8174999999999999E-2</v>
      </c>
      <c r="G2046">
        <v>-2.8174999999999999E-2</v>
      </c>
      <c r="H2046">
        <v>2.8174999999999999E-2</v>
      </c>
      <c r="I2046">
        <v>2.8174999999999999E-2</v>
      </c>
      <c r="J2046">
        <v>2.8174999999999999E-2</v>
      </c>
      <c r="K2046">
        <v>-2.8174999999999999E-2</v>
      </c>
      <c r="L2046">
        <v>-2.8174999999999999E-2</v>
      </c>
      <c r="M2046">
        <v>2.8174999999999999E-2</v>
      </c>
      <c r="N2046">
        <v>-2.8174999999999999E-2</v>
      </c>
      <c r="O2046">
        <v>-2.8174999999999999E-2</v>
      </c>
      <c r="P2046">
        <v>-2.8174999999999999E-2</v>
      </c>
      <c r="Q2046">
        <v>2.8174999999999999E-2</v>
      </c>
      <c r="R2046">
        <v>-2.8174999999999999E-2</v>
      </c>
      <c r="S2046">
        <v>-2.8174999999999999E-2</v>
      </c>
      <c r="T2046">
        <v>2.8174999999999999E-2</v>
      </c>
      <c r="U2046">
        <v>2.8174999999999999E-2</v>
      </c>
      <c r="V2046">
        <v>-2.8174999999999999E-2</v>
      </c>
      <c r="W2046">
        <v>-2.8174999999999999E-2</v>
      </c>
      <c r="X2046">
        <v>-2.8174999999999999E-2</v>
      </c>
      <c r="Y2046">
        <v>-2.8174999999999999E-2</v>
      </c>
      <c r="Z2046">
        <v>-2.8174999999999999E-2</v>
      </c>
    </row>
    <row r="2047" spans="1:26" x14ac:dyDescent="0.35">
      <c r="A2047" s="2">
        <v>39666</v>
      </c>
      <c r="B2047">
        <v>-4.4849999999995821E-4</v>
      </c>
      <c r="C2047">
        <v>4.4849999999995821E-4</v>
      </c>
      <c r="D2047">
        <v>4.4849999999995821E-4</v>
      </c>
      <c r="E2047">
        <v>-4.4849999999995821E-4</v>
      </c>
      <c r="F2047">
        <v>4.4849999999995821E-4</v>
      </c>
      <c r="G2047">
        <v>4.4849999999995821E-4</v>
      </c>
      <c r="H2047">
        <v>-4.4849999999995821E-4</v>
      </c>
      <c r="I2047">
        <v>-4.4849999999995821E-4</v>
      </c>
      <c r="J2047">
        <v>-4.4849999999995821E-4</v>
      </c>
      <c r="K2047">
        <v>4.4849999999995821E-4</v>
      </c>
      <c r="L2047">
        <v>4.4849999999995821E-4</v>
      </c>
      <c r="M2047">
        <v>-4.4849999999995821E-4</v>
      </c>
      <c r="N2047">
        <v>4.4849999999995821E-4</v>
      </c>
      <c r="O2047">
        <v>4.4849999999995821E-4</v>
      </c>
      <c r="P2047">
        <v>4.4849999999995821E-4</v>
      </c>
      <c r="Q2047">
        <v>-4.4849999999995821E-4</v>
      </c>
      <c r="R2047">
        <v>4.4849999999995821E-4</v>
      </c>
      <c r="S2047">
        <v>4.4849999999995821E-4</v>
      </c>
      <c r="T2047">
        <v>-4.4849999999995821E-4</v>
      </c>
      <c r="U2047">
        <v>-4.4849999999995821E-4</v>
      </c>
      <c r="V2047">
        <v>4.4849999999995821E-4</v>
      </c>
      <c r="W2047">
        <v>4.4849999999995821E-4</v>
      </c>
      <c r="X2047">
        <v>4.4849999999995821E-4</v>
      </c>
      <c r="Y2047">
        <v>4.4849999999995821E-4</v>
      </c>
      <c r="Z2047">
        <v>4.4849999999995821E-4</v>
      </c>
    </row>
    <row r="2048" spans="1:26" x14ac:dyDescent="0.35">
      <c r="A2048" s="2">
        <v>39667</v>
      </c>
      <c r="B2048">
        <v>-1.288000000000084E-3</v>
      </c>
      <c r="C2048">
        <v>1.288000000000084E-3</v>
      </c>
      <c r="D2048">
        <v>-1.288000000000084E-3</v>
      </c>
      <c r="E2048">
        <v>1.288000000000084E-3</v>
      </c>
      <c r="F2048">
        <v>-1.288000000000084E-3</v>
      </c>
      <c r="G2048">
        <v>-1.288000000000084E-3</v>
      </c>
      <c r="H2048">
        <v>-1.288000000000084E-3</v>
      </c>
      <c r="I2048">
        <v>1.288000000000084E-3</v>
      </c>
      <c r="J2048">
        <v>1.288000000000084E-3</v>
      </c>
      <c r="K2048">
        <v>-1.288000000000084E-3</v>
      </c>
      <c r="L2048">
        <v>-1.288000000000084E-3</v>
      </c>
      <c r="M2048">
        <v>1.288000000000084E-3</v>
      </c>
      <c r="N2048">
        <v>-1.288000000000084E-3</v>
      </c>
      <c r="O2048">
        <v>1.288000000000084E-3</v>
      </c>
      <c r="P2048">
        <v>-1.288000000000084E-3</v>
      </c>
      <c r="Q2048">
        <v>1.288000000000084E-3</v>
      </c>
      <c r="R2048">
        <v>-1.288000000000084E-3</v>
      </c>
      <c r="S2048">
        <v>-1.288000000000084E-3</v>
      </c>
      <c r="T2048">
        <v>1.288000000000084E-3</v>
      </c>
      <c r="U2048">
        <v>1.288000000000084E-3</v>
      </c>
      <c r="V2048">
        <v>-1.288000000000084E-3</v>
      </c>
      <c r="W2048">
        <v>-1.288000000000084E-3</v>
      </c>
      <c r="X2048">
        <v>-1.288000000000084E-3</v>
      </c>
      <c r="Y2048">
        <v>-1.288000000000084E-3</v>
      </c>
      <c r="Z2048">
        <v>-1.288000000000084E-3</v>
      </c>
    </row>
    <row r="2049" spans="1:26" x14ac:dyDescent="0.35">
      <c r="A2049" s="2">
        <v>39668</v>
      </c>
      <c r="B2049">
        <v>-3.645499999999875E-3</v>
      </c>
      <c r="C2049">
        <v>3.645499999999875E-3</v>
      </c>
      <c r="D2049">
        <v>-3.645499999999875E-3</v>
      </c>
      <c r="E2049">
        <v>3.645499999999875E-3</v>
      </c>
      <c r="F2049">
        <v>-3.645499999999875E-3</v>
      </c>
      <c r="G2049">
        <v>-3.645499999999875E-3</v>
      </c>
      <c r="H2049">
        <v>-3.645499999999875E-3</v>
      </c>
      <c r="I2049">
        <v>3.645499999999875E-3</v>
      </c>
      <c r="J2049">
        <v>3.645499999999875E-3</v>
      </c>
      <c r="K2049">
        <v>-3.645499999999875E-3</v>
      </c>
      <c r="L2049">
        <v>-3.645499999999875E-3</v>
      </c>
      <c r="M2049">
        <v>3.645499999999875E-3</v>
      </c>
      <c r="N2049">
        <v>-3.645499999999875E-3</v>
      </c>
      <c r="O2049">
        <v>3.645499999999875E-3</v>
      </c>
      <c r="P2049">
        <v>-3.645499999999875E-3</v>
      </c>
      <c r="Q2049">
        <v>3.645499999999875E-3</v>
      </c>
      <c r="R2049">
        <v>-3.645499999999875E-3</v>
      </c>
      <c r="S2049">
        <v>-3.645499999999875E-3</v>
      </c>
      <c r="T2049">
        <v>3.645499999999875E-3</v>
      </c>
      <c r="U2049">
        <v>3.645499999999875E-3</v>
      </c>
      <c r="V2049">
        <v>-3.645499999999875E-3</v>
      </c>
      <c r="W2049">
        <v>-3.645499999999875E-3</v>
      </c>
      <c r="X2049">
        <v>-3.645499999999875E-3</v>
      </c>
      <c r="Y2049">
        <v>-3.645499999999875E-3</v>
      </c>
      <c r="Z2049">
        <v>-3.645499999999875E-3</v>
      </c>
    </row>
    <row r="2050" spans="1:26" x14ac:dyDescent="0.35">
      <c r="A2050" s="2">
        <v>39671</v>
      </c>
      <c r="B2050">
        <v>1.981450000000012E-2</v>
      </c>
      <c r="C2050">
        <v>1.981450000000012E-2</v>
      </c>
      <c r="D2050">
        <v>1.981450000000012E-2</v>
      </c>
      <c r="E2050">
        <v>1.981450000000012E-2</v>
      </c>
      <c r="F2050">
        <v>-1.981450000000012E-2</v>
      </c>
      <c r="G2050">
        <v>-1.981450000000012E-2</v>
      </c>
      <c r="H2050">
        <v>-1.981450000000012E-2</v>
      </c>
      <c r="I2050">
        <v>1.981450000000012E-2</v>
      </c>
      <c r="J2050">
        <v>1.981450000000012E-2</v>
      </c>
      <c r="K2050">
        <v>-1.981450000000012E-2</v>
      </c>
      <c r="L2050">
        <v>1.981450000000012E-2</v>
      </c>
      <c r="M2050">
        <v>1.981450000000012E-2</v>
      </c>
      <c r="N2050">
        <v>-1.981450000000012E-2</v>
      </c>
      <c r="O2050">
        <v>1.981450000000012E-2</v>
      </c>
      <c r="P2050">
        <v>-1.981450000000012E-2</v>
      </c>
      <c r="Q2050">
        <v>1.981450000000012E-2</v>
      </c>
      <c r="R2050">
        <v>-1.981450000000012E-2</v>
      </c>
      <c r="S2050">
        <v>-1.981450000000012E-2</v>
      </c>
      <c r="T2050">
        <v>1.981450000000012E-2</v>
      </c>
      <c r="U2050">
        <v>1.981450000000012E-2</v>
      </c>
      <c r="V2050">
        <v>-1.981450000000012E-2</v>
      </c>
      <c r="W2050">
        <v>-1.981450000000012E-2</v>
      </c>
      <c r="X2050">
        <v>-1.981450000000012E-2</v>
      </c>
      <c r="Y2050">
        <v>-1.981450000000012E-2</v>
      </c>
      <c r="Z2050">
        <v>-1.981450000000012E-2</v>
      </c>
    </row>
    <row r="2051" spans="1:26" x14ac:dyDescent="0.35">
      <c r="A2051" s="2">
        <v>39672</v>
      </c>
      <c r="B2051">
        <v>-1.6824500000000121E-2</v>
      </c>
      <c r="C2051">
        <v>-1.6824500000000121E-2</v>
      </c>
      <c r="D2051">
        <v>-1.6824500000000121E-2</v>
      </c>
      <c r="E2051">
        <v>-1.6824500000000121E-2</v>
      </c>
      <c r="F2051">
        <v>1.6824500000000121E-2</v>
      </c>
      <c r="G2051">
        <v>1.6824500000000121E-2</v>
      </c>
      <c r="H2051">
        <v>1.6824500000000121E-2</v>
      </c>
      <c r="I2051">
        <v>-1.6824500000000121E-2</v>
      </c>
      <c r="J2051">
        <v>-1.6824500000000121E-2</v>
      </c>
      <c r="K2051">
        <v>1.6824500000000121E-2</v>
      </c>
      <c r="L2051">
        <v>-1.6824500000000121E-2</v>
      </c>
      <c r="M2051">
        <v>-1.6824500000000121E-2</v>
      </c>
      <c r="N2051">
        <v>1.6824500000000121E-2</v>
      </c>
      <c r="O2051">
        <v>-1.6824500000000121E-2</v>
      </c>
      <c r="P2051">
        <v>1.6824500000000121E-2</v>
      </c>
      <c r="Q2051">
        <v>-1.6824500000000121E-2</v>
      </c>
      <c r="R2051">
        <v>1.6824500000000121E-2</v>
      </c>
      <c r="S2051">
        <v>1.6824500000000121E-2</v>
      </c>
      <c r="T2051">
        <v>-1.6824500000000121E-2</v>
      </c>
      <c r="U2051">
        <v>-1.6824500000000121E-2</v>
      </c>
      <c r="V2051">
        <v>1.6824500000000121E-2</v>
      </c>
      <c r="W2051">
        <v>1.6824500000000121E-2</v>
      </c>
      <c r="X2051">
        <v>1.6824500000000121E-2</v>
      </c>
      <c r="Y2051">
        <v>1.6824500000000121E-2</v>
      </c>
      <c r="Z2051">
        <v>1.6824500000000121E-2</v>
      </c>
    </row>
    <row r="2052" spans="1:26" x14ac:dyDescent="0.35">
      <c r="A2052" s="2">
        <v>39673</v>
      </c>
      <c r="B2052">
        <v>2.2425000000000001E-3</v>
      </c>
      <c r="C2052">
        <v>2.2425000000000001E-3</v>
      </c>
      <c r="D2052">
        <v>-2.2425000000000001E-3</v>
      </c>
      <c r="E2052">
        <v>2.2425000000000001E-3</v>
      </c>
      <c r="F2052">
        <v>2.2425000000000001E-3</v>
      </c>
      <c r="G2052">
        <v>2.2425000000000001E-3</v>
      </c>
      <c r="H2052">
        <v>2.2425000000000001E-3</v>
      </c>
      <c r="I2052">
        <v>2.2425000000000001E-3</v>
      </c>
      <c r="J2052">
        <v>-2.2425000000000001E-3</v>
      </c>
      <c r="K2052">
        <v>2.2425000000000001E-3</v>
      </c>
      <c r="L2052">
        <v>-2.2425000000000001E-3</v>
      </c>
      <c r="M2052">
        <v>-2.2425000000000001E-3</v>
      </c>
      <c r="N2052">
        <v>2.2425000000000001E-3</v>
      </c>
      <c r="O2052">
        <v>-2.2425000000000001E-3</v>
      </c>
      <c r="P2052">
        <v>2.2425000000000001E-3</v>
      </c>
      <c r="Q2052">
        <v>2.2425000000000001E-3</v>
      </c>
      <c r="R2052">
        <v>2.2425000000000001E-3</v>
      </c>
      <c r="S2052">
        <v>2.2425000000000001E-3</v>
      </c>
      <c r="T2052">
        <v>-2.2425000000000001E-3</v>
      </c>
      <c r="U2052">
        <v>-2.2425000000000001E-3</v>
      </c>
      <c r="V2052">
        <v>2.2425000000000001E-3</v>
      </c>
      <c r="W2052">
        <v>2.2425000000000001E-3</v>
      </c>
      <c r="X2052">
        <v>2.2425000000000001E-3</v>
      </c>
      <c r="Y2052">
        <v>2.2425000000000001E-3</v>
      </c>
      <c r="Z2052">
        <v>2.2425000000000001E-3</v>
      </c>
    </row>
    <row r="2053" spans="1:26" x14ac:dyDescent="0.35">
      <c r="A2053" s="2">
        <v>39674</v>
      </c>
      <c r="B2053">
        <v>2.613949999999992E-2</v>
      </c>
      <c r="C2053">
        <v>2.613949999999992E-2</v>
      </c>
      <c r="D2053">
        <v>-2.613949999999992E-2</v>
      </c>
      <c r="E2053">
        <v>2.613949999999992E-2</v>
      </c>
      <c r="F2053">
        <v>2.613949999999992E-2</v>
      </c>
      <c r="G2053">
        <v>2.613949999999992E-2</v>
      </c>
      <c r="H2053">
        <v>2.613949999999992E-2</v>
      </c>
      <c r="I2053">
        <v>2.613949999999992E-2</v>
      </c>
      <c r="J2053">
        <v>-2.613949999999992E-2</v>
      </c>
      <c r="K2053">
        <v>2.613949999999992E-2</v>
      </c>
      <c r="L2053">
        <v>-2.613949999999992E-2</v>
      </c>
      <c r="M2053">
        <v>-2.613949999999992E-2</v>
      </c>
      <c r="N2053">
        <v>2.613949999999992E-2</v>
      </c>
      <c r="O2053">
        <v>-2.613949999999992E-2</v>
      </c>
      <c r="P2053">
        <v>2.613949999999992E-2</v>
      </c>
      <c r="Q2053">
        <v>2.613949999999992E-2</v>
      </c>
      <c r="R2053">
        <v>2.613949999999992E-2</v>
      </c>
      <c r="S2053">
        <v>2.613949999999992E-2</v>
      </c>
      <c r="T2053">
        <v>-2.613949999999992E-2</v>
      </c>
      <c r="U2053">
        <v>-2.613949999999992E-2</v>
      </c>
      <c r="V2053">
        <v>2.613949999999992E-2</v>
      </c>
      <c r="W2053">
        <v>2.613949999999992E-2</v>
      </c>
      <c r="X2053">
        <v>2.613949999999992E-2</v>
      </c>
      <c r="Y2053">
        <v>2.613949999999992E-2</v>
      </c>
      <c r="Z2053">
        <v>2.613949999999992E-2</v>
      </c>
    </row>
    <row r="2054" spans="1:26" x14ac:dyDescent="0.35">
      <c r="A2054" s="2">
        <v>39678</v>
      </c>
      <c r="B2054">
        <v>-6.394000000000042E-3</v>
      </c>
      <c r="C2054">
        <v>6.394000000000042E-3</v>
      </c>
      <c r="D2054">
        <v>-6.394000000000042E-3</v>
      </c>
      <c r="E2054">
        <v>6.394000000000042E-3</v>
      </c>
      <c r="F2054">
        <v>-6.394000000000042E-3</v>
      </c>
      <c r="G2054">
        <v>6.394000000000042E-3</v>
      </c>
      <c r="H2054">
        <v>6.394000000000042E-3</v>
      </c>
      <c r="I2054">
        <v>6.394000000000042E-3</v>
      </c>
      <c r="J2054">
        <v>-6.394000000000042E-3</v>
      </c>
      <c r="K2054">
        <v>6.394000000000042E-3</v>
      </c>
      <c r="L2054">
        <v>-6.394000000000042E-3</v>
      </c>
      <c r="M2054">
        <v>-6.394000000000042E-3</v>
      </c>
      <c r="N2054">
        <v>6.394000000000042E-3</v>
      </c>
      <c r="O2054">
        <v>-6.394000000000042E-3</v>
      </c>
      <c r="P2054">
        <v>6.394000000000042E-3</v>
      </c>
      <c r="Q2054">
        <v>6.394000000000042E-3</v>
      </c>
      <c r="R2054">
        <v>6.394000000000042E-3</v>
      </c>
      <c r="S2054">
        <v>6.394000000000042E-3</v>
      </c>
      <c r="T2054">
        <v>-6.394000000000042E-3</v>
      </c>
      <c r="U2054">
        <v>-6.394000000000042E-3</v>
      </c>
      <c r="V2054">
        <v>6.394000000000042E-3</v>
      </c>
      <c r="W2054">
        <v>6.394000000000042E-3</v>
      </c>
      <c r="X2054">
        <v>6.394000000000042E-3</v>
      </c>
      <c r="Y2054">
        <v>6.394000000000042E-3</v>
      </c>
      <c r="Z2054">
        <v>-6.394000000000042E-3</v>
      </c>
    </row>
    <row r="2055" spans="1:26" x14ac:dyDescent="0.35">
      <c r="A2055" s="2">
        <v>39679</v>
      </c>
      <c r="B2055">
        <v>-4.4159999999999582E-3</v>
      </c>
      <c r="C2055">
        <v>4.4159999999999582E-3</v>
      </c>
      <c r="D2055">
        <v>-4.4159999999999582E-3</v>
      </c>
      <c r="E2055">
        <v>4.4159999999999582E-3</v>
      </c>
      <c r="F2055">
        <v>-4.4159999999999582E-3</v>
      </c>
      <c r="G2055">
        <v>4.4159999999999582E-3</v>
      </c>
      <c r="H2055">
        <v>4.4159999999999582E-3</v>
      </c>
      <c r="I2055">
        <v>4.4159999999999582E-3</v>
      </c>
      <c r="J2055">
        <v>-4.4159999999999582E-3</v>
      </c>
      <c r="K2055">
        <v>4.4159999999999582E-3</v>
      </c>
      <c r="L2055">
        <v>-4.4159999999999582E-3</v>
      </c>
      <c r="M2055">
        <v>-4.4159999999999582E-3</v>
      </c>
      <c r="N2055">
        <v>4.4159999999999582E-3</v>
      </c>
      <c r="O2055">
        <v>-4.4159999999999582E-3</v>
      </c>
      <c r="P2055">
        <v>4.4159999999999582E-3</v>
      </c>
      <c r="Q2055">
        <v>4.4159999999999582E-3</v>
      </c>
      <c r="R2055">
        <v>4.4159999999999582E-3</v>
      </c>
      <c r="S2055">
        <v>4.4159999999999582E-3</v>
      </c>
      <c r="T2055">
        <v>-4.4159999999999582E-3</v>
      </c>
      <c r="U2055">
        <v>-4.4159999999999582E-3</v>
      </c>
      <c r="V2055">
        <v>4.4159999999999582E-3</v>
      </c>
      <c r="W2055">
        <v>4.4159999999999582E-3</v>
      </c>
      <c r="X2055">
        <v>4.4159999999999582E-3</v>
      </c>
      <c r="Y2055">
        <v>4.4159999999999582E-3</v>
      </c>
      <c r="Z2055">
        <v>-4.4159999999999582E-3</v>
      </c>
    </row>
    <row r="2056" spans="1:26" x14ac:dyDescent="0.35">
      <c r="A2056" s="2">
        <v>39680</v>
      </c>
      <c r="B2056">
        <v>-1.049949999999992E-2</v>
      </c>
      <c r="C2056">
        <v>1.049949999999992E-2</v>
      </c>
      <c r="D2056">
        <v>-1.049949999999992E-2</v>
      </c>
      <c r="E2056">
        <v>-1.049949999999992E-2</v>
      </c>
      <c r="F2056">
        <v>1.049949999999992E-2</v>
      </c>
      <c r="G2056">
        <v>1.049949999999992E-2</v>
      </c>
      <c r="H2056">
        <v>-1.049949999999992E-2</v>
      </c>
      <c r="I2056">
        <v>-1.049949999999992E-2</v>
      </c>
      <c r="J2056">
        <v>-1.049949999999992E-2</v>
      </c>
      <c r="K2056">
        <v>-1.049949999999992E-2</v>
      </c>
      <c r="L2056">
        <v>1.049949999999992E-2</v>
      </c>
      <c r="M2056">
        <v>1.049949999999992E-2</v>
      </c>
      <c r="N2056">
        <v>-1.049949999999992E-2</v>
      </c>
      <c r="O2056">
        <v>1.049949999999992E-2</v>
      </c>
      <c r="P2056">
        <v>-1.049949999999992E-2</v>
      </c>
      <c r="Q2056">
        <v>-1.049949999999992E-2</v>
      </c>
      <c r="R2056">
        <v>-1.049949999999992E-2</v>
      </c>
      <c r="S2056">
        <v>1.049949999999992E-2</v>
      </c>
      <c r="T2056">
        <v>-1.049949999999992E-2</v>
      </c>
      <c r="U2056">
        <v>1.049949999999992E-2</v>
      </c>
      <c r="V2056">
        <v>-1.049949999999992E-2</v>
      </c>
      <c r="W2056">
        <v>-1.049949999999992E-2</v>
      </c>
      <c r="X2056">
        <v>-1.049949999999992E-2</v>
      </c>
      <c r="Y2056">
        <v>-1.049949999999992E-2</v>
      </c>
      <c r="Z2056">
        <v>1.049949999999992E-2</v>
      </c>
    </row>
    <row r="2057" spans="1:26" x14ac:dyDescent="0.35">
      <c r="A2057" s="2">
        <v>39681</v>
      </c>
      <c r="B2057">
        <v>3.4177999999999882E-2</v>
      </c>
      <c r="C2057">
        <v>-3.4177999999999882E-2</v>
      </c>
      <c r="D2057">
        <v>3.4177999999999882E-2</v>
      </c>
      <c r="E2057">
        <v>3.4177999999999882E-2</v>
      </c>
      <c r="F2057">
        <v>-3.4177999999999882E-2</v>
      </c>
      <c r="G2057">
        <v>-3.4177999999999882E-2</v>
      </c>
      <c r="H2057">
        <v>3.4177999999999882E-2</v>
      </c>
      <c r="I2057">
        <v>3.4177999999999882E-2</v>
      </c>
      <c r="J2057">
        <v>3.4177999999999882E-2</v>
      </c>
      <c r="K2057">
        <v>3.4177999999999882E-2</v>
      </c>
      <c r="L2057">
        <v>-3.4177999999999882E-2</v>
      </c>
      <c r="M2057">
        <v>-3.4177999999999882E-2</v>
      </c>
      <c r="N2057">
        <v>3.4177999999999882E-2</v>
      </c>
      <c r="O2057">
        <v>-3.4177999999999882E-2</v>
      </c>
      <c r="P2057">
        <v>3.4177999999999882E-2</v>
      </c>
      <c r="Q2057">
        <v>3.4177999999999882E-2</v>
      </c>
      <c r="R2057">
        <v>3.4177999999999882E-2</v>
      </c>
      <c r="S2057">
        <v>-3.4177999999999882E-2</v>
      </c>
      <c r="T2057">
        <v>3.4177999999999882E-2</v>
      </c>
      <c r="U2057">
        <v>-3.4177999999999882E-2</v>
      </c>
      <c r="V2057">
        <v>3.4177999999999882E-2</v>
      </c>
      <c r="W2057">
        <v>3.4177999999999882E-2</v>
      </c>
      <c r="X2057">
        <v>3.4177999999999882E-2</v>
      </c>
      <c r="Y2057">
        <v>3.4177999999999882E-2</v>
      </c>
      <c r="Z2057">
        <v>-3.4177999999999882E-2</v>
      </c>
    </row>
    <row r="2058" spans="1:26" x14ac:dyDescent="0.35">
      <c r="A2058" s="2">
        <v>39682</v>
      </c>
      <c r="B2058">
        <v>8.5100000000000002E-3</v>
      </c>
      <c r="C2058">
        <v>8.5100000000000002E-3</v>
      </c>
      <c r="D2058">
        <v>-8.5100000000000002E-3</v>
      </c>
      <c r="E2058">
        <v>-8.5100000000000002E-3</v>
      </c>
      <c r="F2058">
        <v>8.5100000000000002E-3</v>
      </c>
      <c r="G2058">
        <v>8.5100000000000002E-3</v>
      </c>
      <c r="H2058">
        <v>-8.5100000000000002E-3</v>
      </c>
      <c r="I2058">
        <v>-8.5100000000000002E-3</v>
      </c>
      <c r="J2058">
        <v>-8.5100000000000002E-3</v>
      </c>
      <c r="K2058">
        <v>-8.5100000000000002E-3</v>
      </c>
      <c r="L2058">
        <v>8.5100000000000002E-3</v>
      </c>
      <c r="M2058">
        <v>8.5100000000000002E-3</v>
      </c>
      <c r="N2058">
        <v>8.5100000000000002E-3</v>
      </c>
      <c r="O2058">
        <v>8.5100000000000002E-3</v>
      </c>
      <c r="P2058">
        <v>-8.5100000000000002E-3</v>
      </c>
      <c r="Q2058">
        <v>-8.5100000000000002E-3</v>
      </c>
      <c r="R2058">
        <v>-8.5100000000000002E-3</v>
      </c>
      <c r="S2058">
        <v>8.5100000000000002E-3</v>
      </c>
      <c r="T2058">
        <v>-8.5100000000000002E-3</v>
      </c>
      <c r="U2058">
        <v>8.5100000000000002E-3</v>
      </c>
      <c r="V2058">
        <v>-8.5100000000000002E-3</v>
      </c>
      <c r="W2058">
        <v>-8.5100000000000002E-3</v>
      </c>
      <c r="X2058">
        <v>-8.5100000000000002E-3</v>
      </c>
      <c r="Y2058">
        <v>-8.5100000000000002E-3</v>
      </c>
      <c r="Z2058">
        <v>8.5100000000000002E-3</v>
      </c>
    </row>
    <row r="2059" spans="1:26" x14ac:dyDescent="0.35">
      <c r="A2059" s="2">
        <v>39685</v>
      </c>
      <c r="B2059">
        <v>2.9669999999999159E-3</v>
      </c>
      <c r="C2059">
        <v>2.9669999999999159E-3</v>
      </c>
      <c r="D2059">
        <v>-2.9669999999999159E-3</v>
      </c>
      <c r="E2059">
        <v>-2.9669999999999159E-3</v>
      </c>
      <c r="F2059">
        <v>2.9669999999999159E-3</v>
      </c>
      <c r="G2059">
        <v>2.9669999999999159E-3</v>
      </c>
      <c r="H2059">
        <v>-2.9669999999999159E-3</v>
      </c>
      <c r="I2059">
        <v>-2.9669999999999159E-3</v>
      </c>
      <c r="J2059">
        <v>-2.9669999999999159E-3</v>
      </c>
      <c r="K2059">
        <v>-2.9669999999999159E-3</v>
      </c>
      <c r="L2059">
        <v>2.9669999999999159E-3</v>
      </c>
      <c r="M2059">
        <v>2.9669999999999159E-3</v>
      </c>
      <c r="N2059">
        <v>2.9669999999999159E-3</v>
      </c>
      <c r="O2059">
        <v>2.9669999999999159E-3</v>
      </c>
      <c r="P2059">
        <v>-2.9669999999999159E-3</v>
      </c>
      <c r="Q2059">
        <v>-2.9669999999999159E-3</v>
      </c>
      <c r="R2059">
        <v>-2.9669999999999159E-3</v>
      </c>
      <c r="S2059">
        <v>2.9669999999999159E-3</v>
      </c>
      <c r="T2059">
        <v>-2.9669999999999159E-3</v>
      </c>
      <c r="U2059">
        <v>2.9669999999999159E-3</v>
      </c>
      <c r="V2059">
        <v>-2.9669999999999159E-3</v>
      </c>
      <c r="W2059">
        <v>-2.9669999999999159E-3</v>
      </c>
      <c r="X2059">
        <v>-2.9669999999999159E-3</v>
      </c>
      <c r="Y2059">
        <v>-2.9669999999999159E-3</v>
      </c>
      <c r="Z2059">
        <v>2.9669999999999159E-3</v>
      </c>
    </row>
    <row r="2060" spans="1:26" x14ac:dyDescent="0.35">
      <c r="A2060" s="2">
        <v>39686</v>
      </c>
      <c r="B2060">
        <v>-3.0474999999999999E-3</v>
      </c>
      <c r="C2060">
        <v>-3.0474999999999999E-3</v>
      </c>
      <c r="D2060">
        <v>-3.0474999999999999E-3</v>
      </c>
      <c r="E2060">
        <v>3.0474999999999999E-3</v>
      </c>
      <c r="F2060">
        <v>3.0474999999999999E-3</v>
      </c>
      <c r="G2060">
        <v>3.0474999999999999E-3</v>
      </c>
      <c r="H2060">
        <v>-3.0474999999999999E-3</v>
      </c>
      <c r="I2060">
        <v>-3.0474999999999999E-3</v>
      </c>
      <c r="J2060">
        <v>-3.0474999999999999E-3</v>
      </c>
      <c r="K2060">
        <v>-3.0474999999999999E-3</v>
      </c>
      <c r="L2060">
        <v>3.0474999999999999E-3</v>
      </c>
      <c r="M2060">
        <v>3.0474999999999999E-3</v>
      </c>
      <c r="N2060">
        <v>3.0474999999999999E-3</v>
      </c>
      <c r="O2060">
        <v>3.0474999999999999E-3</v>
      </c>
      <c r="P2060">
        <v>-3.0474999999999999E-3</v>
      </c>
      <c r="Q2060">
        <v>-3.0474999999999999E-3</v>
      </c>
      <c r="R2060">
        <v>-3.0474999999999999E-3</v>
      </c>
      <c r="S2060">
        <v>3.0474999999999999E-3</v>
      </c>
      <c r="T2060">
        <v>-3.0474999999999999E-3</v>
      </c>
      <c r="U2060">
        <v>3.0474999999999999E-3</v>
      </c>
      <c r="V2060">
        <v>-3.0474999999999999E-3</v>
      </c>
      <c r="W2060">
        <v>-3.0474999999999999E-3</v>
      </c>
      <c r="X2060">
        <v>-3.0474999999999999E-3</v>
      </c>
      <c r="Y2060">
        <v>-3.0474999999999999E-3</v>
      </c>
      <c r="Z2060">
        <v>3.0474999999999999E-3</v>
      </c>
    </row>
    <row r="2061" spans="1:26" x14ac:dyDescent="0.35">
      <c r="A2061" s="2">
        <v>39687</v>
      </c>
      <c r="B2061">
        <v>1.3650500000000079E-2</v>
      </c>
      <c r="C2061">
        <v>1.3650500000000079E-2</v>
      </c>
      <c r="D2061">
        <v>1.3650500000000079E-2</v>
      </c>
      <c r="E2061">
        <v>-1.3650500000000079E-2</v>
      </c>
      <c r="F2061">
        <v>-1.3650500000000079E-2</v>
      </c>
      <c r="G2061">
        <v>-1.3650500000000079E-2</v>
      </c>
      <c r="H2061">
        <v>1.3650500000000079E-2</v>
      </c>
      <c r="I2061">
        <v>1.3650500000000079E-2</v>
      </c>
      <c r="J2061">
        <v>1.3650500000000079E-2</v>
      </c>
      <c r="K2061">
        <v>1.3650500000000079E-2</v>
      </c>
      <c r="L2061">
        <v>-1.3650500000000079E-2</v>
      </c>
      <c r="M2061">
        <v>-1.3650500000000079E-2</v>
      </c>
      <c r="N2061">
        <v>-1.3650500000000079E-2</v>
      </c>
      <c r="O2061">
        <v>-1.3650500000000079E-2</v>
      </c>
      <c r="P2061">
        <v>1.3650500000000079E-2</v>
      </c>
      <c r="Q2061">
        <v>1.3650500000000079E-2</v>
      </c>
      <c r="R2061">
        <v>1.3650500000000079E-2</v>
      </c>
      <c r="S2061">
        <v>-1.3650500000000079E-2</v>
      </c>
      <c r="T2061">
        <v>1.3650500000000079E-2</v>
      </c>
      <c r="U2061">
        <v>-1.3650500000000079E-2</v>
      </c>
      <c r="V2061">
        <v>1.3650500000000079E-2</v>
      </c>
      <c r="W2061">
        <v>1.3650500000000079E-2</v>
      </c>
      <c r="X2061">
        <v>1.3650500000000079E-2</v>
      </c>
      <c r="Y2061">
        <v>1.3650500000000079E-2</v>
      </c>
      <c r="Z2061">
        <v>-1.3650500000000079E-2</v>
      </c>
    </row>
    <row r="2062" spans="1:26" x14ac:dyDescent="0.35">
      <c r="A2062" s="2">
        <v>39688</v>
      </c>
      <c r="B2062">
        <v>-1.7686999999999911E-2</v>
      </c>
      <c r="C2062">
        <v>1.7686999999999911E-2</v>
      </c>
      <c r="D2062">
        <v>-1.7686999999999911E-2</v>
      </c>
      <c r="E2062">
        <v>-1.7686999999999911E-2</v>
      </c>
      <c r="F2062">
        <v>-1.7686999999999911E-2</v>
      </c>
      <c r="G2062">
        <v>-1.7686999999999911E-2</v>
      </c>
      <c r="H2062">
        <v>-1.7686999999999911E-2</v>
      </c>
      <c r="I2062">
        <v>1.7686999999999911E-2</v>
      </c>
      <c r="J2062">
        <v>1.7686999999999911E-2</v>
      </c>
      <c r="K2062">
        <v>1.7686999999999911E-2</v>
      </c>
      <c r="L2062">
        <v>-1.7686999999999911E-2</v>
      </c>
      <c r="M2062">
        <v>-1.7686999999999911E-2</v>
      </c>
      <c r="N2062">
        <v>-1.7686999999999911E-2</v>
      </c>
      <c r="O2062">
        <v>-1.7686999999999911E-2</v>
      </c>
      <c r="P2062">
        <v>1.7686999999999911E-2</v>
      </c>
      <c r="Q2062">
        <v>1.7686999999999911E-2</v>
      </c>
      <c r="R2062">
        <v>1.7686999999999911E-2</v>
      </c>
      <c r="S2062">
        <v>-1.7686999999999911E-2</v>
      </c>
      <c r="T2062">
        <v>1.7686999999999911E-2</v>
      </c>
      <c r="U2062">
        <v>-1.7686999999999911E-2</v>
      </c>
      <c r="V2062">
        <v>-1.7686999999999911E-2</v>
      </c>
      <c r="W2062">
        <v>1.7686999999999911E-2</v>
      </c>
      <c r="X2062">
        <v>1.7686999999999911E-2</v>
      </c>
      <c r="Y2062">
        <v>1.7686999999999911E-2</v>
      </c>
      <c r="Z2062">
        <v>-1.7686999999999911E-2</v>
      </c>
    </row>
    <row r="2063" spans="1:26" x14ac:dyDescent="0.35">
      <c r="A2063" s="2">
        <v>39689</v>
      </c>
      <c r="B2063">
        <v>3.5693400000000028E-2</v>
      </c>
      <c r="C2063">
        <v>-3.5693400000000028E-2</v>
      </c>
      <c r="D2063">
        <v>3.5693400000000028E-2</v>
      </c>
      <c r="E2063">
        <v>3.5693400000000028E-2</v>
      </c>
      <c r="F2063">
        <v>3.5693400000000028E-2</v>
      </c>
      <c r="G2063">
        <v>3.5693400000000028E-2</v>
      </c>
      <c r="H2063">
        <v>3.5693400000000028E-2</v>
      </c>
      <c r="I2063">
        <v>-3.5693400000000028E-2</v>
      </c>
      <c r="J2063">
        <v>-3.5693400000000028E-2</v>
      </c>
      <c r="K2063">
        <v>-3.5693400000000028E-2</v>
      </c>
      <c r="L2063">
        <v>3.5693400000000028E-2</v>
      </c>
      <c r="M2063">
        <v>3.5693400000000028E-2</v>
      </c>
      <c r="N2063">
        <v>3.5693400000000028E-2</v>
      </c>
      <c r="O2063">
        <v>3.5693400000000028E-2</v>
      </c>
      <c r="P2063">
        <v>-3.5693400000000028E-2</v>
      </c>
      <c r="Q2063">
        <v>-3.5693400000000028E-2</v>
      </c>
      <c r="R2063">
        <v>-3.5693400000000028E-2</v>
      </c>
      <c r="S2063">
        <v>3.5693400000000028E-2</v>
      </c>
      <c r="T2063">
        <v>-3.5693400000000028E-2</v>
      </c>
      <c r="U2063">
        <v>3.5693400000000028E-2</v>
      </c>
      <c r="V2063">
        <v>3.5693400000000028E-2</v>
      </c>
      <c r="W2063">
        <v>-3.5693400000000028E-2</v>
      </c>
      <c r="X2063">
        <v>-3.5693400000000028E-2</v>
      </c>
      <c r="Y2063">
        <v>-3.5693400000000028E-2</v>
      </c>
      <c r="Z2063">
        <v>3.5693400000000028E-2</v>
      </c>
    </row>
    <row r="2064" spans="1:26" x14ac:dyDescent="0.35">
      <c r="A2064" s="2">
        <v>39692</v>
      </c>
      <c r="B2064">
        <v>4.5942000000001246E-3</v>
      </c>
      <c r="C2064">
        <v>-4.5942000000001246E-3</v>
      </c>
      <c r="D2064">
        <v>-4.5942000000001246E-3</v>
      </c>
      <c r="E2064">
        <v>-4.5942000000001246E-3</v>
      </c>
      <c r="F2064">
        <v>4.5942000000001246E-3</v>
      </c>
      <c r="G2064">
        <v>-4.5942000000001246E-3</v>
      </c>
      <c r="H2064">
        <v>-4.5942000000001246E-3</v>
      </c>
      <c r="I2064">
        <v>4.5942000000001246E-3</v>
      </c>
      <c r="J2064">
        <v>4.5942000000001246E-3</v>
      </c>
      <c r="K2064">
        <v>-4.5942000000001246E-3</v>
      </c>
      <c r="L2064">
        <v>-4.5942000000001246E-3</v>
      </c>
      <c r="M2064">
        <v>-4.5942000000001246E-3</v>
      </c>
      <c r="N2064">
        <v>-4.5942000000001246E-3</v>
      </c>
      <c r="O2064">
        <v>-4.5942000000001246E-3</v>
      </c>
      <c r="P2064">
        <v>4.5942000000001246E-3</v>
      </c>
      <c r="Q2064">
        <v>4.5942000000001246E-3</v>
      </c>
      <c r="R2064">
        <v>4.5942000000001246E-3</v>
      </c>
      <c r="S2064">
        <v>-4.5942000000001246E-3</v>
      </c>
      <c r="T2064">
        <v>4.5942000000001246E-3</v>
      </c>
      <c r="U2064">
        <v>-4.5942000000001246E-3</v>
      </c>
      <c r="V2064">
        <v>-4.5942000000001246E-3</v>
      </c>
      <c r="W2064">
        <v>4.5942000000001246E-3</v>
      </c>
      <c r="X2064">
        <v>4.5942000000001246E-3</v>
      </c>
      <c r="Y2064">
        <v>4.5942000000001246E-3</v>
      </c>
      <c r="Z2064">
        <v>-4.5942000000001246E-3</v>
      </c>
    </row>
    <row r="2065" spans="1:26" x14ac:dyDescent="0.35">
      <c r="A2065" s="2">
        <v>39693</v>
      </c>
      <c r="B2065">
        <v>-3.7939200000000131E-2</v>
      </c>
      <c r="C2065">
        <v>3.7939200000000131E-2</v>
      </c>
      <c r="D2065">
        <v>3.7939200000000131E-2</v>
      </c>
      <c r="E2065">
        <v>3.7939200000000131E-2</v>
      </c>
      <c r="F2065">
        <v>-3.7939200000000131E-2</v>
      </c>
      <c r="G2065">
        <v>3.7939200000000131E-2</v>
      </c>
      <c r="H2065">
        <v>3.7939200000000131E-2</v>
      </c>
      <c r="I2065">
        <v>-3.7939200000000131E-2</v>
      </c>
      <c r="J2065">
        <v>-3.7939200000000131E-2</v>
      </c>
      <c r="K2065">
        <v>3.7939200000000131E-2</v>
      </c>
      <c r="L2065">
        <v>3.7939200000000131E-2</v>
      </c>
      <c r="M2065">
        <v>3.7939200000000131E-2</v>
      </c>
      <c r="N2065">
        <v>3.7939200000000131E-2</v>
      </c>
      <c r="O2065">
        <v>3.7939200000000131E-2</v>
      </c>
      <c r="P2065">
        <v>-3.7939200000000131E-2</v>
      </c>
      <c r="Q2065">
        <v>-3.7939200000000131E-2</v>
      </c>
      <c r="R2065">
        <v>-3.7939200000000131E-2</v>
      </c>
      <c r="S2065">
        <v>3.7939200000000131E-2</v>
      </c>
      <c r="T2065">
        <v>-3.7939200000000131E-2</v>
      </c>
      <c r="U2065">
        <v>3.7939200000000131E-2</v>
      </c>
      <c r="V2065">
        <v>3.7939200000000131E-2</v>
      </c>
      <c r="W2065">
        <v>-3.7939200000000131E-2</v>
      </c>
      <c r="X2065">
        <v>-3.7939200000000131E-2</v>
      </c>
      <c r="Y2065">
        <v>-3.7939200000000131E-2</v>
      </c>
      <c r="Z2065">
        <v>3.7939200000000131E-2</v>
      </c>
    </row>
    <row r="2066" spans="1:26" x14ac:dyDescent="0.35">
      <c r="A2066" s="2">
        <v>39695</v>
      </c>
      <c r="B2066">
        <v>-1.3851E-2</v>
      </c>
      <c r="C2066">
        <v>-1.3851E-2</v>
      </c>
      <c r="D2066">
        <v>-1.3851E-2</v>
      </c>
      <c r="E2066">
        <v>-1.3851E-2</v>
      </c>
      <c r="F2066">
        <v>1.3851E-2</v>
      </c>
      <c r="G2066">
        <v>-1.3851E-2</v>
      </c>
      <c r="H2066">
        <v>-1.3851E-2</v>
      </c>
      <c r="I2066">
        <v>1.3851E-2</v>
      </c>
      <c r="J2066">
        <v>1.3851E-2</v>
      </c>
      <c r="K2066">
        <v>-1.3851E-2</v>
      </c>
      <c r="L2066">
        <v>-1.3851E-2</v>
      </c>
      <c r="M2066">
        <v>-1.3851E-2</v>
      </c>
      <c r="N2066">
        <v>-1.3851E-2</v>
      </c>
      <c r="O2066">
        <v>-1.3851E-2</v>
      </c>
      <c r="P2066">
        <v>1.3851E-2</v>
      </c>
      <c r="Q2066">
        <v>1.3851E-2</v>
      </c>
      <c r="R2066">
        <v>1.3851E-2</v>
      </c>
      <c r="S2066">
        <v>-1.3851E-2</v>
      </c>
      <c r="T2066">
        <v>1.3851E-2</v>
      </c>
      <c r="U2066">
        <v>-1.3851E-2</v>
      </c>
      <c r="V2066">
        <v>-1.3851E-2</v>
      </c>
      <c r="W2066">
        <v>1.3851E-2</v>
      </c>
      <c r="X2066">
        <v>1.3851E-2</v>
      </c>
      <c r="Y2066">
        <v>1.3851E-2</v>
      </c>
      <c r="Z2066">
        <v>-1.3851E-2</v>
      </c>
    </row>
    <row r="2067" spans="1:26" x14ac:dyDescent="0.35">
      <c r="A2067" s="2">
        <v>39696</v>
      </c>
      <c r="B2067">
        <v>-2.0485800000000082E-2</v>
      </c>
      <c r="C2067">
        <v>-2.0485800000000082E-2</v>
      </c>
      <c r="D2067">
        <v>-2.0485800000000082E-2</v>
      </c>
      <c r="E2067">
        <v>-2.0485800000000082E-2</v>
      </c>
      <c r="F2067">
        <v>2.0485800000000082E-2</v>
      </c>
      <c r="G2067">
        <v>-2.0485800000000082E-2</v>
      </c>
      <c r="H2067">
        <v>-2.0485800000000082E-2</v>
      </c>
      <c r="I2067">
        <v>2.0485800000000082E-2</v>
      </c>
      <c r="J2067">
        <v>2.0485800000000082E-2</v>
      </c>
      <c r="K2067">
        <v>-2.0485800000000082E-2</v>
      </c>
      <c r="L2067">
        <v>-2.0485800000000082E-2</v>
      </c>
      <c r="M2067">
        <v>-2.0485800000000082E-2</v>
      </c>
      <c r="N2067">
        <v>-2.0485800000000082E-2</v>
      </c>
      <c r="O2067">
        <v>-2.0485800000000082E-2</v>
      </c>
      <c r="P2067">
        <v>2.0485800000000082E-2</v>
      </c>
      <c r="Q2067">
        <v>2.0485800000000082E-2</v>
      </c>
      <c r="R2067">
        <v>2.0485800000000082E-2</v>
      </c>
      <c r="S2067">
        <v>-2.0485800000000082E-2</v>
      </c>
      <c r="T2067">
        <v>2.0485800000000082E-2</v>
      </c>
      <c r="U2067">
        <v>-2.0485800000000082E-2</v>
      </c>
      <c r="V2067">
        <v>-2.0485800000000082E-2</v>
      </c>
      <c r="W2067">
        <v>2.0485800000000082E-2</v>
      </c>
      <c r="X2067">
        <v>2.0485800000000082E-2</v>
      </c>
      <c r="Y2067">
        <v>2.0485800000000082E-2</v>
      </c>
      <c r="Z2067">
        <v>-2.0485800000000082E-2</v>
      </c>
    </row>
    <row r="2068" spans="1:26" x14ac:dyDescent="0.35">
      <c r="A2068" s="2">
        <v>39699</v>
      </c>
      <c r="B2068">
        <v>-3.1988400000000042E-2</v>
      </c>
      <c r="C2068">
        <v>-3.1988400000000042E-2</v>
      </c>
      <c r="D2068">
        <v>-3.1988400000000042E-2</v>
      </c>
      <c r="E2068">
        <v>-3.1988400000000042E-2</v>
      </c>
      <c r="F2068">
        <v>-3.1988400000000042E-2</v>
      </c>
      <c r="G2068">
        <v>-3.1988400000000042E-2</v>
      </c>
      <c r="H2068">
        <v>3.1988400000000042E-2</v>
      </c>
      <c r="I2068">
        <v>3.1988400000000042E-2</v>
      </c>
      <c r="J2068">
        <v>-3.1988400000000042E-2</v>
      </c>
      <c r="K2068">
        <v>3.1988400000000042E-2</v>
      </c>
      <c r="L2068">
        <v>3.1988400000000042E-2</v>
      </c>
      <c r="M2068">
        <v>-3.1988400000000042E-2</v>
      </c>
      <c r="N2068">
        <v>3.1988400000000042E-2</v>
      </c>
      <c r="O2068">
        <v>3.1988400000000042E-2</v>
      </c>
      <c r="P2068">
        <v>-3.1988400000000042E-2</v>
      </c>
      <c r="Q2068">
        <v>-3.1988400000000042E-2</v>
      </c>
      <c r="R2068">
        <v>-3.1988400000000042E-2</v>
      </c>
      <c r="S2068">
        <v>3.1988400000000042E-2</v>
      </c>
      <c r="T2068">
        <v>-3.1988400000000042E-2</v>
      </c>
      <c r="U2068">
        <v>3.1988400000000042E-2</v>
      </c>
      <c r="V2068">
        <v>3.1988400000000042E-2</v>
      </c>
      <c r="W2068">
        <v>-3.1988400000000042E-2</v>
      </c>
      <c r="X2068">
        <v>-3.1988400000000042E-2</v>
      </c>
      <c r="Y2068">
        <v>3.1988400000000042E-2</v>
      </c>
      <c r="Z2068">
        <v>3.1988400000000042E-2</v>
      </c>
    </row>
    <row r="2069" spans="1:26" x14ac:dyDescent="0.35">
      <c r="A2069" s="2">
        <v>39700</v>
      </c>
      <c r="B2069">
        <v>3.9785999999999589E-3</v>
      </c>
      <c r="C2069">
        <v>3.9785999999999589E-3</v>
      </c>
      <c r="D2069">
        <v>3.9785999999999589E-3</v>
      </c>
      <c r="E2069">
        <v>3.9785999999999589E-3</v>
      </c>
      <c r="F2069">
        <v>3.9785999999999589E-3</v>
      </c>
      <c r="G2069">
        <v>3.9785999999999589E-3</v>
      </c>
      <c r="H2069">
        <v>-3.9785999999999589E-3</v>
      </c>
      <c r="I2069">
        <v>-3.9785999999999589E-3</v>
      </c>
      <c r="J2069">
        <v>3.9785999999999589E-3</v>
      </c>
      <c r="K2069">
        <v>-3.9785999999999589E-3</v>
      </c>
      <c r="L2069">
        <v>-3.9785999999999589E-3</v>
      </c>
      <c r="M2069">
        <v>3.9785999999999589E-3</v>
      </c>
      <c r="N2069">
        <v>-3.9785999999999589E-3</v>
      </c>
      <c r="O2069">
        <v>-3.9785999999999589E-3</v>
      </c>
      <c r="P2069">
        <v>3.9785999999999589E-3</v>
      </c>
      <c r="Q2069">
        <v>3.9785999999999589E-3</v>
      </c>
      <c r="R2069">
        <v>3.9785999999999589E-3</v>
      </c>
      <c r="S2069">
        <v>-3.9785999999999589E-3</v>
      </c>
      <c r="T2069">
        <v>3.9785999999999589E-3</v>
      </c>
      <c r="U2069">
        <v>-3.9785999999999589E-3</v>
      </c>
      <c r="V2069">
        <v>-3.9785999999999589E-3</v>
      </c>
      <c r="W2069">
        <v>3.9785999999999589E-3</v>
      </c>
      <c r="X2069">
        <v>3.9785999999999589E-3</v>
      </c>
      <c r="Y2069">
        <v>-3.9785999999999589E-3</v>
      </c>
      <c r="Z2069">
        <v>-3.9785999999999589E-3</v>
      </c>
    </row>
    <row r="2070" spans="1:26" x14ac:dyDescent="0.35">
      <c r="A2070" s="2">
        <v>39701</v>
      </c>
      <c r="B2070">
        <v>-1.6370400000000038E-2</v>
      </c>
      <c r="C2070">
        <v>1.6370400000000038E-2</v>
      </c>
      <c r="D2070">
        <v>1.6370400000000038E-2</v>
      </c>
      <c r="E2070">
        <v>1.6370400000000038E-2</v>
      </c>
      <c r="F2070">
        <v>1.6370400000000038E-2</v>
      </c>
      <c r="G2070">
        <v>1.6370400000000038E-2</v>
      </c>
      <c r="H2070">
        <v>-1.6370400000000038E-2</v>
      </c>
      <c r="I2070">
        <v>-1.6370400000000038E-2</v>
      </c>
      <c r="J2070">
        <v>1.6370400000000038E-2</v>
      </c>
      <c r="K2070">
        <v>-1.6370400000000038E-2</v>
      </c>
      <c r="L2070">
        <v>-1.6370400000000038E-2</v>
      </c>
      <c r="M2070">
        <v>1.6370400000000038E-2</v>
      </c>
      <c r="N2070">
        <v>-1.6370400000000038E-2</v>
      </c>
      <c r="O2070">
        <v>-1.6370400000000038E-2</v>
      </c>
      <c r="P2070">
        <v>1.6370400000000038E-2</v>
      </c>
      <c r="Q2070">
        <v>1.6370400000000038E-2</v>
      </c>
      <c r="R2070">
        <v>1.6370400000000038E-2</v>
      </c>
      <c r="S2070">
        <v>-1.6370400000000038E-2</v>
      </c>
      <c r="T2070">
        <v>1.6370400000000038E-2</v>
      </c>
      <c r="U2070">
        <v>-1.6370400000000038E-2</v>
      </c>
      <c r="V2070">
        <v>-1.6370400000000038E-2</v>
      </c>
      <c r="W2070">
        <v>1.6370400000000038E-2</v>
      </c>
      <c r="X2070">
        <v>1.6370400000000038E-2</v>
      </c>
      <c r="Y2070">
        <v>-1.6370400000000038E-2</v>
      </c>
      <c r="Z2070">
        <v>-1.6370400000000038E-2</v>
      </c>
    </row>
    <row r="2071" spans="1:26" x14ac:dyDescent="0.35">
      <c r="A2071" s="2">
        <v>39702</v>
      </c>
      <c r="B2071">
        <v>-2.5718400000000041E-2</v>
      </c>
      <c r="C2071">
        <v>2.5718400000000041E-2</v>
      </c>
      <c r="D2071">
        <v>2.5718400000000041E-2</v>
      </c>
      <c r="E2071">
        <v>2.5718400000000041E-2</v>
      </c>
      <c r="F2071">
        <v>2.5718400000000041E-2</v>
      </c>
      <c r="G2071">
        <v>2.5718400000000041E-2</v>
      </c>
      <c r="H2071">
        <v>-2.5718400000000041E-2</v>
      </c>
      <c r="I2071">
        <v>-2.5718400000000041E-2</v>
      </c>
      <c r="J2071">
        <v>2.5718400000000041E-2</v>
      </c>
      <c r="K2071">
        <v>-2.5718400000000041E-2</v>
      </c>
      <c r="L2071">
        <v>-2.5718400000000041E-2</v>
      </c>
      <c r="M2071">
        <v>2.5718400000000041E-2</v>
      </c>
      <c r="N2071">
        <v>-2.5718400000000041E-2</v>
      </c>
      <c r="O2071">
        <v>-2.5718400000000041E-2</v>
      </c>
      <c r="P2071">
        <v>2.5718400000000041E-2</v>
      </c>
      <c r="Q2071">
        <v>2.5718400000000041E-2</v>
      </c>
      <c r="R2071">
        <v>2.5718400000000041E-2</v>
      </c>
      <c r="S2071">
        <v>-2.5718400000000041E-2</v>
      </c>
      <c r="T2071">
        <v>2.5718400000000041E-2</v>
      </c>
      <c r="U2071">
        <v>-2.5718400000000041E-2</v>
      </c>
      <c r="V2071">
        <v>-2.5718400000000041E-2</v>
      </c>
      <c r="W2071">
        <v>2.5718400000000041E-2</v>
      </c>
      <c r="X2071">
        <v>2.5718400000000041E-2</v>
      </c>
      <c r="Y2071">
        <v>-2.5718400000000041E-2</v>
      </c>
      <c r="Z2071">
        <v>-2.5718400000000041E-2</v>
      </c>
    </row>
    <row r="2072" spans="1:26" x14ac:dyDescent="0.35">
      <c r="A2072" s="2">
        <v>39703</v>
      </c>
      <c r="B2072">
        <v>1.3372199999999919E-2</v>
      </c>
      <c r="C2072">
        <v>-1.3372199999999919E-2</v>
      </c>
      <c r="D2072">
        <v>1.3372199999999919E-2</v>
      </c>
      <c r="E2072">
        <v>1.3372199999999919E-2</v>
      </c>
      <c r="F2072">
        <v>1.3372199999999919E-2</v>
      </c>
      <c r="G2072">
        <v>1.3372199999999919E-2</v>
      </c>
      <c r="H2072">
        <v>-1.3372199999999919E-2</v>
      </c>
      <c r="I2072">
        <v>-1.3372199999999919E-2</v>
      </c>
      <c r="J2072">
        <v>1.3372199999999919E-2</v>
      </c>
      <c r="K2072">
        <v>-1.3372199999999919E-2</v>
      </c>
      <c r="L2072">
        <v>1.3372199999999919E-2</v>
      </c>
      <c r="M2072">
        <v>1.3372199999999919E-2</v>
      </c>
      <c r="N2072">
        <v>-1.3372199999999919E-2</v>
      </c>
      <c r="O2072">
        <v>-1.3372199999999919E-2</v>
      </c>
      <c r="P2072">
        <v>1.3372199999999919E-2</v>
      </c>
      <c r="Q2072">
        <v>1.3372199999999919E-2</v>
      </c>
      <c r="R2072">
        <v>1.3372199999999919E-2</v>
      </c>
      <c r="S2072">
        <v>-1.3372199999999919E-2</v>
      </c>
      <c r="T2072">
        <v>1.3372199999999919E-2</v>
      </c>
      <c r="U2072">
        <v>-1.3372199999999919E-2</v>
      </c>
      <c r="V2072">
        <v>-1.3372199999999919E-2</v>
      </c>
      <c r="W2072">
        <v>-1.3372199999999919E-2</v>
      </c>
      <c r="X2072">
        <v>1.3372199999999919E-2</v>
      </c>
      <c r="Y2072">
        <v>-1.3372199999999919E-2</v>
      </c>
      <c r="Z2072">
        <v>-1.3372199999999919E-2</v>
      </c>
    </row>
    <row r="2073" spans="1:26" x14ac:dyDescent="0.35">
      <c r="A2073" s="2">
        <v>39706</v>
      </c>
      <c r="B2073">
        <v>4.033320000000002E-2</v>
      </c>
      <c r="C2073">
        <v>-4.033320000000002E-2</v>
      </c>
      <c r="D2073">
        <v>4.033320000000002E-2</v>
      </c>
      <c r="E2073">
        <v>4.033320000000002E-2</v>
      </c>
      <c r="F2073">
        <v>4.033320000000002E-2</v>
      </c>
      <c r="G2073">
        <v>4.033320000000002E-2</v>
      </c>
      <c r="H2073">
        <v>-4.033320000000002E-2</v>
      </c>
      <c r="I2073">
        <v>-4.033320000000002E-2</v>
      </c>
      <c r="J2073">
        <v>4.033320000000002E-2</v>
      </c>
      <c r="K2073">
        <v>-4.033320000000002E-2</v>
      </c>
      <c r="L2073">
        <v>4.033320000000002E-2</v>
      </c>
      <c r="M2073">
        <v>4.033320000000002E-2</v>
      </c>
      <c r="N2073">
        <v>-4.033320000000002E-2</v>
      </c>
      <c r="O2073">
        <v>-4.033320000000002E-2</v>
      </c>
      <c r="P2073">
        <v>4.033320000000002E-2</v>
      </c>
      <c r="Q2073">
        <v>4.033320000000002E-2</v>
      </c>
      <c r="R2073">
        <v>4.033320000000002E-2</v>
      </c>
      <c r="S2073">
        <v>-4.033320000000002E-2</v>
      </c>
      <c r="T2073">
        <v>4.033320000000002E-2</v>
      </c>
      <c r="U2073">
        <v>-4.033320000000002E-2</v>
      </c>
      <c r="V2073">
        <v>-4.033320000000002E-2</v>
      </c>
      <c r="W2073">
        <v>-4.033320000000002E-2</v>
      </c>
      <c r="X2073">
        <v>4.033320000000002E-2</v>
      </c>
      <c r="Y2073">
        <v>-4.033320000000002E-2</v>
      </c>
      <c r="Z2073">
        <v>-4.033320000000002E-2</v>
      </c>
    </row>
    <row r="2074" spans="1:26" x14ac:dyDescent="0.35">
      <c r="A2074" s="2">
        <v>39707</v>
      </c>
      <c r="B2074">
        <v>5.0730000000000003E-3</v>
      </c>
      <c r="C2074">
        <v>5.0730000000000003E-3</v>
      </c>
      <c r="D2074">
        <v>5.0730000000000003E-3</v>
      </c>
      <c r="E2074">
        <v>-5.0730000000000003E-3</v>
      </c>
      <c r="F2074">
        <v>5.0730000000000003E-3</v>
      </c>
      <c r="G2074">
        <v>-5.0730000000000003E-3</v>
      </c>
      <c r="H2074">
        <v>5.0730000000000003E-3</v>
      </c>
      <c r="I2074">
        <v>5.0730000000000003E-3</v>
      </c>
      <c r="J2074">
        <v>5.0730000000000003E-3</v>
      </c>
      <c r="K2074">
        <v>5.0730000000000003E-3</v>
      </c>
      <c r="L2074">
        <v>-5.0730000000000003E-3</v>
      </c>
      <c r="M2074">
        <v>-5.0730000000000003E-3</v>
      </c>
      <c r="N2074">
        <v>5.0730000000000003E-3</v>
      </c>
      <c r="O2074">
        <v>5.0730000000000003E-3</v>
      </c>
      <c r="P2074">
        <v>5.0730000000000003E-3</v>
      </c>
      <c r="Q2074">
        <v>-5.0730000000000003E-3</v>
      </c>
      <c r="R2074">
        <v>-5.0730000000000003E-3</v>
      </c>
      <c r="S2074">
        <v>5.0730000000000003E-3</v>
      </c>
      <c r="T2074">
        <v>-5.0730000000000003E-3</v>
      </c>
      <c r="U2074">
        <v>5.0730000000000003E-3</v>
      </c>
      <c r="V2074">
        <v>5.0730000000000003E-3</v>
      </c>
      <c r="W2074">
        <v>5.0730000000000003E-3</v>
      </c>
      <c r="X2074">
        <v>5.0730000000000003E-3</v>
      </c>
      <c r="Y2074">
        <v>5.0730000000000003E-3</v>
      </c>
      <c r="Z2074">
        <v>5.0730000000000003E-3</v>
      </c>
    </row>
    <row r="2075" spans="1:26" x14ac:dyDescent="0.35">
      <c r="A2075" s="2">
        <v>39708</v>
      </c>
      <c r="B2075">
        <v>-1.8559200000000019E-2</v>
      </c>
      <c r="C2075">
        <v>-1.8559200000000019E-2</v>
      </c>
      <c r="D2075">
        <v>-1.8559200000000019E-2</v>
      </c>
      <c r="E2075">
        <v>1.8559200000000019E-2</v>
      </c>
      <c r="F2075">
        <v>-1.8559200000000019E-2</v>
      </c>
      <c r="G2075">
        <v>1.8559200000000019E-2</v>
      </c>
      <c r="H2075">
        <v>-1.8559200000000019E-2</v>
      </c>
      <c r="I2075">
        <v>-1.8559200000000019E-2</v>
      </c>
      <c r="J2075">
        <v>-1.8559200000000019E-2</v>
      </c>
      <c r="K2075">
        <v>-1.8559200000000019E-2</v>
      </c>
      <c r="L2075">
        <v>1.8559200000000019E-2</v>
      </c>
      <c r="M2075">
        <v>1.8559200000000019E-2</v>
      </c>
      <c r="N2075">
        <v>-1.8559200000000019E-2</v>
      </c>
      <c r="O2075">
        <v>-1.8559200000000019E-2</v>
      </c>
      <c r="P2075">
        <v>-1.8559200000000019E-2</v>
      </c>
      <c r="Q2075">
        <v>1.8559200000000019E-2</v>
      </c>
      <c r="R2075">
        <v>1.8559200000000019E-2</v>
      </c>
      <c r="S2075">
        <v>-1.8559200000000019E-2</v>
      </c>
      <c r="T2075">
        <v>1.8559200000000019E-2</v>
      </c>
      <c r="U2075">
        <v>-1.8559200000000019E-2</v>
      </c>
      <c r="V2075">
        <v>-1.8559200000000019E-2</v>
      </c>
      <c r="W2075">
        <v>-1.8559200000000019E-2</v>
      </c>
      <c r="X2075">
        <v>-1.8559200000000019E-2</v>
      </c>
      <c r="Y2075">
        <v>-1.8559200000000019E-2</v>
      </c>
      <c r="Z2075">
        <v>-1.8559200000000019E-2</v>
      </c>
    </row>
    <row r="2076" spans="1:26" x14ac:dyDescent="0.35">
      <c r="A2076" s="2">
        <v>39709</v>
      </c>
      <c r="B2076">
        <v>-7.9229999999999995E-3</v>
      </c>
      <c r="C2076">
        <v>-7.9229999999999995E-3</v>
      </c>
      <c r="D2076">
        <v>7.9229999999999995E-3</v>
      </c>
      <c r="E2076">
        <v>7.9229999999999995E-3</v>
      </c>
      <c r="F2076">
        <v>7.9229999999999995E-3</v>
      </c>
      <c r="G2076">
        <v>-7.9229999999999995E-3</v>
      </c>
      <c r="H2076">
        <v>-7.9229999999999995E-3</v>
      </c>
      <c r="I2076">
        <v>7.9229999999999995E-3</v>
      </c>
      <c r="J2076">
        <v>7.9229999999999995E-3</v>
      </c>
      <c r="K2076">
        <v>7.9229999999999995E-3</v>
      </c>
      <c r="L2076">
        <v>-7.9229999999999995E-3</v>
      </c>
      <c r="M2076">
        <v>-7.9229999999999995E-3</v>
      </c>
      <c r="N2076">
        <v>7.9229999999999995E-3</v>
      </c>
      <c r="O2076">
        <v>-7.9229999999999995E-3</v>
      </c>
      <c r="P2076">
        <v>7.9229999999999995E-3</v>
      </c>
      <c r="Q2076">
        <v>-7.9229999999999995E-3</v>
      </c>
      <c r="R2076">
        <v>-7.9229999999999995E-3</v>
      </c>
      <c r="S2076">
        <v>7.9229999999999995E-3</v>
      </c>
      <c r="T2076">
        <v>-7.9229999999999995E-3</v>
      </c>
      <c r="U2076">
        <v>7.9229999999999995E-3</v>
      </c>
      <c r="V2076">
        <v>7.9229999999999995E-3</v>
      </c>
      <c r="W2076">
        <v>7.9229999999999995E-3</v>
      </c>
      <c r="X2076">
        <v>7.9229999999999995E-3</v>
      </c>
      <c r="Y2076">
        <v>7.9229999999999995E-3</v>
      </c>
      <c r="Z2076">
        <v>7.9229999999999995E-3</v>
      </c>
    </row>
    <row r="2077" spans="1:26" x14ac:dyDescent="0.35">
      <c r="A2077" s="2">
        <v>39710</v>
      </c>
      <c r="B2077">
        <v>-5.2086599999999962E-2</v>
      </c>
      <c r="C2077">
        <v>-5.2086599999999962E-2</v>
      </c>
      <c r="D2077">
        <v>5.2086599999999962E-2</v>
      </c>
      <c r="E2077">
        <v>5.2086599999999962E-2</v>
      </c>
      <c r="F2077">
        <v>5.2086599999999962E-2</v>
      </c>
      <c r="G2077">
        <v>-5.2086599999999962E-2</v>
      </c>
      <c r="H2077">
        <v>-5.2086599999999962E-2</v>
      </c>
      <c r="I2077">
        <v>5.2086599999999962E-2</v>
      </c>
      <c r="J2077">
        <v>5.2086599999999962E-2</v>
      </c>
      <c r="K2077">
        <v>5.2086599999999962E-2</v>
      </c>
      <c r="L2077">
        <v>-5.2086599999999962E-2</v>
      </c>
      <c r="M2077">
        <v>-5.2086599999999962E-2</v>
      </c>
      <c r="N2077">
        <v>5.2086599999999962E-2</v>
      </c>
      <c r="O2077">
        <v>-5.2086599999999962E-2</v>
      </c>
      <c r="P2077">
        <v>5.2086599999999962E-2</v>
      </c>
      <c r="Q2077">
        <v>-5.2086599999999962E-2</v>
      </c>
      <c r="R2077">
        <v>-5.2086599999999962E-2</v>
      </c>
      <c r="S2077">
        <v>5.2086599999999962E-2</v>
      </c>
      <c r="T2077">
        <v>-5.2086599999999962E-2</v>
      </c>
      <c r="U2077">
        <v>5.2086599999999962E-2</v>
      </c>
      <c r="V2077">
        <v>5.2086599999999962E-2</v>
      </c>
      <c r="W2077">
        <v>5.2086599999999962E-2</v>
      </c>
      <c r="X2077">
        <v>5.2086599999999962E-2</v>
      </c>
      <c r="Y2077">
        <v>5.2086599999999962E-2</v>
      </c>
      <c r="Z2077">
        <v>5.2086599999999962E-2</v>
      </c>
    </row>
    <row r="2078" spans="1:26" x14ac:dyDescent="0.35">
      <c r="A2078" s="2">
        <v>39713</v>
      </c>
      <c r="B2078">
        <v>-8.4474000000000406E-3</v>
      </c>
      <c r="C2078">
        <v>8.4474000000000406E-3</v>
      </c>
      <c r="D2078">
        <v>-8.4474000000000406E-3</v>
      </c>
      <c r="E2078">
        <v>-8.4474000000000406E-3</v>
      </c>
      <c r="F2078">
        <v>-8.4474000000000406E-3</v>
      </c>
      <c r="G2078">
        <v>8.4474000000000406E-3</v>
      </c>
      <c r="H2078">
        <v>8.4474000000000406E-3</v>
      </c>
      <c r="I2078">
        <v>-8.4474000000000406E-3</v>
      </c>
      <c r="J2078">
        <v>-8.4474000000000406E-3</v>
      </c>
      <c r="K2078">
        <v>-8.4474000000000406E-3</v>
      </c>
      <c r="L2078">
        <v>8.4474000000000406E-3</v>
      </c>
      <c r="M2078">
        <v>8.4474000000000406E-3</v>
      </c>
      <c r="N2078">
        <v>-8.4474000000000406E-3</v>
      </c>
      <c r="O2078">
        <v>8.4474000000000406E-3</v>
      </c>
      <c r="P2078">
        <v>-8.4474000000000406E-3</v>
      </c>
      <c r="Q2078">
        <v>8.4474000000000406E-3</v>
      </c>
      <c r="R2078">
        <v>-8.4474000000000406E-3</v>
      </c>
      <c r="S2078">
        <v>-8.4474000000000406E-3</v>
      </c>
      <c r="T2078">
        <v>8.4474000000000406E-3</v>
      </c>
      <c r="U2078">
        <v>-8.4474000000000406E-3</v>
      </c>
      <c r="V2078">
        <v>-8.4474000000000406E-3</v>
      </c>
      <c r="W2078">
        <v>-8.4474000000000406E-3</v>
      </c>
      <c r="X2078">
        <v>-8.4474000000000406E-3</v>
      </c>
      <c r="Y2078">
        <v>-8.4474000000000406E-3</v>
      </c>
      <c r="Z2078">
        <v>-8.4474000000000406E-3</v>
      </c>
    </row>
    <row r="2079" spans="1:26" x14ac:dyDescent="0.35">
      <c r="A2079" s="2">
        <v>39714</v>
      </c>
      <c r="B2079">
        <v>-2.1101399999999829E-2</v>
      </c>
      <c r="C2079">
        <v>2.1101399999999829E-2</v>
      </c>
      <c r="D2079">
        <v>-2.1101399999999829E-2</v>
      </c>
      <c r="E2079">
        <v>-2.1101399999999829E-2</v>
      </c>
      <c r="F2079">
        <v>-2.1101399999999829E-2</v>
      </c>
      <c r="G2079">
        <v>2.1101399999999829E-2</v>
      </c>
      <c r="H2079">
        <v>2.1101399999999829E-2</v>
      </c>
      <c r="I2079">
        <v>-2.1101399999999829E-2</v>
      </c>
      <c r="J2079">
        <v>-2.1101399999999829E-2</v>
      </c>
      <c r="K2079">
        <v>-2.1101399999999829E-2</v>
      </c>
      <c r="L2079">
        <v>2.1101399999999829E-2</v>
      </c>
      <c r="M2079">
        <v>2.1101399999999829E-2</v>
      </c>
      <c r="N2079">
        <v>-2.1101399999999829E-2</v>
      </c>
      <c r="O2079">
        <v>2.1101399999999829E-2</v>
      </c>
      <c r="P2079">
        <v>-2.1101399999999829E-2</v>
      </c>
      <c r="Q2079">
        <v>2.1101399999999829E-2</v>
      </c>
      <c r="R2079">
        <v>-2.1101399999999829E-2</v>
      </c>
      <c r="S2079">
        <v>-2.1101399999999829E-2</v>
      </c>
      <c r="T2079">
        <v>2.1101399999999829E-2</v>
      </c>
      <c r="U2079">
        <v>-2.1101399999999829E-2</v>
      </c>
      <c r="V2079">
        <v>-2.1101399999999829E-2</v>
      </c>
      <c r="W2079">
        <v>-2.1101399999999829E-2</v>
      </c>
      <c r="X2079">
        <v>-2.1101399999999829E-2</v>
      </c>
      <c r="Y2079">
        <v>-2.1101399999999829E-2</v>
      </c>
      <c r="Z2079">
        <v>-2.1101399999999829E-2</v>
      </c>
    </row>
    <row r="2080" spans="1:26" x14ac:dyDescent="0.35">
      <c r="A2080" s="2">
        <v>39715</v>
      </c>
      <c r="B2080">
        <v>-8.3447999999998763E-3</v>
      </c>
      <c r="C2080">
        <v>8.3447999999998763E-3</v>
      </c>
      <c r="D2080">
        <v>-8.3447999999998763E-3</v>
      </c>
      <c r="E2080">
        <v>8.3447999999998763E-3</v>
      </c>
      <c r="F2080">
        <v>8.3447999999998763E-3</v>
      </c>
      <c r="G2080">
        <v>8.3447999999998763E-3</v>
      </c>
      <c r="H2080">
        <v>-8.3447999999998763E-3</v>
      </c>
      <c r="I2080">
        <v>8.3447999999998763E-3</v>
      </c>
      <c r="J2080">
        <v>8.3447999999998763E-3</v>
      </c>
      <c r="K2080">
        <v>8.3447999999998763E-3</v>
      </c>
      <c r="L2080">
        <v>-8.3447999999998763E-3</v>
      </c>
      <c r="M2080">
        <v>-8.3447999999998763E-3</v>
      </c>
      <c r="N2080">
        <v>8.3447999999998763E-3</v>
      </c>
      <c r="O2080">
        <v>-8.3447999999998763E-3</v>
      </c>
      <c r="P2080">
        <v>8.3447999999998763E-3</v>
      </c>
      <c r="Q2080">
        <v>-8.3447999999998763E-3</v>
      </c>
      <c r="R2080">
        <v>8.3447999999998763E-3</v>
      </c>
      <c r="S2080">
        <v>8.3447999999998763E-3</v>
      </c>
      <c r="T2080">
        <v>-8.3447999999998763E-3</v>
      </c>
      <c r="U2080">
        <v>8.3447999999998763E-3</v>
      </c>
      <c r="V2080">
        <v>8.3447999999998763E-3</v>
      </c>
      <c r="W2080">
        <v>8.3447999999998763E-3</v>
      </c>
      <c r="X2080">
        <v>8.3447999999998763E-3</v>
      </c>
      <c r="Y2080">
        <v>8.3447999999998763E-3</v>
      </c>
      <c r="Z2080">
        <v>8.3447999999998763E-3</v>
      </c>
    </row>
    <row r="2081" spans="1:26" x14ac:dyDescent="0.35">
      <c r="A2081" s="2">
        <v>39716</v>
      </c>
      <c r="B2081">
        <v>1.5823199999999919E-2</v>
      </c>
      <c r="C2081">
        <v>-1.5823199999999919E-2</v>
      </c>
      <c r="D2081">
        <v>1.5823199999999919E-2</v>
      </c>
      <c r="E2081">
        <v>-1.5823199999999919E-2</v>
      </c>
      <c r="F2081">
        <v>-1.5823199999999919E-2</v>
      </c>
      <c r="G2081">
        <v>-1.5823199999999919E-2</v>
      </c>
      <c r="H2081">
        <v>1.5823199999999919E-2</v>
      </c>
      <c r="I2081">
        <v>-1.5823199999999919E-2</v>
      </c>
      <c r="J2081">
        <v>-1.5823199999999919E-2</v>
      </c>
      <c r="K2081">
        <v>-1.5823199999999919E-2</v>
      </c>
      <c r="L2081">
        <v>1.5823199999999919E-2</v>
      </c>
      <c r="M2081">
        <v>1.5823199999999919E-2</v>
      </c>
      <c r="N2081">
        <v>-1.5823199999999919E-2</v>
      </c>
      <c r="O2081">
        <v>1.5823199999999919E-2</v>
      </c>
      <c r="P2081">
        <v>-1.5823199999999919E-2</v>
      </c>
      <c r="Q2081">
        <v>1.5823199999999919E-2</v>
      </c>
      <c r="R2081">
        <v>-1.5823199999999919E-2</v>
      </c>
      <c r="S2081">
        <v>-1.5823199999999919E-2</v>
      </c>
      <c r="T2081">
        <v>1.5823199999999919E-2</v>
      </c>
      <c r="U2081">
        <v>-1.5823199999999919E-2</v>
      </c>
      <c r="V2081">
        <v>-1.5823199999999919E-2</v>
      </c>
      <c r="W2081">
        <v>-1.5823199999999919E-2</v>
      </c>
      <c r="X2081">
        <v>-1.5823199999999919E-2</v>
      </c>
      <c r="Y2081">
        <v>-1.5823199999999919E-2</v>
      </c>
      <c r="Z2081">
        <v>-1.5823199999999919E-2</v>
      </c>
    </row>
    <row r="2082" spans="1:26" x14ac:dyDescent="0.35">
      <c r="A2082" s="2">
        <v>39717</v>
      </c>
      <c r="B2082">
        <v>-2.562720000000002E-2</v>
      </c>
      <c r="C2082">
        <v>-2.562720000000002E-2</v>
      </c>
      <c r="D2082">
        <v>2.562720000000002E-2</v>
      </c>
      <c r="E2082">
        <v>-2.562720000000002E-2</v>
      </c>
      <c r="F2082">
        <v>-2.562720000000002E-2</v>
      </c>
      <c r="G2082">
        <v>-2.562720000000002E-2</v>
      </c>
      <c r="H2082">
        <v>2.562720000000002E-2</v>
      </c>
      <c r="I2082">
        <v>-2.562720000000002E-2</v>
      </c>
      <c r="J2082">
        <v>-2.562720000000002E-2</v>
      </c>
      <c r="K2082">
        <v>-2.562720000000002E-2</v>
      </c>
      <c r="L2082">
        <v>2.562720000000002E-2</v>
      </c>
      <c r="M2082">
        <v>2.562720000000002E-2</v>
      </c>
      <c r="N2082">
        <v>-2.562720000000002E-2</v>
      </c>
      <c r="O2082">
        <v>2.562720000000002E-2</v>
      </c>
      <c r="P2082">
        <v>-2.562720000000002E-2</v>
      </c>
      <c r="Q2082">
        <v>2.562720000000002E-2</v>
      </c>
      <c r="R2082">
        <v>-2.562720000000002E-2</v>
      </c>
      <c r="S2082">
        <v>-2.562720000000002E-2</v>
      </c>
      <c r="T2082">
        <v>2.562720000000002E-2</v>
      </c>
      <c r="U2082">
        <v>-2.562720000000002E-2</v>
      </c>
      <c r="V2082">
        <v>-2.562720000000002E-2</v>
      </c>
      <c r="W2082">
        <v>-2.562720000000002E-2</v>
      </c>
      <c r="X2082">
        <v>-2.562720000000002E-2</v>
      </c>
      <c r="Y2082">
        <v>-2.562720000000002E-2</v>
      </c>
      <c r="Z2082">
        <v>-2.562720000000002E-2</v>
      </c>
    </row>
    <row r="2083" spans="1:26" x14ac:dyDescent="0.35">
      <c r="A2083" s="2">
        <v>39720</v>
      </c>
      <c r="B2083">
        <v>-3.1635000000000003E-2</v>
      </c>
      <c r="C2083">
        <v>-3.1635000000000003E-2</v>
      </c>
      <c r="D2083">
        <v>3.1635000000000003E-2</v>
      </c>
      <c r="E2083">
        <v>-3.1635000000000003E-2</v>
      </c>
      <c r="F2083">
        <v>-3.1635000000000003E-2</v>
      </c>
      <c r="G2083">
        <v>-3.1635000000000003E-2</v>
      </c>
      <c r="H2083">
        <v>3.1635000000000003E-2</v>
      </c>
      <c r="I2083">
        <v>-3.1635000000000003E-2</v>
      </c>
      <c r="J2083">
        <v>-3.1635000000000003E-2</v>
      </c>
      <c r="K2083">
        <v>-3.1635000000000003E-2</v>
      </c>
      <c r="L2083">
        <v>3.1635000000000003E-2</v>
      </c>
      <c r="M2083">
        <v>3.1635000000000003E-2</v>
      </c>
      <c r="N2083">
        <v>-3.1635000000000003E-2</v>
      </c>
      <c r="O2083">
        <v>3.1635000000000003E-2</v>
      </c>
      <c r="P2083">
        <v>-3.1635000000000003E-2</v>
      </c>
      <c r="Q2083">
        <v>3.1635000000000003E-2</v>
      </c>
      <c r="R2083">
        <v>-3.1635000000000003E-2</v>
      </c>
      <c r="S2083">
        <v>-3.1635000000000003E-2</v>
      </c>
      <c r="T2083">
        <v>3.1635000000000003E-2</v>
      </c>
      <c r="U2083">
        <v>-3.1635000000000003E-2</v>
      </c>
      <c r="V2083">
        <v>-3.1635000000000003E-2</v>
      </c>
      <c r="W2083">
        <v>-3.1635000000000003E-2</v>
      </c>
      <c r="X2083">
        <v>-3.1635000000000003E-2</v>
      </c>
      <c r="Y2083">
        <v>-3.1635000000000003E-2</v>
      </c>
      <c r="Z2083">
        <v>-3.1635000000000003E-2</v>
      </c>
    </row>
    <row r="2084" spans="1:26" x14ac:dyDescent="0.35">
      <c r="A2084" s="2">
        <v>39721</v>
      </c>
      <c r="B2084">
        <v>-1.725929999999995E-2</v>
      </c>
      <c r="C2084">
        <v>-1.725929999999995E-2</v>
      </c>
      <c r="D2084">
        <v>-1.725929999999995E-2</v>
      </c>
      <c r="E2084">
        <v>-1.725929999999995E-2</v>
      </c>
      <c r="F2084">
        <v>-1.725929999999995E-2</v>
      </c>
      <c r="G2084">
        <v>1.725929999999995E-2</v>
      </c>
      <c r="H2084">
        <v>-1.725929999999995E-2</v>
      </c>
      <c r="I2084">
        <v>-1.725929999999995E-2</v>
      </c>
      <c r="J2084">
        <v>1.725929999999995E-2</v>
      </c>
      <c r="K2084">
        <v>-1.725929999999995E-2</v>
      </c>
      <c r="L2084">
        <v>-1.725929999999995E-2</v>
      </c>
      <c r="M2084">
        <v>-1.725929999999995E-2</v>
      </c>
      <c r="N2084">
        <v>-1.725929999999995E-2</v>
      </c>
      <c r="O2084">
        <v>-1.725929999999995E-2</v>
      </c>
      <c r="P2084">
        <v>1.725929999999995E-2</v>
      </c>
      <c r="Q2084">
        <v>1.725929999999995E-2</v>
      </c>
      <c r="R2084">
        <v>1.725929999999995E-2</v>
      </c>
      <c r="S2084">
        <v>1.725929999999995E-2</v>
      </c>
      <c r="T2084">
        <v>-1.725929999999995E-2</v>
      </c>
      <c r="U2084">
        <v>-1.725929999999995E-2</v>
      </c>
      <c r="V2084">
        <v>1.725929999999995E-2</v>
      </c>
      <c r="W2084">
        <v>1.725929999999995E-2</v>
      </c>
      <c r="X2084">
        <v>1.725929999999995E-2</v>
      </c>
      <c r="Y2084">
        <v>1.725929999999995E-2</v>
      </c>
      <c r="Z2084">
        <v>1.725929999999995E-2</v>
      </c>
    </row>
    <row r="2085" spans="1:26" x14ac:dyDescent="0.35">
      <c r="A2085" s="2">
        <v>39722</v>
      </c>
      <c r="B2085">
        <v>-1.0033E-2</v>
      </c>
      <c r="C2085">
        <v>-1.0033E-2</v>
      </c>
      <c r="D2085">
        <v>-1.0033E-2</v>
      </c>
      <c r="E2085">
        <v>-1.0033E-2</v>
      </c>
      <c r="F2085">
        <v>-1.0033E-2</v>
      </c>
      <c r="G2085">
        <v>1.0033E-2</v>
      </c>
      <c r="H2085">
        <v>-1.0033E-2</v>
      </c>
      <c r="I2085">
        <v>-1.0033E-2</v>
      </c>
      <c r="J2085">
        <v>1.0033E-2</v>
      </c>
      <c r="K2085">
        <v>-1.0033E-2</v>
      </c>
      <c r="L2085">
        <v>-1.0033E-2</v>
      </c>
      <c r="M2085">
        <v>-1.0033E-2</v>
      </c>
      <c r="N2085">
        <v>-1.0033E-2</v>
      </c>
      <c r="O2085">
        <v>-1.0033E-2</v>
      </c>
      <c r="P2085">
        <v>1.0033E-2</v>
      </c>
      <c r="Q2085">
        <v>1.0033E-2</v>
      </c>
      <c r="R2085">
        <v>1.0033E-2</v>
      </c>
      <c r="S2085">
        <v>1.0033E-2</v>
      </c>
      <c r="T2085">
        <v>-1.0033E-2</v>
      </c>
      <c r="U2085">
        <v>-1.0033E-2</v>
      </c>
      <c r="V2085">
        <v>1.0033E-2</v>
      </c>
      <c r="W2085">
        <v>1.0033E-2</v>
      </c>
      <c r="X2085">
        <v>1.0033E-2</v>
      </c>
      <c r="Y2085">
        <v>1.0033E-2</v>
      </c>
      <c r="Z2085">
        <v>1.0033E-2</v>
      </c>
    </row>
    <row r="2086" spans="1:26" x14ac:dyDescent="0.35">
      <c r="A2086" s="2">
        <v>39724</v>
      </c>
      <c r="B2086">
        <v>-3.2562799999999947E-2</v>
      </c>
      <c r="C2086">
        <v>3.2562799999999947E-2</v>
      </c>
      <c r="D2086">
        <v>-3.2562799999999947E-2</v>
      </c>
      <c r="E2086">
        <v>3.2562799999999947E-2</v>
      </c>
      <c r="F2086">
        <v>3.2562799999999947E-2</v>
      </c>
      <c r="G2086">
        <v>-3.2562799999999947E-2</v>
      </c>
      <c r="H2086">
        <v>3.2562799999999947E-2</v>
      </c>
      <c r="I2086">
        <v>3.2562799999999947E-2</v>
      </c>
      <c r="J2086">
        <v>-3.2562799999999947E-2</v>
      </c>
      <c r="K2086">
        <v>3.2562799999999947E-2</v>
      </c>
      <c r="L2086">
        <v>3.2562799999999947E-2</v>
      </c>
      <c r="M2086">
        <v>3.2562799999999947E-2</v>
      </c>
      <c r="N2086">
        <v>3.2562799999999947E-2</v>
      </c>
      <c r="O2086">
        <v>3.2562799999999947E-2</v>
      </c>
      <c r="P2086">
        <v>-3.2562799999999947E-2</v>
      </c>
      <c r="Q2086">
        <v>-3.2562799999999947E-2</v>
      </c>
      <c r="R2086">
        <v>-3.2562799999999947E-2</v>
      </c>
      <c r="S2086">
        <v>-3.2562799999999947E-2</v>
      </c>
      <c r="T2086">
        <v>3.2562799999999947E-2</v>
      </c>
      <c r="U2086">
        <v>3.2562799999999947E-2</v>
      </c>
      <c r="V2086">
        <v>-3.2562799999999947E-2</v>
      </c>
      <c r="W2086">
        <v>-3.2562799999999947E-2</v>
      </c>
      <c r="X2086">
        <v>-3.2562799999999947E-2</v>
      </c>
      <c r="Y2086">
        <v>-3.2562799999999947E-2</v>
      </c>
      <c r="Z2086">
        <v>-3.2562799999999947E-2</v>
      </c>
    </row>
    <row r="2087" spans="1:26" x14ac:dyDescent="0.35">
      <c r="A2087" s="2">
        <v>39727</v>
      </c>
      <c r="B2087">
        <v>-5.411470000000005E-2</v>
      </c>
      <c r="C2087">
        <v>5.411470000000005E-2</v>
      </c>
      <c r="D2087">
        <v>-5.411470000000005E-2</v>
      </c>
      <c r="E2087">
        <v>5.411470000000005E-2</v>
      </c>
      <c r="F2087">
        <v>5.411470000000005E-2</v>
      </c>
      <c r="G2087">
        <v>-5.411470000000005E-2</v>
      </c>
      <c r="H2087">
        <v>5.411470000000005E-2</v>
      </c>
      <c r="I2087">
        <v>5.411470000000005E-2</v>
      </c>
      <c r="J2087">
        <v>-5.411470000000005E-2</v>
      </c>
      <c r="K2087">
        <v>5.411470000000005E-2</v>
      </c>
      <c r="L2087">
        <v>5.411470000000005E-2</v>
      </c>
      <c r="M2087">
        <v>5.411470000000005E-2</v>
      </c>
      <c r="N2087">
        <v>5.411470000000005E-2</v>
      </c>
      <c r="O2087">
        <v>5.411470000000005E-2</v>
      </c>
      <c r="P2087">
        <v>-5.411470000000005E-2</v>
      </c>
      <c r="Q2087">
        <v>-5.411470000000005E-2</v>
      </c>
      <c r="R2087">
        <v>-5.411470000000005E-2</v>
      </c>
      <c r="S2087">
        <v>-5.411470000000005E-2</v>
      </c>
      <c r="T2087">
        <v>5.411470000000005E-2</v>
      </c>
      <c r="U2087">
        <v>5.411470000000005E-2</v>
      </c>
      <c r="V2087">
        <v>-5.411470000000005E-2</v>
      </c>
      <c r="W2087">
        <v>-5.411470000000005E-2</v>
      </c>
      <c r="X2087">
        <v>-5.411470000000005E-2</v>
      </c>
      <c r="Y2087">
        <v>-5.411470000000005E-2</v>
      </c>
      <c r="Z2087">
        <v>-5.411470000000005E-2</v>
      </c>
    </row>
    <row r="2088" spans="1:26" x14ac:dyDescent="0.35">
      <c r="A2088" s="2">
        <v>39728</v>
      </c>
      <c r="B2088">
        <v>-1.7780000000000001E-3</v>
      </c>
      <c r="C2088">
        <v>1.7780000000000001E-3</v>
      </c>
      <c r="D2088">
        <v>1.7780000000000001E-3</v>
      </c>
      <c r="E2088">
        <v>-1.7780000000000001E-3</v>
      </c>
      <c r="F2088">
        <v>-1.7780000000000001E-3</v>
      </c>
      <c r="G2088">
        <v>1.7780000000000001E-3</v>
      </c>
      <c r="H2088">
        <v>-1.7780000000000001E-3</v>
      </c>
      <c r="I2088">
        <v>-1.7780000000000001E-3</v>
      </c>
      <c r="J2088">
        <v>1.7780000000000001E-3</v>
      </c>
      <c r="K2088">
        <v>-1.7780000000000001E-3</v>
      </c>
      <c r="L2088">
        <v>-1.7780000000000001E-3</v>
      </c>
      <c r="M2088">
        <v>-1.7780000000000001E-3</v>
      </c>
      <c r="N2088">
        <v>-1.7780000000000001E-3</v>
      </c>
      <c r="O2088">
        <v>-1.7780000000000001E-3</v>
      </c>
      <c r="P2088">
        <v>1.7780000000000001E-3</v>
      </c>
      <c r="Q2088">
        <v>1.7780000000000001E-3</v>
      </c>
      <c r="R2088">
        <v>1.7780000000000001E-3</v>
      </c>
      <c r="S2088">
        <v>1.7780000000000001E-3</v>
      </c>
      <c r="T2088">
        <v>-1.7780000000000001E-3</v>
      </c>
      <c r="U2088">
        <v>-1.7780000000000001E-3</v>
      </c>
      <c r="V2088">
        <v>1.7780000000000001E-3</v>
      </c>
      <c r="W2088">
        <v>1.7780000000000001E-3</v>
      </c>
      <c r="X2088">
        <v>1.7780000000000001E-3</v>
      </c>
      <c r="Y2088">
        <v>1.7780000000000001E-3</v>
      </c>
      <c r="Z2088">
        <v>1.7780000000000001E-3</v>
      </c>
    </row>
    <row r="2089" spans="1:26" x14ac:dyDescent="0.35">
      <c r="A2089" s="2">
        <v>39729</v>
      </c>
      <c r="B2089">
        <v>2.44475E-2</v>
      </c>
      <c r="C2089">
        <v>-2.44475E-2</v>
      </c>
      <c r="D2089">
        <v>-2.44475E-2</v>
      </c>
      <c r="E2089">
        <v>2.44475E-2</v>
      </c>
      <c r="F2089">
        <v>2.44475E-2</v>
      </c>
      <c r="G2089">
        <v>-2.44475E-2</v>
      </c>
      <c r="H2089">
        <v>2.44475E-2</v>
      </c>
      <c r="I2089">
        <v>2.44475E-2</v>
      </c>
      <c r="J2089">
        <v>-2.44475E-2</v>
      </c>
      <c r="K2089">
        <v>2.44475E-2</v>
      </c>
      <c r="L2089">
        <v>2.44475E-2</v>
      </c>
      <c r="M2089">
        <v>2.44475E-2</v>
      </c>
      <c r="N2089">
        <v>2.44475E-2</v>
      </c>
      <c r="O2089">
        <v>2.44475E-2</v>
      </c>
      <c r="P2089">
        <v>-2.44475E-2</v>
      </c>
      <c r="Q2089">
        <v>-2.44475E-2</v>
      </c>
      <c r="R2089">
        <v>-2.44475E-2</v>
      </c>
      <c r="S2089">
        <v>-2.44475E-2</v>
      </c>
      <c r="T2089">
        <v>2.44475E-2</v>
      </c>
      <c r="U2089">
        <v>2.44475E-2</v>
      </c>
      <c r="V2089">
        <v>-2.44475E-2</v>
      </c>
      <c r="W2089">
        <v>-2.44475E-2</v>
      </c>
      <c r="X2089">
        <v>-2.44475E-2</v>
      </c>
      <c r="Y2089">
        <v>-2.44475E-2</v>
      </c>
      <c r="Z2089">
        <v>-2.44475E-2</v>
      </c>
    </row>
    <row r="2090" spans="1:26" x14ac:dyDescent="0.35">
      <c r="A2090" s="2">
        <v>39731</v>
      </c>
      <c r="B2090">
        <v>-5.9220100000000019E-2</v>
      </c>
      <c r="C2090">
        <v>-5.9220100000000019E-2</v>
      </c>
      <c r="D2090">
        <v>-5.9220100000000019E-2</v>
      </c>
      <c r="E2090">
        <v>5.9220100000000019E-2</v>
      </c>
      <c r="F2090">
        <v>5.9220100000000019E-2</v>
      </c>
      <c r="G2090">
        <v>-5.9220100000000019E-2</v>
      </c>
      <c r="H2090">
        <v>-5.9220100000000019E-2</v>
      </c>
      <c r="I2090">
        <v>5.9220100000000019E-2</v>
      </c>
      <c r="J2090">
        <v>-5.9220100000000019E-2</v>
      </c>
      <c r="K2090">
        <v>5.9220100000000019E-2</v>
      </c>
      <c r="L2090">
        <v>5.9220100000000019E-2</v>
      </c>
      <c r="M2090">
        <v>5.9220100000000019E-2</v>
      </c>
      <c r="N2090">
        <v>5.9220100000000019E-2</v>
      </c>
      <c r="O2090">
        <v>5.9220100000000019E-2</v>
      </c>
      <c r="P2090">
        <v>-5.9220100000000019E-2</v>
      </c>
      <c r="Q2090">
        <v>-5.9220100000000019E-2</v>
      </c>
      <c r="R2090">
        <v>-5.9220100000000019E-2</v>
      </c>
      <c r="S2090">
        <v>-5.9220100000000019E-2</v>
      </c>
      <c r="T2090">
        <v>5.9220100000000019E-2</v>
      </c>
      <c r="U2090">
        <v>5.9220100000000019E-2</v>
      </c>
      <c r="V2090">
        <v>-5.9220100000000019E-2</v>
      </c>
      <c r="W2090">
        <v>-5.9220100000000019E-2</v>
      </c>
      <c r="X2090">
        <v>-5.9220100000000019E-2</v>
      </c>
      <c r="Y2090">
        <v>-5.9220100000000019E-2</v>
      </c>
      <c r="Z2090">
        <v>-5.9220100000000019E-2</v>
      </c>
    </row>
    <row r="2091" spans="1:26" x14ac:dyDescent="0.35">
      <c r="A2091" s="2">
        <v>39734</v>
      </c>
      <c r="B2091">
        <v>5.8648600000000023E-2</v>
      </c>
      <c r="C2091">
        <v>5.8648600000000023E-2</v>
      </c>
      <c r="D2091">
        <v>5.8648600000000023E-2</v>
      </c>
      <c r="E2091">
        <v>-5.8648600000000023E-2</v>
      </c>
      <c r="F2091">
        <v>-5.8648600000000023E-2</v>
      </c>
      <c r="G2091">
        <v>5.8648600000000023E-2</v>
      </c>
      <c r="H2091">
        <v>5.8648600000000023E-2</v>
      </c>
      <c r="I2091">
        <v>-5.8648600000000023E-2</v>
      </c>
      <c r="J2091">
        <v>5.8648600000000023E-2</v>
      </c>
      <c r="K2091">
        <v>-5.8648600000000023E-2</v>
      </c>
      <c r="L2091">
        <v>-5.8648600000000023E-2</v>
      </c>
      <c r="M2091">
        <v>-5.8648600000000023E-2</v>
      </c>
      <c r="N2091">
        <v>-5.8648600000000023E-2</v>
      </c>
      <c r="O2091">
        <v>-5.8648600000000023E-2</v>
      </c>
      <c r="P2091">
        <v>5.8648600000000023E-2</v>
      </c>
      <c r="Q2091">
        <v>5.8648600000000023E-2</v>
      </c>
      <c r="R2091">
        <v>5.8648600000000023E-2</v>
      </c>
      <c r="S2091">
        <v>5.8648600000000023E-2</v>
      </c>
      <c r="T2091">
        <v>-5.8648600000000023E-2</v>
      </c>
      <c r="U2091">
        <v>-5.8648600000000023E-2</v>
      </c>
      <c r="V2091">
        <v>5.8648600000000023E-2</v>
      </c>
      <c r="W2091">
        <v>5.8648600000000023E-2</v>
      </c>
      <c r="X2091">
        <v>5.8648600000000023E-2</v>
      </c>
      <c r="Y2091">
        <v>5.8648600000000023E-2</v>
      </c>
      <c r="Z2091">
        <v>5.8648600000000023E-2</v>
      </c>
    </row>
    <row r="2092" spans="1:26" x14ac:dyDescent="0.35">
      <c r="A2092" s="2">
        <v>39735</v>
      </c>
      <c r="B2092">
        <v>1.600199999999931E-3</v>
      </c>
      <c r="C2092">
        <v>1.600199999999931E-3</v>
      </c>
      <c r="D2092">
        <v>1.600199999999931E-3</v>
      </c>
      <c r="E2092">
        <v>-1.600199999999931E-3</v>
      </c>
      <c r="F2092">
        <v>1.600199999999931E-3</v>
      </c>
      <c r="G2092">
        <v>1.600199999999931E-3</v>
      </c>
      <c r="H2092">
        <v>-1.600199999999931E-3</v>
      </c>
      <c r="I2092">
        <v>1.600199999999931E-3</v>
      </c>
      <c r="J2092">
        <v>1.600199999999931E-3</v>
      </c>
      <c r="K2092">
        <v>1.600199999999931E-3</v>
      </c>
      <c r="L2092">
        <v>1.600199999999931E-3</v>
      </c>
      <c r="M2092">
        <v>-1.600199999999931E-3</v>
      </c>
      <c r="N2092">
        <v>1.600199999999931E-3</v>
      </c>
      <c r="O2092">
        <v>1.600199999999931E-3</v>
      </c>
      <c r="P2092">
        <v>-1.600199999999931E-3</v>
      </c>
      <c r="Q2092">
        <v>-1.600199999999931E-3</v>
      </c>
      <c r="R2092">
        <v>-1.600199999999931E-3</v>
      </c>
      <c r="S2092">
        <v>1.600199999999931E-3</v>
      </c>
      <c r="T2092">
        <v>1.600199999999931E-3</v>
      </c>
      <c r="U2092">
        <v>1.600199999999931E-3</v>
      </c>
      <c r="V2092">
        <v>-1.600199999999931E-3</v>
      </c>
      <c r="W2092">
        <v>-1.600199999999931E-3</v>
      </c>
      <c r="X2092">
        <v>-1.600199999999931E-3</v>
      </c>
      <c r="Y2092">
        <v>-1.600199999999931E-3</v>
      </c>
      <c r="Z2092">
        <v>-1.600199999999931E-3</v>
      </c>
    </row>
    <row r="2093" spans="1:26" x14ac:dyDescent="0.35">
      <c r="A2093" s="2">
        <v>39736</v>
      </c>
      <c r="B2093">
        <v>4.6989999999999997E-2</v>
      </c>
      <c r="C2093">
        <v>4.6989999999999997E-2</v>
      </c>
      <c r="D2093">
        <v>4.6989999999999997E-2</v>
      </c>
      <c r="E2093">
        <v>-4.6989999999999997E-2</v>
      </c>
      <c r="F2093">
        <v>4.6989999999999997E-2</v>
      </c>
      <c r="G2093">
        <v>4.6989999999999997E-2</v>
      </c>
      <c r="H2093">
        <v>-4.6989999999999997E-2</v>
      </c>
      <c r="I2093">
        <v>4.6989999999999997E-2</v>
      </c>
      <c r="J2093">
        <v>4.6989999999999997E-2</v>
      </c>
      <c r="K2093">
        <v>4.6989999999999997E-2</v>
      </c>
      <c r="L2093">
        <v>4.6989999999999997E-2</v>
      </c>
      <c r="M2093">
        <v>-4.6989999999999997E-2</v>
      </c>
      <c r="N2093">
        <v>4.6989999999999997E-2</v>
      </c>
      <c r="O2093">
        <v>4.6989999999999997E-2</v>
      </c>
      <c r="P2093">
        <v>-4.6989999999999997E-2</v>
      </c>
      <c r="Q2093">
        <v>-4.6989999999999997E-2</v>
      </c>
      <c r="R2093">
        <v>-4.6989999999999997E-2</v>
      </c>
      <c r="S2093">
        <v>4.6989999999999997E-2</v>
      </c>
      <c r="T2093">
        <v>4.6989999999999997E-2</v>
      </c>
      <c r="U2093">
        <v>4.6989999999999997E-2</v>
      </c>
      <c r="V2093">
        <v>-4.6989999999999997E-2</v>
      </c>
      <c r="W2093">
        <v>-4.6989999999999997E-2</v>
      </c>
      <c r="X2093">
        <v>-4.6989999999999997E-2</v>
      </c>
      <c r="Y2093">
        <v>-4.6989999999999997E-2</v>
      </c>
      <c r="Z2093">
        <v>-4.6989999999999997E-2</v>
      </c>
    </row>
    <row r="2094" spans="1:26" x14ac:dyDescent="0.35">
      <c r="A2094" s="2">
        <v>39737</v>
      </c>
      <c r="B2094">
        <v>-1.341120000000005E-2</v>
      </c>
      <c r="C2094">
        <v>1.341120000000005E-2</v>
      </c>
      <c r="D2094">
        <v>1.341120000000005E-2</v>
      </c>
      <c r="E2094">
        <v>-1.341120000000005E-2</v>
      </c>
      <c r="F2094">
        <v>-1.341120000000005E-2</v>
      </c>
      <c r="G2094">
        <v>1.341120000000005E-2</v>
      </c>
      <c r="H2094">
        <v>-1.341120000000005E-2</v>
      </c>
      <c r="I2094">
        <v>1.341120000000005E-2</v>
      </c>
      <c r="J2094">
        <v>1.341120000000005E-2</v>
      </c>
      <c r="K2094">
        <v>1.341120000000005E-2</v>
      </c>
      <c r="L2094">
        <v>-1.341120000000005E-2</v>
      </c>
      <c r="M2094">
        <v>-1.341120000000005E-2</v>
      </c>
      <c r="N2094">
        <v>1.341120000000005E-2</v>
      </c>
      <c r="O2094">
        <v>1.341120000000005E-2</v>
      </c>
      <c r="P2094">
        <v>-1.341120000000005E-2</v>
      </c>
      <c r="Q2094">
        <v>-1.341120000000005E-2</v>
      </c>
      <c r="R2094">
        <v>-1.341120000000005E-2</v>
      </c>
      <c r="S2094">
        <v>1.341120000000005E-2</v>
      </c>
      <c r="T2094">
        <v>-1.341120000000005E-2</v>
      </c>
      <c r="U2094">
        <v>1.341120000000005E-2</v>
      </c>
      <c r="V2094">
        <v>-1.341120000000005E-2</v>
      </c>
      <c r="W2094">
        <v>-1.341120000000005E-2</v>
      </c>
      <c r="X2094">
        <v>-1.341120000000005E-2</v>
      </c>
      <c r="Y2094">
        <v>-1.341120000000005E-2</v>
      </c>
      <c r="Z2094">
        <v>-1.341120000000005E-2</v>
      </c>
    </row>
    <row r="2095" spans="1:26" x14ac:dyDescent="0.35">
      <c r="A2095" s="2">
        <v>39738</v>
      </c>
      <c r="B2095">
        <v>-5.5549799999999948E-2</v>
      </c>
      <c r="C2095">
        <v>5.5549799999999948E-2</v>
      </c>
      <c r="D2095">
        <v>5.5549799999999948E-2</v>
      </c>
      <c r="E2095">
        <v>-5.5549799999999948E-2</v>
      </c>
      <c r="F2095">
        <v>-5.5549799999999948E-2</v>
      </c>
      <c r="G2095">
        <v>5.5549799999999948E-2</v>
      </c>
      <c r="H2095">
        <v>-5.5549799999999948E-2</v>
      </c>
      <c r="I2095">
        <v>5.5549799999999948E-2</v>
      </c>
      <c r="J2095">
        <v>5.5549799999999948E-2</v>
      </c>
      <c r="K2095">
        <v>5.5549799999999948E-2</v>
      </c>
      <c r="L2095">
        <v>-5.5549799999999948E-2</v>
      </c>
      <c r="M2095">
        <v>-5.5549799999999948E-2</v>
      </c>
      <c r="N2095">
        <v>5.5549799999999948E-2</v>
      </c>
      <c r="O2095">
        <v>5.5549799999999948E-2</v>
      </c>
      <c r="P2095">
        <v>-5.5549799999999948E-2</v>
      </c>
      <c r="Q2095">
        <v>-5.5549799999999948E-2</v>
      </c>
      <c r="R2095">
        <v>-5.5549799999999948E-2</v>
      </c>
      <c r="S2095">
        <v>5.5549799999999948E-2</v>
      </c>
      <c r="T2095">
        <v>-5.5549799999999948E-2</v>
      </c>
      <c r="U2095">
        <v>5.5549799999999948E-2</v>
      </c>
      <c r="V2095">
        <v>-5.5549799999999948E-2</v>
      </c>
      <c r="W2095">
        <v>-5.5549799999999948E-2</v>
      </c>
      <c r="X2095">
        <v>-5.5549799999999948E-2</v>
      </c>
      <c r="Y2095">
        <v>-5.5549799999999948E-2</v>
      </c>
      <c r="Z2095">
        <v>-5.5549799999999948E-2</v>
      </c>
    </row>
    <row r="2096" spans="1:26" x14ac:dyDescent="0.35">
      <c r="A2096" s="2">
        <v>39741</v>
      </c>
      <c r="B2096">
        <v>-1.8097499999999999E-2</v>
      </c>
      <c r="C2096">
        <v>1.8097499999999999E-2</v>
      </c>
      <c r="D2096">
        <v>-1.8097499999999999E-2</v>
      </c>
      <c r="E2096">
        <v>1.8097499999999999E-2</v>
      </c>
      <c r="F2096">
        <v>1.8097499999999999E-2</v>
      </c>
      <c r="G2096">
        <v>-1.8097499999999999E-2</v>
      </c>
      <c r="H2096">
        <v>1.8097499999999999E-2</v>
      </c>
      <c r="I2096">
        <v>-1.8097499999999999E-2</v>
      </c>
      <c r="J2096">
        <v>-1.8097499999999999E-2</v>
      </c>
      <c r="K2096">
        <v>-1.8097499999999999E-2</v>
      </c>
      <c r="L2096">
        <v>1.8097499999999999E-2</v>
      </c>
      <c r="M2096">
        <v>1.8097499999999999E-2</v>
      </c>
      <c r="N2096">
        <v>-1.8097499999999999E-2</v>
      </c>
      <c r="O2096">
        <v>-1.8097499999999999E-2</v>
      </c>
      <c r="P2096">
        <v>1.8097499999999999E-2</v>
      </c>
      <c r="Q2096">
        <v>1.8097499999999999E-2</v>
      </c>
      <c r="R2096">
        <v>1.8097499999999999E-2</v>
      </c>
      <c r="S2096">
        <v>-1.8097499999999999E-2</v>
      </c>
      <c r="T2096">
        <v>1.8097499999999999E-2</v>
      </c>
      <c r="U2096">
        <v>-1.8097499999999999E-2</v>
      </c>
      <c r="V2096">
        <v>1.8097499999999999E-2</v>
      </c>
      <c r="W2096">
        <v>1.8097499999999999E-2</v>
      </c>
      <c r="X2096">
        <v>1.8097499999999999E-2</v>
      </c>
      <c r="Y2096">
        <v>1.8097499999999999E-2</v>
      </c>
      <c r="Z2096">
        <v>1.8097499999999999E-2</v>
      </c>
    </row>
    <row r="2097" spans="1:26" x14ac:dyDescent="0.35">
      <c r="A2097" s="2">
        <v>39742</v>
      </c>
      <c r="B2097">
        <v>-2.5247599999999908E-2</v>
      </c>
      <c r="C2097">
        <v>2.5247599999999908E-2</v>
      </c>
      <c r="D2097">
        <v>-2.5247599999999908E-2</v>
      </c>
      <c r="E2097">
        <v>2.5247599999999908E-2</v>
      </c>
      <c r="F2097">
        <v>2.5247599999999908E-2</v>
      </c>
      <c r="G2097">
        <v>-2.5247599999999908E-2</v>
      </c>
      <c r="H2097">
        <v>2.5247599999999908E-2</v>
      </c>
      <c r="I2097">
        <v>-2.5247599999999908E-2</v>
      </c>
      <c r="J2097">
        <v>-2.5247599999999908E-2</v>
      </c>
      <c r="K2097">
        <v>-2.5247599999999908E-2</v>
      </c>
      <c r="L2097">
        <v>2.5247599999999908E-2</v>
      </c>
      <c r="M2097">
        <v>2.5247599999999908E-2</v>
      </c>
      <c r="N2097">
        <v>-2.5247599999999908E-2</v>
      </c>
      <c r="O2097">
        <v>-2.5247599999999908E-2</v>
      </c>
      <c r="P2097">
        <v>2.5247599999999908E-2</v>
      </c>
      <c r="Q2097">
        <v>2.5247599999999908E-2</v>
      </c>
      <c r="R2097">
        <v>2.5247599999999908E-2</v>
      </c>
      <c r="S2097">
        <v>-2.5247599999999908E-2</v>
      </c>
      <c r="T2097">
        <v>2.5247599999999908E-2</v>
      </c>
      <c r="U2097">
        <v>-2.5247599999999908E-2</v>
      </c>
      <c r="V2097">
        <v>2.5247599999999908E-2</v>
      </c>
      <c r="W2097">
        <v>2.5247599999999908E-2</v>
      </c>
      <c r="X2097">
        <v>2.5247599999999908E-2</v>
      </c>
      <c r="Y2097">
        <v>2.5247599999999908E-2</v>
      </c>
      <c r="Z2097">
        <v>2.5247599999999908E-2</v>
      </c>
    </row>
    <row r="2098" spans="1:26" x14ac:dyDescent="0.35">
      <c r="A2098" s="2">
        <v>39743</v>
      </c>
      <c r="B2098">
        <v>-4.6177199999999932E-2</v>
      </c>
      <c r="C2098">
        <v>-4.6177199999999932E-2</v>
      </c>
      <c r="D2098">
        <v>-4.6177199999999932E-2</v>
      </c>
      <c r="E2098">
        <v>-4.6177199999999932E-2</v>
      </c>
      <c r="F2098">
        <v>-4.6177199999999932E-2</v>
      </c>
      <c r="G2098">
        <v>4.6177199999999932E-2</v>
      </c>
      <c r="H2098">
        <v>-4.6177199999999932E-2</v>
      </c>
      <c r="I2098">
        <v>4.6177199999999932E-2</v>
      </c>
      <c r="J2098">
        <v>4.6177199999999932E-2</v>
      </c>
      <c r="K2098">
        <v>4.6177199999999932E-2</v>
      </c>
      <c r="L2098">
        <v>-4.6177199999999932E-2</v>
      </c>
      <c r="M2098">
        <v>-4.6177199999999932E-2</v>
      </c>
      <c r="N2098">
        <v>4.6177199999999932E-2</v>
      </c>
      <c r="O2098">
        <v>4.6177199999999932E-2</v>
      </c>
      <c r="P2098">
        <v>-4.6177199999999932E-2</v>
      </c>
      <c r="Q2098">
        <v>-4.6177199999999932E-2</v>
      </c>
      <c r="R2098">
        <v>-4.6177199999999932E-2</v>
      </c>
      <c r="S2098">
        <v>4.6177199999999932E-2</v>
      </c>
      <c r="T2098">
        <v>-4.6177199999999932E-2</v>
      </c>
      <c r="U2098">
        <v>4.6177199999999932E-2</v>
      </c>
      <c r="V2098">
        <v>-4.6177199999999932E-2</v>
      </c>
      <c r="W2098">
        <v>-4.6177199999999932E-2</v>
      </c>
      <c r="X2098">
        <v>-4.6177199999999932E-2</v>
      </c>
      <c r="Y2098">
        <v>-4.6177199999999932E-2</v>
      </c>
      <c r="Z2098">
        <v>-4.6177199999999932E-2</v>
      </c>
    </row>
    <row r="2099" spans="1:26" x14ac:dyDescent="0.35">
      <c r="A2099" s="2">
        <v>39744</v>
      </c>
      <c r="B2099">
        <v>-3.1864300000000068E-2</v>
      </c>
      <c r="C2099">
        <v>-3.1864300000000068E-2</v>
      </c>
      <c r="D2099">
        <v>-3.1864300000000068E-2</v>
      </c>
      <c r="E2099">
        <v>-3.1864300000000068E-2</v>
      </c>
      <c r="F2099">
        <v>-3.1864300000000068E-2</v>
      </c>
      <c r="G2099">
        <v>3.1864300000000068E-2</v>
      </c>
      <c r="H2099">
        <v>-3.1864300000000068E-2</v>
      </c>
      <c r="I2099">
        <v>3.1864300000000068E-2</v>
      </c>
      <c r="J2099">
        <v>3.1864300000000068E-2</v>
      </c>
      <c r="K2099">
        <v>3.1864300000000068E-2</v>
      </c>
      <c r="L2099">
        <v>-3.1864300000000068E-2</v>
      </c>
      <c r="M2099">
        <v>-3.1864300000000068E-2</v>
      </c>
      <c r="N2099">
        <v>3.1864300000000068E-2</v>
      </c>
      <c r="O2099">
        <v>3.1864300000000068E-2</v>
      </c>
      <c r="P2099">
        <v>-3.1864300000000068E-2</v>
      </c>
      <c r="Q2099">
        <v>-3.1864300000000068E-2</v>
      </c>
      <c r="R2099">
        <v>-3.1864300000000068E-2</v>
      </c>
      <c r="S2099">
        <v>3.1864300000000068E-2</v>
      </c>
      <c r="T2099">
        <v>-3.1864300000000068E-2</v>
      </c>
      <c r="U2099">
        <v>3.1864300000000068E-2</v>
      </c>
      <c r="V2099">
        <v>-3.1864300000000068E-2</v>
      </c>
      <c r="W2099">
        <v>-3.1864300000000068E-2</v>
      </c>
      <c r="X2099">
        <v>-3.1864300000000068E-2</v>
      </c>
      <c r="Y2099">
        <v>-3.1864300000000068E-2</v>
      </c>
      <c r="Z2099">
        <v>-3.1864300000000068E-2</v>
      </c>
    </row>
    <row r="2100" spans="1:26" x14ac:dyDescent="0.35">
      <c r="A2100" s="2">
        <v>39745</v>
      </c>
      <c r="B2100">
        <v>9.5288099999999903E-2</v>
      </c>
      <c r="C2100">
        <v>9.5288099999999903E-2</v>
      </c>
      <c r="D2100">
        <v>-9.5288099999999903E-2</v>
      </c>
      <c r="E2100">
        <v>9.5288099999999903E-2</v>
      </c>
      <c r="F2100">
        <v>-9.5288099999999903E-2</v>
      </c>
      <c r="G2100">
        <v>9.5288099999999903E-2</v>
      </c>
      <c r="H2100">
        <v>-9.5288099999999903E-2</v>
      </c>
      <c r="I2100">
        <v>-9.5288099999999903E-2</v>
      </c>
      <c r="J2100">
        <v>9.5288099999999903E-2</v>
      </c>
      <c r="K2100">
        <v>9.5288099999999903E-2</v>
      </c>
      <c r="L2100">
        <v>-9.5288099999999903E-2</v>
      </c>
      <c r="M2100">
        <v>-9.5288099999999903E-2</v>
      </c>
      <c r="N2100">
        <v>9.5288099999999903E-2</v>
      </c>
      <c r="O2100">
        <v>9.5288099999999903E-2</v>
      </c>
      <c r="P2100">
        <v>-9.5288099999999903E-2</v>
      </c>
      <c r="Q2100">
        <v>-9.5288099999999903E-2</v>
      </c>
      <c r="R2100">
        <v>-9.5288099999999903E-2</v>
      </c>
      <c r="S2100">
        <v>9.5288099999999903E-2</v>
      </c>
      <c r="T2100">
        <v>-9.5288099999999903E-2</v>
      </c>
      <c r="U2100">
        <v>9.5288099999999903E-2</v>
      </c>
      <c r="V2100">
        <v>-9.5288099999999903E-2</v>
      </c>
      <c r="W2100">
        <v>-9.5288099999999903E-2</v>
      </c>
      <c r="X2100">
        <v>-9.5288099999999903E-2</v>
      </c>
      <c r="Y2100">
        <v>-9.5288099999999903E-2</v>
      </c>
      <c r="Z2100">
        <v>-9.5288099999999903E-2</v>
      </c>
    </row>
    <row r="2101" spans="1:26" x14ac:dyDescent="0.35">
      <c r="A2101" s="2">
        <v>39748</v>
      </c>
      <c r="B2101">
        <v>1.068070000000005E-2</v>
      </c>
      <c r="C2101">
        <v>1.068070000000005E-2</v>
      </c>
      <c r="D2101">
        <v>-1.068070000000005E-2</v>
      </c>
      <c r="E2101">
        <v>1.068070000000005E-2</v>
      </c>
      <c r="F2101">
        <v>-1.068070000000005E-2</v>
      </c>
      <c r="G2101">
        <v>1.068070000000005E-2</v>
      </c>
      <c r="H2101">
        <v>-1.068070000000005E-2</v>
      </c>
      <c r="I2101">
        <v>-1.068070000000005E-2</v>
      </c>
      <c r="J2101">
        <v>1.068070000000005E-2</v>
      </c>
      <c r="K2101">
        <v>1.068070000000005E-2</v>
      </c>
      <c r="L2101">
        <v>-1.068070000000005E-2</v>
      </c>
      <c r="M2101">
        <v>-1.068070000000005E-2</v>
      </c>
      <c r="N2101">
        <v>1.068070000000005E-2</v>
      </c>
      <c r="O2101">
        <v>1.068070000000005E-2</v>
      </c>
      <c r="P2101">
        <v>-1.068070000000005E-2</v>
      </c>
      <c r="Q2101">
        <v>-1.068070000000005E-2</v>
      </c>
      <c r="R2101">
        <v>-1.068070000000005E-2</v>
      </c>
      <c r="S2101">
        <v>1.068070000000005E-2</v>
      </c>
      <c r="T2101">
        <v>-1.068070000000005E-2</v>
      </c>
      <c r="U2101">
        <v>1.068070000000005E-2</v>
      </c>
      <c r="V2101">
        <v>-1.068070000000005E-2</v>
      </c>
      <c r="W2101">
        <v>-1.068070000000005E-2</v>
      </c>
      <c r="X2101">
        <v>-1.068070000000005E-2</v>
      </c>
      <c r="Y2101">
        <v>-1.068070000000005E-2</v>
      </c>
      <c r="Z2101">
        <v>-1.068070000000005E-2</v>
      </c>
    </row>
    <row r="2102" spans="1:26" x14ac:dyDescent="0.35">
      <c r="A2102" s="2">
        <v>39749</v>
      </c>
      <c r="B2102">
        <v>4.3789600000000019E-2</v>
      </c>
      <c r="C2102">
        <v>-4.3789600000000019E-2</v>
      </c>
      <c r="D2102">
        <v>4.3789600000000019E-2</v>
      </c>
      <c r="E2102">
        <v>-4.3789600000000019E-2</v>
      </c>
      <c r="F2102">
        <v>4.3789600000000019E-2</v>
      </c>
      <c r="G2102">
        <v>-4.3789600000000019E-2</v>
      </c>
      <c r="H2102">
        <v>4.3789600000000019E-2</v>
      </c>
      <c r="I2102">
        <v>4.3789600000000019E-2</v>
      </c>
      <c r="J2102">
        <v>-4.3789600000000019E-2</v>
      </c>
      <c r="K2102">
        <v>-4.3789600000000019E-2</v>
      </c>
      <c r="L2102">
        <v>4.3789600000000019E-2</v>
      </c>
      <c r="M2102">
        <v>4.3789600000000019E-2</v>
      </c>
      <c r="N2102">
        <v>-4.3789600000000019E-2</v>
      </c>
      <c r="O2102">
        <v>-4.3789600000000019E-2</v>
      </c>
      <c r="P2102">
        <v>4.3789600000000019E-2</v>
      </c>
      <c r="Q2102">
        <v>4.3789600000000019E-2</v>
      </c>
      <c r="R2102">
        <v>4.3789600000000019E-2</v>
      </c>
      <c r="S2102">
        <v>-4.3789600000000019E-2</v>
      </c>
      <c r="T2102">
        <v>4.3789600000000019E-2</v>
      </c>
      <c r="U2102">
        <v>-4.3789600000000019E-2</v>
      </c>
      <c r="V2102">
        <v>4.3789600000000019E-2</v>
      </c>
      <c r="W2102">
        <v>4.3789600000000019E-2</v>
      </c>
      <c r="X2102">
        <v>4.3789600000000019E-2</v>
      </c>
      <c r="Y2102">
        <v>4.3789600000000019E-2</v>
      </c>
      <c r="Z2102">
        <v>4.3789600000000019E-2</v>
      </c>
    </row>
    <row r="2103" spans="1:26" x14ac:dyDescent="0.35">
      <c r="A2103" s="2">
        <v>39750</v>
      </c>
      <c r="B2103">
        <v>1.8161000000000229E-3</v>
      </c>
      <c r="C2103">
        <v>-1.8161000000000229E-3</v>
      </c>
      <c r="D2103">
        <v>1.8161000000000229E-3</v>
      </c>
      <c r="E2103">
        <v>-1.8161000000000229E-3</v>
      </c>
      <c r="F2103">
        <v>1.8161000000000229E-3</v>
      </c>
      <c r="G2103">
        <v>-1.8161000000000229E-3</v>
      </c>
      <c r="H2103">
        <v>1.8161000000000229E-3</v>
      </c>
      <c r="I2103">
        <v>1.8161000000000229E-3</v>
      </c>
      <c r="J2103">
        <v>-1.8161000000000229E-3</v>
      </c>
      <c r="K2103">
        <v>-1.8161000000000229E-3</v>
      </c>
      <c r="L2103">
        <v>1.8161000000000229E-3</v>
      </c>
      <c r="M2103">
        <v>1.8161000000000229E-3</v>
      </c>
      <c r="N2103">
        <v>-1.8161000000000229E-3</v>
      </c>
      <c r="O2103">
        <v>-1.8161000000000229E-3</v>
      </c>
      <c r="P2103">
        <v>1.8161000000000229E-3</v>
      </c>
      <c r="Q2103">
        <v>1.8161000000000229E-3</v>
      </c>
      <c r="R2103">
        <v>1.8161000000000229E-3</v>
      </c>
      <c r="S2103">
        <v>-1.8161000000000229E-3</v>
      </c>
      <c r="T2103">
        <v>1.8161000000000229E-3</v>
      </c>
      <c r="U2103">
        <v>-1.8161000000000229E-3</v>
      </c>
      <c r="V2103">
        <v>1.8161000000000229E-3</v>
      </c>
      <c r="W2103">
        <v>1.8161000000000229E-3</v>
      </c>
      <c r="X2103">
        <v>1.8161000000000229E-3</v>
      </c>
      <c r="Y2103">
        <v>1.8161000000000229E-3</v>
      </c>
      <c r="Z2103">
        <v>1.8161000000000229E-3</v>
      </c>
    </row>
    <row r="2104" spans="1:26" x14ac:dyDescent="0.35">
      <c r="A2104" s="2">
        <v>39752</v>
      </c>
      <c r="B2104">
        <v>-6.3958099999999976E-2</v>
      </c>
      <c r="C2104">
        <v>6.3958099999999976E-2</v>
      </c>
      <c r="D2104">
        <v>-6.3958099999999976E-2</v>
      </c>
      <c r="E2104">
        <v>-6.3958099999999976E-2</v>
      </c>
      <c r="F2104">
        <v>-6.3958099999999976E-2</v>
      </c>
      <c r="G2104">
        <v>6.3958099999999976E-2</v>
      </c>
      <c r="H2104">
        <v>-6.3958099999999976E-2</v>
      </c>
      <c r="I2104">
        <v>6.3958099999999976E-2</v>
      </c>
      <c r="J2104">
        <v>-6.3958099999999976E-2</v>
      </c>
      <c r="K2104">
        <v>6.3958099999999976E-2</v>
      </c>
      <c r="L2104">
        <v>6.3958099999999976E-2</v>
      </c>
      <c r="M2104">
        <v>6.3958099999999976E-2</v>
      </c>
      <c r="N2104">
        <v>-6.3958099999999976E-2</v>
      </c>
      <c r="O2104">
        <v>6.3958099999999976E-2</v>
      </c>
      <c r="P2104">
        <v>-6.3958099999999976E-2</v>
      </c>
      <c r="Q2104">
        <v>6.3958099999999976E-2</v>
      </c>
      <c r="R2104">
        <v>6.3958099999999976E-2</v>
      </c>
      <c r="S2104">
        <v>-6.3958099999999976E-2</v>
      </c>
      <c r="T2104">
        <v>6.3958099999999976E-2</v>
      </c>
      <c r="U2104">
        <v>-6.3958099999999976E-2</v>
      </c>
      <c r="V2104">
        <v>-6.3958099999999976E-2</v>
      </c>
      <c r="W2104">
        <v>6.3958099999999976E-2</v>
      </c>
      <c r="X2104">
        <v>6.3958099999999976E-2</v>
      </c>
      <c r="Y2104">
        <v>6.3958099999999976E-2</v>
      </c>
      <c r="Z2104">
        <v>-6.3958099999999976E-2</v>
      </c>
    </row>
    <row r="2105" spans="1:26" x14ac:dyDescent="0.35">
      <c r="A2105" s="2">
        <v>39755</v>
      </c>
      <c r="B2105">
        <v>-5.6519099999999968E-2</v>
      </c>
      <c r="C2105">
        <v>5.6519099999999968E-2</v>
      </c>
      <c r="D2105">
        <v>-5.6519099999999968E-2</v>
      </c>
      <c r="E2105">
        <v>-5.6519099999999968E-2</v>
      </c>
      <c r="F2105">
        <v>-5.6519099999999968E-2</v>
      </c>
      <c r="G2105">
        <v>5.6519099999999968E-2</v>
      </c>
      <c r="H2105">
        <v>-5.6519099999999968E-2</v>
      </c>
      <c r="I2105">
        <v>5.6519099999999968E-2</v>
      </c>
      <c r="J2105">
        <v>-5.6519099999999968E-2</v>
      </c>
      <c r="K2105">
        <v>5.6519099999999968E-2</v>
      </c>
      <c r="L2105">
        <v>5.6519099999999968E-2</v>
      </c>
      <c r="M2105">
        <v>5.6519099999999968E-2</v>
      </c>
      <c r="N2105">
        <v>-5.6519099999999968E-2</v>
      </c>
      <c r="O2105">
        <v>5.6519099999999968E-2</v>
      </c>
      <c r="P2105">
        <v>-5.6519099999999968E-2</v>
      </c>
      <c r="Q2105">
        <v>5.6519099999999968E-2</v>
      </c>
      <c r="R2105">
        <v>5.6519099999999968E-2</v>
      </c>
      <c r="S2105">
        <v>-5.6519099999999968E-2</v>
      </c>
      <c r="T2105">
        <v>5.6519099999999968E-2</v>
      </c>
      <c r="U2105">
        <v>-5.6519099999999968E-2</v>
      </c>
      <c r="V2105">
        <v>-5.6519099999999968E-2</v>
      </c>
      <c r="W2105">
        <v>5.6519099999999968E-2</v>
      </c>
      <c r="X2105">
        <v>5.6519099999999968E-2</v>
      </c>
      <c r="Y2105">
        <v>5.6519099999999968E-2</v>
      </c>
      <c r="Z2105">
        <v>-5.6519099999999968E-2</v>
      </c>
    </row>
    <row r="2106" spans="1:26" x14ac:dyDescent="0.35">
      <c r="A2106" s="2">
        <v>39756</v>
      </c>
      <c r="B2106">
        <v>4.0360900000000033E-2</v>
      </c>
      <c r="C2106">
        <v>4.0360900000000033E-2</v>
      </c>
      <c r="D2106">
        <v>-4.0360900000000033E-2</v>
      </c>
      <c r="E2106">
        <v>-4.0360900000000033E-2</v>
      </c>
      <c r="F2106">
        <v>-4.0360900000000033E-2</v>
      </c>
      <c r="G2106">
        <v>4.0360900000000033E-2</v>
      </c>
      <c r="H2106">
        <v>-4.0360900000000033E-2</v>
      </c>
      <c r="I2106">
        <v>4.0360900000000033E-2</v>
      </c>
      <c r="J2106">
        <v>-4.0360900000000033E-2</v>
      </c>
      <c r="K2106">
        <v>4.0360900000000033E-2</v>
      </c>
      <c r="L2106">
        <v>4.0360900000000033E-2</v>
      </c>
      <c r="M2106">
        <v>4.0360900000000033E-2</v>
      </c>
      <c r="N2106">
        <v>-4.0360900000000033E-2</v>
      </c>
      <c r="O2106">
        <v>4.0360900000000033E-2</v>
      </c>
      <c r="P2106">
        <v>-4.0360900000000033E-2</v>
      </c>
      <c r="Q2106">
        <v>4.0360900000000033E-2</v>
      </c>
      <c r="R2106">
        <v>4.0360900000000033E-2</v>
      </c>
      <c r="S2106">
        <v>-4.0360900000000033E-2</v>
      </c>
      <c r="T2106">
        <v>4.0360900000000033E-2</v>
      </c>
      <c r="U2106">
        <v>-4.0360900000000033E-2</v>
      </c>
      <c r="V2106">
        <v>-4.0360900000000033E-2</v>
      </c>
      <c r="W2106">
        <v>4.0360900000000033E-2</v>
      </c>
      <c r="X2106">
        <v>4.0360900000000033E-2</v>
      </c>
      <c r="Y2106">
        <v>4.0360900000000033E-2</v>
      </c>
      <c r="Z2106">
        <v>-4.0360900000000033E-2</v>
      </c>
    </row>
    <row r="2107" spans="1:26" x14ac:dyDescent="0.35">
      <c r="A2107" s="2">
        <v>39757</v>
      </c>
      <c r="B2107">
        <v>-5.8906500000000001E-2</v>
      </c>
      <c r="C2107">
        <v>-5.8906500000000001E-2</v>
      </c>
      <c r="D2107">
        <v>5.8906500000000001E-2</v>
      </c>
      <c r="E2107">
        <v>5.8906500000000001E-2</v>
      </c>
      <c r="F2107">
        <v>5.8906500000000001E-2</v>
      </c>
      <c r="G2107">
        <v>-5.8906500000000001E-2</v>
      </c>
      <c r="H2107">
        <v>5.8906500000000001E-2</v>
      </c>
      <c r="I2107">
        <v>-5.8906500000000001E-2</v>
      </c>
      <c r="J2107">
        <v>5.8906500000000001E-2</v>
      </c>
      <c r="K2107">
        <v>-5.8906500000000001E-2</v>
      </c>
      <c r="L2107">
        <v>-5.8906500000000001E-2</v>
      </c>
      <c r="M2107">
        <v>-5.8906500000000001E-2</v>
      </c>
      <c r="N2107">
        <v>5.8906500000000001E-2</v>
      </c>
      <c r="O2107">
        <v>-5.8906500000000001E-2</v>
      </c>
      <c r="P2107">
        <v>5.8906500000000001E-2</v>
      </c>
      <c r="Q2107">
        <v>-5.8906500000000001E-2</v>
      </c>
      <c r="R2107">
        <v>-5.8906500000000001E-2</v>
      </c>
      <c r="S2107">
        <v>5.8906500000000001E-2</v>
      </c>
      <c r="T2107">
        <v>-5.8906500000000001E-2</v>
      </c>
      <c r="U2107">
        <v>5.8906500000000001E-2</v>
      </c>
      <c r="V2107">
        <v>5.8906500000000001E-2</v>
      </c>
      <c r="W2107">
        <v>-5.8906500000000001E-2</v>
      </c>
      <c r="X2107">
        <v>-5.8906500000000001E-2</v>
      </c>
      <c r="Y2107">
        <v>-5.8906500000000001E-2</v>
      </c>
      <c r="Z2107">
        <v>5.8906500000000001E-2</v>
      </c>
    </row>
    <row r="2108" spans="1:26" x14ac:dyDescent="0.35">
      <c r="A2108" s="2">
        <v>39758</v>
      </c>
      <c r="B2108">
        <v>3.5897499999999999E-2</v>
      </c>
      <c r="C2108">
        <v>3.5897499999999999E-2</v>
      </c>
      <c r="D2108">
        <v>3.5897499999999999E-2</v>
      </c>
      <c r="E2108">
        <v>-3.5897499999999999E-2</v>
      </c>
      <c r="F2108">
        <v>3.5897499999999999E-2</v>
      </c>
      <c r="G2108">
        <v>-3.5897499999999999E-2</v>
      </c>
      <c r="H2108">
        <v>3.5897499999999999E-2</v>
      </c>
      <c r="I2108">
        <v>-3.5897499999999999E-2</v>
      </c>
      <c r="J2108">
        <v>3.5897499999999999E-2</v>
      </c>
      <c r="K2108">
        <v>-3.5897499999999999E-2</v>
      </c>
      <c r="L2108">
        <v>-3.5897499999999999E-2</v>
      </c>
      <c r="M2108">
        <v>-3.5897499999999999E-2</v>
      </c>
      <c r="N2108">
        <v>3.5897499999999999E-2</v>
      </c>
      <c r="O2108">
        <v>-3.5897499999999999E-2</v>
      </c>
      <c r="P2108">
        <v>3.5897499999999999E-2</v>
      </c>
      <c r="Q2108">
        <v>-3.5897499999999999E-2</v>
      </c>
      <c r="R2108">
        <v>-3.5897499999999999E-2</v>
      </c>
      <c r="S2108">
        <v>3.5897499999999999E-2</v>
      </c>
      <c r="T2108">
        <v>-3.5897499999999999E-2</v>
      </c>
      <c r="U2108">
        <v>3.5897499999999999E-2</v>
      </c>
      <c r="V2108">
        <v>3.5897499999999999E-2</v>
      </c>
      <c r="W2108">
        <v>-3.5897499999999999E-2</v>
      </c>
      <c r="X2108">
        <v>-3.5897499999999999E-2</v>
      </c>
      <c r="Y2108">
        <v>-3.5897499999999999E-2</v>
      </c>
      <c r="Z2108">
        <v>3.5897499999999999E-2</v>
      </c>
    </row>
    <row r="2109" spans="1:26" x14ac:dyDescent="0.35">
      <c r="A2109" s="2">
        <v>39759</v>
      </c>
      <c r="B2109">
        <v>-3.3873400000000033E-2</v>
      </c>
      <c r="C2109">
        <v>-3.3873400000000033E-2</v>
      </c>
      <c r="D2109">
        <v>-3.3873400000000033E-2</v>
      </c>
      <c r="E2109">
        <v>3.3873400000000033E-2</v>
      </c>
      <c r="F2109">
        <v>-3.3873400000000033E-2</v>
      </c>
      <c r="G2109">
        <v>3.3873400000000033E-2</v>
      </c>
      <c r="H2109">
        <v>-3.3873400000000033E-2</v>
      </c>
      <c r="I2109">
        <v>3.3873400000000033E-2</v>
      </c>
      <c r="J2109">
        <v>-3.3873400000000033E-2</v>
      </c>
      <c r="K2109">
        <v>3.3873400000000033E-2</v>
      </c>
      <c r="L2109">
        <v>3.3873400000000033E-2</v>
      </c>
      <c r="M2109">
        <v>3.3873400000000033E-2</v>
      </c>
      <c r="N2109">
        <v>-3.3873400000000033E-2</v>
      </c>
      <c r="O2109">
        <v>3.3873400000000033E-2</v>
      </c>
      <c r="P2109">
        <v>-3.3873400000000033E-2</v>
      </c>
      <c r="Q2109">
        <v>3.3873400000000033E-2</v>
      </c>
      <c r="R2109">
        <v>3.3873400000000033E-2</v>
      </c>
      <c r="S2109">
        <v>-3.3873400000000033E-2</v>
      </c>
      <c r="T2109">
        <v>3.3873400000000033E-2</v>
      </c>
      <c r="U2109">
        <v>-3.3873400000000033E-2</v>
      </c>
      <c r="V2109">
        <v>-3.3873400000000033E-2</v>
      </c>
      <c r="W2109">
        <v>3.3873400000000033E-2</v>
      </c>
      <c r="X2109">
        <v>3.3873400000000033E-2</v>
      </c>
      <c r="Y2109">
        <v>3.3873400000000033E-2</v>
      </c>
      <c r="Z2109">
        <v>-3.3873400000000033E-2</v>
      </c>
    </row>
    <row r="2110" spans="1:26" x14ac:dyDescent="0.35">
      <c r="A2110" s="2">
        <v>39762</v>
      </c>
      <c r="B2110">
        <v>6.0446199999999943E-2</v>
      </c>
      <c r="C2110">
        <v>-6.0446199999999943E-2</v>
      </c>
      <c r="D2110">
        <v>6.0446199999999943E-2</v>
      </c>
      <c r="E2110">
        <v>6.0446199999999943E-2</v>
      </c>
      <c r="F2110">
        <v>-6.0446199999999943E-2</v>
      </c>
      <c r="G2110">
        <v>6.0446199999999943E-2</v>
      </c>
      <c r="H2110">
        <v>-6.0446199999999943E-2</v>
      </c>
      <c r="I2110">
        <v>6.0446199999999943E-2</v>
      </c>
      <c r="J2110">
        <v>6.0446199999999943E-2</v>
      </c>
      <c r="K2110">
        <v>6.0446199999999943E-2</v>
      </c>
      <c r="L2110">
        <v>6.0446199999999943E-2</v>
      </c>
      <c r="M2110">
        <v>6.0446199999999943E-2</v>
      </c>
      <c r="N2110">
        <v>6.0446199999999943E-2</v>
      </c>
      <c r="O2110">
        <v>6.0446199999999943E-2</v>
      </c>
      <c r="P2110">
        <v>-6.0446199999999943E-2</v>
      </c>
      <c r="Q2110">
        <v>6.0446199999999943E-2</v>
      </c>
      <c r="R2110">
        <v>6.0446199999999943E-2</v>
      </c>
      <c r="S2110">
        <v>-6.0446199999999943E-2</v>
      </c>
      <c r="T2110">
        <v>6.0446199999999943E-2</v>
      </c>
      <c r="U2110">
        <v>-6.0446199999999943E-2</v>
      </c>
      <c r="V2110">
        <v>-6.0446199999999943E-2</v>
      </c>
      <c r="W2110">
        <v>6.0446199999999943E-2</v>
      </c>
      <c r="X2110">
        <v>6.0446199999999943E-2</v>
      </c>
      <c r="Y2110">
        <v>6.0446199999999943E-2</v>
      </c>
      <c r="Z2110">
        <v>-6.0446199999999943E-2</v>
      </c>
    </row>
    <row r="2111" spans="1:26" x14ac:dyDescent="0.35">
      <c r="A2111" s="2">
        <v>39763</v>
      </c>
      <c r="B2111">
        <v>-8.0306599999999964E-2</v>
      </c>
      <c r="C2111">
        <v>8.0306599999999964E-2</v>
      </c>
      <c r="D2111">
        <v>-8.0306599999999964E-2</v>
      </c>
      <c r="E2111">
        <v>-8.0306599999999964E-2</v>
      </c>
      <c r="F2111">
        <v>8.0306599999999964E-2</v>
      </c>
      <c r="G2111">
        <v>-8.0306599999999964E-2</v>
      </c>
      <c r="H2111">
        <v>8.0306599999999964E-2</v>
      </c>
      <c r="I2111">
        <v>-8.0306599999999964E-2</v>
      </c>
      <c r="J2111">
        <v>-8.0306599999999964E-2</v>
      </c>
      <c r="K2111">
        <v>-8.0306599999999964E-2</v>
      </c>
      <c r="L2111">
        <v>-8.0306599999999964E-2</v>
      </c>
      <c r="M2111">
        <v>-8.0306599999999964E-2</v>
      </c>
      <c r="N2111">
        <v>-8.0306599999999964E-2</v>
      </c>
      <c r="O2111">
        <v>-8.0306599999999964E-2</v>
      </c>
      <c r="P2111">
        <v>8.0306599999999964E-2</v>
      </c>
      <c r="Q2111">
        <v>-8.0306599999999964E-2</v>
      </c>
      <c r="R2111">
        <v>-8.0306599999999964E-2</v>
      </c>
      <c r="S2111">
        <v>8.0306599999999964E-2</v>
      </c>
      <c r="T2111">
        <v>-8.0306599999999964E-2</v>
      </c>
      <c r="U2111">
        <v>8.0306599999999964E-2</v>
      </c>
      <c r="V2111">
        <v>8.0306599999999964E-2</v>
      </c>
      <c r="W2111">
        <v>-8.0306599999999964E-2</v>
      </c>
      <c r="X2111">
        <v>-8.0306599999999964E-2</v>
      </c>
      <c r="Y2111">
        <v>-8.0306599999999964E-2</v>
      </c>
      <c r="Z2111">
        <v>8.0306599999999964E-2</v>
      </c>
    </row>
    <row r="2112" spans="1:26" x14ac:dyDescent="0.35">
      <c r="A2112" s="2">
        <v>39764</v>
      </c>
      <c r="B2112">
        <v>2.9409999999999999E-2</v>
      </c>
      <c r="C2112">
        <v>-2.9409999999999999E-2</v>
      </c>
      <c r="D2112">
        <v>-2.9409999999999999E-2</v>
      </c>
      <c r="E2112">
        <v>-2.9409999999999999E-2</v>
      </c>
      <c r="F2112">
        <v>2.9409999999999999E-2</v>
      </c>
      <c r="G2112">
        <v>-2.9409999999999999E-2</v>
      </c>
      <c r="H2112">
        <v>2.9409999999999999E-2</v>
      </c>
      <c r="I2112">
        <v>-2.9409999999999999E-2</v>
      </c>
      <c r="J2112">
        <v>-2.9409999999999999E-2</v>
      </c>
      <c r="K2112">
        <v>-2.9409999999999999E-2</v>
      </c>
      <c r="L2112">
        <v>-2.9409999999999999E-2</v>
      </c>
      <c r="M2112">
        <v>-2.9409999999999999E-2</v>
      </c>
      <c r="N2112">
        <v>-2.9409999999999999E-2</v>
      </c>
      <c r="O2112">
        <v>-2.9409999999999999E-2</v>
      </c>
      <c r="P2112">
        <v>2.9409999999999999E-2</v>
      </c>
      <c r="Q2112">
        <v>-2.9409999999999999E-2</v>
      </c>
      <c r="R2112">
        <v>2.9409999999999999E-2</v>
      </c>
      <c r="S2112">
        <v>2.9409999999999999E-2</v>
      </c>
      <c r="T2112">
        <v>-2.9409999999999999E-2</v>
      </c>
      <c r="U2112">
        <v>2.9409999999999999E-2</v>
      </c>
      <c r="V2112">
        <v>2.9409999999999999E-2</v>
      </c>
      <c r="W2112">
        <v>-2.9409999999999999E-2</v>
      </c>
      <c r="X2112">
        <v>-2.9409999999999999E-2</v>
      </c>
      <c r="Y2112">
        <v>-2.9409999999999999E-2</v>
      </c>
      <c r="Z2112">
        <v>2.9409999999999999E-2</v>
      </c>
    </row>
    <row r="2113" spans="1:26" x14ac:dyDescent="0.35">
      <c r="A2113" s="2">
        <v>39766</v>
      </c>
      <c r="B2113">
        <v>1.1573700000000089E-2</v>
      </c>
      <c r="C2113">
        <v>-1.1573700000000089E-2</v>
      </c>
      <c r="D2113">
        <v>-1.1573700000000089E-2</v>
      </c>
      <c r="E2113">
        <v>-1.1573700000000089E-2</v>
      </c>
      <c r="F2113">
        <v>1.1573700000000089E-2</v>
      </c>
      <c r="G2113">
        <v>-1.1573700000000089E-2</v>
      </c>
      <c r="H2113">
        <v>1.1573700000000089E-2</v>
      </c>
      <c r="I2113">
        <v>-1.1573700000000089E-2</v>
      </c>
      <c r="J2113">
        <v>-1.1573700000000089E-2</v>
      </c>
      <c r="K2113">
        <v>-1.1573700000000089E-2</v>
      </c>
      <c r="L2113">
        <v>-1.1573700000000089E-2</v>
      </c>
      <c r="M2113">
        <v>-1.1573700000000089E-2</v>
      </c>
      <c r="N2113">
        <v>-1.1573700000000089E-2</v>
      </c>
      <c r="O2113">
        <v>-1.1573700000000089E-2</v>
      </c>
      <c r="P2113">
        <v>1.1573700000000089E-2</v>
      </c>
      <c r="Q2113">
        <v>-1.1573700000000089E-2</v>
      </c>
      <c r="R2113">
        <v>1.1573700000000089E-2</v>
      </c>
      <c r="S2113">
        <v>1.1573700000000089E-2</v>
      </c>
      <c r="T2113">
        <v>-1.1573700000000089E-2</v>
      </c>
      <c r="U2113">
        <v>1.1573700000000089E-2</v>
      </c>
      <c r="V2113">
        <v>1.1573700000000089E-2</v>
      </c>
      <c r="W2113">
        <v>-1.1573700000000089E-2</v>
      </c>
      <c r="X2113">
        <v>-1.1573700000000089E-2</v>
      </c>
      <c r="Y2113">
        <v>-1.1573700000000089E-2</v>
      </c>
      <c r="Z2113">
        <v>1.1573700000000089E-2</v>
      </c>
    </row>
    <row r="2114" spans="1:26" x14ac:dyDescent="0.35">
      <c r="A2114" s="2">
        <v>39769</v>
      </c>
      <c r="B2114">
        <v>-1.383999999998741E-4</v>
      </c>
      <c r="C2114">
        <v>-1.383999999998741E-4</v>
      </c>
      <c r="D2114">
        <v>-1.383999999998741E-4</v>
      </c>
      <c r="E2114">
        <v>-1.383999999998741E-4</v>
      </c>
      <c r="F2114">
        <v>-1.383999999998741E-4</v>
      </c>
      <c r="G2114">
        <v>-1.383999999998741E-4</v>
      </c>
      <c r="H2114">
        <v>1.383999999998741E-4</v>
      </c>
      <c r="I2114">
        <v>-1.383999999998741E-4</v>
      </c>
      <c r="J2114">
        <v>-1.383999999998741E-4</v>
      </c>
      <c r="K2114">
        <v>-1.383999999998741E-4</v>
      </c>
      <c r="L2114">
        <v>-1.383999999998741E-4</v>
      </c>
      <c r="M2114">
        <v>-1.383999999998741E-4</v>
      </c>
      <c r="N2114">
        <v>-1.383999999998741E-4</v>
      </c>
      <c r="O2114">
        <v>-1.383999999998741E-4</v>
      </c>
      <c r="P2114">
        <v>1.383999999998741E-4</v>
      </c>
      <c r="Q2114">
        <v>-1.383999999998741E-4</v>
      </c>
      <c r="R2114">
        <v>1.383999999998741E-4</v>
      </c>
      <c r="S2114">
        <v>1.383999999998741E-4</v>
      </c>
      <c r="T2114">
        <v>-1.383999999998741E-4</v>
      </c>
      <c r="U2114">
        <v>1.383999999998741E-4</v>
      </c>
      <c r="V2114">
        <v>1.383999999998741E-4</v>
      </c>
      <c r="W2114">
        <v>-1.383999999998741E-4</v>
      </c>
      <c r="X2114">
        <v>-1.383999999998741E-4</v>
      </c>
      <c r="Y2114">
        <v>-1.383999999998741E-4</v>
      </c>
      <c r="Z2114">
        <v>1.383999999998741E-4</v>
      </c>
    </row>
    <row r="2115" spans="1:26" x14ac:dyDescent="0.35">
      <c r="A2115" s="2">
        <v>39770</v>
      </c>
      <c r="B2115">
        <v>-4.4685900000000028E-2</v>
      </c>
      <c r="C2115">
        <v>-4.4685900000000028E-2</v>
      </c>
      <c r="D2115">
        <v>-4.4685900000000028E-2</v>
      </c>
      <c r="E2115">
        <v>-4.4685900000000028E-2</v>
      </c>
      <c r="F2115">
        <v>-4.4685900000000028E-2</v>
      </c>
      <c r="G2115">
        <v>-4.4685900000000028E-2</v>
      </c>
      <c r="H2115">
        <v>4.4685900000000028E-2</v>
      </c>
      <c r="I2115">
        <v>-4.4685900000000028E-2</v>
      </c>
      <c r="J2115">
        <v>-4.4685900000000028E-2</v>
      </c>
      <c r="K2115">
        <v>-4.4685900000000028E-2</v>
      </c>
      <c r="L2115">
        <v>-4.4685900000000028E-2</v>
      </c>
      <c r="M2115">
        <v>-4.4685900000000028E-2</v>
      </c>
      <c r="N2115">
        <v>-4.4685900000000028E-2</v>
      </c>
      <c r="O2115">
        <v>-4.4685900000000028E-2</v>
      </c>
      <c r="P2115">
        <v>4.4685900000000028E-2</v>
      </c>
      <c r="Q2115">
        <v>-4.4685900000000028E-2</v>
      </c>
      <c r="R2115">
        <v>4.4685900000000028E-2</v>
      </c>
      <c r="S2115">
        <v>4.4685900000000028E-2</v>
      </c>
      <c r="T2115">
        <v>-4.4685900000000028E-2</v>
      </c>
      <c r="U2115">
        <v>4.4685900000000028E-2</v>
      </c>
      <c r="V2115">
        <v>4.4685900000000028E-2</v>
      </c>
      <c r="W2115">
        <v>-4.4685900000000028E-2</v>
      </c>
      <c r="X2115">
        <v>-4.4685900000000028E-2</v>
      </c>
      <c r="Y2115">
        <v>-4.4685900000000028E-2</v>
      </c>
      <c r="Z2115">
        <v>4.4685900000000028E-2</v>
      </c>
    </row>
    <row r="2116" spans="1:26" x14ac:dyDescent="0.35">
      <c r="A2116" s="2">
        <v>39771</v>
      </c>
      <c r="B2116">
        <v>1.835530000000006E-2</v>
      </c>
      <c r="C2116">
        <v>1.835530000000006E-2</v>
      </c>
      <c r="D2116">
        <v>1.835530000000006E-2</v>
      </c>
      <c r="E2116">
        <v>1.835530000000006E-2</v>
      </c>
      <c r="F2116">
        <v>-1.835530000000006E-2</v>
      </c>
      <c r="G2116">
        <v>1.835530000000006E-2</v>
      </c>
      <c r="H2116">
        <v>1.835530000000006E-2</v>
      </c>
      <c r="I2116">
        <v>1.835530000000006E-2</v>
      </c>
      <c r="J2116">
        <v>-1.835530000000006E-2</v>
      </c>
      <c r="K2116">
        <v>-1.835530000000006E-2</v>
      </c>
      <c r="L2116">
        <v>1.835530000000006E-2</v>
      </c>
      <c r="M2116">
        <v>1.835530000000006E-2</v>
      </c>
      <c r="N2116">
        <v>-1.835530000000006E-2</v>
      </c>
      <c r="O2116">
        <v>-1.835530000000006E-2</v>
      </c>
      <c r="P2116">
        <v>1.835530000000006E-2</v>
      </c>
      <c r="Q2116">
        <v>1.835530000000006E-2</v>
      </c>
      <c r="R2116">
        <v>1.835530000000006E-2</v>
      </c>
      <c r="S2116">
        <v>1.835530000000006E-2</v>
      </c>
      <c r="T2116">
        <v>-1.835530000000006E-2</v>
      </c>
      <c r="U2116">
        <v>1.835530000000006E-2</v>
      </c>
      <c r="V2116">
        <v>1.835530000000006E-2</v>
      </c>
      <c r="W2116">
        <v>1.835530000000006E-2</v>
      </c>
      <c r="X2116">
        <v>-1.835530000000006E-2</v>
      </c>
      <c r="Y2116">
        <v>1.835530000000006E-2</v>
      </c>
      <c r="Z2116">
        <v>1.835530000000006E-2</v>
      </c>
    </row>
    <row r="2117" spans="1:26" x14ac:dyDescent="0.35">
      <c r="A2117" s="2">
        <v>39772</v>
      </c>
      <c r="B2117">
        <v>2.6624699999999939E-2</v>
      </c>
      <c r="C2117">
        <v>2.6624699999999939E-2</v>
      </c>
      <c r="D2117">
        <v>2.6624699999999939E-2</v>
      </c>
      <c r="E2117">
        <v>2.6624699999999939E-2</v>
      </c>
      <c r="F2117">
        <v>-2.6624699999999939E-2</v>
      </c>
      <c r="G2117">
        <v>2.6624699999999939E-2</v>
      </c>
      <c r="H2117">
        <v>2.6624699999999939E-2</v>
      </c>
      <c r="I2117">
        <v>2.6624699999999939E-2</v>
      </c>
      <c r="J2117">
        <v>-2.6624699999999939E-2</v>
      </c>
      <c r="K2117">
        <v>-2.6624699999999939E-2</v>
      </c>
      <c r="L2117">
        <v>2.6624699999999939E-2</v>
      </c>
      <c r="M2117">
        <v>2.6624699999999939E-2</v>
      </c>
      <c r="N2117">
        <v>-2.6624699999999939E-2</v>
      </c>
      <c r="O2117">
        <v>-2.6624699999999939E-2</v>
      </c>
      <c r="P2117">
        <v>2.6624699999999939E-2</v>
      </c>
      <c r="Q2117">
        <v>2.6624699999999939E-2</v>
      </c>
      <c r="R2117">
        <v>2.6624699999999939E-2</v>
      </c>
      <c r="S2117">
        <v>2.6624699999999939E-2</v>
      </c>
      <c r="T2117">
        <v>-2.6624699999999939E-2</v>
      </c>
      <c r="U2117">
        <v>2.6624699999999939E-2</v>
      </c>
      <c r="V2117">
        <v>2.6624699999999939E-2</v>
      </c>
      <c r="W2117">
        <v>2.6624699999999939E-2</v>
      </c>
      <c r="X2117">
        <v>-2.6624699999999939E-2</v>
      </c>
      <c r="Y2117">
        <v>2.6624699999999939E-2</v>
      </c>
      <c r="Z2117">
        <v>2.6624699999999939E-2</v>
      </c>
    </row>
    <row r="2118" spans="1:26" x14ac:dyDescent="0.35">
      <c r="A2118" s="2">
        <v>39773</v>
      </c>
      <c r="B2118">
        <v>5.3353199999999941E-2</v>
      </c>
      <c r="C2118">
        <v>-5.3353199999999941E-2</v>
      </c>
      <c r="D2118">
        <v>-5.3353199999999941E-2</v>
      </c>
      <c r="E2118">
        <v>-5.3353199999999941E-2</v>
      </c>
      <c r="F2118">
        <v>5.3353199999999941E-2</v>
      </c>
      <c r="G2118">
        <v>-5.3353199999999941E-2</v>
      </c>
      <c r="H2118">
        <v>5.3353199999999941E-2</v>
      </c>
      <c r="I2118">
        <v>-5.3353199999999941E-2</v>
      </c>
      <c r="J2118">
        <v>5.3353199999999941E-2</v>
      </c>
      <c r="K2118">
        <v>5.3353199999999941E-2</v>
      </c>
      <c r="L2118">
        <v>-5.3353199999999941E-2</v>
      </c>
      <c r="M2118">
        <v>-5.3353199999999941E-2</v>
      </c>
      <c r="N2118">
        <v>5.3353199999999941E-2</v>
      </c>
      <c r="O2118">
        <v>5.3353199999999941E-2</v>
      </c>
      <c r="P2118">
        <v>-5.3353199999999941E-2</v>
      </c>
      <c r="Q2118">
        <v>-5.3353199999999941E-2</v>
      </c>
      <c r="R2118">
        <v>-5.3353199999999941E-2</v>
      </c>
      <c r="S2118">
        <v>-5.3353199999999941E-2</v>
      </c>
      <c r="T2118">
        <v>5.3353199999999941E-2</v>
      </c>
      <c r="U2118">
        <v>-5.3353199999999941E-2</v>
      </c>
      <c r="V2118">
        <v>-5.3353199999999941E-2</v>
      </c>
      <c r="W2118">
        <v>-5.3353199999999941E-2</v>
      </c>
      <c r="X2118">
        <v>5.3353199999999941E-2</v>
      </c>
      <c r="Y2118">
        <v>-5.3353199999999941E-2</v>
      </c>
      <c r="Z2118">
        <v>-5.3353199999999941E-2</v>
      </c>
    </row>
    <row r="2119" spans="1:26" x14ac:dyDescent="0.35">
      <c r="A2119" s="2">
        <v>39776</v>
      </c>
      <c r="B2119">
        <v>4.1520000000000003E-3</v>
      </c>
      <c r="C2119">
        <v>-4.1520000000000003E-3</v>
      </c>
      <c r="D2119">
        <v>-4.1520000000000003E-3</v>
      </c>
      <c r="E2119">
        <v>-4.1520000000000003E-3</v>
      </c>
      <c r="F2119">
        <v>4.1520000000000003E-3</v>
      </c>
      <c r="G2119">
        <v>-4.1520000000000003E-3</v>
      </c>
      <c r="H2119">
        <v>4.1520000000000003E-3</v>
      </c>
      <c r="I2119">
        <v>-4.1520000000000003E-3</v>
      </c>
      <c r="J2119">
        <v>4.1520000000000003E-3</v>
      </c>
      <c r="K2119">
        <v>4.1520000000000003E-3</v>
      </c>
      <c r="L2119">
        <v>-4.1520000000000003E-3</v>
      </c>
      <c r="M2119">
        <v>-4.1520000000000003E-3</v>
      </c>
      <c r="N2119">
        <v>4.1520000000000003E-3</v>
      </c>
      <c r="O2119">
        <v>4.1520000000000003E-3</v>
      </c>
      <c r="P2119">
        <v>-4.1520000000000003E-3</v>
      </c>
      <c r="Q2119">
        <v>-4.1520000000000003E-3</v>
      </c>
      <c r="R2119">
        <v>-4.1520000000000003E-3</v>
      </c>
      <c r="S2119">
        <v>-4.1520000000000003E-3</v>
      </c>
      <c r="T2119">
        <v>4.1520000000000003E-3</v>
      </c>
      <c r="U2119">
        <v>-4.1520000000000003E-3</v>
      </c>
      <c r="V2119">
        <v>-4.1520000000000003E-3</v>
      </c>
      <c r="W2119">
        <v>-4.1520000000000003E-3</v>
      </c>
      <c r="X2119">
        <v>4.1520000000000003E-3</v>
      </c>
      <c r="Y2119">
        <v>-4.1520000000000003E-3</v>
      </c>
      <c r="Z2119">
        <v>-4.1520000000000003E-3</v>
      </c>
    </row>
    <row r="2120" spans="1:26" x14ac:dyDescent="0.35">
      <c r="A2120" s="2">
        <v>39777</v>
      </c>
      <c r="B2120">
        <v>2.295709999999997E-2</v>
      </c>
      <c r="C2120">
        <v>-2.295709999999997E-2</v>
      </c>
      <c r="D2120">
        <v>2.295709999999997E-2</v>
      </c>
      <c r="E2120">
        <v>2.295709999999997E-2</v>
      </c>
      <c r="F2120">
        <v>-2.295709999999997E-2</v>
      </c>
      <c r="G2120">
        <v>2.295709999999997E-2</v>
      </c>
      <c r="H2120">
        <v>-2.295709999999997E-2</v>
      </c>
      <c r="I2120">
        <v>2.295709999999997E-2</v>
      </c>
      <c r="J2120">
        <v>-2.295709999999997E-2</v>
      </c>
      <c r="K2120">
        <v>-2.295709999999997E-2</v>
      </c>
      <c r="L2120">
        <v>2.295709999999997E-2</v>
      </c>
      <c r="M2120">
        <v>2.295709999999997E-2</v>
      </c>
      <c r="N2120">
        <v>-2.295709999999997E-2</v>
      </c>
      <c r="O2120">
        <v>-2.295709999999997E-2</v>
      </c>
      <c r="P2120">
        <v>2.295709999999997E-2</v>
      </c>
      <c r="Q2120">
        <v>2.295709999999997E-2</v>
      </c>
      <c r="R2120">
        <v>2.295709999999997E-2</v>
      </c>
      <c r="S2120">
        <v>2.295709999999997E-2</v>
      </c>
      <c r="T2120">
        <v>-2.295709999999997E-2</v>
      </c>
      <c r="U2120">
        <v>2.295709999999997E-2</v>
      </c>
      <c r="V2120">
        <v>2.295709999999997E-2</v>
      </c>
      <c r="W2120">
        <v>2.295709999999997E-2</v>
      </c>
      <c r="X2120">
        <v>2.295709999999997E-2</v>
      </c>
      <c r="Y2120">
        <v>2.295709999999997E-2</v>
      </c>
      <c r="Z2120">
        <v>2.295709999999997E-2</v>
      </c>
    </row>
    <row r="2121" spans="1:26" x14ac:dyDescent="0.35">
      <c r="A2121" s="2">
        <v>39778</v>
      </c>
      <c r="B2121">
        <v>-3.7229599999999967E-2</v>
      </c>
      <c r="C2121">
        <v>3.7229599999999967E-2</v>
      </c>
      <c r="D2121">
        <v>-3.7229599999999967E-2</v>
      </c>
      <c r="E2121">
        <v>-3.7229599999999967E-2</v>
      </c>
      <c r="F2121">
        <v>3.7229599999999967E-2</v>
      </c>
      <c r="G2121">
        <v>-3.7229599999999967E-2</v>
      </c>
      <c r="H2121">
        <v>3.7229599999999967E-2</v>
      </c>
      <c r="I2121">
        <v>-3.7229599999999967E-2</v>
      </c>
      <c r="J2121">
        <v>3.7229599999999967E-2</v>
      </c>
      <c r="K2121">
        <v>3.7229599999999967E-2</v>
      </c>
      <c r="L2121">
        <v>-3.7229599999999967E-2</v>
      </c>
      <c r="M2121">
        <v>-3.7229599999999967E-2</v>
      </c>
      <c r="N2121">
        <v>3.7229599999999967E-2</v>
      </c>
      <c r="O2121">
        <v>3.7229599999999967E-2</v>
      </c>
      <c r="P2121">
        <v>-3.7229599999999967E-2</v>
      </c>
      <c r="Q2121">
        <v>-3.7229599999999967E-2</v>
      </c>
      <c r="R2121">
        <v>-3.7229599999999967E-2</v>
      </c>
      <c r="S2121">
        <v>-3.7229599999999967E-2</v>
      </c>
      <c r="T2121">
        <v>3.7229599999999967E-2</v>
      </c>
      <c r="U2121">
        <v>-3.7229599999999967E-2</v>
      </c>
      <c r="V2121">
        <v>-3.7229599999999967E-2</v>
      </c>
      <c r="W2121">
        <v>-3.7229599999999967E-2</v>
      </c>
      <c r="X2121">
        <v>-3.7229599999999967E-2</v>
      </c>
      <c r="Y2121">
        <v>-3.7229599999999967E-2</v>
      </c>
      <c r="Z2121">
        <v>-3.7229599999999967E-2</v>
      </c>
    </row>
    <row r="2122" spans="1:26" x14ac:dyDescent="0.35">
      <c r="A2122" s="2">
        <v>39780</v>
      </c>
      <c r="B2122">
        <v>-9.9550000000000007E-4</v>
      </c>
      <c r="C2122">
        <v>-9.9550000000000007E-4</v>
      </c>
      <c r="D2122">
        <v>-9.9550000000000007E-4</v>
      </c>
      <c r="E2122">
        <v>9.9550000000000007E-4</v>
      </c>
      <c r="F2122">
        <v>-9.9550000000000007E-4</v>
      </c>
      <c r="G2122">
        <v>9.9550000000000007E-4</v>
      </c>
      <c r="H2122">
        <v>-9.9550000000000007E-4</v>
      </c>
      <c r="I2122">
        <v>9.9550000000000007E-4</v>
      </c>
      <c r="J2122">
        <v>-9.9550000000000007E-4</v>
      </c>
      <c r="K2122">
        <v>-9.9550000000000007E-4</v>
      </c>
      <c r="L2122">
        <v>9.9550000000000007E-4</v>
      </c>
      <c r="M2122">
        <v>9.9550000000000007E-4</v>
      </c>
      <c r="N2122">
        <v>-9.9550000000000007E-4</v>
      </c>
      <c r="O2122">
        <v>-9.9550000000000007E-4</v>
      </c>
      <c r="P2122">
        <v>9.9550000000000007E-4</v>
      </c>
      <c r="Q2122">
        <v>9.9550000000000007E-4</v>
      </c>
      <c r="R2122">
        <v>9.9550000000000007E-4</v>
      </c>
      <c r="S2122">
        <v>9.9550000000000007E-4</v>
      </c>
      <c r="T2122">
        <v>-9.9550000000000007E-4</v>
      </c>
      <c r="U2122">
        <v>9.9550000000000007E-4</v>
      </c>
      <c r="V2122">
        <v>9.9550000000000007E-4</v>
      </c>
      <c r="W2122">
        <v>9.9550000000000007E-4</v>
      </c>
      <c r="X2122">
        <v>9.9550000000000007E-4</v>
      </c>
      <c r="Y2122">
        <v>9.9550000000000007E-4</v>
      </c>
      <c r="Z2122">
        <v>9.9550000000000007E-4</v>
      </c>
    </row>
    <row r="2123" spans="1:26" x14ac:dyDescent="0.35">
      <c r="A2123" s="2">
        <v>39783</v>
      </c>
      <c r="B2123">
        <v>-2.7837800000000031E-2</v>
      </c>
      <c r="C2123">
        <v>-2.7837800000000031E-2</v>
      </c>
      <c r="D2123">
        <v>-2.7837800000000031E-2</v>
      </c>
      <c r="E2123">
        <v>2.7837800000000031E-2</v>
      </c>
      <c r="F2123">
        <v>-2.7837800000000031E-2</v>
      </c>
      <c r="G2123">
        <v>2.7837800000000031E-2</v>
      </c>
      <c r="H2123">
        <v>-2.7837800000000031E-2</v>
      </c>
      <c r="I2123">
        <v>2.7837800000000031E-2</v>
      </c>
      <c r="J2123">
        <v>-2.7837800000000031E-2</v>
      </c>
      <c r="K2123">
        <v>-2.7837800000000031E-2</v>
      </c>
      <c r="L2123">
        <v>2.7837800000000031E-2</v>
      </c>
      <c r="M2123">
        <v>2.7837800000000031E-2</v>
      </c>
      <c r="N2123">
        <v>-2.7837800000000031E-2</v>
      </c>
      <c r="O2123">
        <v>-2.7837800000000031E-2</v>
      </c>
      <c r="P2123">
        <v>2.7837800000000031E-2</v>
      </c>
      <c r="Q2123">
        <v>2.7837800000000031E-2</v>
      </c>
      <c r="R2123">
        <v>2.7837800000000031E-2</v>
      </c>
      <c r="S2123">
        <v>2.7837800000000031E-2</v>
      </c>
      <c r="T2123">
        <v>-2.7837800000000031E-2</v>
      </c>
      <c r="U2123">
        <v>2.7837800000000031E-2</v>
      </c>
      <c r="V2123">
        <v>2.7837800000000031E-2</v>
      </c>
      <c r="W2123">
        <v>2.7837800000000031E-2</v>
      </c>
      <c r="X2123">
        <v>2.7837800000000031E-2</v>
      </c>
      <c r="Y2123">
        <v>2.7837800000000031E-2</v>
      </c>
      <c r="Z2123">
        <v>2.7837800000000031E-2</v>
      </c>
    </row>
    <row r="2124" spans="1:26" x14ac:dyDescent="0.35">
      <c r="A2124" s="2">
        <v>39784</v>
      </c>
      <c r="B2124">
        <v>9.3395999999999011E-3</v>
      </c>
      <c r="C2124">
        <v>9.3395999999999011E-3</v>
      </c>
      <c r="D2124">
        <v>-9.3395999999999011E-3</v>
      </c>
      <c r="E2124">
        <v>-9.3395999999999011E-3</v>
      </c>
      <c r="F2124">
        <v>9.3395999999999011E-3</v>
      </c>
      <c r="G2124">
        <v>9.3395999999999011E-3</v>
      </c>
      <c r="H2124">
        <v>-9.3395999999999011E-3</v>
      </c>
      <c r="I2124">
        <v>9.3395999999999011E-3</v>
      </c>
      <c r="J2124">
        <v>-9.3395999999999011E-3</v>
      </c>
      <c r="K2124">
        <v>9.3395999999999011E-3</v>
      </c>
      <c r="L2124">
        <v>9.3395999999999011E-3</v>
      </c>
      <c r="M2124">
        <v>9.3395999999999011E-3</v>
      </c>
      <c r="N2124">
        <v>-9.3395999999999011E-3</v>
      </c>
      <c r="O2124">
        <v>-9.3395999999999011E-3</v>
      </c>
      <c r="P2124">
        <v>9.3395999999999011E-3</v>
      </c>
      <c r="Q2124">
        <v>9.3395999999999011E-3</v>
      </c>
      <c r="R2124">
        <v>9.3395999999999011E-3</v>
      </c>
      <c r="S2124">
        <v>9.3395999999999011E-3</v>
      </c>
      <c r="T2124">
        <v>-9.3395999999999011E-3</v>
      </c>
      <c r="U2124">
        <v>-9.3395999999999011E-3</v>
      </c>
      <c r="V2124">
        <v>9.3395999999999011E-3</v>
      </c>
      <c r="W2124">
        <v>9.3395999999999011E-3</v>
      </c>
      <c r="X2124">
        <v>9.3395999999999011E-3</v>
      </c>
      <c r="Y2124">
        <v>9.3395999999999011E-3</v>
      </c>
      <c r="Z2124">
        <v>9.3395999999999011E-3</v>
      </c>
    </row>
    <row r="2125" spans="1:26" x14ac:dyDescent="0.35">
      <c r="A2125" s="2">
        <v>39785</v>
      </c>
      <c r="B2125">
        <v>-5.7919999999996702E-4</v>
      </c>
      <c r="C2125">
        <v>-5.7919999999996702E-4</v>
      </c>
      <c r="D2125">
        <v>5.7919999999996702E-4</v>
      </c>
      <c r="E2125">
        <v>5.7919999999996702E-4</v>
      </c>
      <c r="F2125">
        <v>-5.7919999999996702E-4</v>
      </c>
      <c r="G2125">
        <v>-5.7919999999996702E-4</v>
      </c>
      <c r="H2125">
        <v>5.7919999999996702E-4</v>
      </c>
      <c r="I2125">
        <v>-5.7919999999996702E-4</v>
      </c>
      <c r="J2125">
        <v>5.7919999999996702E-4</v>
      </c>
      <c r="K2125">
        <v>-5.7919999999996702E-4</v>
      </c>
      <c r="L2125">
        <v>-5.7919999999996702E-4</v>
      </c>
      <c r="M2125">
        <v>-5.7919999999996702E-4</v>
      </c>
      <c r="N2125">
        <v>5.7919999999996702E-4</v>
      </c>
      <c r="O2125">
        <v>5.7919999999996702E-4</v>
      </c>
      <c r="P2125">
        <v>-5.7919999999996702E-4</v>
      </c>
      <c r="Q2125">
        <v>-5.7919999999996702E-4</v>
      </c>
      <c r="R2125">
        <v>-5.7919999999996702E-4</v>
      </c>
      <c r="S2125">
        <v>-5.7919999999996702E-4</v>
      </c>
      <c r="T2125">
        <v>5.7919999999996702E-4</v>
      </c>
      <c r="U2125">
        <v>5.7919999999996702E-4</v>
      </c>
      <c r="V2125">
        <v>-5.7919999999996702E-4</v>
      </c>
      <c r="W2125">
        <v>-5.7919999999996702E-4</v>
      </c>
      <c r="X2125">
        <v>-5.7919999999996702E-4</v>
      </c>
      <c r="Y2125">
        <v>-5.7919999999996702E-4</v>
      </c>
      <c r="Z2125">
        <v>-5.7919999999996702E-4</v>
      </c>
    </row>
    <row r="2126" spans="1:26" x14ac:dyDescent="0.35">
      <c r="A2126" s="2">
        <v>39786</v>
      </c>
      <c r="B2126">
        <v>5.1422100000000061E-2</v>
      </c>
      <c r="C2126">
        <v>-5.1422100000000061E-2</v>
      </c>
      <c r="D2126">
        <v>5.1422100000000061E-2</v>
      </c>
      <c r="E2126">
        <v>5.1422100000000061E-2</v>
      </c>
      <c r="F2126">
        <v>-5.1422100000000061E-2</v>
      </c>
      <c r="G2126">
        <v>-5.1422100000000061E-2</v>
      </c>
      <c r="H2126">
        <v>5.1422100000000061E-2</v>
      </c>
      <c r="I2126">
        <v>-5.1422100000000061E-2</v>
      </c>
      <c r="J2126">
        <v>5.1422100000000061E-2</v>
      </c>
      <c r="K2126">
        <v>-5.1422100000000061E-2</v>
      </c>
      <c r="L2126">
        <v>-5.1422100000000061E-2</v>
      </c>
      <c r="M2126">
        <v>-5.1422100000000061E-2</v>
      </c>
      <c r="N2126">
        <v>5.1422100000000061E-2</v>
      </c>
      <c r="O2126">
        <v>5.1422100000000061E-2</v>
      </c>
      <c r="P2126">
        <v>-5.1422100000000061E-2</v>
      </c>
      <c r="Q2126">
        <v>-5.1422100000000061E-2</v>
      </c>
      <c r="R2126">
        <v>-5.1422100000000061E-2</v>
      </c>
      <c r="S2126">
        <v>-5.1422100000000061E-2</v>
      </c>
      <c r="T2126">
        <v>5.1422100000000061E-2</v>
      </c>
      <c r="U2126">
        <v>5.1422100000000061E-2</v>
      </c>
      <c r="V2126">
        <v>-5.1422100000000061E-2</v>
      </c>
      <c r="W2126">
        <v>-5.1422100000000061E-2</v>
      </c>
      <c r="X2126">
        <v>-5.1422100000000061E-2</v>
      </c>
      <c r="Y2126">
        <v>-5.1422100000000061E-2</v>
      </c>
      <c r="Z2126">
        <v>-5.1422100000000061E-2</v>
      </c>
    </row>
    <row r="2127" spans="1:26" x14ac:dyDescent="0.35">
      <c r="A2127" s="2">
        <v>39787</v>
      </c>
      <c r="B2127">
        <v>-3.0751900000000099E-2</v>
      </c>
      <c r="C2127">
        <v>3.0751900000000099E-2</v>
      </c>
      <c r="D2127">
        <v>-3.0751900000000099E-2</v>
      </c>
      <c r="E2127">
        <v>-3.0751900000000099E-2</v>
      </c>
      <c r="F2127">
        <v>3.0751900000000099E-2</v>
      </c>
      <c r="G2127">
        <v>3.0751900000000099E-2</v>
      </c>
      <c r="H2127">
        <v>-3.0751900000000099E-2</v>
      </c>
      <c r="I2127">
        <v>3.0751900000000099E-2</v>
      </c>
      <c r="J2127">
        <v>-3.0751900000000099E-2</v>
      </c>
      <c r="K2127">
        <v>3.0751900000000099E-2</v>
      </c>
      <c r="L2127">
        <v>3.0751900000000099E-2</v>
      </c>
      <c r="M2127">
        <v>3.0751900000000099E-2</v>
      </c>
      <c r="N2127">
        <v>-3.0751900000000099E-2</v>
      </c>
      <c r="O2127">
        <v>-3.0751900000000099E-2</v>
      </c>
      <c r="P2127">
        <v>3.0751900000000099E-2</v>
      </c>
      <c r="Q2127">
        <v>3.0751900000000099E-2</v>
      </c>
      <c r="R2127">
        <v>3.0751900000000099E-2</v>
      </c>
      <c r="S2127">
        <v>3.0751900000000099E-2</v>
      </c>
      <c r="T2127">
        <v>-3.0751900000000099E-2</v>
      </c>
      <c r="U2127">
        <v>-3.0751900000000099E-2</v>
      </c>
      <c r="V2127">
        <v>3.0751900000000099E-2</v>
      </c>
      <c r="W2127">
        <v>3.0751900000000099E-2</v>
      </c>
      <c r="X2127">
        <v>3.0751900000000099E-2</v>
      </c>
      <c r="Y2127">
        <v>3.0751900000000099E-2</v>
      </c>
      <c r="Z2127">
        <v>3.0751900000000099E-2</v>
      </c>
    </row>
    <row r="2128" spans="1:26" x14ac:dyDescent="0.35">
      <c r="A2128" s="2">
        <v>39790</v>
      </c>
      <c r="B2128">
        <v>-2.8905699999999972E-2</v>
      </c>
      <c r="C2128">
        <v>2.8905699999999972E-2</v>
      </c>
      <c r="D2128">
        <v>-2.8905699999999972E-2</v>
      </c>
      <c r="E2128">
        <v>2.8905699999999972E-2</v>
      </c>
      <c r="F2128">
        <v>-2.8905699999999972E-2</v>
      </c>
      <c r="G2128">
        <v>2.8905699999999972E-2</v>
      </c>
      <c r="H2128">
        <v>2.8905699999999972E-2</v>
      </c>
      <c r="I2128">
        <v>-2.8905699999999972E-2</v>
      </c>
      <c r="J2128">
        <v>-2.8905699999999972E-2</v>
      </c>
      <c r="K2128">
        <v>-2.8905699999999972E-2</v>
      </c>
      <c r="L2128">
        <v>-2.8905699999999972E-2</v>
      </c>
      <c r="M2128">
        <v>-2.8905699999999972E-2</v>
      </c>
      <c r="N2128">
        <v>2.8905699999999972E-2</v>
      </c>
      <c r="O2128">
        <v>2.8905699999999972E-2</v>
      </c>
      <c r="P2128">
        <v>-2.8905699999999972E-2</v>
      </c>
      <c r="Q2128">
        <v>-2.8905699999999972E-2</v>
      </c>
      <c r="R2128">
        <v>-2.8905699999999972E-2</v>
      </c>
      <c r="S2128">
        <v>2.8905699999999972E-2</v>
      </c>
      <c r="T2128">
        <v>2.8905699999999972E-2</v>
      </c>
      <c r="U2128">
        <v>2.8905699999999972E-2</v>
      </c>
      <c r="V2128">
        <v>-2.8905699999999972E-2</v>
      </c>
      <c r="W2128">
        <v>-2.8905699999999972E-2</v>
      </c>
      <c r="X2128">
        <v>-2.8905699999999972E-2</v>
      </c>
      <c r="Y2128">
        <v>-2.8905699999999972E-2</v>
      </c>
      <c r="Z2128">
        <v>-2.8905699999999972E-2</v>
      </c>
    </row>
    <row r="2129" spans="1:26" x14ac:dyDescent="0.35">
      <c r="A2129" s="2">
        <v>39792</v>
      </c>
      <c r="B2129">
        <v>-5.3014900000000087E-2</v>
      </c>
      <c r="C2129">
        <v>5.3014900000000087E-2</v>
      </c>
      <c r="D2129">
        <v>-5.3014900000000087E-2</v>
      </c>
      <c r="E2129">
        <v>5.3014900000000087E-2</v>
      </c>
      <c r="F2129">
        <v>-5.3014900000000087E-2</v>
      </c>
      <c r="G2129">
        <v>5.3014900000000087E-2</v>
      </c>
      <c r="H2129">
        <v>5.3014900000000087E-2</v>
      </c>
      <c r="I2129">
        <v>-5.3014900000000087E-2</v>
      </c>
      <c r="J2129">
        <v>-5.3014900000000087E-2</v>
      </c>
      <c r="K2129">
        <v>-5.3014900000000087E-2</v>
      </c>
      <c r="L2129">
        <v>-5.3014900000000087E-2</v>
      </c>
      <c r="M2129">
        <v>-5.3014900000000087E-2</v>
      </c>
      <c r="N2129">
        <v>5.3014900000000087E-2</v>
      </c>
      <c r="O2129">
        <v>5.3014900000000087E-2</v>
      </c>
      <c r="P2129">
        <v>-5.3014900000000087E-2</v>
      </c>
      <c r="Q2129">
        <v>-5.3014900000000087E-2</v>
      </c>
      <c r="R2129">
        <v>-5.3014900000000087E-2</v>
      </c>
      <c r="S2129">
        <v>5.3014900000000087E-2</v>
      </c>
      <c r="T2129">
        <v>5.3014900000000087E-2</v>
      </c>
      <c r="U2129">
        <v>5.3014900000000087E-2</v>
      </c>
      <c r="V2129">
        <v>-5.3014900000000087E-2</v>
      </c>
      <c r="W2129">
        <v>-5.3014900000000087E-2</v>
      </c>
      <c r="X2129">
        <v>-5.3014900000000087E-2</v>
      </c>
      <c r="Y2129">
        <v>-5.3014900000000087E-2</v>
      </c>
      <c r="Z2129">
        <v>-5.3014900000000087E-2</v>
      </c>
    </row>
    <row r="2130" spans="1:26" x14ac:dyDescent="0.35">
      <c r="A2130" s="2">
        <v>39793</v>
      </c>
      <c r="B2130">
        <v>-3.258E-3</v>
      </c>
      <c r="C2130">
        <v>-3.258E-3</v>
      </c>
      <c r="D2130">
        <v>3.258E-3</v>
      </c>
      <c r="E2130">
        <v>-3.258E-3</v>
      </c>
      <c r="F2130">
        <v>3.258E-3</v>
      </c>
      <c r="G2130">
        <v>-3.258E-3</v>
      </c>
      <c r="H2130">
        <v>-3.258E-3</v>
      </c>
      <c r="I2130">
        <v>3.258E-3</v>
      </c>
      <c r="J2130">
        <v>3.258E-3</v>
      </c>
      <c r="K2130">
        <v>3.258E-3</v>
      </c>
      <c r="L2130">
        <v>3.258E-3</v>
      </c>
      <c r="M2130">
        <v>3.258E-3</v>
      </c>
      <c r="N2130">
        <v>-3.258E-3</v>
      </c>
      <c r="O2130">
        <v>-3.258E-3</v>
      </c>
      <c r="P2130">
        <v>3.258E-3</v>
      </c>
      <c r="Q2130">
        <v>3.258E-3</v>
      </c>
      <c r="R2130">
        <v>3.258E-3</v>
      </c>
      <c r="S2130">
        <v>-3.258E-3</v>
      </c>
      <c r="T2130">
        <v>-3.258E-3</v>
      </c>
      <c r="U2130">
        <v>-3.258E-3</v>
      </c>
      <c r="V2130">
        <v>3.258E-3</v>
      </c>
      <c r="W2130">
        <v>3.258E-3</v>
      </c>
      <c r="X2130">
        <v>3.258E-3</v>
      </c>
      <c r="Y2130">
        <v>3.258E-3</v>
      </c>
      <c r="Z2130">
        <v>3.258E-3</v>
      </c>
    </row>
    <row r="2131" spans="1:26" x14ac:dyDescent="0.35">
      <c r="A2131" s="2">
        <v>39794</v>
      </c>
      <c r="B2131">
        <v>-2.4254000000000992E-3</v>
      </c>
      <c r="C2131">
        <v>-2.4254000000000992E-3</v>
      </c>
      <c r="D2131">
        <v>2.4254000000000992E-3</v>
      </c>
      <c r="E2131">
        <v>-2.4254000000000992E-3</v>
      </c>
      <c r="F2131">
        <v>2.4254000000000992E-3</v>
      </c>
      <c r="G2131">
        <v>-2.4254000000000992E-3</v>
      </c>
      <c r="H2131">
        <v>-2.4254000000000992E-3</v>
      </c>
      <c r="I2131">
        <v>2.4254000000000992E-3</v>
      </c>
      <c r="J2131">
        <v>2.4254000000000992E-3</v>
      </c>
      <c r="K2131">
        <v>2.4254000000000992E-3</v>
      </c>
      <c r="L2131">
        <v>2.4254000000000992E-3</v>
      </c>
      <c r="M2131">
        <v>2.4254000000000992E-3</v>
      </c>
      <c r="N2131">
        <v>-2.4254000000000992E-3</v>
      </c>
      <c r="O2131">
        <v>-2.4254000000000992E-3</v>
      </c>
      <c r="P2131">
        <v>2.4254000000000992E-3</v>
      </c>
      <c r="Q2131">
        <v>2.4254000000000992E-3</v>
      </c>
      <c r="R2131">
        <v>2.4254000000000992E-3</v>
      </c>
      <c r="S2131">
        <v>-2.4254000000000992E-3</v>
      </c>
      <c r="T2131">
        <v>-2.4254000000000992E-3</v>
      </c>
      <c r="U2131">
        <v>-2.4254000000000992E-3</v>
      </c>
      <c r="V2131">
        <v>2.4254000000000992E-3</v>
      </c>
      <c r="W2131">
        <v>2.4254000000000992E-3</v>
      </c>
      <c r="X2131">
        <v>2.4254000000000992E-3</v>
      </c>
      <c r="Y2131">
        <v>2.4254000000000992E-3</v>
      </c>
      <c r="Z2131">
        <v>2.4254000000000992E-3</v>
      </c>
    </row>
    <row r="2132" spans="1:26" x14ac:dyDescent="0.35">
      <c r="A2132" s="2">
        <v>39797</v>
      </c>
      <c r="B2132">
        <v>-2.16114000000001E-2</v>
      </c>
      <c r="C2132">
        <v>-2.16114000000001E-2</v>
      </c>
      <c r="D2132">
        <v>-2.16114000000001E-2</v>
      </c>
      <c r="E2132">
        <v>-2.16114000000001E-2</v>
      </c>
      <c r="F2132">
        <v>-2.16114000000001E-2</v>
      </c>
      <c r="G2132">
        <v>2.16114000000001E-2</v>
      </c>
      <c r="H2132">
        <v>-2.16114000000001E-2</v>
      </c>
      <c r="I2132">
        <v>2.16114000000001E-2</v>
      </c>
      <c r="J2132">
        <v>-2.16114000000001E-2</v>
      </c>
      <c r="K2132">
        <v>-2.16114000000001E-2</v>
      </c>
      <c r="L2132">
        <v>-2.16114000000001E-2</v>
      </c>
      <c r="M2132">
        <v>-2.16114000000001E-2</v>
      </c>
      <c r="N2132">
        <v>2.16114000000001E-2</v>
      </c>
      <c r="O2132">
        <v>-2.16114000000001E-2</v>
      </c>
      <c r="P2132">
        <v>-2.16114000000001E-2</v>
      </c>
      <c r="Q2132">
        <v>-2.16114000000001E-2</v>
      </c>
      <c r="R2132">
        <v>-2.16114000000001E-2</v>
      </c>
      <c r="S2132">
        <v>2.16114000000001E-2</v>
      </c>
      <c r="T2132">
        <v>-2.16114000000001E-2</v>
      </c>
      <c r="U2132">
        <v>2.16114000000001E-2</v>
      </c>
      <c r="V2132">
        <v>-2.16114000000001E-2</v>
      </c>
      <c r="W2132">
        <v>-2.16114000000001E-2</v>
      </c>
      <c r="X2132">
        <v>-2.16114000000001E-2</v>
      </c>
      <c r="Y2132">
        <v>-2.16114000000001E-2</v>
      </c>
      <c r="Z2132">
        <v>-2.16114000000001E-2</v>
      </c>
    </row>
    <row r="2133" spans="1:26" x14ac:dyDescent="0.35">
      <c r="A2133" s="2">
        <v>39798</v>
      </c>
      <c r="B2133">
        <v>-2.4254000000000001E-2</v>
      </c>
      <c r="C2133">
        <v>-2.4254000000000001E-2</v>
      </c>
      <c r="D2133">
        <v>-2.4254000000000001E-2</v>
      </c>
      <c r="E2133">
        <v>-2.4254000000000001E-2</v>
      </c>
      <c r="F2133">
        <v>-2.4254000000000001E-2</v>
      </c>
      <c r="G2133">
        <v>2.4254000000000001E-2</v>
      </c>
      <c r="H2133">
        <v>-2.4254000000000001E-2</v>
      </c>
      <c r="I2133">
        <v>2.4254000000000001E-2</v>
      </c>
      <c r="J2133">
        <v>-2.4254000000000001E-2</v>
      </c>
      <c r="K2133">
        <v>-2.4254000000000001E-2</v>
      </c>
      <c r="L2133">
        <v>-2.4254000000000001E-2</v>
      </c>
      <c r="M2133">
        <v>-2.4254000000000001E-2</v>
      </c>
      <c r="N2133">
        <v>2.4254000000000001E-2</v>
      </c>
      <c r="O2133">
        <v>-2.4254000000000001E-2</v>
      </c>
      <c r="P2133">
        <v>-2.4254000000000001E-2</v>
      </c>
      <c r="Q2133">
        <v>-2.4254000000000001E-2</v>
      </c>
      <c r="R2133">
        <v>-2.4254000000000001E-2</v>
      </c>
      <c r="S2133">
        <v>2.4254000000000001E-2</v>
      </c>
      <c r="T2133">
        <v>-2.4254000000000001E-2</v>
      </c>
      <c r="U2133">
        <v>2.4254000000000001E-2</v>
      </c>
      <c r="V2133">
        <v>-2.4254000000000001E-2</v>
      </c>
      <c r="W2133">
        <v>-2.4254000000000001E-2</v>
      </c>
      <c r="X2133">
        <v>-2.4254000000000001E-2</v>
      </c>
      <c r="Y2133">
        <v>-2.4254000000000001E-2</v>
      </c>
      <c r="Z2133">
        <v>-2.4254000000000001E-2</v>
      </c>
    </row>
    <row r="2134" spans="1:26" x14ac:dyDescent="0.35">
      <c r="A2134" s="2">
        <v>39799</v>
      </c>
      <c r="B2134">
        <v>-3.6091400000000093E-2</v>
      </c>
      <c r="C2134">
        <v>3.6091400000000093E-2</v>
      </c>
      <c r="D2134">
        <v>-3.6091400000000093E-2</v>
      </c>
      <c r="E2134">
        <v>3.6091400000000093E-2</v>
      </c>
      <c r="F2134">
        <v>-3.6091400000000093E-2</v>
      </c>
      <c r="G2134">
        <v>-3.6091400000000093E-2</v>
      </c>
      <c r="H2134">
        <v>3.6091400000000093E-2</v>
      </c>
      <c r="I2134">
        <v>-3.6091400000000093E-2</v>
      </c>
      <c r="J2134">
        <v>3.6091400000000093E-2</v>
      </c>
      <c r="K2134">
        <v>3.6091400000000093E-2</v>
      </c>
      <c r="L2134">
        <v>3.6091400000000093E-2</v>
      </c>
      <c r="M2134">
        <v>3.6091400000000093E-2</v>
      </c>
      <c r="N2134">
        <v>-3.6091400000000093E-2</v>
      </c>
      <c r="O2134">
        <v>3.6091400000000093E-2</v>
      </c>
      <c r="P2134">
        <v>-3.6091400000000093E-2</v>
      </c>
      <c r="Q2134">
        <v>3.6091400000000093E-2</v>
      </c>
      <c r="R2134">
        <v>3.6091400000000093E-2</v>
      </c>
      <c r="S2134">
        <v>-3.6091400000000093E-2</v>
      </c>
      <c r="T2134">
        <v>3.6091400000000093E-2</v>
      </c>
      <c r="U2134">
        <v>-3.6091400000000093E-2</v>
      </c>
      <c r="V2134">
        <v>3.6091400000000093E-2</v>
      </c>
      <c r="W2134">
        <v>3.6091400000000093E-2</v>
      </c>
      <c r="X2134">
        <v>3.6091400000000093E-2</v>
      </c>
      <c r="Y2134">
        <v>3.6091400000000093E-2</v>
      </c>
      <c r="Z2134">
        <v>3.6091400000000093E-2</v>
      </c>
    </row>
    <row r="2135" spans="1:26" x14ac:dyDescent="0.35">
      <c r="A2135" s="2">
        <v>39800</v>
      </c>
      <c r="B2135">
        <v>4.620930000000003E-2</v>
      </c>
      <c r="C2135">
        <v>-4.620930000000003E-2</v>
      </c>
      <c r="D2135">
        <v>4.620930000000003E-2</v>
      </c>
      <c r="E2135">
        <v>-4.620930000000003E-2</v>
      </c>
      <c r="F2135">
        <v>4.620930000000003E-2</v>
      </c>
      <c r="G2135">
        <v>4.620930000000003E-2</v>
      </c>
      <c r="H2135">
        <v>-4.620930000000003E-2</v>
      </c>
      <c r="I2135">
        <v>4.620930000000003E-2</v>
      </c>
      <c r="J2135">
        <v>-4.620930000000003E-2</v>
      </c>
      <c r="K2135">
        <v>-4.620930000000003E-2</v>
      </c>
      <c r="L2135">
        <v>-4.620930000000003E-2</v>
      </c>
      <c r="M2135">
        <v>-4.620930000000003E-2</v>
      </c>
      <c r="N2135">
        <v>4.620930000000003E-2</v>
      </c>
      <c r="O2135">
        <v>-4.620930000000003E-2</v>
      </c>
      <c r="P2135">
        <v>4.620930000000003E-2</v>
      </c>
      <c r="Q2135">
        <v>-4.620930000000003E-2</v>
      </c>
      <c r="R2135">
        <v>-4.620930000000003E-2</v>
      </c>
      <c r="S2135">
        <v>4.620930000000003E-2</v>
      </c>
      <c r="T2135">
        <v>-4.620930000000003E-2</v>
      </c>
      <c r="U2135">
        <v>4.620930000000003E-2</v>
      </c>
      <c r="V2135">
        <v>-4.620930000000003E-2</v>
      </c>
      <c r="W2135">
        <v>-4.620930000000003E-2</v>
      </c>
      <c r="X2135">
        <v>-4.620930000000003E-2</v>
      </c>
      <c r="Y2135">
        <v>-4.620930000000003E-2</v>
      </c>
      <c r="Z2135">
        <v>-4.620930000000003E-2</v>
      </c>
    </row>
    <row r="2136" spans="1:26" x14ac:dyDescent="0.35">
      <c r="A2136" s="2">
        <v>39801</v>
      </c>
      <c r="B2136">
        <v>-2.1901000000000659E-3</v>
      </c>
      <c r="C2136">
        <v>2.1901000000000659E-3</v>
      </c>
      <c r="D2136">
        <v>2.1901000000000659E-3</v>
      </c>
      <c r="E2136">
        <v>-2.1901000000000659E-3</v>
      </c>
      <c r="F2136">
        <v>2.1901000000000659E-3</v>
      </c>
      <c r="G2136">
        <v>2.1901000000000659E-3</v>
      </c>
      <c r="H2136">
        <v>-2.1901000000000659E-3</v>
      </c>
      <c r="I2136">
        <v>2.1901000000000659E-3</v>
      </c>
      <c r="J2136">
        <v>-2.1901000000000659E-3</v>
      </c>
      <c r="K2136">
        <v>-2.1901000000000659E-3</v>
      </c>
      <c r="L2136">
        <v>-2.1901000000000659E-3</v>
      </c>
      <c r="M2136">
        <v>-2.1901000000000659E-3</v>
      </c>
      <c r="N2136">
        <v>-2.1901000000000659E-3</v>
      </c>
      <c r="O2136">
        <v>-2.1901000000000659E-3</v>
      </c>
      <c r="P2136">
        <v>2.1901000000000659E-3</v>
      </c>
      <c r="Q2136">
        <v>-2.1901000000000659E-3</v>
      </c>
      <c r="R2136">
        <v>-2.1901000000000659E-3</v>
      </c>
      <c r="S2136">
        <v>2.1901000000000659E-3</v>
      </c>
      <c r="T2136">
        <v>-2.1901000000000659E-3</v>
      </c>
      <c r="U2136">
        <v>2.1901000000000659E-3</v>
      </c>
      <c r="V2136">
        <v>-2.1901000000000659E-3</v>
      </c>
      <c r="W2136">
        <v>-2.1901000000000659E-3</v>
      </c>
      <c r="X2136">
        <v>-2.1901000000000659E-3</v>
      </c>
      <c r="Y2136">
        <v>-2.1901000000000659E-3</v>
      </c>
      <c r="Z2136">
        <v>-2.1901000000000659E-3</v>
      </c>
    </row>
    <row r="2137" spans="1:26" x14ac:dyDescent="0.35">
      <c r="A2137" s="2">
        <v>39804</v>
      </c>
      <c r="B2137">
        <v>1.5584100000000069E-2</v>
      </c>
      <c r="C2137">
        <v>-1.5584100000000069E-2</v>
      </c>
      <c r="D2137">
        <v>-1.5584100000000069E-2</v>
      </c>
      <c r="E2137">
        <v>1.5584100000000069E-2</v>
      </c>
      <c r="F2137">
        <v>-1.5584100000000069E-2</v>
      </c>
      <c r="G2137">
        <v>-1.5584100000000069E-2</v>
      </c>
      <c r="H2137">
        <v>1.5584100000000069E-2</v>
      </c>
      <c r="I2137">
        <v>-1.5584100000000069E-2</v>
      </c>
      <c r="J2137">
        <v>1.5584100000000069E-2</v>
      </c>
      <c r="K2137">
        <v>1.5584100000000069E-2</v>
      </c>
      <c r="L2137">
        <v>1.5584100000000069E-2</v>
      </c>
      <c r="M2137">
        <v>1.5584100000000069E-2</v>
      </c>
      <c r="N2137">
        <v>1.5584100000000069E-2</v>
      </c>
      <c r="O2137">
        <v>1.5584100000000069E-2</v>
      </c>
      <c r="P2137">
        <v>-1.5584100000000069E-2</v>
      </c>
      <c r="Q2137">
        <v>1.5584100000000069E-2</v>
      </c>
      <c r="R2137">
        <v>1.5584100000000069E-2</v>
      </c>
      <c r="S2137">
        <v>-1.5584100000000069E-2</v>
      </c>
      <c r="T2137">
        <v>1.5584100000000069E-2</v>
      </c>
      <c r="U2137">
        <v>-1.5584100000000069E-2</v>
      </c>
      <c r="V2137">
        <v>1.5584100000000069E-2</v>
      </c>
      <c r="W2137">
        <v>1.5584100000000069E-2</v>
      </c>
      <c r="X2137">
        <v>1.5584100000000069E-2</v>
      </c>
      <c r="Y2137">
        <v>1.5584100000000069E-2</v>
      </c>
      <c r="Z2137">
        <v>1.5584100000000069E-2</v>
      </c>
    </row>
    <row r="2138" spans="1:26" x14ac:dyDescent="0.35">
      <c r="A2138" s="2">
        <v>39805</v>
      </c>
      <c r="B2138">
        <v>-2.4073000000000001E-2</v>
      </c>
      <c r="C2138">
        <v>-2.4073000000000001E-2</v>
      </c>
      <c r="D2138">
        <v>-2.4073000000000001E-2</v>
      </c>
      <c r="E2138">
        <v>2.4073000000000001E-2</v>
      </c>
      <c r="F2138">
        <v>-2.4073000000000001E-2</v>
      </c>
      <c r="G2138">
        <v>-2.4073000000000001E-2</v>
      </c>
      <c r="H2138">
        <v>2.4073000000000001E-2</v>
      </c>
      <c r="I2138">
        <v>-2.4073000000000001E-2</v>
      </c>
      <c r="J2138">
        <v>2.4073000000000001E-2</v>
      </c>
      <c r="K2138">
        <v>2.4073000000000001E-2</v>
      </c>
      <c r="L2138">
        <v>-2.4073000000000001E-2</v>
      </c>
      <c r="M2138">
        <v>2.4073000000000001E-2</v>
      </c>
      <c r="N2138">
        <v>2.4073000000000001E-2</v>
      </c>
      <c r="O2138">
        <v>2.4073000000000001E-2</v>
      </c>
      <c r="P2138">
        <v>-2.4073000000000001E-2</v>
      </c>
      <c r="Q2138">
        <v>2.4073000000000001E-2</v>
      </c>
      <c r="R2138">
        <v>2.4073000000000001E-2</v>
      </c>
      <c r="S2138">
        <v>-2.4073000000000001E-2</v>
      </c>
      <c r="T2138">
        <v>2.4073000000000001E-2</v>
      </c>
      <c r="U2138">
        <v>-2.4073000000000001E-2</v>
      </c>
      <c r="V2138">
        <v>2.4073000000000001E-2</v>
      </c>
      <c r="W2138">
        <v>2.4073000000000001E-2</v>
      </c>
      <c r="X2138">
        <v>2.4073000000000001E-2</v>
      </c>
      <c r="Y2138">
        <v>2.4073000000000001E-2</v>
      </c>
      <c r="Z2138">
        <v>2.4073000000000001E-2</v>
      </c>
    </row>
    <row r="2139" spans="1:26" x14ac:dyDescent="0.35">
      <c r="A2139" s="2">
        <v>39806</v>
      </c>
      <c r="B2139">
        <v>-2.0271999999999998E-2</v>
      </c>
      <c r="C2139">
        <v>-2.0271999999999998E-2</v>
      </c>
      <c r="D2139">
        <v>-2.0271999999999998E-2</v>
      </c>
      <c r="E2139">
        <v>2.0271999999999998E-2</v>
      </c>
      <c r="F2139">
        <v>-2.0271999999999998E-2</v>
      </c>
      <c r="G2139">
        <v>-2.0271999999999998E-2</v>
      </c>
      <c r="H2139">
        <v>2.0271999999999998E-2</v>
      </c>
      <c r="I2139">
        <v>-2.0271999999999998E-2</v>
      </c>
      <c r="J2139">
        <v>2.0271999999999998E-2</v>
      </c>
      <c r="K2139">
        <v>2.0271999999999998E-2</v>
      </c>
      <c r="L2139">
        <v>-2.0271999999999998E-2</v>
      </c>
      <c r="M2139">
        <v>2.0271999999999998E-2</v>
      </c>
      <c r="N2139">
        <v>2.0271999999999998E-2</v>
      </c>
      <c r="O2139">
        <v>2.0271999999999998E-2</v>
      </c>
      <c r="P2139">
        <v>-2.0271999999999998E-2</v>
      </c>
      <c r="Q2139">
        <v>2.0271999999999998E-2</v>
      </c>
      <c r="R2139">
        <v>2.0271999999999998E-2</v>
      </c>
      <c r="S2139">
        <v>-2.0271999999999998E-2</v>
      </c>
      <c r="T2139">
        <v>2.0271999999999998E-2</v>
      </c>
      <c r="U2139">
        <v>-2.0271999999999998E-2</v>
      </c>
      <c r="V2139">
        <v>2.0271999999999998E-2</v>
      </c>
      <c r="W2139">
        <v>2.0271999999999998E-2</v>
      </c>
      <c r="X2139">
        <v>2.0271999999999998E-2</v>
      </c>
      <c r="Y2139">
        <v>2.0271999999999998E-2</v>
      </c>
      <c r="Z2139">
        <v>2.0271999999999998E-2</v>
      </c>
    </row>
    <row r="2140" spans="1:26" x14ac:dyDescent="0.35">
      <c r="A2140" s="2">
        <v>39808</v>
      </c>
      <c r="B2140">
        <v>1.78465999999999E-2</v>
      </c>
      <c r="C2140">
        <v>1.78465999999999E-2</v>
      </c>
      <c r="D2140">
        <v>1.78465999999999E-2</v>
      </c>
      <c r="E2140">
        <v>-1.78465999999999E-2</v>
      </c>
      <c r="F2140">
        <v>-1.78465999999999E-2</v>
      </c>
      <c r="G2140">
        <v>1.78465999999999E-2</v>
      </c>
      <c r="H2140">
        <v>1.78465999999999E-2</v>
      </c>
      <c r="I2140">
        <v>-1.78465999999999E-2</v>
      </c>
      <c r="J2140">
        <v>1.78465999999999E-2</v>
      </c>
      <c r="K2140">
        <v>1.78465999999999E-2</v>
      </c>
      <c r="L2140">
        <v>-1.78465999999999E-2</v>
      </c>
      <c r="M2140">
        <v>-1.78465999999999E-2</v>
      </c>
      <c r="N2140">
        <v>1.78465999999999E-2</v>
      </c>
      <c r="O2140">
        <v>1.78465999999999E-2</v>
      </c>
      <c r="P2140">
        <v>-1.78465999999999E-2</v>
      </c>
      <c r="Q2140">
        <v>1.78465999999999E-2</v>
      </c>
      <c r="R2140">
        <v>1.78465999999999E-2</v>
      </c>
      <c r="S2140">
        <v>-1.78465999999999E-2</v>
      </c>
      <c r="T2140">
        <v>1.78465999999999E-2</v>
      </c>
      <c r="U2140">
        <v>-1.78465999999999E-2</v>
      </c>
      <c r="V2140">
        <v>1.78465999999999E-2</v>
      </c>
      <c r="W2140">
        <v>1.78465999999999E-2</v>
      </c>
      <c r="X2140">
        <v>1.78465999999999E-2</v>
      </c>
      <c r="Y2140">
        <v>1.78465999999999E-2</v>
      </c>
      <c r="Z2140">
        <v>1.78465999999999E-2</v>
      </c>
    </row>
    <row r="2141" spans="1:26" x14ac:dyDescent="0.35">
      <c r="A2141" s="2">
        <v>39811</v>
      </c>
      <c r="B2141">
        <v>-2.4869399999999941E-2</v>
      </c>
      <c r="C2141">
        <v>-2.4869399999999941E-2</v>
      </c>
      <c r="D2141">
        <v>-2.4869399999999941E-2</v>
      </c>
      <c r="E2141">
        <v>2.4869399999999941E-2</v>
      </c>
      <c r="F2141">
        <v>2.4869399999999941E-2</v>
      </c>
      <c r="G2141">
        <v>-2.4869399999999941E-2</v>
      </c>
      <c r="H2141">
        <v>-2.4869399999999941E-2</v>
      </c>
      <c r="I2141">
        <v>2.4869399999999941E-2</v>
      </c>
      <c r="J2141">
        <v>-2.4869399999999941E-2</v>
      </c>
      <c r="K2141">
        <v>-2.4869399999999941E-2</v>
      </c>
      <c r="L2141">
        <v>2.4869399999999941E-2</v>
      </c>
      <c r="M2141">
        <v>2.4869399999999941E-2</v>
      </c>
      <c r="N2141">
        <v>-2.4869399999999941E-2</v>
      </c>
      <c r="O2141">
        <v>-2.4869399999999941E-2</v>
      </c>
      <c r="P2141">
        <v>2.4869399999999941E-2</v>
      </c>
      <c r="Q2141">
        <v>-2.4869399999999941E-2</v>
      </c>
      <c r="R2141">
        <v>-2.4869399999999941E-2</v>
      </c>
      <c r="S2141">
        <v>2.4869399999999941E-2</v>
      </c>
      <c r="T2141">
        <v>-2.4869399999999941E-2</v>
      </c>
      <c r="U2141">
        <v>2.4869399999999941E-2</v>
      </c>
      <c r="V2141">
        <v>-2.4869399999999941E-2</v>
      </c>
      <c r="W2141">
        <v>-2.4869399999999941E-2</v>
      </c>
      <c r="X2141">
        <v>-2.4869399999999941E-2</v>
      </c>
      <c r="Y2141">
        <v>-2.4869399999999941E-2</v>
      </c>
      <c r="Z2141">
        <v>-2.4869399999999941E-2</v>
      </c>
    </row>
    <row r="2142" spans="1:26" x14ac:dyDescent="0.35">
      <c r="A2142" s="2">
        <v>39812</v>
      </c>
      <c r="B2142">
        <v>1.833530000000003E-2</v>
      </c>
      <c r="C2142">
        <v>-1.833530000000003E-2</v>
      </c>
      <c r="D2142">
        <v>-1.833530000000003E-2</v>
      </c>
      <c r="E2142">
        <v>1.833530000000003E-2</v>
      </c>
      <c r="F2142">
        <v>1.833530000000003E-2</v>
      </c>
      <c r="G2142">
        <v>-1.833530000000003E-2</v>
      </c>
      <c r="H2142">
        <v>-1.833530000000003E-2</v>
      </c>
      <c r="I2142">
        <v>1.833530000000003E-2</v>
      </c>
      <c r="J2142">
        <v>-1.833530000000003E-2</v>
      </c>
      <c r="K2142">
        <v>-1.833530000000003E-2</v>
      </c>
      <c r="L2142">
        <v>1.833530000000003E-2</v>
      </c>
      <c r="M2142">
        <v>1.833530000000003E-2</v>
      </c>
      <c r="N2142">
        <v>-1.833530000000003E-2</v>
      </c>
      <c r="O2142">
        <v>-1.833530000000003E-2</v>
      </c>
      <c r="P2142">
        <v>1.833530000000003E-2</v>
      </c>
      <c r="Q2142">
        <v>-1.833530000000003E-2</v>
      </c>
      <c r="R2142">
        <v>-1.833530000000003E-2</v>
      </c>
      <c r="S2142">
        <v>1.833530000000003E-2</v>
      </c>
      <c r="T2142">
        <v>-1.833530000000003E-2</v>
      </c>
      <c r="U2142">
        <v>1.833530000000003E-2</v>
      </c>
      <c r="V2142">
        <v>-1.833530000000003E-2</v>
      </c>
      <c r="W2142">
        <v>-1.833530000000003E-2</v>
      </c>
      <c r="X2142">
        <v>-1.833530000000003E-2</v>
      </c>
      <c r="Y2142">
        <v>-1.833530000000003E-2</v>
      </c>
      <c r="Z2142">
        <v>-1.833530000000003E-2</v>
      </c>
    </row>
    <row r="2143" spans="1:26" x14ac:dyDescent="0.35">
      <c r="A2143" s="2">
        <v>39813</v>
      </c>
      <c r="B2143">
        <v>-7.2455000000000002E-3</v>
      </c>
      <c r="C2143">
        <v>7.2455000000000002E-3</v>
      </c>
      <c r="D2143">
        <v>7.2455000000000002E-3</v>
      </c>
      <c r="E2143">
        <v>-7.2455000000000002E-3</v>
      </c>
      <c r="F2143">
        <v>-7.2455000000000002E-3</v>
      </c>
      <c r="G2143">
        <v>7.2455000000000002E-3</v>
      </c>
      <c r="H2143">
        <v>7.2455000000000002E-3</v>
      </c>
      <c r="I2143">
        <v>-7.2455000000000002E-3</v>
      </c>
      <c r="J2143">
        <v>7.2455000000000002E-3</v>
      </c>
      <c r="K2143">
        <v>7.2455000000000002E-3</v>
      </c>
      <c r="L2143">
        <v>-7.2455000000000002E-3</v>
      </c>
      <c r="M2143">
        <v>-7.2455000000000002E-3</v>
      </c>
      <c r="N2143">
        <v>7.2455000000000002E-3</v>
      </c>
      <c r="O2143">
        <v>7.2455000000000002E-3</v>
      </c>
      <c r="P2143">
        <v>-7.2455000000000002E-3</v>
      </c>
      <c r="Q2143">
        <v>7.2455000000000002E-3</v>
      </c>
      <c r="R2143">
        <v>7.2455000000000002E-3</v>
      </c>
      <c r="S2143">
        <v>-7.2455000000000002E-3</v>
      </c>
      <c r="T2143">
        <v>7.2455000000000002E-3</v>
      </c>
      <c r="U2143">
        <v>-7.2455000000000002E-3</v>
      </c>
      <c r="V2143">
        <v>7.2455000000000002E-3</v>
      </c>
      <c r="W2143">
        <v>7.2455000000000002E-3</v>
      </c>
      <c r="X2143">
        <v>7.2455000000000002E-3</v>
      </c>
      <c r="Y2143">
        <v>7.2455000000000002E-3</v>
      </c>
      <c r="Z2143">
        <v>7.2455000000000002E-3</v>
      </c>
    </row>
    <row r="2144" spans="1:26" x14ac:dyDescent="0.35">
      <c r="A2144" s="2">
        <v>39814</v>
      </c>
      <c r="B2144">
        <v>-2.638709999999991E-2</v>
      </c>
      <c r="C2144">
        <v>2.638709999999991E-2</v>
      </c>
      <c r="D2144">
        <v>-2.638709999999991E-2</v>
      </c>
      <c r="E2144">
        <v>2.638709999999991E-2</v>
      </c>
      <c r="F2144">
        <v>-2.638709999999991E-2</v>
      </c>
      <c r="G2144">
        <v>-2.638709999999991E-2</v>
      </c>
      <c r="H2144">
        <v>-2.638709999999991E-2</v>
      </c>
      <c r="I2144">
        <v>2.638709999999991E-2</v>
      </c>
      <c r="J2144">
        <v>-2.638709999999991E-2</v>
      </c>
      <c r="K2144">
        <v>2.638709999999991E-2</v>
      </c>
      <c r="L2144">
        <v>2.638709999999991E-2</v>
      </c>
      <c r="M2144">
        <v>2.638709999999991E-2</v>
      </c>
      <c r="N2144">
        <v>-2.638709999999991E-2</v>
      </c>
      <c r="O2144">
        <v>-2.638709999999991E-2</v>
      </c>
      <c r="P2144">
        <v>2.638709999999991E-2</v>
      </c>
      <c r="Q2144">
        <v>-2.638709999999991E-2</v>
      </c>
      <c r="R2144">
        <v>-2.638709999999991E-2</v>
      </c>
      <c r="S2144">
        <v>2.638709999999991E-2</v>
      </c>
      <c r="T2144">
        <v>-2.638709999999991E-2</v>
      </c>
      <c r="U2144">
        <v>2.638709999999991E-2</v>
      </c>
      <c r="V2144">
        <v>-2.638709999999991E-2</v>
      </c>
      <c r="W2144">
        <v>-2.638709999999991E-2</v>
      </c>
      <c r="X2144">
        <v>-2.638709999999991E-2</v>
      </c>
      <c r="Y2144">
        <v>-2.638709999999991E-2</v>
      </c>
      <c r="Z2144">
        <v>-2.638709999999991E-2</v>
      </c>
    </row>
    <row r="2145" spans="1:26" x14ac:dyDescent="0.35">
      <c r="A2145" s="2">
        <v>39815</v>
      </c>
      <c r="B2145">
        <v>-3.3363000000000312E-3</v>
      </c>
      <c r="C2145">
        <v>3.3363000000000312E-3</v>
      </c>
      <c r="D2145">
        <v>-3.3363000000000312E-3</v>
      </c>
      <c r="E2145">
        <v>3.3363000000000312E-3</v>
      </c>
      <c r="F2145">
        <v>-3.3363000000000312E-3</v>
      </c>
      <c r="G2145">
        <v>-3.3363000000000312E-3</v>
      </c>
      <c r="H2145">
        <v>-3.3363000000000312E-3</v>
      </c>
      <c r="I2145">
        <v>3.3363000000000312E-3</v>
      </c>
      <c r="J2145">
        <v>-3.3363000000000312E-3</v>
      </c>
      <c r="K2145">
        <v>3.3363000000000312E-3</v>
      </c>
      <c r="L2145">
        <v>3.3363000000000312E-3</v>
      </c>
      <c r="M2145">
        <v>3.3363000000000312E-3</v>
      </c>
      <c r="N2145">
        <v>-3.3363000000000312E-3</v>
      </c>
      <c r="O2145">
        <v>-3.3363000000000312E-3</v>
      </c>
      <c r="P2145">
        <v>3.3363000000000312E-3</v>
      </c>
      <c r="Q2145">
        <v>-3.3363000000000312E-3</v>
      </c>
      <c r="R2145">
        <v>-3.3363000000000312E-3</v>
      </c>
      <c r="S2145">
        <v>3.3363000000000312E-3</v>
      </c>
      <c r="T2145">
        <v>-3.3363000000000312E-3</v>
      </c>
      <c r="U2145">
        <v>3.3363000000000312E-3</v>
      </c>
      <c r="V2145">
        <v>-3.3363000000000312E-3</v>
      </c>
      <c r="W2145">
        <v>-3.3363000000000312E-3</v>
      </c>
      <c r="X2145">
        <v>-3.3363000000000312E-3</v>
      </c>
      <c r="Y2145">
        <v>-3.3363000000000312E-3</v>
      </c>
      <c r="Z2145">
        <v>-3.3363000000000312E-3</v>
      </c>
    </row>
    <row r="2146" spans="1:26" x14ac:dyDescent="0.35">
      <c r="A2146" s="2">
        <v>39818</v>
      </c>
      <c r="B2146">
        <v>2.3135050000000029E-2</v>
      </c>
      <c r="C2146">
        <v>2.3135050000000029E-2</v>
      </c>
      <c r="D2146">
        <v>2.3135050000000029E-2</v>
      </c>
      <c r="E2146">
        <v>2.3135050000000029E-2</v>
      </c>
      <c r="F2146">
        <v>-2.3135050000000029E-2</v>
      </c>
      <c r="G2146">
        <v>-2.3135050000000029E-2</v>
      </c>
      <c r="H2146">
        <v>2.3135050000000029E-2</v>
      </c>
      <c r="I2146">
        <v>2.3135050000000029E-2</v>
      </c>
      <c r="J2146">
        <v>2.3135050000000029E-2</v>
      </c>
      <c r="K2146">
        <v>2.3135050000000029E-2</v>
      </c>
      <c r="L2146">
        <v>2.3135050000000029E-2</v>
      </c>
      <c r="M2146">
        <v>2.3135050000000029E-2</v>
      </c>
      <c r="N2146">
        <v>-2.3135050000000029E-2</v>
      </c>
      <c r="O2146">
        <v>-2.3135050000000029E-2</v>
      </c>
      <c r="P2146">
        <v>2.3135050000000029E-2</v>
      </c>
      <c r="Q2146">
        <v>-2.3135050000000029E-2</v>
      </c>
      <c r="R2146">
        <v>2.3135050000000029E-2</v>
      </c>
      <c r="S2146">
        <v>2.3135050000000029E-2</v>
      </c>
      <c r="T2146">
        <v>-2.3135050000000029E-2</v>
      </c>
      <c r="U2146">
        <v>2.3135050000000029E-2</v>
      </c>
      <c r="V2146">
        <v>2.3135050000000029E-2</v>
      </c>
      <c r="W2146">
        <v>-2.3135050000000029E-2</v>
      </c>
      <c r="X2146">
        <v>-2.3135050000000029E-2</v>
      </c>
      <c r="Y2146">
        <v>-2.3135050000000029E-2</v>
      </c>
      <c r="Z2146">
        <v>-2.3135050000000029E-2</v>
      </c>
    </row>
    <row r="2147" spans="1:26" x14ac:dyDescent="0.35">
      <c r="A2147" s="2">
        <v>39819</v>
      </c>
      <c r="B2147">
        <v>-3.0498500000000609E-3</v>
      </c>
      <c r="C2147">
        <v>-3.0498500000000609E-3</v>
      </c>
      <c r="D2147">
        <v>-3.0498500000000609E-3</v>
      </c>
      <c r="E2147">
        <v>-3.0498500000000609E-3</v>
      </c>
      <c r="F2147">
        <v>3.0498500000000609E-3</v>
      </c>
      <c r="G2147">
        <v>3.0498500000000609E-3</v>
      </c>
      <c r="H2147">
        <v>-3.0498500000000609E-3</v>
      </c>
      <c r="I2147">
        <v>-3.0498500000000609E-3</v>
      </c>
      <c r="J2147">
        <v>-3.0498500000000609E-3</v>
      </c>
      <c r="K2147">
        <v>-3.0498500000000609E-3</v>
      </c>
      <c r="L2147">
        <v>-3.0498500000000609E-3</v>
      </c>
      <c r="M2147">
        <v>-3.0498500000000609E-3</v>
      </c>
      <c r="N2147">
        <v>3.0498500000000609E-3</v>
      </c>
      <c r="O2147">
        <v>3.0498500000000609E-3</v>
      </c>
      <c r="P2147">
        <v>-3.0498500000000609E-3</v>
      </c>
      <c r="Q2147">
        <v>3.0498500000000609E-3</v>
      </c>
      <c r="R2147">
        <v>-3.0498500000000609E-3</v>
      </c>
      <c r="S2147">
        <v>-3.0498500000000609E-3</v>
      </c>
      <c r="T2147">
        <v>3.0498500000000609E-3</v>
      </c>
      <c r="U2147">
        <v>-3.0498500000000609E-3</v>
      </c>
      <c r="V2147">
        <v>-3.0498500000000609E-3</v>
      </c>
      <c r="W2147">
        <v>3.0498500000000609E-3</v>
      </c>
      <c r="X2147">
        <v>3.0498500000000609E-3</v>
      </c>
      <c r="Y2147">
        <v>3.0498500000000609E-3</v>
      </c>
      <c r="Z2147">
        <v>3.0498500000000609E-3</v>
      </c>
    </row>
    <row r="2148" spans="1:26" x14ac:dyDescent="0.35">
      <c r="A2148" s="2">
        <v>39820</v>
      </c>
      <c r="B2148">
        <v>6.7096699999999967E-2</v>
      </c>
      <c r="C2148">
        <v>6.7096699999999967E-2</v>
      </c>
      <c r="D2148">
        <v>-6.7096699999999967E-2</v>
      </c>
      <c r="E2148">
        <v>6.7096699999999967E-2</v>
      </c>
      <c r="F2148">
        <v>6.7096699999999967E-2</v>
      </c>
      <c r="G2148">
        <v>6.7096699999999967E-2</v>
      </c>
      <c r="H2148">
        <v>-6.7096699999999967E-2</v>
      </c>
      <c r="I2148">
        <v>6.7096699999999967E-2</v>
      </c>
      <c r="J2148">
        <v>-6.7096699999999967E-2</v>
      </c>
      <c r="K2148">
        <v>-6.7096699999999967E-2</v>
      </c>
      <c r="L2148">
        <v>-6.7096699999999967E-2</v>
      </c>
      <c r="M2148">
        <v>-6.7096699999999967E-2</v>
      </c>
      <c r="N2148">
        <v>6.7096699999999967E-2</v>
      </c>
      <c r="O2148">
        <v>6.7096699999999967E-2</v>
      </c>
      <c r="P2148">
        <v>-6.7096699999999967E-2</v>
      </c>
      <c r="Q2148">
        <v>-6.7096699999999967E-2</v>
      </c>
      <c r="R2148">
        <v>-6.7096699999999967E-2</v>
      </c>
      <c r="S2148">
        <v>-6.7096699999999967E-2</v>
      </c>
      <c r="T2148">
        <v>6.7096699999999967E-2</v>
      </c>
      <c r="U2148">
        <v>-6.7096699999999967E-2</v>
      </c>
      <c r="V2148">
        <v>-6.7096699999999967E-2</v>
      </c>
      <c r="W2148">
        <v>6.7096699999999967E-2</v>
      </c>
      <c r="X2148">
        <v>6.7096699999999967E-2</v>
      </c>
      <c r="Y2148">
        <v>6.7096699999999967E-2</v>
      </c>
      <c r="Z2148">
        <v>6.7096699999999967E-2</v>
      </c>
    </row>
    <row r="2149" spans="1:26" x14ac:dyDescent="0.35">
      <c r="A2149" s="2">
        <v>39822</v>
      </c>
      <c r="B2149">
        <v>1.7220699999999971E-2</v>
      </c>
      <c r="C2149">
        <v>1.7220699999999971E-2</v>
      </c>
      <c r="D2149">
        <v>-1.7220699999999971E-2</v>
      </c>
      <c r="E2149">
        <v>1.7220699999999971E-2</v>
      </c>
      <c r="F2149">
        <v>1.7220699999999971E-2</v>
      </c>
      <c r="G2149">
        <v>1.7220699999999971E-2</v>
      </c>
      <c r="H2149">
        <v>-1.7220699999999971E-2</v>
      </c>
      <c r="I2149">
        <v>1.7220699999999971E-2</v>
      </c>
      <c r="J2149">
        <v>-1.7220699999999971E-2</v>
      </c>
      <c r="K2149">
        <v>-1.7220699999999971E-2</v>
      </c>
      <c r="L2149">
        <v>-1.7220699999999971E-2</v>
      </c>
      <c r="M2149">
        <v>-1.7220699999999971E-2</v>
      </c>
      <c r="N2149">
        <v>1.7220699999999971E-2</v>
      </c>
      <c r="O2149">
        <v>1.7220699999999971E-2</v>
      </c>
      <c r="P2149">
        <v>-1.7220699999999971E-2</v>
      </c>
      <c r="Q2149">
        <v>-1.7220699999999971E-2</v>
      </c>
      <c r="R2149">
        <v>-1.7220699999999971E-2</v>
      </c>
      <c r="S2149">
        <v>-1.7220699999999971E-2</v>
      </c>
      <c r="T2149">
        <v>1.7220699999999971E-2</v>
      </c>
      <c r="U2149">
        <v>-1.7220699999999971E-2</v>
      </c>
      <c r="V2149">
        <v>-1.7220699999999971E-2</v>
      </c>
      <c r="W2149">
        <v>1.7220699999999971E-2</v>
      </c>
      <c r="X2149">
        <v>1.7220699999999971E-2</v>
      </c>
      <c r="Y2149">
        <v>1.7220699999999971E-2</v>
      </c>
      <c r="Z2149">
        <v>1.7220699999999971E-2</v>
      </c>
    </row>
    <row r="2150" spans="1:26" x14ac:dyDescent="0.35">
      <c r="A2150" s="2">
        <v>39825</v>
      </c>
      <c r="B2150">
        <v>-3.7979899999999928E-2</v>
      </c>
      <c r="C2150">
        <v>3.7979899999999928E-2</v>
      </c>
      <c r="D2150">
        <v>-3.7979899999999928E-2</v>
      </c>
      <c r="E2150">
        <v>3.7979899999999928E-2</v>
      </c>
      <c r="F2150">
        <v>3.7979899999999928E-2</v>
      </c>
      <c r="G2150">
        <v>3.7979899999999928E-2</v>
      </c>
      <c r="H2150">
        <v>-3.7979899999999928E-2</v>
      </c>
      <c r="I2150">
        <v>3.7979899999999928E-2</v>
      </c>
      <c r="J2150">
        <v>-3.7979899999999928E-2</v>
      </c>
      <c r="K2150">
        <v>-3.7979899999999928E-2</v>
      </c>
      <c r="L2150">
        <v>-3.7979899999999928E-2</v>
      </c>
      <c r="M2150">
        <v>-3.7979899999999928E-2</v>
      </c>
      <c r="N2150">
        <v>3.7979899999999928E-2</v>
      </c>
      <c r="O2150">
        <v>3.7979899999999928E-2</v>
      </c>
      <c r="P2150">
        <v>-3.7979899999999928E-2</v>
      </c>
      <c r="Q2150">
        <v>-3.7979899999999928E-2</v>
      </c>
      <c r="R2150">
        <v>-3.7979899999999928E-2</v>
      </c>
      <c r="S2150">
        <v>-3.7979899999999928E-2</v>
      </c>
      <c r="T2150">
        <v>3.7979899999999928E-2</v>
      </c>
      <c r="U2150">
        <v>-3.7979899999999928E-2</v>
      </c>
      <c r="V2150">
        <v>-3.7979899999999928E-2</v>
      </c>
      <c r="W2150">
        <v>3.7979899999999928E-2</v>
      </c>
      <c r="X2150">
        <v>3.7979899999999928E-2</v>
      </c>
      <c r="Y2150">
        <v>3.7979899999999928E-2</v>
      </c>
      <c r="Z2150">
        <v>3.7979899999999928E-2</v>
      </c>
    </row>
    <row r="2151" spans="1:26" x14ac:dyDescent="0.35">
      <c r="A2151" s="2">
        <v>39826</v>
      </c>
      <c r="B2151">
        <v>-9.5202499999999992E-3</v>
      </c>
      <c r="C2151">
        <v>9.5202499999999992E-3</v>
      </c>
      <c r="D2151">
        <v>-9.5202499999999992E-3</v>
      </c>
      <c r="E2151">
        <v>9.5202499999999992E-3</v>
      </c>
      <c r="F2151">
        <v>9.5202499999999992E-3</v>
      </c>
      <c r="G2151">
        <v>9.5202499999999992E-3</v>
      </c>
      <c r="H2151">
        <v>-9.5202499999999992E-3</v>
      </c>
      <c r="I2151">
        <v>9.5202499999999992E-3</v>
      </c>
      <c r="J2151">
        <v>-9.5202499999999992E-3</v>
      </c>
      <c r="K2151">
        <v>-9.5202499999999992E-3</v>
      </c>
      <c r="L2151">
        <v>-9.5202499999999992E-3</v>
      </c>
      <c r="M2151">
        <v>-9.5202499999999992E-3</v>
      </c>
      <c r="N2151">
        <v>9.5202499999999992E-3</v>
      </c>
      <c r="O2151">
        <v>9.5202499999999992E-3</v>
      </c>
      <c r="P2151">
        <v>-9.5202499999999992E-3</v>
      </c>
      <c r="Q2151">
        <v>-9.5202499999999992E-3</v>
      </c>
      <c r="R2151">
        <v>-9.5202499999999992E-3</v>
      </c>
      <c r="S2151">
        <v>-9.5202499999999992E-3</v>
      </c>
      <c r="T2151">
        <v>9.5202499999999992E-3</v>
      </c>
      <c r="U2151">
        <v>-9.5202499999999992E-3</v>
      </c>
      <c r="V2151">
        <v>-9.5202499999999992E-3</v>
      </c>
      <c r="W2151">
        <v>9.5202499999999992E-3</v>
      </c>
      <c r="X2151">
        <v>9.5202499999999992E-3</v>
      </c>
      <c r="Y2151">
        <v>9.5202499999999992E-3</v>
      </c>
      <c r="Z2151">
        <v>9.5202499999999992E-3</v>
      </c>
    </row>
    <row r="2152" spans="1:26" x14ac:dyDescent="0.35">
      <c r="A2152" s="2">
        <v>39827</v>
      </c>
      <c r="B2152">
        <v>-3.0245749999999998E-2</v>
      </c>
      <c r="C2152">
        <v>3.0245749999999998E-2</v>
      </c>
      <c r="D2152">
        <v>-3.0245749999999998E-2</v>
      </c>
      <c r="E2152">
        <v>-3.0245749999999998E-2</v>
      </c>
      <c r="F2152">
        <v>-3.0245749999999998E-2</v>
      </c>
      <c r="G2152">
        <v>3.0245749999999998E-2</v>
      </c>
      <c r="H2152">
        <v>3.0245749999999998E-2</v>
      </c>
      <c r="I2152">
        <v>-3.0245749999999998E-2</v>
      </c>
      <c r="J2152">
        <v>3.0245749999999998E-2</v>
      </c>
      <c r="K2152">
        <v>3.0245749999999998E-2</v>
      </c>
      <c r="L2152">
        <v>3.0245749999999998E-2</v>
      </c>
      <c r="M2152">
        <v>3.0245749999999998E-2</v>
      </c>
      <c r="N2152">
        <v>-3.0245749999999998E-2</v>
      </c>
      <c r="O2152">
        <v>-3.0245749999999998E-2</v>
      </c>
      <c r="P2152">
        <v>3.0245749999999998E-2</v>
      </c>
      <c r="Q2152">
        <v>3.0245749999999998E-2</v>
      </c>
      <c r="R2152">
        <v>3.0245749999999998E-2</v>
      </c>
      <c r="S2152">
        <v>3.0245749999999998E-2</v>
      </c>
      <c r="T2152">
        <v>-3.0245749999999998E-2</v>
      </c>
      <c r="U2152">
        <v>3.0245749999999998E-2</v>
      </c>
      <c r="V2152">
        <v>3.0245749999999998E-2</v>
      </c>
      <c r="W2152">
        <v>-3.0245749999999998E-2</v>
      </c>
      <c r="X2152">
        <v>-3.0245749999999998E-2</v>
      </c>
      <c r="Y2152">
        <v>-3.0245749999999998E-2</v>
      </c>
      <c r="Z2152">
        <v>-3.0245749999999998E-2</v>
      </c>
    </row>
    <row r="2153" spans="1:26" x14ac:dyDescent="0.35">
      <c r="A2153" s="2">
        <v>39828</v>
      </c>
      <c r="B2153">
        <v>3.3716850000000062E-2</v>
      </c>
      <c r="C2153">
        <v>-3.3716850000000062E-2</v>
      </c>
      <c r="D2153">
        <v>3.3716850000000062E-2</v>
      </c>
      <c r="E2153">
        <v>3.3716850000000062E-2</v>
      </c>
      <c r="F2153">
        <v>3.3716850000000062E-2</v>
      </c>
      <c r="G2153">
        <v>-3.3716850000000062E-2</v>
      </c>
      <c r="H2153">
        <v>-3.3716850000000062E-2</v>
      </c>
      <c r="I2153">
        <v>3.3716850000000062E-2</v>
      </c>
      <c r="J2153">
        <v>-3.3716850000000062E-2</v>
      </c>
      <c r="K2153">
        <v>-3.3716850000000062E-2</v>
      </c>
      <c r="L2153">
        <v>-3.3716850000000062E-2</v>
      </c>
      <c r="M2153">
        <v>-3.3716850000000062E-2</v>
      </c>
      <c r="N2153">
        <v>3.3716850000000062E-2</v>
      </c>
      <c r="O2153">
        <v>3.3716850000000062E-2</v>
      </c>
      <c r="P2153">
        <v>-3.3716850000000062E-2</v>
      </c>
      <c r="Q2153">
        <v>-3.3716850000000062E-2</v>
      </c>
      <c r="R2153">
        <v>-3.3716850000000062E-2</v>
      </c>
      <c r="S2153">
        <v>-3.3716850000000062E-2</v>
      </c>
      <c r="T2153">
        <v>3.3716850000000062E-2</v>
      </c>
      <c r="U2153">
        <v>-3.3716850000000062E-2</v>
      </c>
      <c r="V2153">
        <v>-3.3716850000000062E-2</v>
      </c>
      <c r="W2153">
        <v>3.3716850000000062E-2</v>
      </c>
      <c r="X2153">
        <v>3.3716850000000062E-2</v>
      </c>
      <c r="Y2153">
        <v>3.3716850000000062E-2</v>
      </c>
      <c r="Z2153">
        <v>3.3716850000000062E-2</v>
      </c>
    </row>
    <row r="2154" spans="1:26" x14ac:dyDescent="0.35">
      <c r="A2154" s="2">
        <v>39829</v>
      </c>
      <c r="B2154">
        <v>3.4930050000000032E-2</v>
      </c>
      <c r="C2154">
        <v>3.4930050000000032E-2</v>
      </c>
      <c r="D2154">
        <v>-3.4930050000000032E-2</v>
      </c>
      <c r="E2154">
        <v>-3.4930050000000032E-2</v>
      </c>
      <c r="F2154">
        <v>3.4930050000000032E-2</v>
      </c>
      <c r="G2154">
        <v>3.4930050000000032E-2</v>
      </c>
      <c r="H2154">
        <v>3.4930050000000032E-2</v>
      </c>
      <c r="I2154">
        <v>-3.4930050000000032E-2</v>
      </c>
      <c r="J2154">
        <v>3.4930050000000032E-2</v>
      </c>
      <c r="K2154">
        <v>3.4930050000000032E-2</v>
      </c>
      <c r="L2154">
        <v>3.4930050000000032E-2</v>
      </c>
      <c r="M2154">
        <v>3.4930050000000032E-2</v>
      </c>
      <c r="N2154">
        <v>-3.4930050000000032E-2</v>
      </c>
      <c r="O2154">
        <v>-3.4930050000000032E-2</v>
      </c>
      <c r="P2154">
        <v>3.4930050000000032E-2</v>
      </c>
      <c r="Q2154">
        <v>3.4930050000000032E-2</v>
      </c>
      <c r="R2154">
        <v>3.4930050000000032E-2</v>
      </c>
      <c r="S2154">
        <v>3.4930050000000032E-2</v>
      </c>
      <c r="T2154">
        <v>-3.4930050000000032E-2</v>
      </c>
      <c r="U2154">
        <v>3.4930050000000032E-2</v>
      </c>
      <c r="V2154">
        <v>3.4930050000000032E-2</v>
      </c>
      <c r="W2154">
        <v>-3.4930050000000032E-2</v>
      </c>
      <c r="X2154">
        <v>-3.4930050000000032E-2</v>
      </c>
      <c r="Y2154">
        <v>-3.4930050000000032E-2</v>
      </c>
      <c r="Z2154">
        <v>3.4930050000000032E-2</v>
      </c>
    </row>
    <row r="2155" spans="1:26" x14ac:dyDescent="0.35">
      <c r="A2155" s="2">
        <v>39832</v>
      </c>
      <c r="B2155">
        <v>6.049149999999939E-3</v>
      </c>
      <c r="C2155">
        <v>6.049149999999939E-3</v>
      </c>
      <c r="D2155">
        <v>-6.049149999999939E-3</v>
      </c>
      <c r="E2155">
        <v>-6.049149999999939E-3</v>
      </c>
      <c r="F2155">
        <v>6.049149999999939E-3</v>
      </c>
      <c r="G2155">
        <v>6.049149999999939E-3</v>
      </c>
      <c r="H2155">
        <v>6.049149999999939E-3</v>
      </c>
      <c r="I2155">
        <v>-6.049149999999939E-3</v>
      </c>
      <c r="J2155">
        <v>6.049149999999939E-3</v>
      </c>
      <c r="K2155">
        <v>6.049149999999939E-3</v>
      </c>
      <c r="L2155">
        <v>6.049149999999939E-3</v>
      </c>
      <c r="M2155">
        <v>6.049149999999939E-3</v>
      </c>
      <c r="N2155">
        <v>-6.049149999999939E-3</v>
      </c>
      <c r="O2155">
        <v>-6.049149999999939E-3</v>
      </c>
      <c r="P2155">
        <v>6.049149999999939E-3</v>
      </c>
      <c r="Q2155">
        <v>6.049149999999939E-3</v>
      </c>
      <c r="R2155">
        <v>6.049149999999939E-3</v>
      </c>
      <c r="S2155">
        <v>6.049149999999939E-3</v>
      </c>
      <c r="T2155">
        <v>-6.049149999999939E-3</v>
      </c>
      <c r="U2155">
        <v>6.049149999999939E-3</v>
      </c>
      <c r="V2155">
        <v>6.049149999999939E-3</v>
      </c>
      <c r="W2155">
        <v>-6.049149999999939E-3</v>
      </c>
      <c r="X2155">
        <v>-6.049149999999939E-3</v>
      </c>
      <c r="Y2155">
        <v>-6.049149999999939E-3</v>
      </c>
      <c r="Z2155">
        <v>6.049149999999939E-3</v>
      </c>
    </row>
    <row r="2156" spans="1:26" x14ac:dyDescent="0.35">
      <c r="A2156" s="2">
        <v>39833</v>
      </c>
      <c r="B2156">
        <v>1.9478599999999908E-2</v>
      </c>
      <c r="C2156">
        <v>1.9478599999999908E-2</v>
      </c>
      <c r="D2156">
        <v>1.9478599999999908E-2</v>
      </c>
      <c r="E2156">
        <v>-1.9478599999999908E-2</v>
      </c>
      <c r="F2156">
        <v>-1.9478599999999908E-2</v>
      </c>
      <c r="G2156">
        <v>-1.9478599999999908E-2</v>
      </c>
      <c r="H2156">
        <v>-1.9478599999999908E-2</v>
      </c>
      <c r="I2156">
        <v>1.9478599999999908E-2</v>
      </c>
      <c r="J2156">
        <v>-1.9478599999999908E-2</v>
      </c>
      <c r="K2156">
        <v>-1.9478599999999908E-2</v>
      </c>
      <c r="L2156">
        <v>-1.9478599999999908E-2</v>
      </c>
      <c r="M2156">
        <v>-1.9478599999999908E-2</v>
      </c>
      <c r="N2156">
        <v>1.9478599999999908E-2</v>
      </c>
      <c r="O2156">
        <v>1.9478599999999908E-2</v>
      </c>
      <c r="P2156">
        <v>-1.9478599999999908E-2</v>
      </c>
      <c r="Q2156">
        <v>-1.9478599999999908E-2</v>
      </c>
      <c r="R2156">
        <v>-1.9478599999999908E-2</v>
      </c>
      <c r="S2156">
        <v>-1.9478599999999908E-2</v>
      </c>
      <c r="T2156">
        <v>1.9478599999999908E-2</v>
      </c>
      <c r="U2156">
        <v>-1.9478599999999908E-2</v>
      </c>
      <c r="V2156">
        <v>-1.9478599999999908E-2</v>
      </c>
      <c r="W2156">
        <v>1.9478599999999908E-2</v>
      </c>
      <c r="X2156">
        <v>1.9478599999999908E-2</v>
      </c>
      <c r="Y2156">
        <v>1.9478599999999908E-2</v>
      </c>
      <c r="Z2156">
        <v>-1.9478599999999908E-2</v>
      </c>
    </row>
    <row r="2157" spans="1:26" x14ac:dyDescent="0.35">
      <c r="A2157" s="2">
        <v>39834</v>
      </c>
      <c r="B2157">
        <v>3.004355000000003E-2</v>
      </c>
      <c r="C2157">
        <v>3.004355000000003E-2</v>
      </c>
      <c r="D2157">
        <v>3.004355000000003E-2</v>
      </c>
      <c r="E2157">
        <v>-3.004355000000003E-2</v>
      </c>
      <c r="F2157">
        <v>-3.004355000000003E-2</v>
      </c>
      <c r="G2157">
        <v>-3.004355000000003E-2</v>
      </c>
      <c r="H2157">
        <v>-3.004355000000003E-2</v>
      </c>
      <c r="I2157">
        <v>3.004355000000003E-2</v>
      </c>
      <c r="J2157">
        <v>-3.004355000000003E-2</v>
      </c>
      <c r="K2157">
        <v>-3.004355000000003E-2</v>
      </c>
      <c r="L2157">
        <v>-3.004355000000003E-2</v>
      </c>
      <c r="M2157">
        <v>-3.004355000000003E-2</v>
      </c>
      <c r="N2157">
        <v>3.004355000000003E-2</v>
      </c>
      <c r="O2157">
        <v>3.004355000000003E-2</v>
      </c>
      <c r="P2157">
        <v>-3.004355000000003E-2</v>
      </c>
      <c r="Q2157">
        <v>-3.004355000000003E-2</v>
      </c>
      <c r="R2157">
        <v>-3.004355000000003E-2</v>
      </c>
      <c r="S2157">
        <v>-3.004355000000003E-2</v>
      </c>
      <c r="T2157">
        <v>3.004355000000003E-2</v>
      </c>
      <c r="U2157">
        <v>-3.004355000000003E-2</v>
      </c>
      <c r="V2157">
        <v>-3.004355000000003E-2</v>
      </c>
      <c r="W2157">
        <v>3.004355000000003E-2</v>
      </c>
      <c r="X2157">
        <v>3.004355000000003E-2</v>
      </c>
      <c r="Y2157">
        <v>3.004355000000003E-2</v>
      </c>
      <c r="Z2157">
        <v>-3.004355000000003E-2</v>
      </c>
    </row>
    <row r="2158" spans="1:26" x14ac:dyDescent="0.35">
      <c r="A2158" s="2">
        <v>39835</v>
      </c>
      <c r="B2158">
        <v>1.7523999999999389E-3</v>
      </c>
      <c r="C2158">
        <v>-1.7523999999999389E-3</v>
      </c>
      <c r="D2158">
        <v>1.7523999999999389E-3</v>
      </c>
      <c r="E2158">
        <v>1.7523999999999389E-3</v>
      </c>
      <c r="F2158">
        <v>1.7523999999999389E-3</v>
      </c>
      <c r="G2158">
        <v>1.7523999999999389E-3</v>
      </c>
      <c r="H2158">
        <v>1.7523999999999389E-3</v>
      </c>
      <c r="I2158">
        <v>-1.7523999999999389E-3</v>
      </c>
      <c r="J2158">
        <v>1.7523999999999389E-3</v>
      </c>
      <c r="K2158">
        <v>1.7523999999999389E-3</v>
      </c>
      <c r="L2158">
        <v>1.7523999999999389E-3</v>
      </c>
      <c r="M2158">
        <v>1.7523999999999389E-3</v>
      </c>
      <c r="N2158">
        <v>-1.7523999999999389E-3</v>
      </c>
      <c r="O2158">
        <v>-1.7523999999999389E-3</v>
      </c>
      <c r="P2158">
        <v>1.7523999999999389E-3</v>
      </c>
      <c r="Q2158">
        <v>1.7523999999999389E-3</v>
      </c>
      <c r="R2158">
        <v>1.7523999999999389E-3</v>
      </c>
      <c r="S2158">
        <v>1.7523999999999389E-3</v>
      </c>
      <c r="T2158">
        <v>-1.7523999999999389E-3</v>
      </c>
      <c r="U2158">
        <v>1.7523999999999389E-3</v>
      </c>
      <c r="V2158">
        <v>1.7523999999999389E-3</v>
      </c>
      <c r="W2158">
        <v>-1.7523999999999389E-3</v>
      </c>
      <c r="X2158">
        <v>-1.7523999999999389E-3</v>
      </c>
      <c r="Y2158">
        <v>-1.7523999999999389E-3</v>
      </c>
      <c r="Z2158">
        <v>1.7523999999999389E-3</v>
      </c>
    </row>
    <row r="2159" spans="1:26" x14ac:dyDescent="0.35">
      <c r="A2159" s="2">
        <v>39836</v>
      </c>
      <c r="B2159">
        <v>-1.223309999999991E-2</v>
      </c>
      <c r="C2159">
        <v>1.223309999999991E-2</v>
      </c>
      <c r="D2159">
        <v>-1.223309999999991E-2</v>
      </c>
      <c r="E2159">
        <v>-1.223309999999991E-2</v>
      </c>
      <c r="F2159">
        <v>-1.223309999999991E-2</v>
      </c>
      <c r="G2159">
        <v>-1.223309999999991E-2</v>
      </c>
      <c r="H2159">
        <v>-1.223309999999991E-2</v>
      </c>
      <c r="I2159">
        <v>1.223309999999991E-2</v>
      </c>
      <c r="J2159">
        <v>-1.223309999999991E-2</v>
      </c>
      <c r="K2159">
        <v>-1.223309999999991E-2</v>
      </c>
      <c r="L2159">
        <v>-1.223309999999991E-2</v>
      </c>
      <c r="M2159">
        <v>-1.223309999999991E-2</v>
      </c>
      <c r="N2159">
        <v>1.223309999999991E-2</v>
      </c>
      <c r="O2159">
        <v>1.223309999999991E-2</v>
      </c>
      <c r="P2159">
        <v>-1.223309999999991E-2</v>
      </c>
      <c r="Q2159">
        <v>-1.223309999999991E-2</v>
      </c>
      <c r="R2159">
        <v>-1.223309999999991E-2</v>
      </c>
      <c r="S2159">
        <v>-1.223309999999991E-2</v>
      </c>
      <c r="T2159">
        <v>1.223309999999991E-2</v>
      </c>
      <c r="U2159">
        <v>-1.223309999999991E-2</v>
      </c>
      <c r="V2159">
        <v>-1.223309999999991E-2</v>
      </c>
      <c r="W2159">
        <v>1.223309999999991E-2</v>
      </c>
      <c r="X2159">
        <v>1.223309999999991E-2</v>
      </c>
      <c r="Y2159">
        <v>1.223309999999991E-2</v>
      </c>
      <c r="Z2159">
        <v>-1.223309999999991E-2</v>
      </c>
    </row>
    <row r="2160" spans="1:26" x14ac:dyDescent="0.35">
      <c r="A2160" s="2">
        <v>39840</v>
      </c>
      <c r="B2160">
        <v>-3.7710299999999877E-2</v>
      </c>
      <c r="C2160">
        <v>3.7710299999999877E-2</v>
      </c>
      <c r="D2160">
        <v>3.7710299999999877E-2</v>
      </c>
      <c r="E2160">
        <v>3.7710299999999877E-2</v>
      </c>
      <c r="F2160">
        <v>3.7710299999999877E-2</v>
      </c>
      <c r="G2160">
        <v>3.7710299999999877E-2</v>
      </c>
      <c r="H2160">
        <v>-3.7710299999999877E-2</v>
      </c>
      <c r="I2160">
        <v>-3.7710299999999877E-2</v>
      </c>
      <c r="J2160">
        <v>3.7710299999999877E-2</v>
      </c>
      <c r="K2160">
        <v>3.7710299999999877E-2</v>
      </c>
      <c r="L2160">
        <v>-3.7710299999999877E-2</v>
      </c>
      <c r="M2160">
        <v>3.7710299999999877E-2</v>
      </c>
      <c r="N2160">
        <v>-3.7710299999999877E-2</v>
      </c>
      <c r="O2160">
        <v>3.7710299999999877E-2</v>
      </c>
      <c r="P2160">
        <v>3.7710299999999877E-2</v>
      </c>
      <c r="Q2160">
        <v>3.7710299999999877E-2</v>
      </c>
      <c r="R2160">
        <v>3.7710299999999877E-2</v>
      </c>
      <c r="S2160">
        <v>3.7710299999999877E-2</v>
      </c>
      <c r="T2160">
        <v>-3.7710299999999877E-2</v>
      </c>
      <c r="U2160">
        <v>3.7710299999999877E-2</v>
      </c>
      <c r="V2160">
        <v>3.7710299999999877E-2</v>
      </c>
      <c r="W2160">
        <v>3.7710299999999877E-2</v>
      </c>
      <c r="X2160">
        <v>-3.7710299999999877E-2</v>
      </c>
      <c r="Y2160">
        <v>-3.7710299999999877E-2</v>
      </c>
      <c r="Z2160">
        <v>3.7710299999999877E-2</v>
      </c>
    </row>
    <row r="2161" spans="1:26" x14ac:dyDescent="0.35">
      <c r="A2161" s="2">
        <v>39841</v>
      </c>
      <c r="B2161">
        <v>-2.6757800000000029E-2</v>
      </c>
      <c r="C2161">
        <v>2.6757800000000029E-2</v>
      </c>
      <c r="D2161">
        <v>2.6757800000000029E-2</v>
      </c>
      <c r="E2161">
        <v>2.6757800000000029E-2</v>
      </c>
      <c r="F2161">
        <v>2.6757800000000029E-2</v>
      </c>
      <c r="G2161">
        <v>2.6757800000000029E-2</v>
      </c>
      <c r="H2161">
        <v>-2.6757800000000029E-2</v>
      </c>
      <c r="I2161">
        <v>-2.6757800000000029E-2</v>
      </c>
      <c r="J2161">
        <v>2.6757800000000029E-2</v>
      </c>
      <c r="K2161">
        <v>2.6757800000000029E-2</v>
      </c>
      <c r="L2161">
        <v>-2.6757800000000029E-2</v>
      </c>
      <c r="M2161">
        <v>2.6757800000000029E-2</v>
      </c>
      <c r="N2161">
        <v>-2.6757800000000029E-2</v>
      </c>
      <c r="O2161">
        <v>2.6757800000000029E-2</v>
      </c>
      <c r="P2161">
        <v>2.6757800000000029E-2</v>
      </c>
      <c r="Q2161">
        <v>2.6757800000000029E-2</v>
      </c>
      <c r="R2161">
        <v>2.6757800000000029E-2</v>
      </c>
      <c r="S2161">
        <v>2.6757800000000029E-2</v>
      </c>
      <c r="T2161">
        <v>-2.6757800000000029E-2</v>
      </c>
      <c r="U2161">
        <v>2.6757800000000029E-2</v>
      </c>
      <c r="V2161">
        <v>2.6757800000000029E-2</v>
      </c>
      <c r="W2161">
        <v>2.6757800000000029E-2</v>
      </c>
      <c r="X2161">
        <v>-2.6757800000000029E-2</v>
      </c>
      <c r="Y2161">
        <v>-2.6757800000000029E-2</v>
      </c>
      <c r="Z2161">
        <v>2.6757800000000029E-2</v>
      </c>
    </row>
    <row r="2162" spans="1:26" x14ac:dyDescent="0.35">
      <c r="A2162" s="2">
        <v>39842</v>
      </c>
      <c r="B2162">
        <v>-7.6330500000000301E-3</v>
      </c>
      <c r="C2162">
        <v>-7.6330500000000301E-3</v>
      </c>
      <c r="D2162">
        <v>-7.6330500000000301E-3</v>
      </c>
      <c r="E2162">
        <v>-7.6330500000000301E-3</v>
      </c>
      <c r="F2162">
        <v>-7.6330500000000301E-3</v>
      </c>
      <c r="G2162">
        <v>-7.6330500000000301E-3</v>
      </c>
      <c r="H2162">
        <v>7.6330500000000301E-3</v>
      </c>
      <c r="I2162">
        <v>7.6330500000000301E-3</v>
      </c>
      <c r="J2162">
        <v>-7.6330500000000301E-3</v>
      </c>
      <c r="K2162">
        <v>-7.6330500000000301E-3</v>
      </c>
      <c r="L2162">
        <v>7.6330500000000301E-3</v>
      </c>
      <c r="M2162">
        <v>-7.6330500000000301E-3</v>
      </c>
      <c r="N2162">
        <v>-7.6330500000000301E-3</v>
      </c>
      <c r="O2162">
        <v>-7.6330500000000301E-3</v>
      </c>
      <c r="P2162">
        <v>-7.6330500000000301E-3</v>
      </c>
      <c r="Q2162">
        <v>-7.6330500000000301E-3</v>
      </c>
      <c r="R2162">
        <v>-7.6330500000000301E-3</v>
      </c>
      <c r="S2162">
        <v>-7.6330500000000301E-3</v>
      </c>
      <c r="T2162">
        <v>7.6330500000000301E-3</v>
      </c>
      <c r="U2162">
        <v>-7.6330500000000301E-3</v>
      </c>
      <c r="V2162">
        <v>-7.6330500000000301E-3</v>
      </c>
      <c r="W2162">
        <v>-7.6330500000000301E-3</v>
      </c>
      <c r="X2162">
        <v>7.6330500000000301E-3</v>
      </c>
      <c r="Y2162">
        <v>7.6330500000000301E-3</v>
      </c>
      <c r="Z2162">
        <v>-7.6330500000000301E-3</v>
      </c>
    </row>
    <row r="2163" spans="1:26" x14ac:dyDescent="0.35">
      <c r="A2163" s="2">
        <v>39843</v>
      </c>
      <c r="B2163">
        <v>1.5381600000000091E-2</v>
      </c>
      <c r="C2163">
        <v>1.5381600000000091E-2</v>
      </c>
      <c r="D2163">
        <v>1.5381600000000091E-2</v>
      </c>
      <c r="E2163">
        <v>1.5381600000000091E-2</v>
      </c>
      <c r="F2163">
        <v>1.5381600000000091E-2</v>
      </c>
      <c r="G2163">
        <v>1.5381600000000091E-2</v>
      </c>
      <c r="H2163">
        <v>-1.5381600000000091E-2</v>
      </c>
      <c r="I2163">
        <v>-1.5381600000000091E-2</v>
      </c>
      <c r="J2163">
        <v>1.5381600000000091E-2</v>
      </c>
      <c r="K2163">
        <v>1.5381600000000091E-2</v>
      </c>
      <c r="L2163">
        <v>-1.5381600000000091E-2</v>
      </c>
      <c r="M2163">
        <v>1.5381600000000091E-2</v>
      </c>
      <c r="N2163">
        <v>1.5381600000000091E-2</v>
      </c>
      <c r="O2163">
        <v>1.5381600000000091E-2</v>
      </c>
      <c r="P2163">
        <v>1.5381600000000091E-2</v>
      </c>
      <c r="Q2163">
        <v>1.5381600000000091E-2</v>
      </c>
      <c r="R2163">
        <v>1.5381600000000091E-2</v>
      </c>
      <c r="S2163">
        <v>1.5381600000000091E-2</v>
      </c>
      <c r="T2163">
        <v>-1.5381600000000091E-2</v>
      </c>
      <c r="U2163">
        <v>1.5381600000000091E-2</v>
      </c>
      <c r="V2163">
        <v>1.5381600000000091E-2</v>
      </c>
      <c r="W2163">
        <v>1.5381600000000091E-2</v>
      </c>
      <c r="X2163">
        <v>-1.5381600000000091E-2</v>
      </c>
      <c r="Y2163">
        <v>-1.5381600000000091E-2</v>
      </c>
      <c r="Z2163">
        <v>1.5381600000000091E-2</v>
      </c>
    </row>
    <row r="2164" spans="1:26" x14ac:dyDescent="0.35">
      <c r="A2164" s="2">
        <v>39846</v>
      </c>
      <c r="B2164">
        <v>4.6214400000000072E-2</v>
      </c>
      <c r="C2164">
        <v>4.6214400000000072E-2</v>
      </c>
      <c r="D2164">
        <v>4.6214400000000072E-2</v>
      </c>
      <c r="E2164">
        <v>4.6214400000000072E-2</v>
      </c>
      <c r="F2164">
        <v>4.6214400000000072E-2</v>
      </c>
      <c r="G2164">
        <v>4.6214400000000072E-2</v>
      </c>
      <c r="H2164">
        <v>4.6214400000000072E-2</v>
      </c>
      <c r="I2164">
        <v>-4.6214400000000072E-2</v>
      </c>
      <c r="J2164">
        <v>4.6214400000000072E-2</v>
      </c>
      <c r="K2164">
        <v>4.6214400000000072E-2</v>
      </c>
      <c r="L2164">
        <v>4.6214400000000072E-2</v>
      </c>
      <c r="M2164">
        <v>4.6214400000000072E-2</v>
      </c>
      <c r="N2164">
        <v>-4.6214400000000072E-2</v>
      </c>
      <c r="O2164">
        <v>-4.6214400000000072E-2</v>
      </c>
      <c r="P2164">
        <v>4.6214400000000072E-2</v>
      </c>
      <c r="Q2164">
        <v>-4.6214400000000072E-2</v>
      </c>
      <c r="R2164">
        <v>-4.6214400000000072E-2</v>
      </c>
      <c r="S2164">
        <v>4.6214400000000072E-2</v>
      </c>
      <c r="T2164">
        <v>4.6214400000000072E-2</v>
      </c>
      <c r="U2164">
        <v>4.6214400000000072E-2</v>
      </c>
      <c r="V2164">
        <v>-4.6214400000000072E-2</v>
      </c>
      <c r="W2164">
        <v>-4.6214400000000072E-2</v>
      </c>
      <c r="X2164">
        <v>4.6214400000000072E-2</v>
      </c>
      <c r="Y2164">
        <v>-4.6214400000000072E-2</v>
      </c>
      <c r="Z2164">
        <v>-4.6214400000000072E-2</v>
      </c>
    </row>
    <row r="2165" spans="1:26" x14ac:dyDescent="0.35">
      <c r="A2165" s="2">
        <v>39847</v>
      </c>
      <c r="B2165">
        <v>-1.019640000000006E-2</v>
      </c>
      <c r="C2165">
        <v>-1.019640000000006E-2</v>
      </c>
      <c r="D2165">
        <v>-1.019640000000006E-2</v>
      </c>
      <c r="E2165">
        <v>-1.019640000000006E-2</v>
      </c>
      <c r="F2165">
        <v>-1.019640000000006E-2</v>
      </c>
      <c r="G2165">
        <v>-1.019640000000006E-2</v>
      </c>
      <c r="H2165">
        <v>-1.019640000000006E-2</v>
      </c>
      <c r="I2165">
        <v>1.019640000000006E-2</v>
      </c>
      <c r="J2165">
        <v>-1.019640000000006E-2</v>
      </c>
      <c r="K2165">
        <v>-1.019640000000006E-2</v>
      </c>
      <c r="L2165">
        <v>-1.019640000000006E-2</v>
      </c>
      <c r="M2165">
        <v>-1.019640000000006E-2</v>
      </c>
      <c r="N2165">
        <v>1.019640000000006E-2</v>
      </c>
      <c r="O2165">
        <v>1.019640000000006E-2</v>
      </c>
      <c r="P2165">
        <v>-1.019640000000006E-2</v>
      </c>
      <c r="Q2165">
        <v>1.019640000000006E-2</v>
      </c>
      <c r="R2165">
        <v>1.019640000000006E-2</v>
      </c>
      <c r="S2165">
        <v>-1.019640000000006E-2</v>
      </c>
      <c r="T2165">
        <v>-1.019640000000006E-2</v>
      </c>
      <c r="U2165">
        <v>-1.019640000000006E-2</v>
      </c>
      <c r="V2165">
        <v>1.019640000000006E-2</v>
      </c>
      <c r="W2165">
        <v>1.019640000000006E-2</v>
      </c>
      <c r="X2165">
        <v>-1.019640000000006E-2</v>
      </c>
      <c r="Y2165">
        <v>1.019640000000006E-2</v>
      </c>
      <c r="Z2165">
        <v>1.019640000000006E-2</v>
      </c>
    </row>
    <row r="2166" spans="1:26" x14ac:dyDescent="0.35">
      <c r="A2166" s="2">
        <v>39848</v>
      </c>
      <c r="B2166">
        <v>5.8115999999999368E-3</v>
      </c>
      <c r="C2166">
        <v>-5.8115999999999368E-3</v>
      </c>
      <c r="D2166">
        <v>-5.8115999999999368E-3</v>
      </c>
      <c r="E2166">
        <v>-5.8115999999999368E-3</v>
      </c>
      <c r="F2166">
        <v>-5.8115999999999368E-3</v>
      </c>
      <c r="G2166">
        <v>-5.8115999999999368E-3</v>
      </c>
      <c r="H2166">
        <v>-5.8115999999999368E-3</v>
      </c>
      <c r="I2166">
        <v>5.8115999999999368E-3</v>
      </c>
      <c r="J2166">
        <v>-5.8115999999999368E-3</v>
      </c>
      <c r="K2166">
        <v>-5.8115999999999368E-3</v>
      </c>
      <c r="L2166">
        <v>-5.8115999999999368E-3</v>
      </c>
      <c r="M2166">
        <v>-5.8115999999999368E-3</v>
      </c>
      <c r="N2166">
        <v>5.8115999999999368E-3</v>
      </c>
      <c r="O2166">
        <v>5.8115999999999368E-3</v>
      </c>
      <c r="P2166">
        <v>-5.8115999999999368E-3</v>
      </c>
      <c r="Q2166">
        <v>5.8115999999999368E-3</v>
      </c>
      <c r="R2166">
        <v>5.8115999999999368E-3</v>
      </c>
      <c r="S2166">
        <v>-5.8115999999999368E-3</v>
      </c>
      <c r="T2166">
        <v>-5.8115999999999368E-3</v>
      </c>
      <c r="U2166">
        <v>-5.8115999999999368E-3</v>
      </c>
      <c r="V2166">
        <v>5.8115999999999368E-3</v>
      </c>
      <c r="W2166">
        <v>5.8115999999999368E-3</v>
      </c>
      <c r="X2166">
        <v>5.8115999999999368E-3</v>
      </c>
      <c r="Y2166">
        <v>5.8115999999999368E-3</v>
      </c>
      <c r="Z2166">
        <v>5.8115999999999368E-3</v>
      </c>
    </row>
    <row r="2167" spans="1:26" x14ac:dyDescent="0.35">
      <c r="A2167" s="2">
        <v>39849</v>
      </c>
      <c r="B2167">
        <v>-5.3592000000000318E-3</v>
      </c>
      <c r="C2167">
        <v>5.3592000000000318E-3</v>
      </c>
      <c r="D2167">
        <v>5.3592000000000318E-3</v>
      </c>
      <c r="E2167">
        <v>5.3592000000000318E-3</v>
      </c>
      <c r="F2167">
        <v>5.3592000000000318E-3</v>
      </c>
      <c r="G2167">
        <v>5.3592000000000318E-3</v>
      </c>
      <c r="H2167">
        <v>5.3592000000000318E-3</v>
      </c>
      <c r="I2167">
        <v>-5.3592000000000318E-3</v>
      </c>
      <c r="J2167">
        <v>5.3592000000000318E-3</v>
      </c>
      <c r="K2167">
        <v>5.3592000000000318E-3</v>
      </c>
      <c r="L2167">
        <v>5.3592000000000318E-3</v>
      </c>
      <c r="M2167">
        <v>5.3592000000000318E-3</v>
      </c>
      <c r="N2167">
        <v>-5.3592000000000318E-3</v>
      </c>
      <c r="O2167">
        <v>-5.3592000000000318E-3</v>
      </c>
      <c r="P2167">
        <v>5.3592000000000318E-3</v>
      </c>
      <c r="Q2167">
        <v>-5.3592000000000318E-3</v>
      </c>
      <c r="R2167">
        <v>-5.3592000000000318E-3</v>
      </c>
      <c r="S2167">
        <v>5.3592000000000318E-3</v>
      </c>
      <c r="T2167">
        <v>5.3592000000000318E-3</v>
      </c>
      <c r="U2167">
        <v>5.3592000000000318E-3</v>
      </c>
      <c r="V2167">
        <v>-5.3592000000000318E-3</v>
      </c>
      <c r="W2167">
        <v>-5.3592000000000318E-3</v>
      </c>
      <c r="X2167">
        <v>-5.3592000000000318E-3</v>
      </c>
      <c r="Y2167">
        <v>-5.3592000000000318E-3</v>
      </c>
      <c r="Z2167">
        <v>-5.3592000000000318E-3</v>
      </c>
    </row>
    <row r="2168" spans="1:26" x14ac:dyDescent="0.35">
      <c r="A2168" s="2">
        <v>39850</v>
      </c>
      <c r="B2168">
        <v>-2.2533000000000001E-2</v>
      </c>
      <c r="C2168">
        <v>2.2533000000000001E-2</v>
      </c>
      <c r="D2168">
        <v>-2.2533000000000001E-2</v>
      </c>
      <c r="E2168">
        <v>-2.2533000000000001E-2</v>
      </c>
      <c r="F2168">
        <v>-2.2533000000000001E-2</v>
      </c>
      <c r="G2168">
        <v>-2.2533000000000001E-2</v>
      </c>
      <c r="H2168">
        <v>-2.2533000000000001E-2</v>
      </c>
      <c r="I2168">
        <v>2.2533000000000001E-2</v>
      </c>
      <c r="J2168">
        <v>-2.2533000000000001E-2</v>
      </c>
      <c r="K2168">
        <v>-2.2533000000000001E-2</v>
      </c>
      <c r="L2168">
        <v>-2.2533000000000001E-2</v>
      </c>
      <c r="M2168">
        <v>-2.2533000000000001E-2</v>
      </c>
      <c r="N2168">
        <v>2.2533000000000001E-2</v>
      </c>
      <c r="O2168">
        <v>2.2533000000000001E-2</v>
      </c>
      <c r="P2168">
        <v>-2.2533000000000001E-2</v>
      </c>
      <c r="Q2168">
        <v>2.2533000000000001E-2</v>
      </c>
      <c r="R2168">
        <v>2.2533000000000001E-2</v>
      </c>
      <c r="S2168">
        <v>-2.2533000000000001E-2</v>
      </c>
      <c r="T2168">
        <v>-2.2533000000000001E-2</v>
      </c>
      <c r="U2168">
        <v>-2.2533000000000001E-2</v>
      </c>
      <c r="V2168">
        <v>2.2533000000000001E-2</v>
      </c>
      <c r="W2168">
        <v>2.2533000000000001E-2</v>
      </c>
      <c r="X2168">
        <v>2.2533000000000001E-2</v>
      </c>
      <c r="Y2168">
        <v>2.2533000000000001E-2</v>
      </c>
      <c r="Z2168">
        <v>2.2533000000000001E-2</v>
      </c>
    </row>
    <row r="2169" spans="1:26" x14ac:dyDescent="0.35">
      <c r="A2169" s="2">
        <v>39853</v>
      </c>
      <c r="B2169">
        <v>-2.8118400000000061E-2</v>
      </c>
      <c r="C2169">
        <v>2.8118400000000061E-2</v>
      </c>
      <c r="D2169">
        <v>-2.8118400000000061E-2</v>
      </c>
      <c r="E2169">
        <v>-2.8118400000000061E-2</v>
      </c>
      <c r="F2169">
        <v>-2.8118400000000061E-2</v>
      </c>
      <c r="G2169">
        <v>-2.8118400000000061E-2</v>
      </c>
      <c r="H2169">
        <v>-2.8118400000000061E-2</v>
      </c>
      <c r="I2169">
        <v>2.8118400000000061E-2</v>
      </c>
      <c r="J2169">
        <v>-2.8118400000000061E-2</v>
      </c>
      <c r="K2169">
        <v>-2.8118400000000061E-2</v>
      </c>
      <c r="L2169">
        <v>-2.8118400000000061E-2</v>
      </c>
      <c r="M2169">
        <v>-2.8118400000000061E-2</v>
      </c>
      <c r="N2169">
        <v>2.8118400000000061E-2</v>
      </c>
      <c r="O2169">
        <v>2.8118400000000061E-2</v>
      </c>
      <c r="P2169">
        <v>-2.8118400000000061E-2</v>
      </c>
      <c r="Q2169">
        <v>2.8118400000000061E-2</v>
      </c>
      <c r="R2169">
        <v>2.8118400000000061E-2</v>
      </c>
      <c r="S2169">
        <v>-2.8118400000000061E-2</v>
      </c>
      <c r="T2169">
        <v>-2.8118400000000061E-2</v>
      </c>
      <c r="U2169">
        <v>-2.8118400000000061E-2</v>
      </c>
      <c r="V2169">
        <v>2.8118400000000061E-2</v>
      </c>
      <c r="W2169">
        <v>2.8118400000000061E-2</v>
      </c>
      <c r="X2169">
        <v>2.8118400000000061E-2</v>
      </c>
      <c r="Y2169">
        <v>2.8118400000000061E-2</v>
      </c>
      <c r="Z2169">
        <v>2.8118400000000061E-2</v>
      </c>
    </row>
    <row r="2170" spans="1:26" x14ac:dyDescent="0.35">
      <c r="A2170" s="2">
        <v>39854</v>
      </c>
      <c r="B2170">
        <v>5.6375999999999371E-3</v>
      </c>
      <c r="C2170">
        <v>5.6375999999999371E-3</v>
      </c>
      <c r="D2170">
        <v>5.6375999999999371E-3</v>
      </c>
      <c r="E2170">
        <v>-5.6375999999999371E-3</v>
      </c>
      <c r="F2170">
        <v>-5.6375999999999371E-3</v>
      </c>
      <c r="G2170">
        <v>-5.6375999999999371E-3</v>
      </c>
      <c r="H2170">
        <v>-5.6375999999999371E-3</v>
      </c>
      <c r="I2170">
        <v>5.6375999999999371E-3</v>
      </c>
      <c r="J2170">
        <v>-5.6375999999999371E-3</v>
      </c>
      <c r="K2170">
        <v>-5.6375999999999371E-3</v>
      </c>
      <c r="L2170">
        <v>-5.6375999999999371E-3</v>
      </c>
      <c r="M2170">
        <v>-5.6375999999999371E-3</v>
      </c>
      <c r="N2170">
        <v>5.6375999999999371E-3</v>
      </c>
      <c r="O2170">
        <v>5.6375999999999371E-3</v>
      </c>
      <c r="P2170">
        <v>-5.6375999999999371E-3</v>
      </c>
      <c r="Q2170">
        <v>5.6375999999999371E-3</v>
      </c>
      <c r="R2170">
        <v>5.6375999999999371E-3</v>
      </c>
      <c r="S2170">
        <v>-5.6375999999999371E-3</v>
      </c>
      <c r="T2170">
        <v>5.6375999999999371E-3</v>
      </c>
      <c r="U2170">
        <v>-5.6375999999999371E-3</v>
      </c>
      <c r="V2170">
        <v>5.6375999999999371E-3</v>
      </c>
      <c r="W2170">
        <v>5.6375999999999371E-3</v>
      </c>
      <c r="X2170">
        <v>5.6375999999999371E-3</v>
      </c>
      <c r="Y2170">
        <v>5.6375999999999371E-3</v>
      </c>
      <c r="Z2170">
        <v>5.6375999999999371E-3</v>
      </c>
    </row>
    <row r="2171" spans="1:26" x14ac:dyDescent="0.35">
      <c r="A2171" s="2">
        <v>39855</v>
      </c>
      <c r="B2171">
        <v>-1.2701999999998729E-3</v>
      </c>
      <c r="C2171">
        <v>-1.2701999999998729E-3</v>
      </c>
      <c r="D2171">
        <v>-1.2701999999998729E-3</v>
      </c>
      <c r="E2171">
        <v>1.2701999999998729E-3</v>
      </c>
      <c r="F2171">
        <v>1.2701999999998729E-3</v>
      </c>
      <c r="G2171">
        <v>1.2701999999998729E-3</v>
      </c>
      <c r="H2171">
        <v>1.2701999999998729E-3</v>
      </c>
      <c r="I2171">
        <v>-1.2701999999998729E-3</v>
      </c>
      <c r="J2171">
        <v>1.2701999999998729E-3</v>
      </c>
      <c r="K2171">
        <v>1.2701999999998729E-3</v>
      </c>
      <c r="L2171">
        <v>1.2701999999998729E-3</v>
      </c>
      <c r="M2171">
        <v>1.2701999999998729E-3</v>
      </c>
      <c r="N2171">
        <v>-1.2701999999998729E-3</v>
      </c>
      <c r="O2171">
        <v>-1.2701999999998729E-3</v>
      </c>
      <c r="P2171">
        <v>1.2701999999998729E-3</v>
      </c>
      <c r="Q2171">
        <v>-1.2701999999998729E-3</v>
      </c>
      <c r="R2171">
        <v>-1.2701999999998729E-3</v>
      </c>
      <c r="S2171">
        <v>1.2701999999998729E-3</v>
      </c>
      <c r="T2171">
        <v>-1.2701999999998729E-3</v>
      </c>
      <c r="U2171">
        <v>1.2701999999998729E-3</v>
      </c>
      <c r="V2171">
        <v>-1.2701999999998729E-3</v>
      </c>
      <c r="W2171">
        <v>-1.2701999999998729E-3</v>
      </c>
      <c r="X2171">
        <v>-1.2701999999998729E-3</v>
      </c>
      <c r="Y2171">
        <v>-1.2701999999998729E-3</v>
      </c>
      <c r="Z2171">
        <v>-1.2701999999998729E-3</v>
      </c>
    </row>
    <row r="2172" spans="1:26" x14ac:dyDescent="0.35">
      <c r="A2172" s="2">
        <v>39856</v>
      </c>
      <c r="B2172">
        <v>1.2527999999999999E-2</v>
      </c>
      <c r="C2172">
        <v>1.2527999999999999E-2</v>
      </c>
      <c r="D2172">
        <v>-1.2527999999999999E-2</v>
      </c>
      <c r="E2172">
        <v>-1.2527999999999999E-2</v>
      </c>
      <c r="F2172">
        <v>1.2527999999999999E-2</v>
      </c>
      <c r="G2172">
        <v>1.2527999999999999E-2</v>
      </c>
      <c r="H2172">
        <v>1.2527999999999999E-2</v>
      </c>
      <c r="I2172">
        <v>-1.2527999999999999E-2</v>
      </c>
      <c r="J2172">
        <v>1.2527999999999999E-2</v>
      </c>
      <c r="K2172">
        <v>1.2527999999999999E-2</v>
      </c>
      <c r="L2172">
        <v>1.2527999999999999E-2</v>
      </c>
      <c r="M2172">
        <v>1.2527999999999999E-2</v>
      </c>
      <c r="N2172">
        <v>-1.2527999999999999E-2</v>
      </c>
      <c r="O2172">
        <v>-1.2527999999999999E-2</v>
      </c>
      <c r="P2172">
        <v>1.2527999999999999E-2</v>
      </c>
      <c r="Q2172">
        <v>-1.2527999999999999E-2</v>
      </c>
      <c r="R2172">
        <v>-1.2527999999999999E-2</v>
      </c>
      <c r="S2172">
        <v>1.2527999999999999E-2</v>
      </c>
      <c r="T2172">
        <v>-1.2527999999999999E-2</v>
      </c>
      <c r="U2172">
        <v>1.2527999999999999E-2</v>
      </c>
      <c r="V2172">
        <v>-1.2527999999999999E-2</v>
      </c>
      <c r="W2172">
        <v>-1.2527999999999999E-2</v>
      </c>
      <c r="X2172">
        <v>-1.2527999999999999E-2</v>
      </c>
      <c r="Y2172">
        <v>-1.2527999999999999E-2</v>
      </c>
      <c r="Z2172">
        <v>-1.2527999999999999E-2</v>
      </c>
    </row>
    <row r="2173" spans="1:26" x14ac:dyDescent="0.35">
      <c r="A2173" s="2">
        <v>39857</v>
      </c>
      <c r="B2173">
        <v>-2.0218799999999971E-2</v>
      </c>
      <c r="C2173">
        <v>-2.0218799999999971E-2</v>
      </c>
      <c r="D2173">
        <v>2.0218799999999971E-2</v>
      </c>
      <c r="E2173">
        <v>2.0218799999999971E-2</v>
      </c>
      <c r="F2173">
        <v>-2.0218799999999971E-2</v>
      </c>
      <c r="G2173">
        <v>-2.0218799999999971E-2</v>
      </c>
      <c r="H2173">
        <v>-2.0218799999999971E-2</v>
      </c>
      <c r="I2173">
        <v>2.0218799999999971E-2</v>
      </c>
      <c r="J2173">
        <v>-2.0218799999999971E-2</v>
      </c>
      <c r="K2173">
        <v>-2.0218799999999971E-2</v>
      </c>
      <c r="L2173">
        <v>-2.0218799999999971E-2</v>
      </c>
      <c r="M2173">
        <v>-2.0218799999999971E-2</v>
      </c>
      <c r="N2173">
        <v>2.0218799999999971E-2</v>
      </c>
      <c r="O2173">
        <v>2.0218799999999971E-2</v>
      </c>
      <c r="P2173">
        <v>-2.0218799999999971E-2</v>
      </c>
      <c r="Q2173">
        <v>2.0218799999999971E-2</v>
      </c>
      <c r="R2173">
        <v>2.0218799999999971E-2</v>
      </c>
      <c r="S2173">
        <v>-2.0218799999999971E-2</v>
      </c>
      <c r="T2173">
        <v>2.0218799999999971E-2</v>
      </c>
      <c r="U2173">
        <v>-2.0218799999999971E-2</v>
      </c>
      <c r="V2173">
        <v>2.0218799999999971E-2</v>
      </c>
      <c r="W2173">
        <v>2.0218799999999971E-2</v>
      </c>
      <c r="X2173">
        <v>2.0218799999999971E-2</v>
      </c>
      <c r="Y2173">
        <v>2.0218799999999971E-2</v>
      </c>
      <c r="Z2173">
        <v>2.0218799999999971E-2</v>
      </c>
    </row>
    <row r="2174" spans="1:26" x14ac:dyDescent="0.35">
      <c r="A2174" s="2">
        <v>39860</v>
      </c>
      <c r="B2174">
        <v>-3.9898200000000043E-2</v>
      </c>
      <c r="C2174">
        <v>3.9898200000000043E-2</v>
      </c>
      <c r="D2174">
        <v>-3.9898200000000043E-2</v>
      </c>
      <c r="E2174">
        <v>-3.9898200000000043E-2</v>
      </c>
      <c r="F2174">
        <v>-3.9898200000000043E-2</v>
      </c>
      <c r="G2174">
        <v>3.9898200000000043E-2</v>
      </c>
      <c r="H2174">
        <v>-3.9898200000000043E-2</v>
      </c>
      <c r="I2174">
        <v>-3.9898200000000043E-2</v>
      </c>
      <c r="J2174">
        <v>3.9898200000000043E-2</v>
      </c>
      <c r="K2174">
        <v>3.9898200000000043E-2</v>
      </c>
      <c r="L2174">
        <v>3.9898200000000043E-2</v>
      </c>
      <c r="M2174">
        <v>3.9898200000000043E-2</v>
      </c>
      <c r="N2174">
        <v>-3.9898200000000043E-2</v>
      </c>
      <c r="O2174">
        <v>-3.9898200000000043E-2</v>
      </c>
      <c r="P2174">
        <v>3.9898200000000043E-2</v>
      </c>
      <c r="Q2174">
        <v>-3.9898200000000043E-2</v>
      </c>
      <c r="R2174">
        <v>-3.9898200000000043E-2</v>
      </c>
      <c r="S2174">
        <v>3.9898200000000043E-2</v>
      </c>
      <c r="T2174">
        <v>-3.9898200000000043E-2</v>
      </c>
      <c r="U2174">
        <v>3.9898200000000043E-2</v>
      </c>
      <c r="V2174">
        <v>-3.9898200000000043E-2</v>
      </c>
      <c r="W2174">
        <v>-3.9898200000000043E-2</v>
      </c>
      <c r="X2174">
        <v>-3.9898200000000043E-2</v>
      </c>
      <c r="Y2174">
        <v>-3.9898200000000043E-2</v>
      </c>
      <c r="Z2174">
        <v>-3.9898200000000043E-2</v>
      </c>
    </row>
    <row r="2175" spans="1:26" x14ac:dyDescent="0.35">
      <c r="A2175" s="2">
        <v>39861</v>
      </c>
      <c r="B2175">
        <v>-2.7109200000000031E-2</v>
      </c>
      <c r="C2175">
        <v>2.7109200000000031E-2</v>
      </c>
      <c r="D2175">
        <v>-2.7109200000000031E-2</v>
      </c>
      <c r="E2175">
        <v>-2.7109200000000031E-2</v>
      </c>
      <c r="F2175">
        <v>-2.7109200000000031E-2</v>
      </c>
      <c r="G2175">
        <v>2.7109200000000031E-2</v>
      </c>
      <c r="H2175">
        <v>-2.7109200000000031E-2</v>
      </c>
      <c r="I2175">
        <v>-2.7109200000000031E-2</v>
      </c>
      <c r="J2175">
        <v>2.7109200000000031E-2</v>
      </c>
      <c r="K2175">
        <v>2.7109200000000031E-2</v>
      </c>
      <c r="L2175">
        <v>2.7109200000000031E-2</v>
      </c>
      <c r="M2175">
        <v>2.7109200000000031E-2</v>
      </c>
      <c r="N2175">
        <v>-2.7109200000000031E-2</v>
      </c>
      <c r="O2175">
        <v>-2.7109200000000031E-2</v>
      </c>
      <c r="P2175">
        <v>2.7109200000000031E-2</v>
      </c>
      <c r="Q2175">
        <v>-2.7109200000000031E-2</v>
      </c>
      <c r="R2175">
        <v>-2.7109200000000031E-2</v>
      </c>
      <c r="S2175">
        <v>2.7109200000000031E-2</v>
      </c>
      <c r="T2175">
        <v>-2.7109200000000031E-2</v>
      </c>
      <c r="U2175">
        <v>2.7109200000000031E-2</v>
      </c>
      <c r="V2175">
        <v>-2.7109200000000031E-2</v>
      </c>
      <c r="W2175">
        <v>-2.7109200000000031E-2</v>
      </c>
      <c r="X2175">
        <v>-2.7109200000000031E-2</v>
      </c>
      <c r="Y2175">
        <v>-2.7109200000000031E-2</v>
      </c>
      <c r="Z2175">
        <v>-2.7109200000000031E-2</v>
      </c>
    </row>
    <row r="2176" spans="1:26" x14ac:dyDescent="0.35">
      <c r="A2176" s="2">
        <v>39862</v>
      </c>
      <c r="B2176">
        <v>-3.3582000000000321E-3</v>
      </c>
      <c r="C2176">
        <v>3.3582000000000321E-3</v>
      </c>
      <c r="D2176">
        <v>-3.3582000000000321E-3</v>
      </c>
      <c r="E2176">
        <v>3.3582000000000321E-3</v>
      </c>
      <c r="F2176">
        <v>3.3582000000000321E-3</v>
      </c>
      <c r="G2176">
        <v>3.3582000000000321E-3</v>
      </c>
      <c r="H2176">
        <v>3.3582000000000321E-3</v>
      </c>
      <c r="I2176">
        <v>3.3582000000000321E-3</v>
      </c>
      <c r="J2176">
        <v>-3.3582000000000321E-3</v>
      </c>
      <c r="K2176">
        <v>-3.3582000000000321E-3</v>
      </c>
      <c r="L2176">
        <v>-3.3582000000000321E-3</v>
      </c>
      <c r="M2176">
        <v>-3.3582000000000321E-3</v>
      </c>
      <c r="N2176">
        <v>3.3582000000000321E-3</v>
      </c>
      <c r="O2176">
        <v>3.3582000000000321E-3</v>
      </c>
      <c r="P2176">
        <v>-3.3582000000000321E-3</v>
      </c>
      <c r="Q2176">
        <v>3.3582000000000321E-3</v>
      </c>
      <c r="R2176">
        <v>3.3582000000000321E-3</v>
      </c>
      <c r="S2176">
        <v>-3.3582000000000321E-3</v>
      </c>
      <c r="T2176">
        <v>3.3582000000000321E-3</v>
      </c>
      <c r="U2176">
        <v>-3.3582000000000321E-3</v>
      </c>
      <c r="V2176">
        <v>3.3582000000000321E-3</v>
      </c>
      <c r="W2176">
        <v>3.3582000000000321E-3</v>
      </c>
      <c r="X2176">
        <v>3.3582000000000321E-3</v>
      </c>
      <c r="Y2176">
        <v>3.3582000000000321E-3</v>
      </c>
      <c r="Z2176">
        <v>3.3582000000000321E-3</v>
      </c>
    </row>
    <row r="2177" spans="1:26" x14ac:dyDescent="0.35">
      <c r="A2177" s="2">
        <v>39863</v>
      </c>
      <c r="B2177">
        <v>-7.9692000000000322E-3</v>
      </c>
      <c r="C2177">
        <v>7.9692000000000322E-3</v>
      </c>
      <c r="D2177">
        <v>-7.9692000000000322E-3</v>
      </c>
      <c r="E2177">
        <v>7.9692000000000322E-3</v>
      </c>
      <c r="F2177">
        <v>7.9692000000000322E-3</v>
      </c>
      <c r="G2177">
        <v>7.9692000000000322E-3</v>
      </c>
      <c r="H2177">
        <v>7.9692000000000322E-3</v>
      </c>
      <c r="I2177">
        <v>7.9692000000000322E-3</v>
      </c>
      <c r="J2177">
        <v>-7.9692000000000322E-3</v>
      </c>
      <c r="K2177">
        <v>-7.9692000000000322E-3</v>
      </c>
      <c r="L2177">
        <v>-7.9692000000000322E-3</v>
      </c>
      <c r="M2177">
        <v>-7.9692000000000322E-3</v>
      </c>
      <c r="N2177">
        <v>7.9692000000000322E-3</v>
      </c>
      <c r="O2177">
        <v>7.9692000000000322E-3</v>
      </c>
      <c r="P2177">
        <v>-7.9692000000000322E-3</v>
      </c>
      <c r="Q2177">
        <v>7.9692000000000322E-3</v>
      </c>
      <c r="R2177">
        <v>7.9692000000000322E-3</v>
      </c>
      <c r="S2177">
        <v>-7.9692000000000322E-3</v>
      </c>
      <c r="T2177">
        <v>7.9692000000000322E-3</v>
      </c>
      <c r="U2177">
        <v>-7.9692000000000322E-3</v>
      </c>
      <c r="V2177">
        <v>7.9692000000000322E-3</v>
      </c>
      <c r="W2177">
        <v>7.9692000000000322E-3</v>
      </c>
      <c r="X2177">
        <v>7.9692000000000322E-3</v>
      </c>
      <c r="Y2177">
        <v>7.9692000000000322E-3</v>
      </c>
      <c r="Z2177">
        <v>7.9692000000000322E-3</v>
      </c>
    </row>
    <row r="2178" spans="1:26" x14ac:dyDescent="0.35">
      <c r="A2178" s="2">
        <v>39864</v>
      </c>
      <c r="B2178">
        <v>-2.1923999999999999E-2</v>
      </c>
      <c r="C2178">
        <v>-2.1923999999999999E-2</v>
      </c>
      <c r="D2178">
        <v>2.1923999999999999E-2</v>
      </c>
      <c r="E2178">
        <v>-2.1923999999999999E-2</v>
      </c>
      <c r="F2178">
        <v>-2.1923999999999999E-2</v>
      </c>
      <c r="G2178">
        <v>-2.1923999999999999E-2</v>
      </c>
      <c r="H2178">
        <v>-2.1923999999999999E-2</v>
      </c>
      <c r="I2178">
        <v>-2.1923999999999999E-2</v>
      </c>
      <c r="J2178">
        <v>2.1923999999999999E-2</v>
      </c>
      <c r="K2178">
        <v>2.1923999999999999E-2</v>
      </c>
      <c r="L2178">
        <v>2.1923999999999999E-2</v>
      </c>
      <c r="M2178">
        <v>2.1923999999999999E-2</v>
      </c>
      <c r="N2178">
        <v>-2.1923999999999999E-2</v>
      </c>
      <c r="O2178">
        <v>-2.1923999999999999E-2</v>
      </c>
      <c r="P2178">
        <v>2.1923999999999999E-2</v>
      </c>
      <c r="Q2178">
        <v>-2.1923999999999999E-2</v>
      </c>
      <c r="R2178">
        <v>-2.1923999999999999E-2</v>
      </c>
      <c r="S2178">
        <v>2.1923999999999999E-2</v>
      </c>
      <c r="T2178">
        <v>-2.1923999999999999E-2</v>
      </c>
      <c r="U2178">
        <v>2.1923999999999999E-2</v>
      </c>
      <c r="V2178">
        <v>-2.1923999999999999E-2</v>
      </c>
      <c r="W2178">
        <v>-2.1923999999999999E-2</v>
      </c>
      <c r="X2178">
        <v>-2.1923999999999999E-2</v>
      </c>
      <c r="Y2178">
        <v>-2.1923999999999999E-2</v>
      </c>
      <c r="Z2178">
        <v>-2.1923999999999999E-2</v>
      </c>
    </row>
    <row r="2179" spans="1:26" x14ac:dyDescent="0.35">
      <c r="A2179" s="2">
        <v>39868</v>
      </c>
      <c r="B2179">
        <v>8.525999999999367E-4</v>
      </c>
      <c r="C2179">
        <v>8.525999999999367E-4</v>
      </c>
      <c r="D2179">
        <v>-8.525999999999367E-4</v>
      </c>
      <c r="E2179">
        <v>8.525999999999367E-4</v>
      </c>
      <c r="F2179">
        <v>8.525999999999367E-4</v>
      </c>
      <c r="G2179">
        <v>8.525999999999367E-4</v>
      </c>
      <c r="H2179">
        <v>8.525999999999367E-4</v>
      </c>
      <c r="I2179">
        <v>8.525999999999367E-4</v>
      </c>
      <c r="J2179">
        <v>-8.525999999999367E-4</v>
      </c>
      <c r="K2179">
        <v>-8.525999999999367E-4</v>
      </c>
      <c r="L2179">
        <v>-8.525999999999367E-4</v>
      </c>
      <c r="M2179">
        <v>-8.525999999999367E-4</v>
      </c>
      <c r="N2179">
        <v>8.525999999999367E-4</v>
      </c>
      <c r="O2179">
        <v>8.525999999999367E-4</v>
      </c>
      <c r="P2179">
        <v>-8.525999999999367E-4</v>
      </c>
      <c r="Q2179">
        <v>8.525999999999367E-4</v>
      </c>
      <c r="R2179">
        <v>8.525999999999367E-4</v>
      </c>
      <c r="S2179">
        <v>-8.525999999999367E-4</v>
      </c>
      <c r="T2179">
        <v>8.525999999999367E-4</v>
      </c>
      <c r="U2179">
        <v>-8.525999999999367E-4</v>
      </c>
      <c r="V2179">
        <v>8.525999999999367E-4</v>
      </c>
      <c r="W2179">
        <v>8.525999999999367E-4</v>
      </c>
      <c r="X2179">
        <v>8.525999999999367E-4</v>
      </c>
      <c r="Y2179">
        <v>8.525999999999367E-4</v>
      </c>
      <c r="Z2179">
        <v>8.525999999999367E-4</v>
      </c>
    </row>
    <row r="2180" spans="1:26" x14ac:dyDescent="0.35">
      <c r="A2180" s="2">
        <v>39869</v>
      </c>
      <c r="B2180">
        <v>-1.0892400000000061E-2</v>
      </c>
      <c r="C2180">
        <v>-1.0892400000000061E-2</v>
      </c>
      <c r="D2180">
        <v>-1.0892400000000061E-2</v>
      </c>
      <c r="E2180">
        <v>-1.0892400000000061E-2</v>
      </c>
      <c r="F2180">
        <v>1.0892400000000061E-2</v>
      </c>
      <c r="G2180">
        <v>1.0892400000000061E-2</v>
      </c>
      <c r="H2180">
        <v>1.0892400000000061E-2</v>
      </c>
      <c r="I2180">
        <v>-1.0892400000000061E-2</v>
      </c>
      <c r="J2180">
        <v>-1.0892400000000061E-2</v>
      </c>
      <c r="K2180">
        <v>-1.0892400000000061E-2</v>
      </c>
      <c r="L2180">
        <v>-1.0892400000000061E-2</v>
      </c>
      <c r="M2180">
        <v>-1.0892400000000061E-2</v>
      </c>
      <c r="N2180">
        <v>1.0892400000000061E-2</v>
      </c>
      <c r="O2180">
        <v>1.0892400000000061E-2</v>
      </c>
      <c r="P2180">
        <v>-1.0892400000000061E-2</v>
      </c>
      <c r="Q2180">
        <v>-1.0892400000000061E-2</v>
      </c>
      <c r="R2180">
        <v>-1.0892400000000061E-2</v>
      </c>
      <c r="S2180">
        <v>-1.0892400000000061E-2</v>
      </c>
      <c r="T2180">
        <v>1.0892400000000061E-2</v>
      </c>
      <c r="U2180">
        <v>-1.0892400000000061E-2</v>
      </c>
      <c r="V2180">
        <v>1.0892400000000061E-2</v>
      </c>
      <c r="W2180">
        <v>1.0892400000000061E-2</v>
      </c>
      <c r="X2180">
        <v>1.0892400000000061E-2</v>
      </c>
      <c r="Y2180">
        <v>1.0892400000000061E-2</v>
      </c>
      <c r="Z2180">
        <v>1.0892400000000061E-2</v>
      </c>
    </row>
    <row r="2181" spans="1:26" x14ac:dyDescent="0.35">
      <c r="A2181" s="2">
        <v>39870</v>
      </c>
      <c r="B2181">
        <v>-1.0005E-2</v>
      </c>
      <c r="C2181">
        <v>-1.0005E-2</v>
      </c>
      <c r="D2181">
        <v>-1.0005E-2</v>
      </c>
      <c r="E2181">
        <v>-1.0005E-2</v>
      </c>
      <c r="F2181">
        <v>1.0005E-2</v>
      </c>
      <c r="G2181">
        <v>1.0005E-2</v>
      </c>
      <c r="H2181">
        <v>1.0005E-2</v>
      </c>
      <c r="I2181">
        <v>-1.0005E-2</v>
      </c>
      <c r="J2181">
        <v>-1.0005E-2</v>
      </c>
      <c r="K2181">
        <v>-1.0005E-2</v>
      </c>
      <c r="L2181">
        <v>-1.0005E-2</v>
      </c>
      <c r="M2181">
        <v>-1.0005E-2</v>
      </c>
      <c r="N2181">
        <v>1.0005E-2</v>
      </c>
      <c r="O2181">
        <v>1.0005E-2</v>
      </c>
      <c r="P2181">
        <v>-1.0005E-2</v>
      </c>
      <c r="Q2181">
        <v>-1.0005E-2</v>
      </c>
      <c r="R2181">
        <v>-1.0005E-2</v>
      </c>
      <c r="S2181">
        <v>-1.0005E-2</v>
      </c>
      <c r="T2181">
        <v>1.0005E-2</v>
      </c>
      <c r="U2181">
        <v>-1.0005E-2</v>
      </c>
      <c r="V2181">
        <v>1.0005E-2</v>
      </c>
      <c r="W2181">
        <v>1.0005E-2</v>
      </c>
      <c r="X2181">
        <v>1.0005E-2</v>
      </c>
      <c r="Y2181">
        <v>1.0005E-2</v>
      </c>
      <c r="Z2181">
        <v>1.0005E-2</v>
      </c>
    </row>
    <row r="2182" spans="1:26" x14ac:dyDescent="0.35">
      <c r="A2182" s="2">
        <v>39871</v>
      </c>
      <c r="B2182">
        <v>-1.8304750000000029E-2</v>
      </c>
      <c r="C2182">
        <v>1.8304750000000029E-2</v>
      </c>
      <c r="D2182">
        <v>-1.8304750000000029E-2</v>
      </c>
      <c r="E2182">
        <v>1.8304750000000029E-2</v>
      </c>
      <c r="F2182">
        <v>-1.8304750000000029E-2</v>
      </c>
      <c r="G2182">
        <v>-1.8304750000000029E-2</v>
      </c>
      <c r="H2182">
        <v>-1.8304750000000029E-2</v>
      </c>
      <c r="I2182">
        <v>1.8304750000000029E-2</v>
      </c>
      <c r="J2182">
        <v>-1.8304750000000029E-2</v>
      </c>
      <c r="K2182">
        <v>1.8304750000000029E-2</v>
      </c>
      <c r="L2182">
        <v>-1.8304750000000029E-2</v>
      </c>
      <c r="M2182">
        <v>1.8304750000000029E-2</v>
      </c>
      <c r="N2182">
        <v>-1.8304750000000029E-2</v>
      </c>
      <c r="O2182">
        <v>-1.8304750000000029E-2</v>
      </c>
      <c r="P2182">
        <v>1.8304750000000029E-2</v>
      </c>
      <c r="Q2182">
        <v>1.8304750000000029E-2</v>
      </c>
      <c r="R2182">
        <v>1.8304750000000029E-2</v>
      </c>
      <c r="S2182">
        <v>1.8304750000000029E-2</v>
      </c>
      <c r="T2182">
        <v>-1.8304750000000029E-2</v>
      </c>
      <c r="U2182">
        <v>1.8304750000000029E-2</v>
      </c>
      <c r="V2182">
        <v>-1.8304750000000029E-2</v>
      </c>
      <c r="W2182">
        <v>-1.8304750000000029E-2</v>
      </c>
      <c r="X2182">
        <v>-1.8304750000000029E-2</v>
      </c>
      <c r="Y2182">
        <v>-1.8304750000000029E-2</v>
      </c>
      <c r="Z2182">
        <v>-1.8304750000000029E-2</v>
      </c>
    </row>
    <row r="2183" spans="1:26" x14ac:dyDescent="0.35">
      <c r="A2183" s="2">
        <v>39874</v>
      </c>
      <c r="B2183">
        <v>-3.5076499999999962E-2</v>
      </c>
      <c r="C2183">
        <v>3.5076499999999962E-2</v>
      </c>
      <c r="D2183">
        <v>-3.5076499999999962E-2</v>
      </c>
      <c r="E2183">
        <v>3.5076499999999962E-2</v>
      </c>
      <c r="F2183">
        <v>-3.5076499999999962E-2</v>
      </c>
      <c r="G2183">
        <v>-3.5076499999999962E-2</v>
      </c>
      <c r="H2183">
        <v>-3.5076499999999962E-2</v>
      </c>
      <c r="I2183">
        <v>3.5076499999999962E-2</v>
      </c>
      <c r="J2183">
        <v>-3.5076499999999962E-2</v>
      </c>
      <c r="K2183">
        <v>3.5076499999999962E-2</v>
      </c>
      <c r="L2183">
        <v>-3.5076499999999962E-2</v>
      </c>
      <c r="M2183">
        <v>3.5076499999999962E-2</v>
      </c>
      <c r="N2183">
        <v>-3.5076499999999962E-2</v>
      </c>
      <c r="O2183">
        <v>-3.5076499999999962E-2</v>
      </c>
      <c r="P2183">
        <v>3.5076499999999962E-2</v>
      </c>
      <c r="Q2183">
        <v>3.5076499999999962E-2</v>
      </c>
      <c r="R2183">
        <v>3.5076499999999962E-2</v>
      </c>
      <c r="S2183">
        <v>3.5076499999999962E-2</v>
      </c>
      <c r="T2183">
        <v>-3.5076499999999962E-2</v>
      </c>
      <c r="U2183">
        <v>3.5076499999999962E-2</v>
      </c>
      <c r="V2183">
        <v>-3.5076499999999962E-2</v>
      </c>
      <c r="W2183">
        <v>-3.5076499999999962E-2</v>
      </c>
      <c r="X2183">
        <v>-3.5076499999999962E-2</v>
      </c>
      <c r="Y2183">
        <v>-3.5076499999999962E-2</v>
      </c>
      <c r="Z2183">
        <v>-3.5076499999999962E-2</v>
      </c>
    </row>
    <row r="2184" spans="1:26" x14ac:dyDescent="0.35">
      <c r="A2184" s="2">
        <v>39875</v>
      </c>
      <c r="B2184">
        <v>1.772075000000007E-2</v>
      </c>
      <c r="C2184">
        <v>-1.772075000000007E-2</v>
      </c>
      <c r="D2184">
        <v>-1.772075000000007E-2</v>
      </c>
      <c r="E2184">
        <v>1.772075000000007E-2</v>
      </c>
      <c r="F2184">
        <v>1.772075000000007E-2</v>
      </c>
      <c r="G2184">
        <v>-1.772075000000007E-2</v>
      </c>
      <c r="H2184">
        <v>-1.772075000000007E-2</v>
      </c>
      <c r="I2184">
        <v>1.772075000000007E-2</v>
      </c>
      <c r="J2184">
        <v>-1.772075000000007E-2</v>
      </c>
      <c r="K2184">
        <v>-1.772075000000007E-2</v>
      </c>
      <c r="L2184">
        <v>-1.772075000000007E-2</v>
      </c>
      <c r="M2184">
        <v>1.772075000000007E-2</v>
      </c>
      <c r="N2184">
        <v>-1.772075000000007E-2</v>
      </c>
      <c r="O2184">
        <v>-1.772075000000007E-2</v>
      </c>
      <c r="P2184">
        <v>1.772075000000007E-2</v>
      </c>
      <c r="Q2184">
        <v>1.772075000000007E-2</v>
      </c>
      <c r="R2184">
        <v>1.772075000000007E-2</v>
      </c>
      <c r="S2184">
        <v>1.772075000000007E-2</v>
      </c>
      <c r="T2184">
        <v>-1.772075000000007E-2</v>
      </c>
      <c r="U2184">
        <v>1.772075000000007E-2</v>
      </c>
      <c r="V2184">
        <v>-1.772075000000007E-2</v>
      </c>
      <c r="W2184">
        <v>-1.772075000000007E-2</v>
      </c>
      <c r="X2184">
        <v>-1.772075000000007E-2</v>
      </c>
      <c r="Y2184">
        <v>-1.772075000000007E-2</v>
      </c>
      <c r="Z2184">
        <v>-1.772075000000007E-2</v>
      </c>
    </row>
    <row r="2185" spans="1:26" x14ac:dyDescent="0.35">
      <c r="A2185" s="2">
        <v>39876</v>
      </c>
      <c r="B2185">
        <v>-1.43080000000001E-2</v>
      </c>
      <c r="C2185">
        <v>1.43080000000001E-2</v>
      </c>
      <c r="D2185">
        <v>1.43080000000001E-2</v>
      </c>
      <c r="E2185">
        <v>-1.43080000000001E-2</v>
      </c>
      <c r="F2185">
        <v>-1.43080000000001E-2</v>
      </c>
      <c r="G2185">
        <v>1.43080000000001E-2</v>
      </c>
      <c r="H2185">
        <v>1.43080000000001E-2</v>
      </c>
      <c r="I2185">
        <v>-1.43080000000001E-2</v>
      </c>
      <c r="J2185">
        <v>1.43080000000001E-2</v>
      </c>
      <c r="K2185">
        <v>1.43080000000001E-2</v>
      </c>
      <c r="L2185">
        <v>1.43080000000001E-2</v>
      </c>
      <c r="M2185">
        <v>-1.43080000000001E-2</v>
      </c>
      <c r="N2185">
        <v>1.43080000000001E-2</v>
      </c>
      <c r="O2185">
        <v>1.43080000000001E-2</v>
      </c>
      <c r="P2185">
        <v>-1.43080000000001E-2</v>
      </c>
      <c r="Q2185">
        <v>-1.43080000000001E-2</v>
      </c>
      <c r="R2185">
        <v>-1.43080000000001E-2</v>
      </c>
      <c r="S2185">
        <v>-1.43080000000001E-2</v>
      </c>
      <c r="T2185">
        <v>1.43080000000001E-2</v>
      </c>
      <c r="U2185">
        <v>-1.43080000000001E-2</v>
      </c>
      <c r="V2185">
        <v>1.43080000000001E-2</v>
      </c>
      <c r="W2185">
        <v>1.43080000000001E-2</v>
      </c>
      <c r="X2185">
        <v>1.43080000000001E-2</v>
      </c>
      <c r="Y2185">
        <v>1.43080000000001E-2</v>
      </c>
      <c r="Z2185">
        <v>1.43080000000001E-2</v>
      </c>
    </row>
    <row r="2186" spans="1:26" x14ac:dyDescent="0.35">
      <c r="A2186" s="2">
        <v>39877</v>
      </c>
      <c r="B2186">
        <v>-2.673625E-2</v>
      </c>
      <c r="C2186">
        <v>-2.673625E-2</v>
      </c>
      <c r="D2186">
        <v>-2.673625E-2</v>
      </c>
      <c r="E2186">
        <v>2.673625E-2</v>
      </c>
      <c r="F2186">
        <v>2.673625E-2</v>
      </c>
      <c r="G2186">
        <v>-2.673625E-2</v>
      </c>
      <c r="H2186">
        <v>-2.673625E-2</v>
      </c>
      <c r="I2186">
        <v>2.673625E-2</v>
      </c>
      <c r="J2186">
        <v>-2.673625E-2</v>
      </c>
      <c r="K2186">
        <v>-2.673625E-2</v>
      </c>
      <c r="L2186">
        <v>-2.673625E-2</v>
      </c>
      <c r="M2186">
        <v>2.673625E-2</v>
      </c>
      <c r="N2186">
        <v>-2.673625E-2</v>
      </c>
      <c r="O2186">
        <v>-2.673625E-2</v>
      </c>
      <c r="P2186">
        <v>2.673625E-2</v>
      </c>
      <c r="Q2186">
        <v>2.673625E-2</v>
      </c>
      <c r="R2186">
        <v>2.673625E-2</v>
      </c>
      <c r="S2186">
        <v>2.673625E-2</v>
      </c>
      <c r="T2186">
        <v>-2.673625E-2</v>
      </c>
      <c r="U2186">
        <v>2.673625E-2</v>
      </c>
      <c r="V2186">
        <v>-2.673625E-2</v>
      </c>
      <c r="W2186">
        <v>-2.673625E-2</v>
      </c>
      <c r="X2186">
        <v>-2.673625E-2</v>
      </c>
      <c r="Y2186">
        <v>-2.673625E-2</v>
      </c>
      <c r="Z2186">
        <v>-2.673625E-2</v>
      </c>
    </row>
    <row r="2187" spans="1:26" x14ac:dyDescent="0.35">
      <c r="A2187" s="2">
        <v>39878</v>
      </c>
      <c r="B2187">
        <v>1.892524999999997E-2</v>
      </c>
      <c r="C2187">
        <v>1.892524999999997E-2</v>
      </c>
      <c r="D2187">
        <v>1.892524999999997E-2</v>
      </c>
      <c r="E2187">
        <v>-1.892524999999997E-2</v>
      </c>
      <c r="F2187">
        <v>-1.892524999999997E-2</v>
      </c>
      <c r="G2187">
        <v>1.892524999999997E-2</v>
      </c>
      <c r="H2187">
        <v>1.892524999999997E-2</v>
      </c>
      <c r="I2187">
        <v>-1.892524999999997E-2</v>
      </c>
      <c r="J2187">
        <v>1.892524999999997E-2</v>
      </c>
      <c r="K2187">
        <v>1.892524999999997E-2</v>
      </c>
      <c r="L2187">
        <v>1.892524999999997E-2</v>
      </c>
      <c r="M2187">
        <v>-1.892524999999997E-2</v>
      </c>
      <c r="N2187">
        <v>1.892524999999997E-2</v>
      </c>
      <c r="O2187">
        <v>1.892524999999997E-2</v>
      </c>
      <c r="P2187">
        <v>-1.892524999999997E-2</v>
      </c>
      <c r="Q2187">
        <v>-1.892524999999997E-2</v>
      </c>
      <c r="R2187">
        <v>-1.892524999999997E-2</v>
      </c>
      <c r="S2187">
        <v>-1.892524999999997E-2</v>
      </c>
      <c r="T2187">
        <v>1.892524999999997E-2</v>
      </c>
      <c r="U2187">
        <v>-1.892524999999997E-2</v>
      </c>
      <c r="V2187">
        <v>1.892524999999997E-2</v>
      </c>
      <c r="W2187">
        <v>1.892524999999997E-2</v>
      </c>
      <c r="X2187">
        <v>1.892524999999997E-2</v>
      </c>
      <c r="Y2187">
        <v>1.892524999999997E-2</v>
      </c>
      <c r="Z2187">
        <v>1.892524999999997E-2</v>
      </c>
    </row>
    <row r="2188" spans="1:26" x14ac:dyDescent="0.35">
      <c r="A2188" s="2">
        <v>39881</v>
      </c>
      <c r="B2188">
        <v>2.199125E-2</v>
      </c>
      <c r="C2188">
        <v>2.199125E-2</v>
      </c>
      <c r="D2188">
        <v>2.199125E-2</v>
      </c>
      <c r="E2188">
        <v>-2.199125E-2</v>
      </c>
      <c r="F2188">
        <v>2.199125E-2</v>
      </c>
      <c r="G2188">
        <v>2.199125E-2</v>
      </c>
      <c r="H2188">
        <v>2.199125E-2</v>
      </c>
      <c r="I2188">
        <v>2.199125E-2</v>
      </c>
      <c r="J2188">
        <v>-2.199125E-2</v>
      </c>
      <c r="K2188">
        <v>-2.199125E-2</v>
      </c>
      <c r="L2188">
        <v>-2.199125E-2</v>
      </c>
      <c r="M2188">
        <v>-2.199125E-2</v>
      </c>
      <c r="N2188">
        <v>2.199125E-2</v>
      </c>
      <c r="O2188">
        <v>2.199125E-2</v>
      </c>
      <c r="P2188">
        <v>2.199125E-2</v>
      </c>
      <c r="Q2188">
        <v>2.199125E-2</v>
      </c>
      <c r="R2188">
        <v>2.199125E-2</v>
      </c>
      <c r="S2188">
        <v>2.199125E-2</v>
      </c>
      <c r="T2188">
        <v>-2.199125E-2</v>
      </c>
      <c r="U2188">
        <v>2.199125E-2</v>
      </c>
      <c r="V2188">
        <v>2.199125E-2</v>
      </c>
      <c r="W2188">
        <v>-2.199125E-2</v>
      </c>
      <c r="X2188">
        <v>-2.199125E-2</v>
      </c>
      <c r="Y2188">
        <v>-2.199125E-2</v>
      </c>
      <c r="Z2188">
        <v>-2.199125E-2</v>
      </c>
    </row>
    <row r="2189" spans="1:26" x14ac:dyDescent="0.35">
      <c r="A2189" s="2">
        <v>39884</v>
      </c>
      <c r="B2189">
        <v>-1.9089499999999902E-2</v>
      </c>
      <c r="C2189">
        <v>-1.9089499999999902E-2</v>
      </c>
      <c r="D2189">
        <v>-1.9089499999999902E-2</v>
      </c>
      <c r="E2189">
        <v>1.9089499999999902E-2</v>
      </c>
      <c r="F2189">
        <v>-1.9089499999999902E-2</v>
      </c>
      <c r="G2189">
        <v>-1.9089499999999902E-2</v>
      </c>
      <c r="H2189">
        <v>-1.9089499999999902E-2</v>
      </c>
      <c r="I2189">
        <v>-1.9089499999999902E-2</v>
      </c>
      <c r="J2189">
        <v>1.9089499999999902E-2</v>
      </c>
      <c r="K2189">
        <v>1.9089499999999902E-2</v>
      </c>
      <c r="L2189">
        <v>1.9089499999999902E-2</v>
      </c>
      <c r="M2189">
        <v>1.9089499999999902E-2</v>
      </c>
      <c r="N2189">
        <v>-1.9089499999999902E-2</v>
      </c>
      <c r="O2189">
        <v>-1.9089499999999902E-2</v>
      </c>
      <c r="P2189">
        <v>-1.9089499999999902E-2</v>
      </c>
      <c r="Q2189">
        <v>-1.9089499999999902E-2</v>
      </c>
      <c r="R2189">
        <v>-1.9089499999999902E-2</v>
      </c>
      <c r="S2189">
        <v>-1.9089499999999902E-2</v>
      </c>
      <c r="T2189">
        <v>1.9089499999999902E-2</v>
      </c>
      <c r="U2189">
        <v>-1.9089499999999902E-2</v>
      </c>
      <c r="V2189">
        <v>-1.9089499999999902E-2</v>
      </c>
      <c r="W2189">
        <v>1.9089499999999902E-2</v>
      </c>
      <c r="X2189">
        <v>1.9089499999999902E-2</v>
      </c>
      <c r="Y2189">
        <v>1.9089499999999902E-2</v>
      </c>
      <c r="Z2189">
        <v>1.9089499999999902E-2</v>
      </c>
    </row>
    <row r="2190" spans="1:26" x14ac:dyDescent="0.35">
      <c r="A2190" s="2">
        <v>39885</v>
      </c>
      <c r="B2190">
        <v>4.2157500000000001E-2</v>
      </c>
      <c r="C2190">
        <v>-4.2157500000000001E-2</v>
      </c>
      <c r="D2190">
        <v>-4.2157500000000001E-2</v>
      </c>
      <c r="E2190">
        <v>4.2157500000000001E-2</v>
      </c>
      <c r="F2190">
        <v>-4.2157500000000001E-2</v>
      </c>
      <c r="G2190">
        <v>-4.2157500000000001E-2</v>
      </c>
      <c r="H2190">
        <v>-4.2157500000000001E-2</v>
      </c>
      <c r="I2190">
        <v>-4.2157500000000001E-2</v>
      </c>
      <c r="J2190">
        <v>4.2157500000000001E-2</v>
      </c>
      <c r="K2190">
        <v>4.2157500000000001E-2</v>
      </c>
      <c r="L2190">
        <v>4.2157500000000001E-2</v>
      </c>
      <c r="M2190">
        <v>4.2157500000000001E-2</v>
      </c>
      <c r="N2190">
        <v>-4.2157500000000001E-2</v>
      </c>
      <c r="O2190">
        <v>-4.2157500000000001E-2</v>
      </c>
      <c r="P2190">
        <v>-4.2157500000000001E-2</v>
      </c>
      <c r="Q2190">
        <v>-4.2157500000000001E-2</v>
      </c>
      <c r="R2190">
        <v>-4.2157500000000001E-2</v>
      </c>
      <c r="S2190">
        <v>-4.2157500000000001E-2</v>
      </c>
      <c r="T2190">
        <v>4.2157500000000001E-2</v>
      </c>
      <c r="U2190">
        <v>-4.2157500000000001E-2</v>
      </c>
      <c r="V2190">
        <v>-4.2157500000000001E-2</v>
      </c>
      <c r="W2190">
        <v>4.2157500000000001E-2</v>
      </c>
      <c r="X2190">
        <v>4.2157500000000001E-2</v>
      </c>
      <c r="Y2190">
        <v>4.2157500000000001E-2</v>
      </c>
      <c r="Z2190">
        <v>4.2157500000000001E-2</v>
      </c>
    </row>
    <row r="2191" spans="1:26" x14ac:dyDescent="0.35">
      <c r="A2191" s="2">
        <v>39888</v>
      </c>
      <c r="B2191">
        <v>2.1170000000000001E-2</v>
      </c>
      <c r="C2191">
        <v>-2.1170000000000001E-2</v>
      </c>
      <c r="D2191">
        <v>-2.1170000000000001E-2</v>
      </c>
      <c r="E2191">
        <v>2.1170000000000001E-2</v>
      </c>
      <c r="F2191">
        <v>-2.1170000000000001E-2</v>
      </c>
      <c r="G2191">
        <v>-2.1170000000000001E-2</v>
      </c>
      <c r="H2191">
        <v>-2.1170000000000001E-2</v>
      </c>
      <c r="I2191">
        <v>-2.1170000000000001E-2</v>
      </c>
      <c r="J2191">
        <v>2.1170000000000001E-2</v>
      </c>
      <c r="K2191">
        <v>2.1170000000000001E-2</v>
      </c>
      <c r="L2191">
        <v>2.1170000000000001E-2</v>
      </c>
      <c r="M2191">
        <v>2.1170000000000001E-2</v>
      </c>
      <c r="N2191">
        <v>-2.1170000000000001E-2</v>
      </c>
      <c r="O2191">
        <v>-2.1170000000000001E-2</v>
      </c>
      <c r="P2191">
        <v>-2.1170000000000001E-2</v>
      </c>
      <c r="Q2191">
        <v>-2.1170000000000001E-2</v>
      </c>
      <c r="R2191">
        <v>-2.1170000000000001E-2</v>
      </c>
      <c r="S2191">
        <v>-2.1170000000000001E-2</v>
      </c>
      <c r="T2191">
        <v>2.1170000000000001E-2</v>
      </c>
      <c r="U2191">
        <v>-2.1170000000000001E-2</v>
      </c>
      <c r="V2191">
        <v>-2.1170000000000001E-2</v>
      </c>
      <c r="W2191">
        <v>2.1170000000000001E-2</v>
      </c>
      <c r="X2191">
        <v>2.1170000000000001E-2</v>
      </c>
      <c r="Y2191">
        <v>2.1170000000000001E-2</v>
      </c>
      <c r="Z2191">
        <v>2.1170000000000001E-2</v>
      </c>
    </row>
    <row r="2192" spans="1:26" x14ac:dyDescent="0.35">
      <c r="A2192" s="2">
        <v>39889</v>
      </c>
      <c r="B2192">
        <v>8.1942499999999342E-3</v>
      </c>
      <c r="C2192">
        <v>-8.1942499999999342E-3</v>
      </c>
      <c r="D2192">
        <v>8.1942499999999342E-3</v>
      </c>
      <c r="E2192">
        <v>-8.1942499999999342E-3</v>
      </c>
      <c r="F2192">
        <v>8.1942499999999342E-3</v>
      </c>
      <c r="G2192">
        <v>8.1942499999999342E-3</v>
      </c>
      <c r="H2192">
        <v>8.1942499999999342E-3</v>
      </c>
      <c r="I2192">
        <v>8.1942499999999342E-3</v>
      </c>
      <c r="J2192">
        <v>-8.1942499999999342E-3</v>
      </c>
      <c r="K2192">
        <v>-8.1942499999999342E-3</v>
      </c>
      <c r="L2192">
        <v>-8.1942499999999342E-3</v>
      </c>
      <c r="M2192">
        <v>-8.1942499999999342E-3</v>
      </c>
      <c r="N2192">
        <v>8.1942499999999342E-3</v>
      </c>
      <c r="O2192">
        <v>8.1942499999999342E-3</v>
      </c>
      <c r="P2192">
        <v>8.1942499999999342E-3</v>
      </c>
      <c r="Q2192">
        <v>8.1942499999999342E-3</v>
      </c>
      <c r="R2192">
        <v>8.1942499999999342E-3</v>
      </c>
      <c r="S2192">
        <v>8.1942499999999342E-3</v>
      </c>
      <c r="T2192">
        <v>-8.1942499999999342E-3</v>
      </c>
      <c r="U2192">
        <v>8.1942499999999342E-3</v>
      </c>
      <c r="V2192">
        <v>8.1942499999999342E-3</v>
      </c>
      <c r="W2192">
        <v>-8.1942499999999342E-3</v>
      </c>
      <c r="X2192">
        <v>-8.1942499999999342E-3</v>
      </c>
      <c r="Y2192">
        <v>-8.1942499999999342E-3</v>
      </c>
      <c r="Z2192">
        <v>-8.1942499999999342E-3</v>
      </c>
    </row>
    <row r="2193" spans="1:26" x14ac:dyDescent="0.35">
      <c r="A2193" s="2">
        <v>39890</v>
      </c>
      <c r="B2193">
        <v>-1.0256499999999971E-2</v>
      </c>
      <c r="C2193">
        <v>1.0256499999999971E-2</v>
      </c>
      <c r="D2193">
        <v>-1.0256499999999971E-2</v>
      </c>
      <c r="E2193">
        <v>1.0256499999999971E-2</v>
      </c>
      <c r="F2193">
        <v>-1.0256499999999971E-2</v>
      </c>
      <c r="G2193">
        <v>-1.0256499999999971E-2</v>
      </c>
      <c r="H2193">
        <v>-1.0256499999999971E-2</v>
      </c>
      <c r="I2193">
        <v>-1.0256499999999971E-2</v>
      </c>
      <c r="J2193">
        <v>1.0256499999999971E-2</v>
      </c>
      <c r="K2193">
        <v>1.0256499999999971E-2</v>
      </c>
      <c r="L2193">
        <v>1.0256499999999971E-2</v>
      </c>
      <c r="M2193">
        <v>1.0256499999999971E-2</v>
      </c>
      <c r="N2193">
        <v>-1.0256499999999971E-2</v>
      </c>
      <c r="O2193">
        <v>-1.0256499999999971E-2</v>
      </c>
      <c r="P2193">
        <v>-1.0256499999999971E-2</v>
      </c>
      <c r="Q2193">
        <v>-1.0256499999999971E-2</v>
      </c>
      <c r="R2193">
        <v>-1.0256499999999971E-2</v>
      </c>
      <c r="S2193">
        <v>-1.0256499999999971E-2</v>
      </c>
      <c r="T2193">
        <v>1.0256499999999971E-2</v>
      </c>
      <c r="U2193">
        <v>-1.0256499999999971E-2</v>
      </c>
      <c r="V2193">
        <v>-1.0256499999999971E-2</v>
      </c>
      <c r="W2193">
        <v>1.0256499999999971E-2</v>
      </c>
      <c r="X2193">
        <v>1.0256499999999971E-2</v>
      </c>
      <c r="Y2193">
        <v>1.0256499999999971E-2</v>
      </c>
      <c r="Z2193">
        <v>1.0256499999999971E-2</v>
      </c>
    </row>
    <row r="2194" spans="1:26" x14ac:dyDescent="0.35">
      <c r="A2194" s="2">
        <v>39891</v>
      </c>
      <c r="B2194">
        <v>7.6285000000000328E-3</v>
      </c>
      <c r="C2194">
        <v>7.6285000000000328E-3</v>
      </c>
      <c r="D2194">
        <v>7.6285000000000328E-3</v>
      </c>
      <c r="E2194">
        <v>7.6285000000000328E-3</v>
      </c>
      <c r="F2194">
        <v>7.6285000000000328E-3</v>
      </c>
      <c r="G2194">
        <v>-7.6285000000000328E-3</v>
      </c>
      <c r="H2194">
        <v>-7.6285000000000328E-3</v>
      </c>
      <c r="I2194">
        <v>-7.6285000000000328E-3</v>
      </c>
      <c r="J2194">
        <v>7.6285000000000328E-3</v>
      </c>
      <c r="K2194">
        <v>7.6285000000000328E-3</v>
      </c>
      <c r="L2194">
        <v>7.6285000000000328E-3</v>
      </c>
      <c r="M2194">
        <v>7.6285000000000328E-3</v>
      </c>
      <c r="N2194">
        <v>-7.6285000000000328E-3</v>
      </c>
      <c r="O2194">
        <v>-7.6285000000000328E-3</v>
      </c>
      <c r="P2194">
        <v>7.6285000000000328E-3</v>
      </c>
      <c r="Q2194">
        <v>-7.6285000000000328E-3</v>
      </c>
      <c r="R2194">
        <v>-7.6285000000000328E-3</v>
      </c>
      <c r="S2194">
        <v>-7.6285000000000328E-3</v>
      </c>
      <c r="T2194">
        <v>7.6285000000000328E-3</v>
      </c>
      <c r="U2194">
        <v>-7.6285000000000328E-3</v>
      </c>
      <c r="V2194">
        <v>-7.6285000000000328E-3</v>
      </c>
      <c r="W2194">
        <v>7.6285000000000328E-3</v>
      </c>
      <c r="X2194">
        <v>7.6285000000000328E-3</v>
      </c>
      <c r="Y2194">
        <v>7.6285000000000328E-3</v>
      </c>
      <c r="Z2194">
        <v>7.6285000000000328E-3</v>
      </c>
    </row>
    <row r="2195" spans="1:26" x14ac:dyDescent="0.35">
      <c r="A2195" s="2">
        <v>39892</v>
      </c>
      <c r="B2195">
        <v>3.2850000000003319E-4</v>
      </c>
      <c r="C2195">
        <v>3.2850000000003319E-4</v>
      </c>
      <c r="D2195">
        <v>3.2850000000003319E-4</v>
      </c>
      <c r="E2195">
        <v>3.2850000000003319E-4</v>
      </c>
      <c r="F2195">
        <v>3.2850000000003319E-4</v>
      </c>
      <c r="G2195">
        <v>-3.2850000000003319E-4</v>
      </c>
      <c r="H2195">
        <v>-3.2850000000003319E-4</v>
      </c>
      <c r="I2195">
        <v>-3.2850000000003319E-4</v>
      </c>
      <c r="J2195">
        <v>3.2850000000003319E-4</v>
      </c>
      <c r="K2195">
        <v>3.2850000000003319E-4</v>
      </c>
      <c r="L2195">
        <v>3.2850000000003319E-4</v>
      </c>
      <c r="M2195">
        <v>3.2850000000003319E-4</v>
      </c>
      <c r="N2195">
        <v>-3.2850000000003319E-4</v>
      </c>
      <c r="O2195">
        <v>-3.2850000000003319E-4</v>
      </c>
      <c r="P2195">
        <v>3.2850000000003319E-4</v>
      </c>
      <c r="Q2195">
        <v>-3.2850000000003319E-4</v>
      </c>
      <c r="R2195">
        <v>-3.2850000000003319E-4</v>
      </c>
      <c r="S2195">
        <v>-3.2850000000003319E-4</v>
      </c>
      <c r="T2195">
        <v>3.2850000000003319E-4</v>
      </c>
      <c r="U2195">
        <v>-3.2850000000003319E-4</v>
      </c>
      <c r="V2195">
        <v>-3.2850000000003319E-4</v>
      </c>
      <c r="W2195">
        <v>3.2850000000003319E-4</v>
      </c>
      <c r="X2195">
        <v>3.2850000000003319E-4</v>
      </c>
      <c r="Y2195">
        <v>3.2850000000003319E-4</v>
      </c>
      <c r="Z2195">
        <v>3.2850000000003319E-4</v>
      </c>
    </row>
    <row r="2196" spans="1:26" x14ac:dyDescent="0.35">
      <c r="A2196" s="2">
        <v>39895</v>
      </c>
      <c r="B2196">
        <v>-4.9895499999999933E-2</v>
      </c>
      <c r="C2196">
        <v>-4.9895499999999933E-2</v>
      </c>
      <c r="D2196">
        <v>4.9895499999999933E-2</v>
      </c>
      <c r="E2196">
        <v>-4.9895499999999933E-2</v>
      </c>
      <c r="F2196">
        <v>4.9895499999999933E-2</v>
      </c>
      <c r="G2196">
        <v>-4.9895499999999933E-2</v>
      </c>
      <c r="H2196">
        <v>-4.9895499999999933E-2</v>
      </c>
      <c r="I2196">
        <v>4.9895499999999933E-2</v>
      </c>
      <c r="J2196">
        <v>4.9895499999999933E-2</v>
      </c>
      <c r="K2196">
        <v>4.9895499999999933E-2</v>
      </c>
      <c r="L2196">
        <v>4.9895499999999933E-2</v>
      </c>
      <c r="M2196">
        <v>4.9895499999999933E-2</v>
      </c>
      <c r="N2196">
        <v>-4.9895499999999933E-2</v>
      </c>
      <c r="O2196">
        <v>-4.9895499999999933E-2</v>
      </c>
      <c r="P2196">
        <v>4.9895499999999933E-2</v>
      </c>
      <c r="Q2196">
        <v>-4.9895499999999933E-2</v>
      </c>
      <c r="R2196">
        <v>-4.9895499999999933E-2</v>
      </c>
      <c r="S2196">
        <v>-4.9895499999999933E-2</v>
      </c>
      <c r="T2196">
        <v>4.9895499999999933E-2</v>
      </c>
      <c r="U2196">
        <v>-4.9895499999999933E-2</v>
      </c>
      <c r="V2196">
        <v>-4.9895499999999933E-2</v>
      </c>
      <c r="W2196">
        <v>4.9895499999999933E-2</v>
      </c>
      <c r="X2196">
        <v>4.9895499999999933E-2</v>
      </c>
      <c r="Y2196">
        <v>4.9895499999999933E-2</v>
      </c>
      <c r="Z2196">
        <v>4.9895499999999933E-2</v>
      </c>
    </row>
    <row r="2197" spans="1:26" x14ac:dyDescent="0.35">
      <c r="A2197" s="2">
        <v>39896</v>
      </c>
      <c r="B2197">
        <v>2.5549999999993362E-4</v>
      </c>
      <c r="C2197">
        <v>2.5549999999993362E-4</v>
      </c>
      <c r="D2197">
        <v>-2.5549999999993362E-4</v>
      </c>
      <c r="E2197">
        <v>2.5549999999993362E-4</v>
      </c>
      <c r="F2197">
        <v>-2.5549999999993362E-4</v>
      </c>
      <c r="G2197">
        <v>2.5549999999993362E-4</v>
      </c>
      <c r="H2197">
        <v>2.5549999999993362E-4</v>
      </c>
      <c r="I2197">
        <v>-2.5549999999993362E-4</v>
      </c>
      <c r="J2197">
        <v>-2.5549999999993362E-4</v>
      </c>
      <c r="K2197">
        <v>-2.5549999999993362E-4</v>
      </c>
      <c r="L2197">
        <v>-2.5549999999993362E-4</v>
      </c>
      <c r="M2197">
        <v>-2.5549999999993362E-4</v>
      </c>
      <c r="N2197">
        <v>2.5549999999993362E-4</v>
      </c>
      <c r="O2197">
        <v>2.5549999999993362E-4</v>
      </c>
      <c r="P2197">
        <v>-2.5549999999993362E-4</v>
      </c>
      <c r="Q2197">
        <v>2.5549999999993362E-4</v>
      </c>
      <c r="R2197">
        <v>2.5549999999993362E-4</v>
      </c>
      <c r="S2197">
        <v>2.5549999999993362E-4</v>
      </c>
      <c r="T2197">
        <v>-2.5549999999993362E-4</v>
      </c>
      <c r="U2197">
        <v>2.5549999999993362E-4</v>
      </c>
      <c r="V2197">
        <v>2.5549999999993362E-4</v>
      </c>
      <c r="W2197">
        <v>-2.5549999999993362E-4</v>
      </c>
      <c r="X2197">
        <v>-2.5549999999993362E-4</v>
      </c>
      <c r="Y2197">
        <v>-2.5549999999993362E-4</v>
      </c>
      <c r="Z2197">
        <v>-2.5549999999993362E-4</v>
      </c>
    </row>
    <row r="2198" spans="1:26" x14ac:dyDescent="0.35">
      <c r="A2198" s="2">
        <v>39897</v>
      </c>
      <c r="B2198">
        <v>1.658924999999993E-2</v>
      </c>
      <c r="C2198">
        <v>-1.658924999999993E-2</v>
      </c>
      <c r="D2198">
        <v>1.658924999999993E-2</v>
      </c>
      <c r="E2198">
        <v>-1.658924999999993E-2</v>
      </c>
      <c r="F2198">
        <v>1.658924999999993E-2</v>
      </c>
      <c r="G2198">
        <v>-1.658924999999993E-2</v>
      </c>
      <c r="H2198">
        <v>-1.658924999999993E-2</v>
      </c>
      <c r="I2198">
        <v>1.658924999999993E-2</v>
      </c>
      <c r="J2198">
        <v>1.658924999999993E-2</v>
      </c>
      <c r="K2198">
        <v>1.658924999999993E-2</v>
      </c>
      <c r="L2198">
        <v>1.658924999999993E-2</v>
      </c>
      <c r="M2198">
        <v>1.658924999999993E-2</v>
      </c>
      <c r="N2198">
        <v>-1.658924999999993E-2</v>
      </c>
      <c r="O2198">
        <v>-1.658924999999993E-2</v>
      </c>
      <c r="P2198">
        <v>1.658924999999993E-2</v>
      </c>
      <c r="Q2198">
        <v>-1.658924999999993E-2</v>
      </c>
      <c r="R2198">
        <v>-1.658924999999993E-2</v>
      </c>
      <c r="S2198">
        <v>-1.658924999999993E-2</v>
      </c>
      <c r="T2198">
        <v>1.658924999999993E-2</v>
      </c>
      <c r="U2198">
        <v>-1.658924999999993E-2</v>
      </c>
      <c r="V2198">
        <v>-1.658924999999993E-2</v>
      </c>
      <c r="W2198">
        <v>1.658924999999993E-2</v>
      </c>
      <c r="X2198">
        <v>1.658924999999993E-2</v>
      </c>
      <c r="Y2198">
        <v>1.658924999999993E-2</v>
      </c>
      <c r="Z2198">
        <v>1.658924999999993E-2</v>
      </c>
    </row>
    <row r="2199" spans="1:26" x14ac:dyDescent="0.35">
      <c r="A2199" s="2">
        <v>39898</v>
      </c>
      <c r="B2199">
        <v>3.6189750000000027E-2</v>
      </c>
      <c r="C2199">
        <v>-3.6189750000000027E-2</v>
      </c>
      <c r="D2199">
        <v>3.6189750000000027E-2</v>
      </c>
      <c r="E2199">
        <v>-3.6189750000000027E-2</v>
      </c>
      <c r="F2199">
        <v>3.6189750000000027E-2</v>
      </c>
      <c r="G2199">
        <v>-3.6189750000000027E-2</v>
      </c>
      <c r="H2199">
        <v>-3.6189750000000027E-2</v>
      </c>
      <c r="I2199">
        <v>3.6189750000000027E-2</v>
      </c>
      <c r="J2199">
        <v>3.6189750000000027E-2</v>
      </c>
      <c r="K2199">
        <v>3.6189750000000027E-2</v>
      </c>
      <c r="L2199">
        <v>3.6189750000000027E-2</v>
      </c>
      <c r="M2199">
        <v>3.6189750000000027E-2</v>
      </c>
      <c r="N2199">
        <v>-3.6189750000000027E-2</v>
      </c>
      <c r="O2199">
        <v>-3.6189750000000027E-2</v>
      </c>
      <c r="P2199">
        <v>3.6189750000000027E-2</v>
      </c>
      <c r="Q2199">
        <v>-3.6189750000000027E-2</v>
      </c>
      <c r="R2199">
        <v>-3.6189750000000027E-2</v>
      </c>
      <c r="S2199">
        <v>-3.6189750000000027E-2</v>
      </c>
      <c r="T2199">
        <v>3.6189750000000027E-2</v>
      </c>
      <c r="U2199">
        <v>-3.6189750000000027E-2</v>
      </c>
      <c r="V2199">
        <v>-3.6189750000000027E-2</v>
      </c>
      <c r="W2199">
        <v>3.6189750000000027E-2</v>
      </c>
      <c r="X2199">
        <v>3.6189750000000027E-2</v>
      </c>
      <c r="Y2199">
        <v>3.6189750000000027E-2</v>
      </c>
      <c r="Z2199">
        <v>3.6189750000000027E-2</v>
      </c>
    </row>
    <row r="2200" spans="1:26" x14ac:dyDescent="0.35">
      <c r="A2200" s="2">
        <v>39899</v>
      </c>
      <c r="B2200">
        <v>-1.5439500000000069E-2</v>
      </c>
      <c r="C2200">
        <v>1.5439500000000069E-2</v>
      </c>
      <c r="D2200">
        <v>-1.5439500000000069E-2</v>
      </c>
      <c r="E2200">
        <v>-1.5439500000000069E-2</v>
      </c>
      <c r="F2200">
        <v>1.5439500000000069E-2</v>
      </c>
      <c r="G2200">
        <v>1.5439500000000069E-2</v>
      </c>
      <c r="H2200">
        <v>-1.5439500000000069E-2</v>
      </c>
      <c r="I2200">
        <v>1.5439500000000069E-2</v>
      </c>
      <c r="J2200">
        <v>-1.5439500000000069E-2</v>
      </c>
      <c r="K2200">
        <v>1.5439500000000069E-2</v>
      </c>
      <c r="L2200">
        <v>1.5439500000000069E-2</v>
      </c>
      <c r="M2200">
        <v>1.5439500000000069E-2</v>
      </c>
      <c r="N2200">
        <v>-1.5439500000000069E-2</v>
      </c>
      <c r="O2200">
        <v>-1.5439500000000069E-2</v>
      </c>
      <c r="P2200">
        <v>1.5439500000000069E-2</v>
      </c>
      <c r="Q2200">
        <v>-1.5439500000000069E-2</v>
      </c>
      <c r="R2200">
        <v>-1.5439500000000069E-2</v>
      </c>
      <c r="S2200">
        <v>1.5439500000000069E-2</v>
      </c>
      <c r="T2200">
        <v>1.5439500000000069E-2</v>
      </c>
      <c r="U2200">
        <v>-1.5439500000000069E-2</v>
      </c>
      <c r="V2200">
        <v>-1.5439500000000069E-2</v>
      </c>
      <c r="W2200">
        <v>1.5439500000000069E-2</v>
      </c>
      <c r="X2200">
        <v>1.5439500000000069E-2</v>
      </c>
      <c r="Y2200">
        <v>1.5439500000000069E-2</v>
      </c>
      <c r="Z2200">
        <v>1.5439500000000069E-2</v>
      </c>
    </row>
    <row r="2201" spans="1:26" x14ac:dyDescent="0.35">
      <c r="A2201" s="2">
        <v>39902</v>
      </c>
      <c r="B2201">
        <v>4.9804250000000098E-2</v>
      </c>
      <c r="C2201">
        <v>-4.9804250000000098E-2</v>
      </c>
      <c r="D2201">
        <v>4.9804250000000098E-2</v>
      </c>
      <c r="E2201">
        <v>4.9804250000000098E-2</v>
      </c>
      <c r="F2201">
        <v>-4.9804250000000098E-2</v>
      </c>
      <c r="G2201">
        <v>-4.9804250000000098E-2</v>
      </c>
      <c r="H2201">
        <v>4.9804250000000098E-2</v>
      </c>
      <c r="I2201">
        <v>-4.9804250000000098E-2</v>
      </c>
      <c r="J2201">
        <v>4.9804250000000098E-2</v>
      </c>
      <c r="K2201">
        <v>-4.9804250000000098E-2</v>
      </c>
      <c r="L2201">
        <v>-4.9804250000000098E-2</v>
      </c>
      <c r="M2201">
        <v>-4.9804250000000098E-2</v>
      </c>
      <c r="N2201">
        <v>4.9804250000000098E-2</v>
      </c>
      <c r="O2201">
        <v>4.9804250000000098E-2</v>
      </c>
      <c r="P2201">
        <v>-4.9804250000000098E-2</v>
      </c>
      <c r="Q2201">
        <v>4.9804250000000098E-2</v>
      </c>
      <c r="R2201">
        <v>4.9804250000000098E-2</v>
      </c>
      <c r="S2201">
        <v>-4.9804250000000098E-2</v>
      </c>
      <c r="T2201">
        <v>-4.9804250000000098E-2</v>
      </c>
      <c r="U2201">
        <v>4.9804250000000098E-2</v>
      </c>
      <c r="V2201">
        <v>4.9804250000000098E-2</v>
      </c>
      <c r="W2201">
        <v>-4.9804250000000098E-2</v>
      </c>
      <c r="X2201">
        <v>-4.9804250000000098E-2</v>
      </c>
      <c r="Y2201">
        <v>-4.9804250000000098E-2</v>
      </c>
      <c r="Z2201">
        <v>-4.9804250000000098E-2</v>
      </c>
    </row>
    <row r="2202" spans="1:26" x14ac:dyDescent="0.35">
      <c r="A2202" s="2">
        <v>39903</v>
      </c>
      <c r="B2202">
        <v>8.98665000000003E-3</v>
      </c>
      <c r="C2202">
        <v>8.98665000000003E-3</v>
      </c>
      <c r="D2202">
        <v>-8.98665000000003E-3</v>
      </c>
      <c r="E2202">
        <v>-8.98665000000003E-3</v>
      </c>
      <c r="F2202">
        <v>8.98665000000003E-3</v>
      </c>
      <c r="G2202">
        <v>8.98665000000003E-3</v>
      </c>
      <c r="H2202">
        <v>8.98665000000003E-3</v>
      </c>
      <c r="I2202">
        <v>8.98665000000003E-3</v>
      </c>
      <c r="J2202">
        <v>-8.98665000000003E-3</v>
      </c>
      <c r="K2202">
        <v>8.98665000000003E-3</v>
      </c>
      <c r="L2202">
        <v>8.98665000000003E-3</v>
      </c>
      <c r="M2202">
        <v>8.98665000000003E-3</v>
      </c>
      <c r="N2202">
        <v>-8.98665000000003E-3</v>
      </c>
      <c r="O2202">
        <v>-8.98665000000003E-3</v>
      </c>
      <c r="P2202">
        <v>8.98665000000003E-3</v>
      </c>
      <c r="Q2202">
        <v>-8.98665000000003E-3</v>
      </c>
      <c r="R2202">
        <v>-8.98665000000003E-3</v>
      </c>
      <c r="S2202">
        <v>8.98665000000003E-3</v>
      </c>
      <c r="T2202">
        <v>8.98665000000003E-3</v>
      </c>
      <c r="U2202">
        <v>-8.98665000000003E-3</v>
      </c>
      <c r="V2202">
        <v>-8.98665000000003E-3</v>
      </c>
      <c r="W2202">
        <v>8.98665000000003E-3</v>
      </c>
      <c r="X2202">
        <v>8.98665000000003E-3</v>
      </c>
      <c r="Y2202">
        <v>8.98665000000003E-3</v>
      </c>
      <c r="Z2202">
        <v>8.98665000000003E-3</v>
      </c>
    </row>
    <row r="2203" spans="1:26" x14ac:dyDescent="0.35">
      <c r="A2203" s="2">
        <v>39904</v>
      </c>
      <c r="B2203">
        <v>1.5308749999999999E-2</v>
      </c>
      <c r="C2203">
        <v>1.5308749999999999E-2</v>
      </c>
      <c r="D2203">
        <v>-1.5308749999999999E-2</v>
      </c>
      <c r="E2203">
        <v>-1.5308749999999999E-2</v>
      </c>
      <c r="F2203">
        <v>1.5308749999999999E-2</v>
      </c>
      <c r="G2203">
        <v>1.5308749999999999E-2</v>
      </c>
      <c r="H2203">
        <v>1.5308749999999999E-2</v>
      </c>
      <c r="I2203">
        <v>1.5308749999999999E-2</v>
      </c>
      <c r="J2203">
        <v>-1.5308749999999999E-2</v>
      </c>
      <c r="K2203">
        <v>1.5308749999999999E-2</v>
      </c>
      <c r="L2203">
        <v>1.5308749999999999E-2</v>
      </c>
      <c r="M2203">
        <v>1.5308749999999999E-2</v>
      </c>
      <c r="N2203">
        <v>-1.5308749999999999E-2</v>
      </c>
      <c r="O2203">
        <v>-1.5308749999999999E-2</v>
      </c>
      <c r="P2203">
        <v>1.5308749999999999E-2</v>
      </c>
      <c r="Q2203">
        <v>-1.5308749999999999E-2</v>
      </c>
      <c r="R2203">
        <v>-1.5308749999999999E-2</v>
      </c>
      <c r="S2203">
        <v>1.5308749999999999E-2</v>
      </c>
      <c r="T2203">
        <v>1.5308749999999999E-2</v>
      </c>
      <c r="U2203">
        <v>-1.5308749999999999E-2</v>
      </c>
      <c r="V2203">
        <v>-1.5308749999999999E-2</v>
      </c>
      <c r="W2203">
        <v>1.5308749999999999E-2</v>
      </c>
      <c r="X2203">
        <v>1.5308749999999999E-2</v>
      </c>
      <c r="Y2203">
        <v>1.5308749999999999E-2</v>
      </c>
      <c r="Z2203">
        <v>1.5308749999999999E-2</v>
      </c>
    </row>
    <row r="2204" spans="1:26" x14ac:dyDescent="0.35">
      <c r="A2204" s="2">
        <v>39905</v>
      </c>
      <c r="B2204">
        <v>-5.3324099999999972E-2</v>
      </c>
      <c r="C2204">
        <v>-5.3324099999999972E-2</v>
      </c>
      <c r="D2204">
        <v>-5.3324099999999972E-2</v>
      </c>
      <c r="E2204">
        <v>5.3324099999999972E-2</v>
      </c>
      <c r="F2204">
        <v>-5.3324099999999972E-2</v>
      </c>
      <c r="G2204">
        <v>5.3324099999999972E-2</v>
      </c>
      <c r="H2204">
        <v>5.3324099999999972E-2</v>
      </c>
      <c r="I2204">
        <v>5.3324099999999972E-2</v>
      </c>
      <c r="J2204">
        <v>-5.3324099999999972E-2</v>
      </c>
      <c r="K2204">
        <v>-5.3324099999999972E-2</v>
      </c>
      <c r="L2204">
        <v>-5.3324099999999972E-2</v>
      </c>
      <c r="M2204">
        <v>5.3324099999999972E-2</v>
      </c>
      <c r="N2204">
        <v>-5.3324099999999972E-2</v>
      </c>
      <c r="O2204">
        <v>-5.3324099999999972E-2</v>
      </c>
      <c r="P2204">
        <v>5.3324099999999972E-2</v>
      </c>
      <c r="Q2204">
        <v>-5.3324099999999972E-2</v>
      </c>
      <c r="R2204">
        <v>-5.3324099999999972E-2</v>
      </c>
      <c r="S2204">
        <v>5.3324099999999972E-2</v>
      </c>
      <c r="T2204">
        <v>5.3324099999999972E-2</v>
      </c>
      <c r="U2204">
        <v>5.3324099999999972E-2</v>
      </c>
      <c r="V2204">
        <v>-5.3324099999999972E-2</v>
      </c>
      <c r="W2204">
        <v>-5.3324099999999972E-2</v>
      </c>
      <c r="X2204">
        <v>5.3324099999999972E-2</v>
      </c>
      <c r="Y2204">
        <v>5.3324099999999972E-2</v>
      </c>
      <c r="Z2204">
        <v>-5.3324099999999972E-2</v>
      </c>
    </row>
    <row r="2205" spans="1:26" x14ac:dyDescent="0.35">
      <c r="A2205" s="2">
        <v>39909</v>
      </c>
      <c r="B2205">
        <v>-1.2462150000000029E-2</v>
      </c>
      <c r="C2205">
        <v>-1.2462150000000029E-2</v>
      </c>
      <c r="D2205">
        <v>-1.2462150000000029E-2</v>
      </c>
      <c r="E2205">
        <v>1.2462150000000029E-2</v>
      </c>
      <c r="F2205">
        <v>-1.2462150000000029E-2</v>
      </c>
      <c r="G2205">
        <v>1.2462150000000029E-2</v>
      </c>
      <c r="H2205">
        <v>1.2462150000000029E-2</v>
      </c>
      <c r="I2205">
        <v>1.2462150000000029E-2</v>
      </c>
      <c r="J2205">
        <v>-1.2462150000000029E-2</v>
      </c>
      <c r="K2205">
        <v>-1.2462150000000029E-2</v>
      </c>
      <c r="L2205">
        <v>-1.2462150000000029E-2</v>
      </c>
      <c r="M2205">
        <v>1.2462150000000029E-2</v>
      </c>
      <c r="N2205">
        <v>-1.2462150000000029E-2</v>
      </c>
      <c r="O2205">
        <v>-1.2462150000000029E-2</v>
      </c>
      <c r="P2205">
        <v>1.2462150000000029E-2</v>
      </c>
      <c r="Q2205">
        <v>-1.2462150000000029E-2</v>
      </c>
      <c r="R2205">
        <v>-1.2462150000000029E-2</v>
      </c>
      <c r="S2205">
        <v>1.2462150000000029E-2</v>
      </c>
      <c r="T2205">
        <v>1.2462150000000029E-2</v>
      </c>
      <c r="U2205">
        <v>1.2462150000000029E-2</v>
      </c>
      <c r="V2205">
        <v>-1.2462150000000029E-2</v>
      </c>
      <c r="W2205">
        <v>-1.2462150000000029E-2</v>
      </c>
      <c r="X2205">
        <v>1.2462150000000029E-2</v>
      </c>
      <c r="Y2205">
        <v>1.2462150000000029E-2</v>
      </c>
      <c r="Z2205">
        <v>-1.2462150000000029E-2</v>
      </c>
    </row>
    <row r="2206" spans="1:26" x14ac:dyDescent="0.35">
      <c r="A2206" s="2">
        <v>39911</v>
      </c>
      <c r="B2206">
        <v>3.152775E-2</v>
      </c>
      <c r="C2206">
        <v>-3.152775E-2</v>
      </c>
      <c r="D2206">
        <v>3.152775E-2</v>
      </c>
      <c r="E2206">
        <v>3.152775E-2</v>
      </c>
      <c r="F2206">
        <v>-3.152775E-2</v>
      </c>
      <c r="G2206">
        <v>3.152775E-2</v>
      </c>
      <c r="H2206">
        <v>3.152775E-2</v>
      </c>
      <c r="I2206">
        <v>3.152775E-2</v>
      </c>
      <c r="J2206">
        <v>-3.152775E-2</v>
      </c>
      <c r="K2206">
        <v>-3.152775E-2</v>
      </c>
      <c r="L2206">
        <v>-3.152775E-2</v>
      </c>
      <c r="M2206">
        <v>3.152775E-2</v>
      </c>
      <c r="N2206">
        <v>-3.152775E-2</v>
      </c>
      <c r="O2206">
        <v>-3.152775E-2</v>
      </c>
      <c r="P2206">
        <v>3.152775E-2</v>
      </c>
      <c r="Q2206">
        <v>-3.152775E-2</v>
      </c>
      <c r="R2206">
        <v>-3.152775E-2</v>
      </c>
      <c r="S2206">
        <v>3.152775E-2</v>
      </c>
      <c r="T2206">
        <v>3.152775E-2</v>
      </c>
      <c r="U2206">
        <v>3.152775E-2</v>
      </c>
      <c r="V2206">
        <v>-3.152775E-2</v>
      </c>
      <c r="W2206">
        <v>-3.152775E-2</v>
      </c>
      <c r="X2206">
        <v>3.152775E-2</v>
      </c>
      <c r="Y2206">
        <v>3.152775E-2</v>
      </c>
      <c r="Z2206">
        <v>-3.152775E-2</v>
      </c>
    </row>
    <row r="2207" spans="1:26" x14ac:dyDescent="0.35">
      <c r="A2207" s="2">
        <v>39912</v>
      </c>
      <c r="B2207">
        <v>-3.3099999999969898E-5</v>
      </c>
      <c r="C2207">
        <v>3.3099999999969898E-5</v>
      </c>
      <c r="D2207">
        <v>-3.3099999999969898E-5</v>
      </c>
      <c r="E2207">
        <v>-3.3099999999969898E-5</v>
      </c>
      <c r="F2207">
        <v>3.3099999999969898E-5</v>
      </c>
      <c r="G2207">
        <v>-3.3099999999969898E-5</v>
      </c>
      <c r="H2207">
        <v>-3.3099999999969898E-5</v>
      </c>
      <c r="I2207">
        <v>-3.3099999999969898E-5</v>
      </c>
      <c r="J2207">
        <v>3.3099999999969898E-5</v>
      </c>
      <c r="K2207">
        <v>3.3099999999969898E-5</v>
      </c>
      <c r="L2207">
        <v>3.3099999999969898E-5</v>
      </c>
      <c r="M2207">
        <v>-3.3099999999969898E-5</v>
      </c>
      <c r="N2207">
        <v>3.3099999999969898E-5</v>
      </c>
      <c r="O2207">
        <v>3.3099999999969898E-5</v>
      </c>
      <c r="P2207">
        <v>-3.3099999999969898E-5</v>
      </c>
      <c r="Q2207">
        <v>3.3099999999969898E-5</v>
      </c>
      <c r="R2207">
        <v>3.3099999999969898E-5</v>
      </c>
      <c r="S2207">
        <v>-3.3099999999969898E-5</v>
      </c>
      <c r="T2207">
        <v>-3.3099999999969898E-5</v>
      </c>
      <c r="U2207">
        <v>-3.3099999999969898E-5</v>
      </c>
      <c r="V2207">
        <v>3.3099999999969898E-5</v>
      </c>
      <c r="W2207">
        <v>3.3099999999969898E-5</v>
      </c>
      <c r="X2207">
        <v>-3.3099999999969898E-5</v>
      </c>
      <c r="Y2207">
        <v>-3.3099999999969898E-5</v>
      </c>
      <c r="Z2207">
        <v>3.3099999999969898E-5</v>
      </c>
    </row>
    <row r="2208" spans="1:26" x14ac:dyDescent="0.35">
      <c r="A2208" s="2">
        <v>39916</v>
      </c>
      <c r="B2208">
        <v>-1.1750500000000001E-2</v>
      </c>
      <c r="C2208">
        <v>1.1750500000000001E-2</v>
      </c>
      <c r="D2208">
        <v>1.1750500000000001E-2</v>
      </c>
      <c r="E2208">
        <v>1.1750500000000001E-2</v>
      </c>
      <c r="F2208">
        <v>-1.1750500000000001E-2</v>
      </c>
      <c r="G2208">
        <v>1.1750500000000001E-2</v>
      </c>
      <c r="H2208">
        <v>1.1750500000000001E-2</v>
      </c>
      <c r="I2208">
        <v>1.1750500000000001E-2</v>
      </c>
      <c r="J2208">
        <v>-1.1750500000000001E-2</v>
      </c>
      <c r="K2208">
        <v>-1.1750500000000001E-2</v>
      </c>
      <c r="L2208">
        <v>-1.1750500000000001E-2</v>
      </c>
      <c r="M2208">
        <v>1.1750500000000001E-2</v>
      </c>
      <c r="N2208">
        <v>-1.1750500000000001E-2</v>
      </c>
      <c r="O2208">
        <v>-1.1750500000000001E-2</v>
      </c>
      <c r="P2208">
        <v>1.1750500000000001E-2</v>
      </c>
      <c r="Q2208">
        <v>-1.1750500000000001E-2</v>
      </c>
      <c r="R2208">
        <v>-1.1750500000000001E-2</v>
      </c>
      <c r="S2208">
        <v>1.1750500000000001E-2</v>
      </c>
      <c r="T2208">
        <v>-1.1750500000000001E-2</v>
      </c>
      <c r="U2208">
        <v>1.1750500000000001E-2</v>
      </c>
      <c r="V2208">
        <v>-1.1750500000000001E-2</v>
      </c>
      <c r="W2208">
        <v>-1.1750500000000001E-2</v>
      </c>
      <c r="X2208">
        <v>1.1750500000000001E-2</v>
      </c>
      <c r="Y2208">
        <v>1.1750500000000001E-2</v>
      </c>
      <c r="Z2208">
        <v>-1.1750500000000001E-2</v>
      </c>
    </row>
    <row r="2209" spans="1:26" x14ac:dyDescent="0.35">
      <c r="A2209" s="2">
        <v>39918</v>
      </c>
      <c r="B2209">
        <v>-3.3762E-2</v>
      </c>
      <c r="C2209">
        <v>3.3762E-2</v>
      </c>
      <c r="D2209">
        <v>3.3762E-2</v>
      </c>
      <c r="E2209">
        <v>3.3762E-2</v>
      </c>
      <c r="F2209">
        <v>-3.3762E-2</v>
      </c>
      <c r="G2209">
        <v>3.3762E-2</v>
      </c>
      <c r="H2209">
        <v>3.3762E-2</v>
      </c>
      <c r="I2209">
        <v>3.3762E-2</v>
      </c>
      <c r="J2209">
        <v>-3.3762E-2</v>
      </c>
      <c r="K2209">
        <v>-3.3762E-2</v>
      </c>
      <c r="L2209">
        <v>-3.3762E-2</v>
      </c>
      <c r="M2209">
        <v>3.3762E-2</v>
      </c>
      <c r="N2209">
        <v>-3.3762E-2</v>
      </c>
      <c r="O2209">
        <v>-3.3762E-2</v>
      </c>
      <c r="P2209">
        <v>3.3762E-2</v>
      </c>
      <c r="Q2209">
        <v>-3.3762E-2</v>
      </c>
      <c r="R2209">
        <v>-3.3762E-2</v>
      </c>
      <c r="S2209">
        <v>3.3762E-2</v>
      </c>
      <c r="T2209">
        <v>-3.3762E-2</v>
      </c>
      <c r="U2209">
        <v>3.3762E-2</v>
      </c>
      <c r="V2209">
        <v>-3.3762E-2</v>
      </c>
      <c r="W2209">
        <v>-3.3762E-2</v>
      </c>
      <c r="X2209">
        <v>3.3762E-2</v>
      </c>
      <c r="Y2209">
        <v>3.3762E-2</v>
      </c>
      <c r="Z2209">
        <v>-3.3762E-2</v>
      </c>
    </row>
    <row r="2210" spans="1:26" x14ac:dyDescent="0.35">
      <c r="A2210" s="2">
        <v>39919</v>
      </c>
      <c r="B2210">
        <v>-3.8826300000000057E-2</v>
      </c>
      <c r="C2210">
        <v>-3.8826300000000057E-2</v>
      </c>
      <c r="D2210">
        <v>-3.8826300000000057E-2</v>
      </c>
      <c r="E2210">
        <v>-3.8826300000000057E-2</v>
      </c>
      <c r="F2210">
        <v>3.8826300000000057E-2</v>
      </c>
      <c r="G2210">
        <v>-3.8826300000000057E-2</v>
      </c>
      <c r="H2210">
        <v>-3.8826300000000057E-2</v>
      </c>
      <c r="I2210">
        <v>-3.8826300000000057E-2</v>
      </c>
      <c r="J2210">
        <v>3.8826300000000057E-2</v>
      </c>
      <c r="K2210">
        <v>3.8826300000000057E-2</v>
      </c>
      <c r="L2210">
        <v>3.8826300000000057E-2</v>
      </c>
      <c r="M2210">
        <v>-3.8826300000000057E-2</v>
      </c>
      <c r="N2210">
        <v>3.8826300000000057E-2</v>
      </c>
      <c r="O2210">
        <v>3.8826300000000057E-2</v>
      </c>
      <c r="P2210">
        <v>-3.8826300000000057E-2</v>
      </c>
      <c r="Q2210">
        <v>3.8826300000000057E-2</v>
      </c>
      <c r="R2210">
        <v>3.8826300000000057E-2</v>
      </c>
      <c r="S2210">
        <v>-3.8826300000000057E-2</v>
      </c>
      <c r="T2210">
        <v>3.8826300000000057E-2</v>
      </c>
      <c r="U2210">
        <v>-3.8826300000000057E-2</v>
      </c>
      <c r="V2210">
        <v>3.8826300000000057E-2</v>
      </c>
      <c r="W2210">
        <v>3.8826300000000057E-2</v>
      </c>
      <c r="X2210">
        <v>-3.8826300000000057E-2</v>
      </c>
      <c r="Y2210">
        <v>-3.8826300000000057E-2</v>
      </c>
      <c r="Z2210">
        <v>3.8826300000000057E-2</v>
      </c>
    </row>
    <row r="2211" spans="1:26" x14ac:dyDescent="0.35">
      <c r="A2211" s="2">
        <v>39920</v>
      </c>
      <c r="B2211">
        <v>1.88670000000009E-3</v>
      </c>
      <c r="C2211">
        <v>1.88670000000009E-3</v>
      </c>
      <c r="D2211">
        <v>1.88670000000009E-3</v>
      </c>
      <c r="E2211">
        <v>1.88670000000009E-3</v>
      </c>
      <c r="F2211">
        <v>-1.88670000000009E-3</v>
      </c>
      <c r="G2211">
        <v>1.88670000000009E-3</v>
      </c>
      <c r="H2211">
        <v>1.88670000000009E-3</v>
      </c>
      <c r="I2211">
        <v>1.88670000000009E-3</v>
      </c>
      <c r="J2211">
        <v>-1.88670000000009E-3</v>
      </c>
      <c r="K2211">
        <v>-1.88670000000009E-3</v>
      </c>
      <c r="L2211">
        <v>-1.88670000000009E-3</v>
      </c>
      <c r="M2211">
        <v>1.88670000000009E-3</v>
      </c>
      <c r="N2211">
        <v>-1.88670000000009E-3</v>
      </c>
      <c r="O2211">
        <v>-1.88670000000009E-3</v>
      </c>
      <c r="P2211">
        <v>1.88670000000009E-3</v>
      </c>
      <c r="Q2211">
        <v>-1.88670000000009E-3</v>
      </c>
      <c r="R2211">
        <v>-1.88670000000009E-3</v>
      </c>
      <c r="S2211">
        <v>1.88670000000009E-3</v>
      </c>
      <c r="T2211">
        <v>-1.88670000000009E-3</v>
      </c>
      <c r="U2211">
        <v>1.88670000000009E-3</v>
      </c>
      <c r="V2211">
        <v>-1.88670000000009E-3</v>
      </c>
      <c r="W2211">
        <v>-1.88670000000009E-3</v>
      </c>
      <c r="X2211">
        <v>1.88670000000009E-3</v>
      </c>
      <c r="Y2211">
        <v>1.88670000000009E-3</v>
      </c>
      <c r="Z2211">
        <v>-1.88670000000009E-3</v>
      </c>
    </row>
    <row r="2212" spans="1:26" x14ac:dyDescent="0.35">
      <c r="A2212" s="2">
        <v>39923</v>
      </c>
      <c r="B2212">
        <v>3.5086000000001199E-3</v>
      </c>
      <c r="C2212">
        <v>3.5086000000001199E-3</v>
      </c>
      <c r="D2212">
        <v>3.5086000000001199E-3</v>
      </c>
      <c r="E2212">
        <v>3.5086000000001199E-3</v>
      </c>
      <c r="F2212">
        <v>3.5086000000001199E-3</v>
      </c>
      <c r="G2212">
        <v>3.5086000000001199E-3</v>
      </c>
      <c r="H2212">
        <v>-3.5086000000001199E-3</v>
      </c>
      <c r="I2212">
        <v>3.5086000000001199E-3</v>
      </c>
      <c r="J2212">
        <v>3.5086000000001199E-3</v>
      </c>
      <c r="K2212">
        <v>3.5086000000001199E-3</v>
      </c>
      <c r="L2212">
        <v>3.5086000000001199E-3</v>
      </c>
      <c r="M2212">
        <v>3.5086000000001199E-3</v>
      </c>
      <c r="N2212">
        <v>3.5086000000001199E-3</v>
      </c>
      <c r="O2212">
        <v>3.5086000000001199E-3</v>
      </c>
      <c r="P2212">
        <v>-3.5086000000001199E-3</v>
      </c>
      <c r="Q2212">
        <v>-3.5086000000001199E-3</v>
      </c>
      <c r="R2212">
        <v>3.5086000000001199E-3</v>
      </c>
      <c r="S2212">
        <v>-3.5086000000001199E-3</v>
      </c>
      <c r="T2212">
        <v>3.5086000000001199E-3</v>
      </c>
      <c r="U2212">
        <v>-3.5086000000001199E-3</v>
      </c>
      <c r="V2212">
        <v>3.5086000000001199E-3</v>
      </c>
      <c r="W2212">
        <v>3.5086000000001199E-3</v>
      </c>
      <c r="X2212">
        <v>3.5086000000001199E-3</v>
      </c>
      <c r="Y2212">
        <v>3.5086000000001199E-3</v>
      </c>
      <c r="Z2212">
        <v>3.5086000000001199E-3</v>
      </c>
    </row>
    <row r="2213" spans="1:26" x14ac:dyDescent="0.35">
      <c r="A2213" s="2">
        <v>39924</v>
      </c>
      <c r="B2213">
        <v>1.60534999999997E-3</v>
      </c>
      <c r="C2213">
        <v>1.60534999999997E-3</v>
      </c>
      <c r="D2213">
        <v>1.60534999999997E-3</v>
      </c>
      <c r="E2213">
        <v>1.60534999999997E-3</v>
      </c>
      <c r="F2213">
        <v>1.60534999999997E-3</v>
      </c>
      <c r="G2213">
        <v>1.60534999999997E-3</v>
      </c>
      <c r="H2213">
        <v>-1.60534999999997E-3</v>
      </c>
      <c r="I2213">
        <v>1.60534999999997E-3</v>
      </c>
      <c r="J2213">
        <v>1.60534999999997E-3</v>
      </c>
      <c r="K2213">
        <v>1.60534999999997E-3</v>
      </c>
      <c r="L2213">
        <v>1.60534999999997E-3</v>
      </c>
      <c r="M2213">
        <v>1.60534999999997E-3</v>
      </c>
      <c r="N2213">
        <v>1.60534999999997E-3</v>
      </c>
      <c r="O2213">
        <v>1.60534999999997E-3</v>
      </c>
      <c r="P2213">
        <v>-1.60534999999997E-3</v>
      </c>
      <c r="Q2213">
        <v>-1.60534999999997E-3</v>
      </c>
      <c r="R2213">
        <v>1.60534999999997E-3</v>
      </c>
      <c r="S2213">
        <v>-1.60534999999997E-3</v>
      </c>
      <c r="T2213">
        <v>1.60534999999997E-3</v>
      </c>
      <c r="U2213">
        <v>-1.60534999999997E-3</v>
      </c>
      <c r="V2213">
        <v>1.60534999999997E-3</v>
      </c>
      <c r="W2213">
        <v>1.60534999999997E-3</v>
      </c>
      <c r="X2213">
        <v>1.60534999999997E-3</v>
      </c>
      <c r="Y2213">
        <v>1.60534999999997E-3</v>
      </c>
      <c r="Z2213">
        <v>1.60534999999997E-3</v>
      </c>
    </row>
    <row r="2214" spans="1:26" x14ac:dyDescent="0.35">
      <c r="A2214" s="2">
        <v>39925</v>
      </c>
      <c r="B2214">
        <v>-1.4050949999999941E-2</v>
      </c>
      <c r="C2214">
        <v>1.4050949999999941E-2</v>
      </c>
      <c r="D2214">
        <v>1.4050949999999941E-2</v>
      </c>
      <c r="E2214">
        <v>1.4050949999999941E-2</v>
      </c>
      <c r="F2214">
        <v>-1.4050949999999941E-2</v>
      </c>
      <c r="G2214">
        <v>1.4050949999999941E-2</v>
      </c>
      <c r="H2214">
        <v>-1.4050949999999941E-2</v>
      </c>
      <c r="I2214">
        <v>1.4050949999999941E-2</v>
      </c>
      <c r="J2214">
        <v>1.4050949999999941E-2</v>
      </c>
      <c r="K2214">
        <v>1.4050949999999941E-2</v>
      </c>
      <c r="L2214">
        <v>1.4050949999999941E-2</v>
      </c>
      <c r="M2214">
        <v>1.4050949999999941E-2</v>
      </c>
      <c r="N2214">
        <v>-1.4050949999999941E-2</v>
      </c>
      <c r="O2214">
        <v>1.4050949999999941E-2</v>
      </c>
      <c r="P2214">
        <v>-1.4050949999999941E-2</v>
      </c>
      <c r="Q2214">
        <v>-1.4050949999999941E-2</v>
      </c>
      <c r="R2214">
        <v>-1.4050949999999941E-2</v>
      </c>
      <c r="S2214">
        <v>-1.4050949999999941E-2</v>
      </c>
      <c r="T2214">
        <v>1.4050949999999941E-2</v>
      </c>
      <c r="U2214">
        <v>-1.4050949999999941E-2</v>
      </c>
      <c r="V2214">
        <v>1.4050949999999941E-2</v>
      </c>
      <c r="W2214">
        <v>1.4050949999999941E-2</v>
      </c>
      <c r="X2214">
        <v>1.4050949999999941E-2</v>
      </c>
      <c r="Y2214">
        <v>1.4050949999999941E-2</v>
      </c>
      <c r="Z2214">
        <v>1.4050949999999941E-2</v>
      </c>
    </row>
    <row r="2215" spans="1:26" x14ac:dyDescent="0.35">
      <c r="A2215" s="2">
        <v>39926</v>
      </c>
      <c r="B2215">
        <v>3.3977150000000032E-2</v>
      </c>
      <c r="C2215">
        <v>-3.3977150000000032E-2</v>
      </c>
      <c r="D2215">
        <v>-3.3977150000000032E-2</v>
      </c>
      <c r="E2215">
        <v>-3.3977150000000032E-2</v>
      </c>
      <c r="F2215">
        <v>3.3977150000000032E-2</v>
      </c>
      <c r="G2215">
        <v>-3.3977150000000032E-2</v>
      </c>
      <c r="H2215">
        <v>3.3977150000000032E-2</v>
      </c>
      <c r="I2215">
        <v>-3.3977150000000032E-2</v>
      </c>
      <c r="J2215">
        <v>-3.3977150000000032E-2</v>
      </c>
      <c r="K2215">
        <v>-3.3977150000000032E-2</v>
      </c>
      <c r="L2215">
        <v>-3.3977150000000032E-2</v>
      </c>
      <c r="M2215">
        <v>-3.3977150000000032E-2</v>
      </c>
      <c r="N2215">
        <v>3.3977150000000032E-2</v>
      </c>
      <c r="O2215">
        <v>-3.3977150000000032E-2</v>
      </c>
      <c r="P2215">
        <v>3.3977150000000032E-2</v>
      </c>
      <c r="Q2215">
        <v>3.3977150000000032E-2</v>
      </c>
      <c r="R2215">
        <v>3.3977150000000032E-2</v>
      </c>
      <c r="S2215">
        <v>3.3977150000000032E-2</v>
      </c>
      <c r="T2215">
        <v>-3.3977150000000032E-2</v>
      </c>
      <c r="U2215">
        <v>3.3977150000000032E-2</v>
      </c>
      <c r="V2215">
        <v>-3.3977150000000032E-2</v>
      </c>
      <c r="W2215">
        <v>-3.3977150000000032E-2</v>
      </c>
      <c r="X2215">
        <v>-3.3977150000000032E-2</v>
      </c>
      <c r="Y2215">
        <v>-3.3977150000000032E-2</v>
      </c>
      <c r="Z2215">
        <v>-3.3977150000000032E-2</v>
      </c>
    </row>
    <row r="2216" spans="1:26" x14ac:dyDescent="0.35">
      <c r="A2216" s="2">
        <v>39927</v>
      </c>
      <c r="B2216">
        <v>-1.8536E-2</v>
      </c>
      <c r="C2216">
        <v>1.8536E-2</v>
      </c>
      <c r="D2216">
        <v>-1.8536E-2</v>
      </c>
      <c r="E2216">
        <v>-1.8536E-2</v>
      </c>
      <c r="F2216">
        <v>1.8536E-2</v>
      </c>
      <c r="G2216">
        <v>-1.8536E-2</v>
      </c>
      <c r="H2216">
        <v>-1.8536E-2</v>
      </c>
      <c r="I2216">
        <v>-1.8536E-2</v>
      </c>
      <c r="J2216">
        <v>-1.8536E-2</v>
      </c>
      <c r="K2216">
        <v>-1.8536E-2</v>
      </c>
      <c r="L2216">
        <v>-1.8536E-2</v>
      </c>
      <c r="M2216">
        <v>-1.8536E-2</v>
      </c>
      <c r="N2216">
        <v>1.8536E-2</v>
      </c>
      <c r="O2216">
        <v>1.8536E-2</v>
      </c>
      <c r="P2216">
        <v>1.8536E-2</v>
      </c>
      <c r="Q2216">
        <v>1.8536E-2</v>
      </c>
      <c r="R2216">
        <v>1.8536E-2</v>
      </c>
      <c r="S2216">
        <v>1.8536E-2</v>
      </c>
      <c r="T2216">
        <v>-1.8536E-2</v>
      </c>
      <c r="U2216">
        <v>1.8536E-2</v>
      </c>
      <c r="V2216">
        <v>-1.8536E-2</v>
      </c>
      <c r="W2216">
        <v>-1.8536E-2</v>
      </c>
      <c r="X2216">
        <v>-1.8536E-2</v>
      </c>
      <c r="Y2216">
        <v>-1.8536E-2</v>
      </c>
      <c r="Z2216">
        <v>-1.8536E-2</v>
      </c>
    </row>
    <row r="2217" spans="1:26" x14ac:dyDescent="0.35">
      <c r="A2217" s="2">
        <v>39930</v>
      </c>
      <c r="B2217">
        <v>5.2629000000000304E-3</v>
      </c>
      <c r="C2217">
        <v>-5.2629000000000304E-3</v>
      </c>
      <c r="D2217">
        <v>5.2629000000000304E-3</v>
      </c>
      <c r="E2217">
        <v>5.2629000000000304E-3</v>
      </c>
      <c r="F2217">
        <v>-5.2629000000000304E-3</v>
      </c>
      <c r="G2217">
        <v>5.2629000000000304E-3</v>
      </c>
      <c r="H2217">
        <v>5.2629000000000304E-3</v>
      </c>
      <c r="I2217">
        <v>5.2629000000000304E-3</v>
      </c>
      <c r="J2217">
        <v>5.2629000000000304E-3</v>
      </c>
      <c r="K2217">
        <v>5.2629000000000304E-3</v>
      </c>
      <c r="L2217">
        <v>5.2629000000000304E-3</v>
      </c>
      <c r="M2217">
        <v>5.2629000000000304E-3</v>
      </c>
      <c r="N2217">
        <v>-5.2629000000000304E-3</v>
      </c>
      <c r="O2217">
        <v>-5.2629000000000304E-3</v>
      </c>
      <c r="P2217">
        <v>-5.2629000000000304E-3</v>
      </c>
      <c r="Q2217">
        <v>-5.2629000000000304E-3</v>
      </c>
      <c r="R2217">
        <v>-5.2629000000000304E-3</v>
      </c>
      <c r="S2217">
        <v>-5.2629000000000304E-3</v>
      </c>
      <c r="T2217">
        <v>5.2629000000000304E-3</v>
      </c>
      <c r="U2217">
        <v>-5.2629000000000304E-3</v>
      </c>
      <c r="V2217">
        <v>5.2629000000000304E-3</v>
      </c>
      <c r="W2217">
        <v>5.2629000000000304E-3</v>
      </c>
      <c r="X2217">
        <v>5.2629000000000304E-3</v>
      </c>
      <c r="Y2217">
        <v>5.2629000000000304E-3</v>
      </c>
      <c r="Z2217">
        <v>5.2629000000000304E-3</v>
      </c>
    </row>
    <row r="2218" spans="1:26" x14ac:dyDescent="0.35">
      <c r="A2218" s="2">
        <v>39931</v>
      </c>
      <c r="B2218">
        <v>-3.6807200000000088E-2</v>
      </c>
      <c r="C2218">
        <v>-3.6807200000000088E-2</v>
      </c>
      <c r="D2218">
        <v>-3.6807200000000088E-2</v>
      </c>
      <c r="E2218">
        <v>3.6807200000000088E-2</v>
      </c>
      <c r="F2218">
        <v>-3.6807200000000088E-2</v>
      </c>
      <c r="G2218">
        <v>3.6807200000000088E-2</v>
      </c>
      <c r="H2218">
        <v>3.6807200000000088E-2</v>
      </c>
      <c r="I2218">
        <v>3.6807200000000088E-2</v>
      </c>
      <c r="J2218">
        <v>-3.6807200000000088E-2</v>
      </c>
      <c r="K2218">
        <v>3.6807200000000088E-2</v>
      </c>
      <c r="L2218">
        <v>3.6807200000000088E-2</v>
      </c>
      <c r="M2218">
        <v>3.6807200000000088E-2</v>
      </c>
      <c r="N2218">
        <v>-3.6807200000000088E-2</v>
      </c>
      <c r="O2218">
        <v>-3.6807200000000088E-2</v>
      </c>
      <c r="P2218">
        <v>-3.6807200000000088E-2</v>
      </c>
      <c r="Q2218">
        <v>-3.6807200000000088E-2</v>
      </c>
      <c r="R2218">
        <v>-3.6807200000000088E-2</v>
      </c>
      <c r="S2218">
        <v>-3.6807200000000088E-2</v>
      </c>
      <c r="T2218">
        <v>3.6807200000000088E-2</v>
      </c>
      <c r="U2218">
        <v>-3.6807200000000088E-2</v>
      </c>
      <c r="V2218">
        <v>3.6807200000000088E-2</v>
      </c>
      <c r="W2218">
        <v>3.6807200000000088E-2</v>
      </c>
      <c r="X2218">
        <v>3.6807200000000088E-2</v>
      </c>
      <c r="Y2218">
        <v>3.6807200000000088E-2</v>
      </c>
      <c r="Z2218">
        <v>3.6807200000000088E-2</v>
      </c>
    </row>
    <row r="2219" spans="1:26" x14ac:dyDescent="0.35">
      <c r="A2219" s="2">
        <v>39932</v>
      </c>
      <c r="B2219">
        <v>3.4153000000000003E-2</v>
      </c>
      <c r="C2219">
        <v>3.4153000000000003E-2</v>
      </c>
      <c r="D2219">
        <v>3.4153000000000003E-2</v>
      </c>
      <c r="E2219">
        <v>-3.4153000000000003E-2</v>
      </c>
      <c r="F2219">
        <v>3.4153000000000003E-2</v>
      </c>
      <c r="G2219">
        <v>-3.4153000000000003E-2</v>
      </c>
      <c r="H2219">
        <v>-3.4153000000000003E-2</v>
      </c>
      <c r="I2219">
        <v>-3.4153000000000003E-2</v>
      </c>
      <c r="J2219">
        <v>3.4153000000000003E-2</v>
      </c>
      <c r="K2219">
        <v>-3.4153000000000003E-2</v>
      </c>
      <c r="L2219">
        <v>-3.4153000000000003E-2</v>
      </c>
      <c r="M2219">
        <v>-3.4153000000000003E-2</v>
      </c>
      <c r="N2219">
        <v>3.4153000000000003E-2</v>
      </c>
      <c r="O2219">
        <v>3.4153000000000003E-2</v>
      </c>
      <c r="P2219">
        <v>3.4153000000000003E-2</v>
      </c>
      <c r="Q2219">
        <v>3.4153000000000003E-2</v>
      </c>
      <c r="R2219">
        <v>3.4153000000000003E-2</v>
      </c>
      <c r="S2219">
        <v>3.4153000000000003E-2</v>
      </c>
      <c r="T2219">
        <v>-3.4153000000000003E-2</v>
      </c>
      <c r="U2219">
        <v>3.4153000000000003E-2</v>
      </c>
      <c r="V2219">
        <v>-3.4153000000000003E-2</v>
      </c>
      <c r="W2219">
        <v>-3.4153000000000003E-2</v>
      </c>
      <c r="X2219">
        <v>-3.4153000000000003E-2</v>
      </c>
      <c r="Y2219">
        <v>-3.4153000000000003E-2</v>
      </c>
      <c r="Z2219">
        <v>-3.4153000000000003E-2</v>
      </c>
    </row>
    <row r="2220" spans="1:26" x14ac:dyDescent="0.35">
      <c r="A2220" s="2">
        <v>39937</v>
      </c>
      <c r="B2220">
        <v>-5.2922800000000027E-2</v>
      </c>
      <c r="C2220">
        <v>-5.2922800000000027E-2</v>
      </c>
      <c r="D2220">
        <v>5.2922800000000027E-2</v>
      </c>
      <c r="E2220">
        <v>5.2922800000000027E-2</v>
      </c>
      <c r="F2220">
        <v>5.2922800000000027E-2</v>
      </c>
      <c r="G2220">
        <v>-5.2922800000000027E-2</v>
      </c>
      <c r="H2220">
        <v>-5.2922800000000027E-2</v>
      </c>
      <c r="I2220">
        <v>-5.2922800000000027E-2</v>
      </c>
      <c r="J2220">
        <v>5.2922800000000027E-2</v>
      </c>
      <c r="K2220">
        <v>-5.2922800000000027E-2</v>
      </c>
      <c r="L2220">
        <v>-5.2922800000000027E-2</v>
      </c>
      <c r="M2220">
        <v>-5.2922800000000027E-2</v>
      </c>
      <c r="N2220">
        <v>5.2922800000000027E-2</v>
      </c>
      <c r="O2220">
        <v>5.2922800000000027E-2</v>
      </c>
      <c r="P2220">
        <v>5.2922800000000027E-2</v>
      </c>
      <c r="Q2220">
        <v>5.2922800000000027E-2</v>
      </c>
      <c r="R2220">
        <v>5.2922800000000027E-2</v>
      </c>
      <c r="S2220">
        <v>5.2922800000000027E-2</v>
      </c>
      <c r="T2220">
        <v>-5.2922800000000027E-2</v>
      </c>
      <c r="U2220">
        <v>5.2922800000000027E-2</v>
      </c>
      <c r="V2220">
        <v>-5.2922800000000027E-2</v>
      </c>
      <c r="W2220">
        <v>-5.2922800000000027E-2</v>
      </c>
      <c r="X2220">
        <v>-5.2922800000000027E-2</v>
      </c>
      <c r="Y2220">
        <v>-5.2922800000000027E-2</v>
      </c>
      <c r="Z2220">
        <v>-5.2922800000000027E-2</v>
      </c>
    </row>
    <row r="2221" spans="1:26" x14ac:dyDescent="0.35">
      <c r="A2221" s="2">
        <v>39938</v>
      </c>
      <c r="B2221">
        <v>-1.9659499999999741E-3</v>
      </c>
      <c r="C2221">
        <v>-1.9659499999999741E-3</v>
      </c>
      <c r="D2221">
        <v>1.9659499999999741E-3</v>
      </c>
      <c r="E2221">
        <v>1.9659499999999741E-3</v>
      </c>
      <c r="F2221">
        <v>1.9659499999999741E-3</v>
      </c>
      <c r="G2221">
        <v>-1.9659499999999741E-3</v>
      </c>
      <c r="H2221">
        <v>-1.9659499999999741E-3</v>
      </c>
      <c r="I2221">
        <v>-1.9659499999999741E-3</v>
      </c>
      <c r="J2221">
        <v>1.9659499999999741E-3</v>
      </c>
      <c r="K2221">
        <v>-1.9659499999999741E-3</v>
      </c>
      <c r="L2221">
        <v>-1.9659499999999741E-3</v>
      </c>
      <c r="M2221">
        <v>-1.9659499999999741E-3</v>
      </c>
      <c r="N2221">
        <v>1.9659499999999741E-3</v>
      </c>
      <c r="O2221">
        <v>1.9659499999999741E-3</v>
      </c>
      <c r="P2221">
        <v>1.9659499999999741E-3</v>
      </c>
      <c r="Q2221">
        <v>1.9659499999999741E-3</v>
      </c>
      <c r="R2221">
        <v>1.9659499999999741E-3</v>
      </c>
      <c r="S2221">
        <v>1.9659499999999741E-3</v>
      </c>
      <c r="T2221">
        <v>-1.9659499999999741E-3</v>
      </c>
      <c r="U2221">
        <v>1.9659499999999741E-3</v>
      </c>
      <c r="V2221">
        <v>-1.9659499999999741E-3</v>
      </c>
      <c r="W2221">
        <v>-1.9659499999999741E-3</v>
      </c>
      <c r="X2221">
        <v>-1.9659499999999741E-3</v>
      </c>
      <c r="Y2221">
        <v>-1.9659499999999741E-3</v>
      </c>
      <c r="Z2221">
        <v>-1.9659499999999741E-3</v>
      </c>
    </row>
    <row r="2222" spans="1:26" x14ac:dyDescent="0.35">
      <c r="A2222" s="2">
        <v>39939</v>
      </c>
      <c r="B2222">
        <v>-7.0888999999999484E-3</v>
      </c>
      <c r="C2222">
        <v>7.0888999999999484E-3</v>
      </c>
      <c r="D2222">
        <v>-7.0888999999999484E-3</v>
      </c>
      <c r="E2222">
        <v>-7.0888999999999484E-3</v>
      </c>
      <c r="F2222">
        <v>-7.0888999999999484E-3</v>
      </c>
      <c r="G2222">
        <v>7.0888999999999484E-3</v>
      </c>
      <c r="H2222">
        <v>7.0888999999999484E-3</v>
      </c>
      <c r="I2222">
        <v>7.0888999999999484E-3</v>
      </c>
      <c r="J2222">
        <v>-7.0888999999999484E-3</v>
      </c>
      <c r="K2222">
        <v>7.0888999999999484E-3</v>
      </c>
      <c r="L2222">
        <v>7.0888999999999484E-3</v>
      </c>
      <c r="M2222">
        <v>7.0888999999999484E-3</v>
      </c>
      <c r="N2222">
        <v>-7.0888999999999484E-3</v>
      </c>
      <c r="O2222">
        <v>-7.0888999999999484E-3</v>
      </c>
      <c r="P2222">
        <v>-7.0888999999999484E-3</v>
      </c>
      <c r="Q2222">
        <v>-7.0888999999999484E-3</v>
      </c>
      <c r="R2222">
        <v>-7.0888999999999484E-3</v>
      </c>
      <c r="S2222">
        <v>-7.0888999999999484E-3</v>
      </c>
      <c r="T2222">
        <v>7.0888999999999484E-3</v>
      </c>
      <c r="U2222">
        <v>-7.0888999999999484E-3</v>
      </c>
      <c r="V2222">
        <v>7.0888999999999484E-3</v>
      </c>
      <c r="W2222">
        <v>7.0888999999999484E-3</v>
      </c>
      <c r="X2222">
        <v>7.0888999999999484E-3</v>
      </c>
      <c r="Y2222">
        <v>7.0888999999999484E-3</v>
      </c>
      <c r="Z2222">
        <v>7.0888999999999484E-3</v>
      </c>
    </row>
    <row r="2223" spans="1:26" x14ac:dyDescent="0.35">
      <c r="A2223" s="2">
        <v>39940</v>
      </c>
      <c r="B2223">
        <v>1.2111399999999949E-2</v>
      </c>
      <c r="C2223">
        <v>-1.2111399999999949E-2</v>
      </c>
      <c r="D2223">
        <v>1.2111399999999949E-2</v>
      </c>
      <c r="E2223">
        <v>1.2111399999999949E-2</v>
      </c>
      <c r="F2223">
        <v>1.2111399999999949E-2</v>
      </c>
      <c r="G2223">
        <v>-1.2111399999999949E-2</v>
      </c>
      <c r="H2223">
        <v>-1.2111399999999949E-2</v>
      </c>
      <c r="I2223">
        <v>-1.2111399999999949E-2</v>
      </c>
      <c r="J2223">
        <v>1.2111399999999949E-2</v>
      </c>
      <c r="K2223">
        <v>-1.2111399999999949E-2</v>
      </c>
      <c r="L2223">
        <v>-1.2111399999999949E-2</v>
      </c>
      <c r="M2223">
        <v>-1.2111399999999949E-2</v>
      </c>
      <c r="N2223">
        <v>1.2111399999999949E-2</v>
      </c>
      <c r="O2223">
        <v>1.2111399999999949E-2</v>
      </c>
      <c r="P2223">
        <v>1.2111399999999949E-2</v>
      </c>
      <c r="Q2223">
        <v>1.2111399999999949E-2</v>
      </c>
      <c r="R2223">
        <v>1.2111399999999949E-2</v>
      </c>
      <c r="S2223">
        <v>1.2111399999999949E-2</v>
      </c>
      <c r="T2223">
        <v>-1.2111399999999949E-2</v>
      </c>
      <c r="U2223">
        <v>1.2111399999999949E-2</v>
      </c>
      <c r="V2223">
        <v>-1.2111399999999949E-2</v>
      </c>
      <c r="W2223">
        <v>-1.2111399999999949E-2</v>
      </c>
      <c r="X2223">
        <v>-1.2111399999999949E-2</v>
      </c>
      <c r="Y2223">
        <v>-1.2111399999999949E-2</v>
      </c>
      <c r="Z2223">
        <v>-1.2111399999999949E-2</v>
      </c>
    </row>
    <row r="2224" spans="1:26" x14ac:dyDescent="0.35">
      <c r="A2224" s="2">
        <v>39941</v>
      </c>
      <c r="B2224">
        <v>1.7133899999999948E-2</v>
      </c>
      <c r="C2224">
        <v>-1.7133899999999948E-2</v>
      </c>
      <c r="D2224">
        <v>1.7133899999999948E-2</v>
      </c>
      <c r="E2224">
        <v>-1.7133899999999948E-2</v>
      </c>
      <c r="F2224">
        <v>1.7133899999999948E-2</v>
      </c>
      <c r="G2224">
        <v>-1.7133899999999948E-2</v>
      </c>
      <c r="H2224">
        <v>1.7133899999999948E-2</v>
      </c>
      <c r="I2224">
        <v>1.7133899999999948E-2</v>
      </c>
      <c r="J2224">
        <v>-1.7133899999999948E-2</v>
      </c>
      <c r="K2224">
        <v>-1.7133899999999948E-2</v>
      </c>
      <c r="L2224">
        <v>1.7133899999999948E-2</v>
      </c>
      <c r="M2224">
        <v>1.7133899999999948E-2</v>
      </c>
      <c r="N2224">
        <v>-1.7133899999999948E-2</v>
      </c>
      <c r="O2224">
        <v>-1.7133899999999948E-2</v>
      </c>
      <c r="P2224">
        <v>1.7133899999999948E-2</v>
      </c>
      <c r="Q2224">
        <v>-1.7133899999999948E-2</v>
      </c>
      <c r="R2224">
        <v>-1.7133899999999948E-2</v>
      </c>
      <c r="S2224">
        <v>-1.7133899999999948E-2</v>
      </c>
      <c r="T2224">
        <v>1.7133899999999948E-2</v>
      </c>
      <c r="U2224">
        <v>-1.7133899999999948E-2</v>
      </c>
      <c r="V2224">
        <v>1.7133899999999948E-2</v>
      </c>
      <c r="W2224">
        <v>1.7133899999999948E-2</v>
      </c>
      <c r="X2224">
        <v>1.7133899999999948E-2</v>
      </c>
      <c r="Y2224">
        <v>1.7133899999999948E-2</v>
      </c>
      <c r="Z2224">
        <v>1.7133899999999948E-2</v>
      </c>
    </row>
    <row r="2225" spans="1:26" x14ac:dyDescent="0.35">
      <c r="A2225" s="2">
        <v>39944</v>
      </c>
      <c r="B2225">
        <v>2.0362649999999951E-2</v>
      </c>
      <c r="C2225">
        <v>-2.0362649999999951E-2</v>
      </c>
      <c r="D2225">
        <v>2.0362649999999951E-2</v>
      </c>
      <c r="E2225">
        <v>-2.0362649999999951E-2</v>
      </c>
      <c r="F2225">
        <v>2.0362649999999951E-2</v>
      </c>
      <c r="G2225">
        <v>-2.0362649999999951E-2</v>
      </c>
      <c r="H2225">
        <v>2.0362649999999951E-2</v>
      </c>
      <c r="I2225">
        <v>2.0362649999999951E-2</v>
      </c>
      <c r="J2225">
        <v>-2.0362649999999951E-2</v>
      </c>
      <c r="K2225">
        <v>-2.0362649999999951E-2</v>
      </c>
      <c r="L2225">
        <v>2.0362649999999951E-2</v>
      </c>
      <c r="M2225">
        <v>2.0362649999999951E-2</v>
      </c>
      <c r="N2225">
        <v>-2.0362649999999951E-2</v>
      </c>
      <c r="O2225">
        <v>-2.0362649999999951E-2</v>
      </c>
      <c r="P2225">
        <v>2.0362649999999951E-2</v>
      </c>
      <c r="Q2225">
        <v>-2.0362649999999951E-2</v>
      </c>
      <c r="R2225">
        <v>-2.0362649999999951E-2</v>
      </c>
      <c r="S2225">
        <v>-2.0362649999999951E-2</v>
      </c>
      <c r="T2225">
        <v>2.0362649999999951E-2</v>
      </c>
      <c r="U2225">
        <v>-2.0362649999999951E-2</v>
      </c>
      <c r="V2225">
        <v>2.0362649999999951E-2</v>
      </c>
      <c r="W2225">
        <v>2.0362649999999951E-2</v>
      </c>
      <c r="X2225">
        <v>2.0362649999999951E-2</v>
      </c>
      <c r="Y2225">
        <v>2.0362649999999951E-2</v>
      </c>
      <c r="Z2225">
        <v>2.0362649999999951E-2</v>
      </c>
    </row>
    <row r="2226" spans="1:26" x14ac:dyDescent="0.35">
      <c r="A2226" s="2">
        <v>39945</v>
      </c>
      <c r="B2226">
        <v>3.9577299999999892E-2</v>
      </c>
      <c r="C2226">
        <v>3.9577299999999892E-2</v>
      </c>
      <c r="D2226">
        <v>-3.9577299999999892E-2</v>
      </c>
      <c r="E2226">
        <v>3.9577299999999892E-2</v>
      </c>
      <c r="F2226">
        <v>-3.9577299999999892E-2</v>
      </c>
      <c r="G2226">
        <v>3.9577299999999892E-2</v>
      </c>
      <c r="H2226">
        <v>-3.9577299999999892E-2</v>
      </c>
      <c r="I2226">
        <v>-3.9577299999999892E-2</v>
      </c>
      <c r="J2226">
        <v>3.9577299999999892E-2</v>
      </c>
      <c r="K2226">
        <v>3.9577299999999892E-2</v>
      </c>
      <c r="L2226">
        <v>3.9577299999999892E-2</v>
      </c>
      <c r="M2226">
        <v>-3.9577299999999892E-2</v>
      </c>
      <c r="N2226">
        <v>3.9577299999999892E-2</v>
      </c>
      <c r="O2226">
        <v>3.9577299999999892E-2</v>
      </c>
      <c r="P2226">
        <v>-3.9577299999999892E-2</v>
      </c>
      <c r="Q2226">
        <v>3.9577299999999892E-2</v>
      </c>
      <c r="R2226">
        <v>3.9577299999999892E-2</v>
      </c>
      <c r="S2226">
        <v>3.9577299999999892E-2</v>
      </c>
      <c r="T2226">
        <v>-3.9577299999999892E-2</v>
      </c>
      <c r="U2226">
        <v>3.9577299999999892E-2</v>
      </c>
      <c r="V2226">
        <v>-3.9577299999999892E-2</v>
      </c>
      <c r="W2226">
        <v>-3.9577299999999892E-2</v>
      </c>
      <c r="X2226">
        <v>-3.9577299999999892E-2</v>
      </c>
      <c r="Y2226">
        <v>-3.9577299999999892E-2</v>
      </c>
      <c r="Z2226">
        <v>-3.9577299999999892E-2</v>
      </c>
    </row>
    <row r="2227" spans="1:26" x14ac:dyDescent="0.35">
      <c r="A2227" s="2">
        <v>39946</v>
      </c>
      <c r="B2227">
        <v>-1.479484999999992E-2</v>
      </c>
      <c r="C2227">
        <v>-1.479484999999992E-2</v>
      </c>
      <c r="D2227">
        <v>1.479484999999992E-2</v>
      </c>
      <c r="E2227">
        <v>-1.479484999999992E-2</v>
      </c>
      <c r="F2227">
        <v>1.479484999999992E-2</v>
      </c>
      <c r="G2227">
        <v>-1.479484999999992E-2</v>
      </c>
      <c r="H2227">
        <v>1.479484999999992E-2</v>
      </c>
      <c r="I2227">
        <v>1.479484999999992E-2</v>
      </c>
      <c r="J2227">
        <v>-1.479484999999992E-2</v>
      </c>
      <c r="K2227">
        <v>-1.479484999999992E-2</v>
      </c>
      <c r="L2227">
        <v>-1.479484999999992E-2</v>
      </c>
      <c r="M2227">
        <v>1.479484999999992E-2</v>
      </c>
      <c r="N2227">
        <v>-1.479484999999992E-2</v>
      </c>
      <c r="O2227">
        <v>-1.479484999999992E-2</v>
      </c>
      <c r="P2227">
        <v>1.479484999999992E-2</v>
      </c>
      <c r="Q2227">
        <v>-1.479484999999992E-2</v>
      </c>
      <c r="R2227">
        <v>-1.479484999999992E-2</v>
      </c>
      <c r="S2227">
        <v>-1.479484999999992E-2</v>
      </c>
      <c r="T2227">
        <v>1.479484999999992E-2</v>
      </c>
      <c r="U2227">
        <v>-1.479484999999992E-2</v>
      </c>
      <c r="V2227">
        <v>1.479484999999992E-2</v>
      </c>
      <c r="W2227">
        <v>1.479484999999992E-2</v>
      </c>
      <c r="X2227">
        <v>1.479484999999992E-2</v>
      </c>
      <c r="Y2227">
        <v>1.479484999999992E-2</v>
      </c>
      <c r="Z2227">
        <v>1.479484999999992E-2</v>
      </c>
    </row>
    <row r="2228" spans="1:26" x14ac:dyDescent="0.35">
      <c r="A2228" s="2">
        <v>39947</v>
      </c>
      <c r="B2228">
        <v>9.9732499999999995E-3</v>
      </c>
      <c r="C2228">
        <v>9.9732499999999995E-3</v>
      </c>
      <c r="D2228">
        <v>9.9732499999999995E-3</v>
      </c>
      <c r="E2228">
        <v>9.9732499999999995E-3</v>
      </c>
      <c r="F2228">
        <v>9.9732499999999995E-3</v>
      </c>
      <c r="G2228">
        <v>-9.9732499999999995E-3</v>
      </c>
      <c r="H2228">
        <v>9.9732499999999995E-3</v>
      </c>
      <c r="I2228">
        <v>-9.9732499999999995E-3</v>
      </c>
      <c r="J2228">
        <v>-9.9732499999999995E-3</v>
      </c>
      <c r="K2228">
        <v>-9.9732499999999995E-3</v>
      </c>
      <c r="L2228">
        <v>-9.9732499999999995E-3</v>
      </c>
      <c r="M2228">
        <v>9.9732499999999995E-3</v>
      </c>
      <c r="N2228">
        <v>-9.9732499999999995E-3</v>
      </c>
      <c r="O2228">
        <v>-9.9732499999999995E-3</v>
      </c>
      <c r="P2228">
        <v>9.9732499999999995E-3</v>
      </c>
      <c r="Q2228">
        <v>-9.9732499999999995E-3</v>
      </c>
      <c r="R2228">
        <v>-9.9732499999999995E-3</v>
      </c>
      <c r="S2228">
        <v>-9.9732499999999995E-3</v>
      </c>
      <c r="T2228">
        <v>9.9732499999999995E-3</v>
      </c>
      <c r="U2228">
        <v>-9.9732499999999995E-3</v>
      </c>
      <c r="V2228">
        <v>9.9732499999999995E-3</v>
      </c>
      <c r="W2228">
        <v>9.9732499999999995E-3</v>
      </c>
      <c r="X2228">
        <v>9.9732499999999995E-3</v>
      </c>
      <c r="Y2228">
        <v>9.9732499999999995E-3</v>
      </c>
      <c r="Z2228">
        <v>9.9732499999999995E-3</v>
      </c>
    </row>
    <row r="2229" spans="1:26" x14ac:dyDescent="0.35">
      <c r="A2229" s="2">
        <v>39948</v>
      </c>
      <c r="B2229">
        <v>-2.316089999999995E-2</v>
      </c>
      <c r="C2229">
        <v>-2.316089999999995E-2</v>
      </c>
      <c r="D2229">
        <v>-2.316089999999995E-2</v>
      </c>
      <c r="E2229">
        <v>-2.316089999999995E-2</v>
      </c>
      <c r="F2229">
        <v>-2.316089999999995E-2</v>
      </c>
      <c r="G2229">
        <v>2.316089999999995E-2</v>
      </c>
      <c r="H2229">
        <v>-2.316089999999995E-2</v>
      </c>
      <c r="I2229">
        <v>2.316089999999995E-2</v>
      </c>
      <c r="J2229">
        <v>2.316089999999995E-2</v>
      </c>
      <c r="K2229">
        <v>2.316089999999995E-2</v>
      </c>
      <c r="L2229">
        <v>2.316089999999995E-2</v>
      </c>
      <c r="M2229">
        <v>-2.316089999999995E-2</v>
      </c>
      <c r="N2229">
        <v>2.316089999999995E-2</v>
      </c>
      <c r="O2229">
        <v>2.316089999999995E-2</v>
      </c>
      <c r="P2229">
        <v>-2.316089999999995E-2</v>
      </c>
      <c r="Q2229">
        <v>2.316089999999995E-2</v>
      </c>
      <c r="R2229">
        <v>2.316089999999995E-2</v>
      </c>
      <c r="S2229">
        <v>2.316089999999995E-2</v>
      </c>
      <c r="T2229">
        <v>-2.316089999999995E-2</v>
      </c>
      <c r="U2229">
        <v>2.316089999999995E-2</v>
      </c>
      <c r="V2229">
        <v>-2.316089999999995E-2</v>
      </c>
      <c r="W2229">
        <v>-2.316089999999995E-2</v>
      </c>
      <c r="X2229">
        <v>-2.316089999999995E-2</v>
      </c>
      <c r="Y2229">
        <v>-2.316089999999995E-2</v>
      </c>
      <c r="Z2229">
        <v>-2.316089999999995E-2</v>
      </c>
    </row>
    <row r="2230" spans="1:26" x14ac:dyDescent="0.35">
      <c r="A2230" s="2">
        <v>39951</v>
      </c>
      <c r="B2230">
        <v>0.18588990000000011</v>
      </c>
      <c r="C2230">
        <v>-0.18588990000000011</v>
      </c>
      <c r="D2230">
        <v>0.18588990000000011</v>
      </c>
      <c r="E2230">
        <v>-0.18588990000000011</v>
      </c>
      <c r="F2230">
        <v>-0.18588990000000011</v>
      </c>
      <c r="G2230">
        <v>0.18588990000000011</v>
      </c>
      <c r="H2230">
        <v>0.18588990000000011</v>
      </c>
      <c r="I2230">
        <v>0.18588990000000011</v>
      </c>
      <c r="J2230">
        <v>0.18588990000000011</v>
      </c>
      <c r="K2230">
        <v>0.18588990000000011</v>
      </c>
      <c r="L2230">
        <v>0.18588990000000011</v>
      </c>
      <c r="M2230">
        <v>-0.18588990000000011</v>
      </c>
      <c r="N2230">
        <v>0.18588990000000011</v>
      </c>
      <c r="O2230">
        <v>0.18588990000000011</v>
      </c>
      <c r="P2230">
        <v>-0.18588990000000011</v>
      </c>
      <c r="Q2230">
        <v>0.18588990000000011</v>
      </c>
      <c r="R2230">
        <v>0.18588990000000011</v>
      </c>
      <c r="S2230">
        <v>0.18588990000000011</v>
      </c>
      <c r="T2230">
        <v>-0.18588990000000011</v>
      </c>
      <c r="U2230">
        <v>0.18588990000000011</v>
      </c>
      <c r="V2230">
        <v>0.18588990000000011</v>
      </c>
      <c r="W2230">
        <v>-0.18588990000000011</v>
      </c>
      <c r="X2230">
        <v>-0.18588990000000011</v>
      </c>
      <c r="Y2230">
        <v>-0.18588990000000011</v>
      </c>
      <c r="Z2230">
        <v>-0.18588990000000011</v>
      </c>
    </row>
    <row r="2231" spans="1:26" x14ac:dyDescent="0.35">
      <c r="A2231" s="2">
        <v>39952</v>
      </c>
      <c r="B2231">
        <v>3.1139499999998429E-3</v>
      </c>
      <c r="C2231">
        <v>-3.1139499999998429E-3</v>
      </c>
      <c r="D2231">
        <v>3.1139499999998429E-3</v>
      </c>
      <c r="E2231">
        <v>-3.1139499999998429E-3</v>
      </c>
      <c r="F2231">
        <v>-3.1139499999998429E-3</v>
      </c>
      <c r="G2231">
        <v>3.1139499999998429E-3</v>
      </c>
      <c r="H2231">
        <v>3.1139499999998429E-3</v>
      </c>
      <c r="I2231">
        <v>3.1139499999998429E-3</v>
      </c>
      <c r="J2231">
        <v>3.1139499999998429E-3</v>
      </c>
      <c r="K2231">
        <v>3.1139499999998429E-3</v>
      </c>
      <c r="L2231">
        <v>3.1139499999998429E-3</v>
      </c>
      <c r="M2231">
        <v>-3.1139499999998429E-3</v>
      </c>
      <c r="N2231">
        <v>3.1139499999998429E-3</v>
      </c>
      <c r="O2231">
        <v>3.1139499999998429E-3</v>
      </c>
      <c r="P2231">
        <v>-3.1139499999998429E-3</v>
      </c>
      <c r="Q2231">
        <v>3.1139499999998429E-3</v>
      </c>
      <c r="R2231">
        <v>3.1139499999998429E-3</v>
      </c>
      <c r="S2231">
        <v>3.1139499999998429E-3</v>
      </c>
      <c r="T2231">
        <v>-3.1139499999998429E-3</v>
      </c>
      <c r="U2231">
        <v>3.1139499999998429E-3</v>
      </c>
      <c r="V2231">
        <v>3.1139499999998429E-3</v>
      </c>
      <c r="W2231">
        <v>-3.1139499999998429E-3</v>
      </c>
      <c r="X2231">
        <v>-3.1139499999998429E-3</v>
      </c>
      <c r="Y2231">
        <v>-3.1139499999998429E-3</v>
      </c>
      <c r="Z2231">
        <v>-3.1139499999998429E-3</v>
      </c>
    </row>
    <row r="2232" spans="1:26" x14ac:dyDescent="0.35">
      <c r="A2232" s="2">
        <v>39953</v>
      </c>
      <c r="B2232">
        <v>1.516794999999985E-2</v>
      </c>
      <c r="C2232">
        <v>-1.516794999999985E-2</v>
      </c>
      <c r="D2232">
        <v>-1.516794999999985E-2</v>
      </c>
      <c r="E2232">
        <v>1.516794999999985E-2</v>
      </c>
      <c r="F2232">
        <v>1.516794999999985E-2</v>
      </c>
      <c r="G2232">
        <v>-1.516794999999985E-2</v>
      </c>
      <c r="H2232">
        <v>-1.516794999999985E-2</v>
      </c>
      <c r="I2232">
        <v>-1.516794999999985E-2</v>
      </c>
      <c r="J2232">
        <v>-1.516794999999985E-2</v>
      </c>
      <c r="K2232">
        <v>-1.516794999999985E-2</v>
      </c>
      <c r="L2232">
        <v>-1.516794999999985E-2</v>
      </c>
      <c r="M2232">
        <v>1.516794999999985E-2</v>
      </c>
      <c r="N2232">
        <v>-1.516794999999985E-2</v>
      </c>
      <c r="O2232">
        <v>-1.516794999999985E-2</v>
      </c>
      <c r="P2232">
        <v>1.516794999999985E-2</v>
      </c>
      <c r="Q2232">
        <v>-1.516794999999985E-2</v>
      </c>
      <c r="R2232">
        <v>-1.516794999999985E-2</v>
      </c>
      <c r="S2232">
        <v>-1.516794999999985E-2</v>
      </c>
      <c r="T2232">
        <v>1.516794999999985E-2</v>
      </c>
      <c r="U2232">
        <v>-1.516794999999985E-2</v>
      </c>
      <c r="V2232">
        <v>-1.516794999999985E-2</v>
      </c>
      <c r="W2232">
        <v>1.516794999999985E-2</v>
      </c>
      <c r="X2232">
        <v>1.516794999999985E-2</v>
      </c>
      <c r="Y2232">
        <v>1.516794999999985E-2</v>
      </c>
      <c r="Z2232">
        <v>1.516794999999985E-2</v>
      </c>
    </row>
    <row r="2233" spans="1:26" x14ac:dyDescent="0.35">
      <c r="A2233" s="2">
        <v>39954</v>
      </c>
      <c r="B2233">
        <v>2.0118700000000111E-2</v>
      </c>
      <c r="C2233">
        <v>-2.0118700000000111E-2</v>
      </c>
      <c r="D2233">
        <v>-2.0118700000000111E-2</v>
      </c>
      <c r="E2233">
        <v>2.0118700000000111E-2</v>
      </c>
      <c r="F2233">
        <v>2.0118700000000111E-2</v>
      </c>
      <c r="G2233">
        <v>-2.0118700000000111E-2</v>
      </c>
      <c r="H2233">
        <v>-2.0118700000000111E-2</v>
      </c>
      <c r="I2233">
        <v>-2.0118700000000111E-2</v>
      </c>
      <c r="J2233">
        <v>-2.0118700000000111E-2</v>
      </c>
      <c r="K2233">
        <v>-2.0118700000000111E-2</v>
      </c>
      <c r="L2233">
        <v>-2.0118700000000111E-2</v>
      </c>
      <c r="M2233">
        <v>2.0118700000000111E-2</v>
      </c>
      <c r="N2233">
        <v>-2.0118700000000111E-2</v>
      </c>
      <c r="O2233">
        <v>-2.0118700000000111E-2</v>
      </c>
      <c r="P2233">
        <v>2.0118700000000111E-2</v>
      </c>
      <c r="Q2233">
        <v>-2.0118700000000111E-2</v>
      </c>
      <c r="R2233">
        <v>-2.0118700000000111E-2</v>
      </c>
      <c r="S2233">
        <v>-2.0118700000000111E-2</v>
      </c>
      <c r="T2233">
        <v>2.0118700000000111E-2</v>
      </c>
      <c r="U2233">
        <v>-2.0118700000000111E-2</v>
      </c>
      <c r="V2233">
        <v>-2.0118700000000111E-2</v>
      </c>
      <c r="W2233">
        <v>2.0118700000000111E-2</v>
      </c>
      <c r="X2233">
        <v>2.0118700000000111E-2</v>
      </c>
      <c r="Y2233">
        <v>2.0118700000000111E-2</v>
      </c>
      <c r="Z2233">
        <v>2.0118700000000111E-2</v>
      </c>
    </row>
    <row r="2234" spans="1:26" x14ac:dyDescent="0.35">
      <c r="A2234" s="2">
        <v>39955</v>
      </c>
      <c r="B2234">
        <v>9.1266000000000524E-3</v>
      </c>
      <c r="C2234">
        <v>9.1266000000000524E-3</v>
      </c>
      <c r="D2234">
        <v>9.1266000000000524E-3</v>
      </c>
      <c r="E2234">
        <v>-9.1266000000000524E-3</v>
      </c>
      <c r="F2234">
        <v>9.1266000000000524E-3</v>
      </c>
      <c r="G2234">
        <v>9.1266000000000524E-3</v>
      </c>
      <c r="H2234">
        <v>9.1266000000000524E-3</v>
      </c>
      <c r="I2234">
        <v>9.1266000000000524E-3</v>
      </c>
      <c r="J2234">
        <v>9.1266000000000524E-3</v>
      </c>
      <c r="K2234">
        <v>9.1266000000000524E-3</v>
      </c>
      <c r="L2234">
        <v>9.1266000000000524E-3</v>
      </c>
      <c r="M2234">
        <v>-9.1266000000000524E-3</v>
      </c>
      <c r="N2234">
        <v>9.1266000000000524E-3</v>
      </c>
      <c r="O2234">
        <v>9.1266000000000524E-3</v>
      </c>
      <c r="P2234">
        <v>-9.1266000000000524E-3</v>
      </c>
      <c r="Q2234">
        <v>9.1266000000000524E-3</v>
      </c>
      <c r="R2234">
        <v>9.1266000000000524E-3</v>
      </c>
      <c r="S2234">
        <v>9.1266000000000524E-3</v>
      </c>
      <c r="T2234">
        <v>-9.1266000000000524E-3</v>
      </c>
      <c r="U2234">
        <v>9.1266000000000524E-3</v>
      </c>
      <c r="V2234">
        <v>9.1266000000000524E-3</v>
      </c>
      <c r="W2234">
        <v>-9.1266000000000524E-3</v>
      </c>
      <c r="X2234">
        <v>-9.1266000000000524E-3</v>
      </c>
      <c r="Y2234">
        <v>-9.1266000000000524E-3</v>
      </c>
      <c r="Z2234">
        <v>-9.1266000000000524E-3</v>
      </c>
    </row>
    <row r="2235" spans="1:26" x14ac:dyDescent="0.35">
      <c r="A2235" s="2">
        <v>39958</v>
      </c>
      <c r="B2235">
        <v>-2.8556499999999479E-3</v>
      </c>
      <c r="C2235">
        <v>-2.8556499999999479E-3</v>
      </c>
      <c r="D2235">
        <v>-2.8556499999999479E-3</v>
      </c>
      <c r="E2235">
        <v>2.8556499999999479E-3</v>
      </c>
      <c r="F2235">
        <v>-2.8556499999999479E-3</v>
      </c>
      <c r="G2235">
        <v>-2.8556499999999479E-3</v>
      </c>
      <c r="H2235">
        <v>-2.8556499999999479E-3</v>
      </c>
      <c r="I2235">
        <v>-2.8556499999999479E-3</v>
      </c>
      <c r="J2235">
        <v>-2.8556499999999479E-3</v>
      </c>
      <c r="K2235">
        <v>-2.8556499999999479E-3</v>
      </c>
      <c r="L2235">
        <v>-2.8556499999999479E-3</v>
      </c>
      <c r="M2235">
        <v>2.8556499999999479E-3</v>
      </c>
      <c r="N2235">
        <v>-2.8556499999999479E-3</v>
      </c>
      <c r="O2235">
        <v>-2.8556499999999479E-3</v>
      </c>
      <c r="P2235">
        <v>2.8556499999999479E-3</v>
      </c>
      <c r="Q2235">
        <v>-2.8556499999999479E-3</v>
      </c>
      <c r="R2235">
        <v>-2.8556499999999479E-3</v>
      </c>
      <c r="S2235">
        <v>-2.8556499999999479E-3</v>
      </c>
      <c r="T2235">
        <v>2.8556499999999479E-3</v>
      </c>
      <c r="U2235">
        <v>-2.8556499999999479E-3</v>
      </c>
      <c r="V2235">
        <v>-2.8556499999999479E-3</v>
      </c>
      <c r="W2235">
        <v>2.8556499999999479E-3</v>
      </c>
      <c r="X2235">
        <v>2.8556499999999479E-3</v>
      </c>
      <c r="Y2235">
        <v>2.8556499999999479E-3</v>
      </c>
      <c r="Z2235">
        <v>2.8556499999999479E-3</v>
      </c>
    </row>
    <row r="2236" spans="1:26" x14ac:dyDescent="0.35">
      <c r="A2236" s="2">
        <v>39959</v>
      </c>
      <c r="B2236">
        <v>3.6606850000000052E-2</v>
      </c>
      <c r="C2236">
        <v>3.6606850000000052E-2</v>
      </c>
      <c r="D2236">
        <v>3.6606850000000052E-2</v>
      </c>
      <c r="E2236">
        <v>-3.6606850000000052E-2</v>
      </c>
      <c r="F2236">
        <v>-3.6606850000000052E-2</v>
      </c>
      <c r="G2236">
        <v>3.6606850000000052E-2</v>
      </c>
      <c r="H2236">
        <v>-3.6606850000000052E-2</v>
      </c>
      <c r="I2236">
        <v>-3.6606850000000052E-2</v>
      </c>
      <c r="J2236">
        <v>3.6606850000000052E-2</v>
      </c>
      <c r="K2236">
        <v>-3.6606850000000052E-2</v>
      </c>
      <c r="L2236">
        <v>-3.6606850000000052E-2</v>
      </c>
      <c r="M2236">
        <v>-3.6606850000000052E-2</v>
      </c>
      <c r="N2236">
        <v>-3.6606850000000052E-2</v>
      </c>
      <c r="O2236">
        <v>-3.6606850000000052E-2</v>
      </c>
      <c r="P2236">
        <v>3.6606850000000052E-2</v>
      </c>
      <c r="Q2236">
        <v>-3.6606850000000052E-2</v>
      </c>
      <c r="R2236">
        <v>-3.6606850000000052E-2</v>
      </c>
      <c r="S2236">
        <v>3.6606850000000052E-2</v>
      </c>
      <c r="T2236">
        <v>3.6606850000000052E-2</v>
      </c>
      <c r="U2236">
        <v>-3.6606850000000052E-2</v>
      </c>
      <c r="V2236">
        <v>-3.6606850000000052E-2</v>
      </c>
      <c r="W2236">
        <v>3.6606850000000052E-2</v>
      </c>
      <c r="X2236">
        <v>3.6606850000000052E-2</v>
      </c>
      <c r="Y2236">
        <v>3.6606850000000052E-2</v>
      </c>
      <c r="Z2236">
        <v>3.6606850000000052E-2</v>
      </c>
    </row>
    <row r="2237" spans="1:26" x14ac:dyDescent="0.35">
      <c r="A2237" s="2">
        <v>39960</v>
      </c>
      <c r="B2237">
        <v>-4.879E-2</v>
      </c>
      <c r="C2237">
        <v>-4.879E-2</v>
      </c>
      <c r="D2237">
        <v>-4.879E-2</v>
      </c>
      <c r="E2237">
        <v>4.879E-2</v>
      </c>
      <c r="F2237">
        <v>4.879E-2</v>
      </c>
      <c r="G2237">
        <v>-4.879E-2</v>
      </c>
      <c r="H2237">
        <v>4.879E-2</v>
      </c>
      <c r="I2237">
        <v>4.879E-2</v>
      </c>
      <c r="J2237">
        <v>-4.879E-2</v>
      </c>
      <c r="K2237">
        <v>4.879E-2</v>
      </c>
      <c r="L2237">
        <v>4.879E-2</v>
      </c>
      <c r="M2237">
        <v>4.879E-2</v>
      </c>
      <c r="N2237">
        <v>4.879E-2</v>
      </c>
      <c r="O2237">
        <v>4.879E-2</v>
      </c>
      <c r="P2237">
        <v>-4.879E-2</v>
      </c>
      <c r="Q2237">
        <v>4.879E-2</v>
      </c>
      <c r="R2237">
        <v>4.879E-2</v>
      </c>
      <c r="S2237">
        <v>-4.879E-2</v>
      </c>
      <c r="T2237">
        <v>-4.879E-2</v>
      </c>
      <c r="U2237">
        <v>4.879E-2</v>
      </c>
      <c r="V2237">
        <v>4.879E-2</v>
      </c>
      <c r="W2237">
        <v>-4.879E-2</v>
      </c>
      <c r="X2237">
        <v>-4.879E-2</v>
      </c>
      <c r="Y2237">
        <v>-4.879E-2</v>
      </c>
      <c r="Z2237">
        <v>-4.879E-2</v>
      </c>
    </row>
    <row r="2238" spans="1:26" x14ac:dyDescent="0.35">
      <c r="A2238" s="2">
        <v>39961</v>
      </c>
      <c r="B2238">
        <v>1.51679500000001E-2</v>
      </c>
      <c r="C2238">
        <v>-1.51679500000001E-2</v>
      </c>
      <c r="D2238">
        <v>-1.51679500000001E-2</v>
      </c>
      <c r="E2238">
        <v>1.51679500000001E-2</v>
      </c>
      <c r="F2238">
        <v>1.51679500000001E-2</v>
      </c>
      <c r="G2238">
        <v>-1.51679500000001E-2</v>
      </c>
      <c r="H2238">
        <v>1.51679500000001E-2</v>
      </c>
      <c r="I2238">
        <v>1.51679500000001E-2</v>
      </c>
      <c r="J2238">
        <v>-1.51679500000001E-2</v>
      </c>
      <c r="K2238">
        <v>1.51679500000001E-2</v>
      </c>
      <c r="L2238">
        <v>1.51679500000001E-2</v>
      </c>
      <c r="M2238">
        <v>1.51679500000001E-2</v>
      </c>
      <c r="N2238">
        <v>1.51679500000001E-2</v>
      </c>
      <c r="O2238">
        <v>1.51679500000001E-2</v>
      </c>
      <c r="P2238">
        <v>-1.51679500000001E-2</v>
      </c>
      <c r="Q2238">
        <v>1.51679500000001E-2</v>
      </c>
      <c r="R2238">
        <v>1.51679500000001E-2</v>
      </c>
      <c r="S2238">
        <v>-1.51679500000001E-2</v>
      </c>
      <c r="T2238">
        <v>-1.51679500000001E-2</v>
      </c>
      <c r="U2238">
        <v>1.51679500000001E-2</v>
      </c>
      <c r="V2238">
        <v>1.51679500000001E-2</v>
      </c>
      <c r="W2238">
        <v>-1.51679500000001E-2</v>
      </c>
      <c r="X2238">
        <v>-1.51679500000001E-2</v>
      </c>
      <c r="Y2238">
        <v>-1.51679500000001E-2</v>
      </c>
      <c r="Z2238">
        <v>-1.51679500000001E-2</v>
      </c>
    </row>
    <row r="2239" spans="1:26" x14ac:dyDescent="0.35">
      <c r="A2239" s="2">
        <v>39962</v>
      </c>
      <c r="B2239">
        <v>2.6073599999999919E-2</v>
      </c>
      <c r="C2239">
        <v>-2.6073599999999919E-2</v>
      </c>
      <c r="D2239">
        <v>-2.6073599999999919E-2</v>
      </c>
      <c r="E2239">
        <v>2.6073599999999919E-2</v>
      </c>
      <c r="F2239">
        <v>2.6073599999999919E-2</v>
      </c>
      <c r="G2239">
        <v>-2.6073599999999919E-2</v>
      </c>
      <c r="H2239">
        <v>2.6073599999999919E-2</v>
      </c>
      <c r="I2239">
        <v>2.6073599999999919E-2</v>
      </c>
      <c r="J2239">
        <v>-2.6073599999999919E-2</v>
      </c>
      <c r="K2239">
        <v>2.6073599999999919E-2</v>
      </c>
      <c r="L2239">
        <v>2.6073599999999919E-2</v>
      </c>
      <c r="M2239">
        <v>2.6073599999999919E-2</v>
      </c>
      <c r="N2239">
        <v>2.6073599999999919E-2</v>
      </c>
      <c r="O2239">
        <v>2.6073599999999919E-2</v>
      </c>
      <c r="P2239">
        <v>-2.6073599999999919E-2</v>
      </c>
      <c r="Q2239">
        <v>2.6073599999999919E-2</v>
      </c>
      <c r="R2239">
        <v>2.6073599999999919E-2</v>
      </c>
      <c r="S2239">
        <v>-2.6073599999999919E-2</v>
      </c>
      <c r="T2239">
        <v>-2.6073599999999919E-2</v>
      </c>
      <c r="U2239">
        <v>2.6073599999999919E-2</v>
      </c>
      <c r="V2239">
        <v>2.6073599999999919E-2</v>
      </c>
      <c r="W2239">
        <v>-2.6073599999999919E-2</v>
      </c>
      <c r="X2239">
        <v>-2.6073599999999919E-2</v>
      </c>
      <c r="Y2239">
        <v>-2.6073599999999919E-2</v>
      </c>
      <c r="Z2239">
        <v>-2.6073599999999919E-2</v>
      </c>
    </row>
    <row r="2240" spans="1:26" x14ac:dyDescent="0.35">
      <c r="A2240" s="2">
        <v>39965</v>
      </c>
      <c r="B2240">
        <v>-1.8928E-2</v>
      </c>
      <c r="C2240">
        <v>1.8928E-2</v>
      </c>
      <c r="D2240">
        <v>-1.8928E-2</v>
      </c>
      <c r="E2240">
        <v>1.8928E-2</v>
      </c>
      <c r="F2240">
        <v>1.8928E-2</v>
      </c>
      <c r="G2240">
        <v>-1.8928E-2</v>
      </c>
      <c r="H2240">
        <v>1.8928E-2</v>
      </c>
      <c r="I2240">
        <v>1.8928E-2</v>
      </c>
      <c r="J2240">
        <v>-1.8928E-2</v>
      </c>
      <c r="K2240">
        <v>1.8928E-2</v>
      </c>
      <c r="L2240">
        <v>1.8928E-2</v>
      </c>
      <c r="M2240">
        <v>1.8928E-2</v>
      </c>
      <c r="N2240">
        <v>-1.8928E-2</v>
      </c>
      <c r="O2240">
        <v>1.8928E-2</v>
      </c>
      <c r="P2240">
        <v>-1.8928E-2</v>
      </c>
      <c r="Q2240">
        <v>1.8928E-2</v>
      </c>
      <c r="R2240">
        <v>1.8928E-2</v>
      </c>
      <c r="S2240">
        <v>-1.8928E-2</v>
      </c>
      <c r="T2240">
        <v>-1.8928E-2</v>
      </c>
      <c r="U2240">
        <v>1.8928E-2</v>
      </c>
      <c r="V2240">
        <v>1.8928E-2</v>
      </c>
      <c r="W2240">
        <v>-1.8928E-2</v>
      </c>
      <c r="X2240">
        <v>-1.8928E-2</v>
      </c>
      <c r="Y2240">
        <v>-1.8928E-2</v>
      </c>
      <c r="Z2240">
        <v>-1.8928E-2</v>
      </c>
    </row>
    <row r="2241" spans="1:26" x14ac:dyDescent="0.35">
      <c r="A2241" s="2">
        <v>39966</v>
      </c>
      <c r="B2241">
        <v>1.7135999999999181E-3</v>
      </c>
      <c r="C2241">
        <v>-1.7135999999999181E-3</v>
      </c>
      <c r="D2241">
        <v>1.7135999999999181E-3</v>
      </c>
      <c r="E2241">
        <v>-1.7135999999999181E-3</v>
      </c>
      <c r="F2241">
        <v>-1.7135999999999181E-3</v>
      </c>
      <c r="G2241">
        <v>1.7135999999999181E-3</v>
      </c>
      <c r="H2241">
        <v>-1.7135999999999181E-3</v>
      </c>
      <c r="I2241">
        <v>-1.7135999999999181E-3</v>
      </c>
      <c r="J2241">
        <v>1.7135999999999181E-3</v>
      </c>
      <c r="K2241">
        <v>-1.7135999999999181E-3</v>
      </c>
      <c r="L2241">
        <v>-1.7135999999999181E-3</v>
      </c>
      <c r="M2241">
        <v>-1.7135999999999181E-3</v>
      </c>
      <c r="N2241">
        <v>1.7135999999999181E-3</v>
      </c>
      <c r="O2241">
        <v>-1.7135999999999181E-3</v>
      </c>
      <c r="P2241">
        <v>1.7135999999999181E-3</v>
      </c>
      <c r="Q2241">
        <v>-1.7135999999999181E-3</v>
      </c>
      <c r="R2241">
        <v>-1.7135999999999181E-3</v>
      </c>
      <c r="S2241">
        <v>1.7135999999999181E-3</v>
      </c>
      <c r="T2241">
        <v>1.7135999999999181E-3</v>
      </c>
      <c r="U2241">
        <v>-1.7135999999999181E-3</v>
      </c>
      <c r="V2241">
        <v>-1.7135999999999181E-3</v>
      </c>
      <c r="W2241">
        <v>1.7135999999999181E-3</v>
      </c>
      <c r="X2241">
        <v>1.7135999999999181E-3</v>
      </c>
      <c r="Y2241">
        <v>1.7135999999999181E-3</v>
      </c>
      <c r="Z2241">
        <v>1.7135999999999181E-3</v>
      </c>
    </row>
    <row r="2242" spans="1:26" x14ac:dyDescent="0.35">
      <c r="A2242" s="2">
        <v>39967</v>
      </c>
      <c r="B2242">
        <v>1.3215999999999181E-3</v>
      </c>
      <c r="C2242">
        <v>1.3215999999999181E-3</v>
      </c>
      <c r="D2242">
        <v>1.3215999999999181E-3</v>
      </c>
      <c r="E2242">
        <v>1.3215999999999181E-3</v>
      </c>
      <c r="F2242">
        <v>1.3215999999999181E-3</v>
      </c>
      <c r="G2242">
        <v>-1.3215999999999181E-3</v>
      </c>
      <c r="H2242">
        <v>1.3215999999999181E-3</v>
      </c>
      <c r="I2242">
        <v>1.3215999999999181E-3</v>
      </c>
      <c r="J2242">
        <v>-1.3215999999999181E-3</v>
      </c>
      <c r="K2242">
        <v>1.3215999999999181E-3</v>
      </c>
      <c r="L2242">
        <v>1.3215999999999181E-3</v>
      </c>
      <c r="M2242">
        <v>1.3215999999999181E-3</v>
      </c>
      <c r="N2242">
        <v>-1.3215999999999181E-3</v>
      </c>
      <c r="O2242">
        <v>1.3215999999999181E-3</v>
      </c>
      <c r="P2242">
        <v>-1.3215999999999181E-3</v>
      </c>
      <c r="Q2242">
        <v>1.3215999999999181E-3</v>
      </c>
      <c r="R2242">
        <v>1.3215999999999181E-3</v>
      </c>
      <c r="S2242">
        <v>-1.3215999999999181E-3</v>
      </c>
      <c r="T2242">
        <v>-1.3215999999999181E-3</v>
      </c>
      <c r="U2242">
        <v>1.3215999999999181E-3</v>
      </c>
      <c r="V2242">
        <v>1.3215999999999181E-3</v>
      </c>
      <c r="W2242">
        <v>-1.3215999999999181E-3</v>
      </c>
      <c r="X2242">
        <v>-1.3215999999999181E-3</v>
      </c>
      <c r="Y2242">
        <v>-1.3215999999999181E-3</v>
      </c>
      <c r="Z2242">
        <v>-1.3215999999999181E-3</v>
      </c>
    </row>
    <row r="2243" spans="1:26" x14ac:dyDescent="0.35">
      <c r="A2243" s="2">
        <v>39968</v>
      </c>
      <c r="B2243">
        <v>1.031520000000004E-2</v>
      </c>
      <c r="C2243">
        <v>1.031520000000004E-2</v>
      </c>
      <c r="D2243">
        <v>1.031520000000004E-2</v>
      </c>
      <c r="E2243">
        <v>1.031520000000004E-2</v>
      </c>
      <c r="F2243">
        <v>1.031520000000004E-2</v>
      </c>
      <c r="G2243">
        <v>-1.031520000000004E-2</v>
      </c>
      <c r="H2243">
        <v>1.031520000000004E-2</v>
      </c>
      <c r="I2243">
        <v>1.031520000000004E-2</v>
      </c>
      <c r="J2243">
        <v>-1.031520000000004E-2</v>
      </c>
      <c r="K2243">
        <v>1.031520000000004E-2</v>
      </c>
      <c r="L2243">
        <v>1.031520000000004E-2</v>
      </c>
      <c r="M2243">
        <v>1.031520000000004E-2</v>
      </c>
      <c r="N2243">
        <v>-1.031520000000004E-2</v>
      </c>
      <c r="O2243">
        <v>1.031520000000004E-2</v>
      </c>
      <c r="P2243">
        <v>-1.031520000000004E-2</v>
      </c>
      <c r="Q2243">
        <v>1.031520000000004E-2</v>
      </c>
      <c r="R2243">
        <v>1.031520000000004E-2</v>
      </c>
      <c r="S2243">
        <v>-1.031520000000004E-2</v>
      </c>
      <c r="T2243">
        <v>-1.031520000000004E-2</v>
      </c>
      <c r="U2243">
        <v>1.031520000000004E-2</v>
      </c>
      <c r="V2243">
        <v>1.031520000000004E-2</v>
      </c>
      <c r="W2243">
        <v>-1.031520000000004E-2</v>
      </c>
      <c r="X2243">
        <v>-1.031520000000004E-2</v>
      </c>
      <c r="Y2243">
        <v>-1.031520000000004E-2</v>
      </c>
      <c r="Z2243">
        <v>-1.031520000000004E-2</v>
      </c>
    </row>
    <row r="2244" spans="1:26" x14ac:dyDescent="0.35">
      <c r="A2244" s="2">
        <v>39969</v>
      </c>
      <c r="B2244">
        <v>-2.2512000000000408E-3</v>
      </c>
      <c r="C2244">
        <v>-2.2512000000000408E-3</v>
      </c>
      <c r="D2244">
        <v>2.2512000000000408E-3</v>
      </c>
      <c r="E2244">
        <v>-2.2512000000000408E-3</v>
      </c>
      <c r="F2244">
        <v>-2.2512000000000408E-3</v>
      </c>
      <c r="G2244">
        <v>-2.2512000000000408E-3</v>
      </c>
      <c r="H2244">
        <v>-2.2512000000000408E-3</v>
      </c>
      <c r="I2244">
        <v>-2.2512000000000408E-3</v>
      </c>
      <c r="J2244">
        <v>-2.2512000000000408E-3</v>
      </c>
      <c r="K2244">
        <v>-2.2512000000000408E-3</v>
      </c>
      <c r="L2244">
        <v>2.2512000000000408E-3</v>
      </c>
      <c r="M2244">
        <v>2.2512000000000408E-3</v>
      </c>
      <c r="N2244">
        <v>-2.2512000000000408E-3</v>
      </c>
      <c r="O2244">
        <v>-2.2512000000000408E-3</v>
      </c>
      <c r="P2244">
        <v>-2.2512000000000408E-3</v>
      </c>
      <c r="Q2244">
        <v>-2.2512000000000408E-3</v>
      </c>
      <c r="R2244">
        <v>2.2512000000000408E-3</v>
      </c>
      <c r="S2244">
        <v>-2.2512000000000408E-3</v>
      </c>
      <c r="T2244">
        <v>-2.2512000000000408E-3</v>
      </c>
      <c r="U2244">
        <v>-2.2512000000000408E-3</v>
      </c>
      <c r="V2244">
        <v>2.2512000000000408E-3</v>
      </c>
      <c r="W2244">
        <v>-2.2512000000000408E-3</v>
      </c>
      <c r="X2244">
        <v>-2.2512000000000408E-3</v>
      </c>
      <c r="Y2244">
        <v>-2.2512000000000408E-3</v>
      </c>
      <c r="Z2244">
        <v>-2.2512000000000408E-3</v>
      </c>
    </row>
    <row r="2245" spans="1:26" x14ac:dyDescent="0.35">
      <c r="A2245" s="2">
        <v>39972</v>
      </c>
      <c r="B2245">
        <v>3.548160000000012E-2</v>
      </c>
      <c r="C2245">
        <v>3.548160000000012E-2</v>
      </c>
      <c r="D2245">
        <v>-3.548160000000012E-2</v>
      </c>
      <c r="E2245">
        <v>3.548160000000012E-2</v>
      </c>
      <c r="F2245">
        <v>3.548160000000012E-2</v>
      </c>
      <c r="G2245">
        <v>3.548160000000012E-2</v>
      </c>
      <c r="H2245">
        <v>3.548160000000012E-2</v>
      </c>
      <c r="I2245">
        <v>3.548160000000012E-2</v>
      </c>
      <c r="J2245">
        <v>3.548160000000012E-2</v>
      </c>
      <c r="K2245">
        <v>3.548160000000012E-2</v>
      </c>
      <c r="L2245">
        <v>-3.548160000000012E-2</v>
      </c>
      <c r="M2245">
        <v>-3.548160000000012E-2</v>
      </c>
      <c r="N2245">
        <v>3.548160000000012E-2</v>
      </c>
      <c r="O2245">
        <v>3.548160000000012E-2</v>
      </c>
      <c r="P2245">
        <v>3.548160000000012E-2</v>
      </c>
      <c r="Q2245">
        <v>3.548160000000012E-2</v>
      </c>
      <c r="R2245">
        <v>-3.548160000000012E-2</v>
      </c>
      <c r="S2245">
        <v>3.548160000000012E-2</v>
      </c>
      <c r="T2245">
        <v>3.548160000000012E-2</v>
      </c>
      <c r="U2245">
        <v>3.548160000000012E-2</v>
      </c>
      <c r="V2245">
        <v>-3.548160000000012E-2</v>
      </c>
      <c r="W2245">
        <v>3.548160000000012E-2</v>
      </c>
      <c r="X2245">
        <v>3.548160000000012E-2</v>
      </c>
      <c r="Y2245">
        <v>3.548160000000012E-2</v>
      </c>
      <c r="Z2245">
        <v>3.548160000000012E-2</v>
      </c>
    </row>
    <row r="2246" spans="1:26" x14ac:dyDescent="0.35">
      <c r="A2246" s="2">
        <v>39973</v>
      </c>
      <c r="B2246">
        <v>2.6252799999999962E-2</v>
      </c>
      <c r="C2246">
        <v>-2.6252799999999962E-2</v>
      </c>
      <c r="D2246">
        <v>2.6252799999999962E-2</v>
      </c>
      <c r="E2246">
        <v>-2.6252799999999962E-2</v>
      </c>
      <c r="F2246">
        <v>-2.6252799999999962E-2</v>
      </c>
      <c r="G2246">
        <v>-2.6252799999999962E-2</v>
      </c>
      <c r="H2246">
        <v>-2.6252799999999962E-2</v>
      </c>
      <c r="I2246">
        <v>-2.6252799999999962E-2</v>
      </c>
      <c r="J2246">
        <v>-2.6252799999999962E-2</v>
      </c>
      <c r="K2246">
        <v>-2.6252799999999962E-2</v>
      </c>
      <c r="L2246">
        <v>2.6252799999999962E-2</v>
      </c>
      <c r="M2246">
        <v>2.6252799999999962E-2</v>
      </c>
      <c r="N2246">
        <v>-2.6252799999999962E-2</v>
      </c>
      <c r="O2246">
        <v>-2.6252799999999962E-2</v>
      </c>
      <c r="P2246">
        <v>-2.6252799999999962E-2</v>
      </c>
      <c r="Q2246">
        <v>-2.6252799999999962E-2</v>
      </c>
      <c r="R2246">
        <v>2.6252799999999962E-2</v>
      </c>
      <c r="S2246">
        <v>-2.6252799999999962E-2</v>
      </c>
      <c r="T2246">
        <v>2.6252799999999962E-2</v>
      </c>
      <c r="U2246">
        <v>-2.6252799999999962E-2</v>
      </c>
      <c r="V2246">
        <v>2.6252799999999962E-2</v>
      </c>
      <c r="W2246">
        <v>-2.6252799999999962E-2</v>
      </c>
      <c r="X2246">
        <v>-2.6252799999999962E-2</v>
      </c>
      <c r="Y2246">
        <v>-2.6252799999999962E-2</v>
      </c>
      <c r="Z2246">
        <v>-2.6252799999999962E-2</v>
      </c>
    </row>
    <row r="2247" spans="1:26" x14ac:dyDescent="0.35">
      <c r="A2247" s="2">
        <v>39974</v>
      </c>
      <c r="B2247">
        <v>2.450560000000012E-2</v>
      </c>
      <c r="C2247">
        <v>-2.450560000000012E-2</v>
      </c>
      <c r="D2247">
        <v>2.450560000000012E-2</v>
      </c>
      <c r="E2247">
        <v>-2.450560000000012E-2</v>
      </c>
      <c r="F2247">
        <v>-2.450560000000012E-2</v>
      </c>
      <c r="G2247">
        <v>-2.450560000000012E-2</v>
      </c>
      <c r="H2247">
        <v>-2.450560000000012E-2</v>
      </c>
      <c r="I2247">
        <v>-2.450560000000012E-2</v>
      </c>
      <c r="J2247">
        <v>-2.450560000000012E-2</v>
      </c>
      <c r="K2247">
        <v>-2.450560000000012E-2</v>
      </c>
      <c r="L2247">
        <v>2.450560000000012E-2</v>
      </c>
      <c r="M2247">
        <v>2.450560000000012E-2</v>
      </c>
      <c r="N2247">
        <v>-2.450560000000012E-2</v>
      </c>
      <c r="O2247">
        <v>-2.450560000000012E-2</v>
      </c>
      <c r="P2247">
        <v>-2.450560000000012E-2</v>
      </c>
      <c r="Q2247">
        <v>-2.450560000000012E-2</v>
      </c>
      <c r="R2247">
        <v>2.450560000000012E-2</v>
      </c>
      <c r="S2247">
        <v>-2.450560000000012E-2</v>
      </c>
      <c r="T2247">
        <v>2.450560000000012E-2</v>
      </c>
      <c r="U2247">
        <v>-2.450560000000012E-2</v>
      </c>
      <c r="V2247">
        <v>2.450560000000012E-2</v>
      </c>
      <c r="W2247">
        <v>-2.450560000000012E-2</v>
      </c>
      <c r="X2247">
        <v>-2.450560000000012E-2</v>
      </c>
      <c r="Y2247">
        <v>-2.450560000000012E-2</v>
      </c>
      <c r="Z2247">
        <v>-2.450560000000012E-2</v>
      </c>
    </row>
    <row r="2248" spans="1:26" x14ac:dyDescent="0.35">
      <c r="A2248" s="2">
        <v>39975</v>
      </c>
      <c r="B2248">
        <v>4.043200000000041E-3</v>
      </c>
      <c r="C2248">
        <v>-4.043200000000041E-3</v>
      </c>
      <c r="D2248">
        <v>4.043200000000041E-3</v>
      </c>
      <c r="E2248">
        <v>4.043200000000041E-3</v>
      </c>
      <c r="F2248">
        <v>4.043200000000041E-3</v>
      </c>
      <c r="G2248">
        <v>-4.043200000000041E-3</v>
      </c>
      <c r="H2248">
        <v>4.043200000000041E-3</v>
      </c>
      <c r="I2248">
        <v>4.043200000000041E-3</v>
      </c>
      <c r="J2248">
        <v>4.043200000000041E-3</v>
      </c>
      <c r="K2248">
        <v>4.043200000000041E-3</v>
      </c>
      <c r="L2248">
        <v>4.043200000000041E-3</v>
      </c>
      <c r="M2248">
        <v>-4.043200000000041E-3</v>
      </c>
      <c r="N2248">
        <v>4.043200000000041E-3</v>
      </c>
      <c r="O2248">
        <v>4.043200000000041E-3</v>
      </c>
      <c r="P2248">
        <v>4.043200000000041E-3</v>
      </c>
      <c r="Q2248">
        <v>4.043200000000041E-3</v>
      </c>
      <c r="R2248">
        <v>4.043200000000041E-3</v>
      </c>
      <c r="S2248">
        <v>4.043200000000041E-3</v>
      </c>
      <c r="T2248">
        <v>-4.043200000000041E-3</v>
      </c>
      <c r="U2248">
        <v>4.043200000000041E-3</v>
      </c>
      <c r="V2248">
        <v>-4.043200000000041E-3</v>
      </c>
      <c r="W2248">
        <v>-4.043200000000041E-3</v>
      </c>
      <c r="X2248">
        <v>4.043200000000041E-3</v>
      </c>
      <c r="Y2248">
        <v>4.043200000000041E-3</v>
      </c>
      <c r="Z2248">
        <v>4.043200000000041E-3</v>
      </c>
    </row>
    <row r="2249" spans="1:26" x14ac:dyDescent="0.35">
      <c r="A2249" s="2">
        <v>39976</v>
      </c>
      <c r="B2249">
        <v>1.201759999999992E-2</v>
      </c>
      <c r="C2249">
        <v>-1.201759999999992E-2</v>
      </c>
      <c r="D2249">
        <v>1.201759999999992E-2</v>
      </c>
      <c r="E2249">
        <v>1.201759999999992E-2</v>
      </c>
      <c r="F2249">
        <v>1.201759999999992E-2</v>
      </c>
      <c r="G2249">
        <v>-1.201759999999992E-2</v>
      </c>
      <c r="H2249">
        <v>1.201759999999992E-2</v>
      </c>
      <c r="I2249">
        <v>1.201759999999992E-2</v>
      </c>
      <c r="J2249">
        <v>1.201759999999992E-2</v>
      </c>
      <c r="K2249">
        <v>1.201759999999992E-2</v>
      </c>
      <c r="L2249">
        <v>1.201759999999992E-2</v>
      </c>
      <c r="M2249">
        <v>-1.201759999999992E-2</v>
      </c>
      <c r="N2249">
        <v>1.201759999999992E-2</v>
      </c>
      <c r="O2249">
        <v>1.201759999999992E-2</v>
      </c>
      <c r="P2249">
        <v>1.201759999999992E-2</v>
      </c>
      <c r="Q2249">
        <v>1.201759999999992E-2</v>
      </c>
      <c r="R2249">
        <v>1.201759999999992E-2</v>
      </c>
      <c r="S2249">
        <v>1.201759999999992E-2</v>
      </c>
      <c r="T2249">
        <v>-1.201759999999992E-2</v>
      </c>
      <c r="U2249">
        <v>1.201759999999992E-2</v>
      </c>
      <c r="V2249">
        <v>-1.201759999999992E-2</v>
      </c>
      <c r="W2249">
        <v>-1.201759999999992E-2</v>
      </c>
      <c r="X2249">
        <v>1.201759999999992E-2</v>
      </c>
      <c r="Y2249">
        <v>1.201759999999992E-2</v>
      </c>
      <c r="Z2249">
        <v>1.201759999999992E-2</v>
      </c>
    </row>
    <row r="2250" spans="1:26" x14ac:dyDescent="0.35">
      <c r="A2250" s="2">
        <v>39979</v>
      </c>
      <c r="B2250">
        <v>-1.994720000000004E-2</v>
      </c>
      <c r="C2250">
        <v>-1.994720000000004E-2</v>
      </c>
      <c r="D2250">
        <v>1.994720000000004E-2</v>
      </c>
      <c r="E2250">
        <v>1.994720000000004E-2</v>
      </c>
      <c r="F2250">
        <v>1.994720000000004E-2</v>
      </c>
      <c r="G2250">
        <v>-1.994720000000004E-2</v>
      </c>
      <c r="H2250">
        <v>1.994720000000004E-2</v>
      </c>
      <c r="I2250">
        <v>1.994720000000004E-2</v>
      </c>
      <c r="J2250">
        <v>1.994720000000004E-2</v>
      </c>
      <c r="K2250">
        <v>1.994720000000004E-2</v>
      </c>
      <c r="L2250">
        <v>1.994720000000004E-2</v>
      </c>
      <c r="M2250">
        <v>-1.994720000000004E-2</v>
      </c>
      <c r="N2250">
        <v>1.994720000000004E-2</v>
      </c>
      <c r="O2250">
        <v>1.994720000000004E-2</v>
      </c>
      <c r="P2250">
        <v>1.994720000000004E-2</v>
      </c>
      <c r="Q2250">
        <v>1.994720000000004E-2</v>
      </c>
      <c r="R2250">
        <v>1.994720000000004E-2</v>
      </c>
      <c r="S2250">
        <v>1.994720000000004E-2</v>
      </c>
      <c r="T2250">
        <v>-1.994720000000004E-2</v>
      </c>
      <c r="U2250">
        <v>1.994720000000004E-2</v>
      </c>
      <c r="V2250">
        <v>-1.994720000000004E-2</v>
      </c>
      <c r="W2250">
        <v>-1.994720000000004E-2</v>
      </c>
      <c r="X2250">
        <v>1.994720000000004E-2</v>
      </c>
      <c r="Y2250">
        <v>1.994720000000004E-2</v>
      </c>
      <c r="Z2250">
        <v>1.994720000000004E-2</v>
      </c>
    </row>
    <row r="2251" spans="1:26" x14ac:dyDescent="0.35">
      <c r="A2251" s="2">
        <v>39980</v>
      </c>
      <c r="B2251">
        <v>6.4512000000000406E-3</v>
      </c>
      <c r="C2251">
        <v>6.4512000000000406E-3</v>
      </c>
      <c r="D2251">
        <v>-6.4512000000000406E-3</v>
      </c>
      <c r="E2251">
        <v>-6.4512000000000406E-3</v>
      </c>
      <c r="F2251">
        <v>-6.4512000000000406E-3</v>
      </c>
      <c r="G2251">
        <v>6.4512000000000406E-3</v>
      </c>
      <c r="H2251">
        <v>-6.4512000000000406E-3</v>
      </c>
      <c r="I2251">
        <v>-6.4512000000000406E-3</v>
      </c>
      <c r="J2251">
        <v>-6.4512000000000406E-3</v>
      </c>
      <c r="K2251">
        <v>-6.4512000000000406E-3</v>
      </c>
      <c r="L2251">
        <v>-6.4512000000000406E-3</v>
      </c>
      <c r="M2251">
        <v>6.4512000000000406E-3</v>
      </c>
      <c r="N2251">
        <v>-6.4512000000000406E-3</v>
      </c>
      <c r="O2251">
        <v>-6.4512000000000406E-3</v>
      </c>
      <c r="P2251">
        <v>-6.4512000000000406E-3</v>
      </c>
      <c r="Q2251">
        <v>-6.4512000000000406E-3</v>
      </c>
      <c r="R2251">
        <v>-6.4512000000000406E-3</v>
      </c>
      <c r="S2251">
        <v>-6.4512000000000406E-3</v>
      </c>
      <c r="T2251">
        <v>6.4512000000000406E-3</v>
      </c>
      <c r="U2251">
        <v>-6.4512000000000406E-3</v>
      </c>
      <c r="V2251">
        <v>6.4512000000000406E-3</v>
      </c>
      <c r="W2251">
        <v>6.4512000000000406E-3</v>
      </c>
      <c r="X2251">
        <v>-6.4512000000000406E-3</v>
      </c>
      <c r="Y2251">
        <v>-6.4512000000000406E-3</v>
      </c>
      <c r="Z2251">
        <v>-6.4512000000000406E-3</v>
      </c>
    </row>
    <row r="2252" spans="1:26" x14ac:dyDescent="0.35">
      <c r="A2252" s="2">
        <v>39981</v>
      </c>
      <c r="B2252">
        <v>3.9323200000000037E-2</v>
      </c>
      <c r="C2252">
        <v>3.9323200000000037E-2</v>
      </c>
      <c r="D2252">
        <v>3.9323200000000037E-2</v>
      </c>
      <c r="E2252">
        <v>-3.9323200000000037E-2</v>
      </c>
      <c r="F2252">
        <v>3.9323200000000037E-2</v>
      </c>
      <c r="G2252">
        <v>-3.9323200000000037E-2</v>
      </c>
      <c r="H2252">
        <v>3.9323200000000037E-2</v>
      </c>
      <c r="I2252">
        <v>3.9323200000000037E-2</v>
      </c>
      <c r="J2252">
        <v>3.9323200000000037E-2</v>
      </c>
      <c r="K2252">
        <v>3.9323200000000037E-2</v>
      </c>
      <c r="L2252">
        <v>3.9323200000000037E-2</v>
      </c>
      <c r="M2252">
        <v>-3.9323200000000037E-2</v>
      </c>
      <c r="N2252">
        <v>3.9323200000000037E-2</v>
      </c>
      <c r="O2252">
        <v>3.9323200000000037E-2</v>
      </c>
      <c r="P2252">
        <v>3.9323200000000037E-2</v>
      </c>
      <c r="Q2252">
        <v>3.9323200000000037E-2</v>
      </c>
      <c r="R2252">
        <v>3.9323200000000037E-2</v>
      </c>
      <c r="S2252">
        <v>3.9323200000000037E-2</v>
      </c>
      <c r="T2252">
        <v>-3.9323200000000037E-2</v>
      </c>
      <c r="U2252">
        <v>3.9323200000000037E-2</v>
      </c>
      <c r="V2252">
        <v>-3.9323200000000037E-2</v>
      </c>
      <c r="W2252">
        <v>-3.9323200000000037E-2</v>
      </c>
      <c r="X2252">
        <v>3.9323200000000037E-2</v>
      </c>
      <c r="Y2252">
        <v>3.9323200000000037E-2</v>
      </c>
      <c r="Z2252">
        <v>3.9323200000000037E-2</v>
      </c>
    </row>
    <row r="2253" spans="1:26" x14ac:dyDescent="0.35">
      <c r="A2253" s="2">
        <v>39982</v>
      </c>
      <c r="B2253">
        <v>1.9935999999999999E-2</v>
      </c>
      <c r="C2253">
        <v>1.9935999999999999E-2</v>
      </c>
      <c r="D2253">
        <v>1.9935999999999999E-2</v>
      </c>
      <c r="E2253">
        <v>-1.9935999999999999E-2</v>
      </c>
      <c r="F2253">
        <v>1.9935999999999999E-2</v>
      </c>
      <c r="G2253">
        <v>-1.9935999999999999E-2</v>
      </c>
      <c r="H2253">
        <v>1.9935999999999999E-2</v>
      </c>
      <c r="I2253">
        <v>1.9935999999999999E-2</v>
      </c>
      <c r="J2253">
        <v>1.9935999999999999E-2</v>
      </c>
      <c r="K2253">
        <v>1.9935999999999999E-2</v>
      </c>
      <c r="L2253">
        <v>1.9935999999999999E-2</v>
      </c>
      <c r="M2253">
        <v>-1.9935999999999999E-2</v>
      </c>
      <c r="N2253">
        <v>1.9935999999999999E-2</v>
      </c>
      <c r="O2253">
        <v>1.9935999999999999E-2</v>
      </c>
      <c r="P2253">
        <v>1.9935999999999999E-2</v>
      </c>
      <c r="Q2253">
        <v>1.9935999999999999E-2</v>
      </c>
      <c r="R2253">
        <v>1.9935999999999999E-2</v>
      </c>
      <c r="S2253">
        <v>1.9935999999999999E-2</v>
      </c>
      <c r="T2253">
        <v>-1.9935999999999999E-2</v>
      </c>
      <c r="U2253">
        <v>1.9935999999999999E-2</v>
      </c>
      <c r="V2253">
        <v>-1.9935999999999999E-2</v>
      </c>
      <c r="W2253">
        <v>-1.9935999999999999E-2</v>
      </c>
      <c r="X2253">
        <v>1.9935999999999999E-2</v>
      </c>
      <c r="Y2253">
        <v>1.9935999999999999E-2</v>
      </c>
      <c r="Z2253">
        <v>1.9935999999999999E-2</v>
      </c>
    </row>
    <row r="2254" spans="1:26" x14ac:dyDescent="0.35">
      <c r="A2254" s="2">
        <v>39983</v>
      </c>
      <c r="B2254">
        <v>1.3384E-2</v>
      </c>
      <c r="C2254">
        <v>-1.3384E-2</v>
      </c>
      <c r="D2254">
        <v>1.3384E-2</v>
      </c>
      <c r="E2254">
        <v>1.3384E-2</v>
      </c>
      <c r="F2254">
        <v>1.3384E-2</v>
      </c>
      <c r="G2254">
        <v>1.3384E-2</v>
      </c>
      <c r="H2254">
        <v>-1.3384E-2</v>
      </c>
      <c r="I2254">
        <v>-1.3384E-2</v>
      </c>
      <c r="J2254">
        <v>1.3384E-2</v>
      </c>
      <c r="K2254">
        <v>-1.3384E-2</v>
      </c>
      <c r="L2254">
        <v>-1.3384E-2</v>
      </c>
      <c r="M2254">
        <v>1.3384E-2</v>
      </c>
      <c r="N2254">
        <v>-1.3384E-2</v>
      </c>
      <c r="O2254">
        <v>-1.3384E-2</v>
      </c>
      <c r="P2254">
        <v>1.3384E-2</v>
      </c>
      <c r="Q2254">
        <v>-1.3384E-2</v>
      </c>
      <c r="R2254">
        <v>-1.3384E-2</v>
      </c>
      <c r="S2254">
        <v>-1.3384E-2</v>
      </c>
      <c r="T2254">
        <v>1.3384E-2</v>
      </c>
      <c r="U2254">
        <v>-1.3384E-2</v>
      </c>
      <c r="V2254">
        <v>1.3384E-2</v>
      </c>
      <c r="W2254">
        <v>1.3384E-2</v>
      </c>
      <c r="X2254">
        <v>-1.3384E-2</v>
      </c>
      <c r="Y2254">
        <v>-1.3384E-2</v>
      </c>
      <c r="Z2254">
        <v>1.3384E-2</v>
      </c>
    </row>
    <row r="2255" spans="1:26" x14ac:dyDescent="0.35">
      <c r="A2255" s="2">
        <v>39986</v>
      </c>
      <c r="B2255">
        <v>-1.9656E-2</v>
      </c>
      <c r="C2255">
        <v>1.9656E-2</v>
      </c>
      <c r="D2255">
        <v>-1.9656E-2</v>
      </c>
      <c r="E2255">
        <v>-1.9656E-2</v>
      </c>
      <c r="F2255">
        <v>-1.9656E-2</v>
      </c>
      <c r="G2255">
        <v>-1.9656E-2</v>
      </c>
      <c r="H2255">
        <v>1.9656E-2</v>
      </c>
      <c r="I2255">
        <v>1.9656E-2</v>
      </c>
      <c r="J2255">
        <v>-1.9656E-2</v>
      </c>
      <c r="K2255">
        <v>1.9656E-2</v>
      </c>
      <c r="L2255">
        <v>1.9656E-2</v>
      </c>
      <c r="M2255">
        <v>-1.9656E-2</v>
      </c>
      <c r="N2255">
        <v>1.9656E-2</v>
      </c>
      <c r="O2255">
        <v>1.9656E-2</v>
      </c>
      <c r="P2255">
        <v>-1.9656E-2</v>
      </c>
      <c r="Q2255">
        <v>1.9656E-2</v>
      </c>
      <c r="R2255">
        <v>1.9656E-2</v>
      </c>
      <c r="S2255">
        <v>1.9656E-2</v>
      </c>
      <c r="T2255">
        <v>-1.9656E-2</v>
      </c>
      <c r="U2255">
        <v>1.9656E-2</v>
      </c>
      <c r="V2255">
        <v>-1.9656E-2</v>
      </c>
      <c r="W2255">
        <v>-1.9656E-2</v>
      </c>
      <c r="X2255">
        <v>1.9656E-2</v>
      </c>
      <c r="Y2255">
        <v>1.9656E-2</v>
      </c>
      <c r="Z2255">
        <v>-1.9656E-2</v>
      </c>
    </row>
    <row r="2256" spans="1:26" x14ac:dyDescent="0.35">
      <c r="A2256" s="2">
        <v>39987</v>
      </c>
      <c r="B2256">
        <v>-2.654399999999878E-3</v>
      </c>
      <c r="C2256">
        <v>2.654399999999878E-3</v>
      </c>
      <c r="D2256">
        <v>2.654399999999878E-3</v>
      </c>
      <c r="E2256">
        <v>2.654399999999878E-3</v>
      </c>
      <c r="F2256">
        <v>2.654399999999878E-3</v>
      </c>
      <c r="G2256">
        <v>2.654399999999878E-3</v>
      </c>
      <c r="H2256">
        <v>-2.654399999999878E-3</v>
      </c>
      <c r="I2256">
        <v>-2.654399999999878E-3</v>
      </c>
      <c r="J2256">
        <v>2.654399999999878E-3</v>
      </c>
      <c r="K2256">
        <v>-2.654399999999878E-3</v>
      </c>
      <c r="L2256">
        <v>-2.654399999999878E-3</v>
      </c>
      <c r="M2256">
        <v>2.654399999999878E-3</v>
      </c>
      <c r="N2256">
        <v>-2.654399999999878E-3</v>
      </c>
      <c r="O2256">
        <v>-2.654399999999878E-3</v>
      </c>
      <c r="P2256">
        <v>2.654399999999878E-3</v>
      </c>
      <c r="Q2256">
        <v>-2.654399999999878E-3</v>
      </c>
      <c r="R2256">
        <v>-2.654399999999878E-3</v>
      </c>
      <c r="S2256">
        <v>-2.654399999999878E-3</v>
      </c>
      <c r="T2256">
        <v>2.654399999999878E-3</v>
      </c>
      <c r="U2256">
        <v>-2.654399999999878E-3</v>
      </c>
      <c r="V2256">
        <v>2.654399999999878E-3</v>
      </c>
      <c r="W2256">
        <v>2.654399999999878E-3</v>
      </c>
      <c r="X2256">
        <v>-2.654399999999878E-3</v>
      </c>
      <c r="Y2256">
        <v>-2.654399999999878E-3</v>
      </c>
      <c r="Z2256">
        <v>2.654399999999878E-3</v>
      </c>
    </row>
    <row r="2257" spans="1:26" x14ac:dyDescent="0.35">
      <c r="A2257" s="2">
        <v>39988</v>
      </c>
      <c r="B2257">
        <v>-1.283520000000004E-2</v>
      </c>
      <c r="C2257">
        <v>1.283520000000004E-2</v>
      </c>
      <c r="D2257">
        <v>1.283520000000004E-2</v>
      </c>
      <c r="E2257">
        <v>1.283520000000004E-2</v>
      </c>
      <c r="F2257">
        <v>1.283520000000004E-2</v>
      </c>
      <c r="G2257">
        <v>1.283520000000004E-2</v>
      </c>
      <c r="H2257">
        <v>-1.283520000000004E-2</v>
      </c>
      <c r="I2257">
        <v>-1.283520000000004E-2</v>
      </c>
      <c r="J2257">
        <v>1.283520000000004E-2</v>
      </c>
      <c r="K2257">
        <v>-1.283520000000004E-2</v>
      </c>
      <c r="L2257">
        <v>-1.283520000000004E-2</v>
      </c>
      <c r="M2257">
        <v>1.283520000000004E-2</v>
      </c>
      <c r="N2257">
        <v>-1.283520000000004E-2</v>
      </c>
      <c r="O2257">
        <v>-1.283520000000004E-2</v>
      </c>
      <c r="P2257">
        <v>1.283520000000004E-2</v>
      </c>
      <c r="Q2257">
        <v>-1.283520000000004E-2</v>
      </c>
      <c r="R2257">
        <v>-1.283520000000004E-2</v>
      </c>
      <c r="S2257">
        <v>-1.283520000000004E-2</v>
      </c>
      <c r="T2257">
        <v>1.283520000000004E-2</v>
      </c>
      <c r="U2257">
        <v>-1.283520000000004E-2</v>
      </c>
      <c r="V2257">
        <v>1.283520000000004E-2</v>
      </c>
      <c r="W2257">
        <v>1.283520000000004E-2</v>
      </c>
      <c r="X2257">
        <v>-1.283520000000004E-2</v>
      </c>
      <c r="Y2257">
        <v>-1.283520000000004E-2</v>
      </c>
      <c r="Z2257">
        <v>1.283520000000004E-2</v>
      </c>
    </row>
    <row r="2258" spans="1:26" x14ac:dyDescent="0.35">
      <c r="A2258" s="2">
        <v>39989</v>
      </c>
      <c r="B2258">
        <v>-1.4190399999999879E-2</v>
      </c>
      <c r="C2258">
        <v>-1.4190399999999879E-2</v>
      </c>
      <c r="D2258">
        <v>-1.4190399999999879E-2</v>
      </c>
      <c r="E2258">
        <v>-1.4190399999999879E-2</v>
      </c>
      <c r="F2258">
        <v>-1.4190399999999879E-2</v>
      </c>
      <c r="G2258">
        <v>-1.4190399999999879E-2</v>
      </c>
      <c r="H2258">
        <v>-1.4190399999999879E-2</v>
      </c>
      <c r="I2258">
        <v>1.4190399999999879E-2</v>
      </c>
      <c r="J2258">
        <v>-1.4190399999999879E-2</v>
      </c>
      <c r="K2258">
        <v>1.4190399999999879E-2</v>
      </c>
      <c r="L2258">
        <v>1.4190399999999879E-2</v>
      </c>
      <c r="M2258">
        <v>-1.4190399999999879E-2</v>
      </c>
      <c r="N2258">
        <v>1.4190399999999879E-2</v>
      </c>
      <c r="O2258">
        <v>1.4190399999999879E-2</v>
      </c>
      <c r="P2258">
        <v>-1.4190399999999879E-2</v>
      </c>
      <c r="Q2258">
        <v>1.4190399999999879E-2</v>
      </c>
      <c r="R2258">
        <v>1.4190399999999879E-2</v>
      </c>
      <c r="S2258">
        <v>1.4190399999999879E-2</v>
      </c>
      <c r="T2258">
        <v>-1.4190399999999879E-2</v>
      </c>
      <c r="U2258">
        <v>1.4190399999999879E-2</v>
      </c>
      <c r="V2258">
        <v>-1.4190399999999879E-2</v>
      </c>
      <c r="W2258">
        <v>-1.4190399999999879E-2</v>
      </c>
      <c r="X2258">
        <v>-1.4190399999999879E-2</v>
      </c>
      <c r="Y2258">
        <v>1.4190399999999879E-2</v>
      </c>
      <c r="Z2258">
        <v>-1.4190399999999879E-2</v>
      </c>
    </row>
    <row r="2259" spans="1:26" x14ac:dyDescent="0.35">
      <c r="A2259" s="2">
        <v>39990</v>
      </c>
      <c r="B2259">
        <v>3.1953599999999922E-2</v>
      </c>
      <c r="C2259">
        <v>3.1953599999999922E-2</v>
      </c>
      <c r="D2259">
        <v>3.1953599999999922E-2</v>
      </c>
      <c r="E2259">
        <v>3.1953599999999922E-2</v>
      </c>
      <c r="F2259">
        <v>3.1953599999999922E-2</v>
      </c>
      <c r="G2259">
        <v>3.1953599999999922E-2</v>
      </c>
      <c r="H2259">
        <v>3.1953599999999922E-2</v>
      </c>
      <c r="I2259">
        <v>-3.1953599999999922E-2</v>
      </c>
      <c r="J2259">
        <v>3.1953599999999922E-2</v>
      </c>
      <c r="K2259">
        <v>-3.1953599999999922E-2</v>
      </c>
      <c r="L2259">
        <v>-3.1953599999999922E-2</v>
      </c>
      <c r="M2259">
        <v>3.1953599999999922E-2</v>
      </c>
      <c r="N2259">
        <v>-3.1953599999999922E-2</v>
      </c>
      <c r="O2259">
        <v>-3.1953599999999922E-2</v>
      </c>
      <c r="P2259">
        <v>3.1953599999999922E-2</v>
      </c>
      <c r="Q2259">
        <v>-3.1953599999999922E-2</v>
      </c>
      <c r="R2259">
        <v>-3.1953599999999922E-2</v>
      </c>
      <c r="S2259">
        <v>-3.1953599999999922E-2</v>
      </c>
      <c r="T2259">
        <v>3.1953599999999922E-2</v>
      </c>
      <c r="U2259">
        <v>-3.1953599999999922E-2</v>
      </c>
      <c r="V2259">
        <v>3.1953599999999922E-2</v>
      </c>
      <c r="W2259">
        <v>3.1953599999999922E-2</v>
      </c>
      <c r="X2259">
        <v>3.1953599999999922E-2</v>
      </c>
      <c r="Y2259">
        <v>-3.1953599999999922E-2</v>
      </c>
      <c r="Z2259">
        <v>3.1953599999999922E-2</v>
      </c>
    </row>
    <row r="2260" spans="1:26" x14ac:dyDescent="0.35">
      <c r="A2260" s="2">
        <v>39993</v>
      </c>
      <c r="B2260">
        <v>-1.232E-3</v>
      </c>
      <c r="C2260">
        <v>-1.232E-3</v>
      </c>
      <c r="D2260">
        <v>-1.232E-3</v>
      </c>
      <c r="E2260">
        <v>-1.232E-3</v>
      </c>
      <c r="F2260">
        <v>1.232E-3</v>
      </c>
      <c r="G2260">
        <v>-1.232E-3</v>
      </c>
      <c r="H2260">
        <v>1.232E-3</v>
      </c>
      <c r="I2260">
        <v>1.232E-3</v>
      </c>
      <c r="J2260">
        <v>1.232E-3</v>
      </c>
      <c r="K2260">
        <v>-1.232E-3</v>
      </c>
      <c r="L2260">
        <v>-1.232E-3</v>
      </c>
      <c r="M2260">
        <v>-1.232E-3</v>
      </c>
      <c r="N2260">
        <v>-1.232E-3</v>
      </c>
      <c r="O2260">
        <v>-1.232E-3</v>
      </c>
      <c r="P2260">
        <v>1.232E-3</v>
      </c>
      <c r="Q2260">
        <v>-1.232E-3</v>
      </c>
      <c r="R2260">
        <v>-1.232E-3</v>
      </c>
      <c r="S2260">
        <v>-1.232E-3</v>
      </c>
      <c r="T2260">
        <v>1.232E-3</v>
      </c>
      <c r="U2260">
        <v>-1.232E-3</v>
      </c>
      <c r="V2260">
        <v>1.232E-3</v>
      </c>
      <c r="W2260">
        <v>1.232E-3</v>
      </c>
      <c r="X2260">
        <v>1.232E-3</v>
      </c>
      <c r="Y2260">
        <v>1.232E-3</v>
      </c>
      <c r="Z2260">
        <v>1.232E-3</v>
      </c>
    </row>
    <row r="2261" spans="1:26" x14ac:dyDescent="0.35">
      <c r="A2261" s="2">
        <v>39994</v>
      </c>
      <c r="B2261">
        <v>2.3358250000000001E-2</v>
      </c>
      <c r="C2261">
        <v>2.3358250000000001E-2</v>
      </c>
      <c r="D2261">
        <v>2.3358250000000001E-2</v>
      </c>
      <c r="E2261">
        <v>2.3358250000000001E-2</v>
      </c>
      <c r="F2261">
        <v>-2.3358250000000001E-2</v>
      </c>
      <c r="G2261">
        <v>2.3358250000000001E-2</v>
      </c>
      <c r="H2261">
        <v>-2.3358250000000001E-2</v>
      </c>
      <c r="I2261">
        <v>-2.3358250000000001E-2</v>
      </c>
      <c r="J2261">
        <v>-2.3358250000000001E-2</v>
      </c>
      <c r="K2261">
        <v>2.3358250000000001E-2</v>
      </c>
      <c r="L2261">
        <v>2.3358250000000001E-2</v>
      </c>
      <c r="M2261">
        <v>2.3358250000000001E-2</v>
      </c>
      <c r="N2261">
        <v>2.3358250000000001E-2</v>
      </c>
      <c r="O2261">
        <v>2.3358250000000001E-2</v>
      </c>
      <c r="P2261">
        <v>-2.3358250000000001E-2</v>
      </c>
      <c r="Q2261">
        <v>2.3358250000000001E-2</v>
      </c>
      <c r="R2261">
        <v>2.3358250000000001E-2</v>
      </c>
      <c r="S2261">
        <v>2.3358250000000001E-2</v>
      </c>
      <c r="T2261">
        <v>-2.3358250000000001E-2</v>
      </c>
      <c r="U2261">
        <v>2.3358250000000001E-2</v>
      </c>
      <c r="V2261">
        <v>-2.3358250000000001E-2</v>
      </c>
      <c r="W2261">
        <v>-2.3358250000000001E-2</v>
      </c>
      <c r="X2261">
        <v>-2.3358250000000001E-2</v>
      </c>
      <c r="Y2261">
        <v>-2.3358250000000001E-2</v>
      </c>
      <c r="Z2261">
        <v>-2.3358250000000001E-2</v>
      </c>
    </row>
    <row r="2262" spans="1:26" x14ac:dyDescent="0.35">
      <c r="A2262" s="2">
        <v>39995</v>
      </c>
      <c r="B2262">
        <v>1.132380000000009E-2</v>
      </c>
      <c r="C2262">
        <v>-1.132380000000009E-2</v>
      </c>
      <c r="D2262">
        <v>-1.132380000000009E-2</v>
      </c>
      <c r="E2262">
        <v>-1.132380000000009E-2</v>
      </c>
      <c r="F2262">
        <v>1.132380000000009E-2</v>
      </c>
      <c r="G2262">
        <v>-1.132380000000009E-2</v>
      </c>
      <c r="H2262">
        <v>1.132380000000009E-2</v>
      </c>
      <c r="I2262">
        <v>1.132380000000009E-2</v>
      </c>
      <c r="J2262">
        <v>1.132380000000009E-2</v>
      </c>
      <c r="K2262">
        <v>-1.132380000000009E-2</v>
      </c>
      <c r="L2262">
        <v>-1.132380000000009E-2</v>
      </c>
      <c r="M2262">
        <v>-1.132380000000009E-2</v>
      </c>
      <c r="N2262">
        <v>-1.132380000000009E-2</v>
      </c>
      <c r="O2262">
        <v>-1.132380000000009E-2</v>
      </c>
      <c r="P2262">
        <v>1.132380000000009E-2</v>
      </c>
      <c r="Q2262">
        <v>-1.132380000000009E-2</v>
      </c>
      <c r="R2262">
        <v>-1.132380000000009E-2</v>
      </c>
      <c r="S2262">
        <v>-1.132380000000009E-2</v>
      </c>
      <c r="T2262">
        <v>1.132380000000009E-2</v>
      </c>
      <c r="U2262">
        <v>-1.132380000000009E-2</v>
      </c>
      <c r="V2262">
        <v>1.132380000000009E-2</v>
      </c>
      <c r="W2262">
        <v>1.132380000000009E-2</v>
      </c>
      <c r="X2262">
        <v>1.132380000000009E-2</v>
      </c>
      <c r="Y2262">
        <v>1.132380000000009E-2</v>
      </c>
      <c r="Z2262">
        <v>1.132380000000009E-2</v>
      </c>
    </row>
    <row r="2263" spans="1:26" x14ac:dyDescent="0.35">
      <c r="A2263" s="2">
        <v>39996</v>
      </c>
      <c r="B2263">
        <v>1.7358499999999581E-3</v>
      </c>
      <c r="C2263">
        <v>-1.7358499999999581E-3</v>
      </c>
      <c r="D2263">
        <v>-1.7358499999999581E-3</v>
      </c>
      <c r="E2263">
        <v>-1.7358499999999581E-3</v>
      </c>
      <c r="F2263">
        <v>1.7358499999999581E-3</v>
      </c>
      <c r="G2263">
        <v>-1.7358499999999581E-3</v>
      </c>
      <c r="H2263">
        <v>1.7358499999999581E-3</v>
      </c>
      <c r="I2263">
        <v>1.7358499999999581E-3</v>
      </c>
      <c r="J2263">
        <v>1.7358499999999581E-3</v>
      </c>
      <c r="K2263">
        <v>-1.7358499999999581E-3</v>
      </c>
      <c r="L2263">
        <v>-1.7358499999999581E-3</v>
      </c>
      <c r="M2263">
        <v>-1.7358499999999581E-3</v>
      </c>
      <c r="N2263">
        <v>-1.7358499999999581E-3</v>
      </c>
      <c r="O2263">
        <v>-1.7358499999999581E-3</v>
      </c>
      <c r="P2263">
        <v>1.7358499999999581E-3</v>
      </c>
      <c r="Q2263">
        <v>-1.7358499999999581E-3</v>
      </c>
      <c r="R2263">
        <v>-1.7358499999999581E-3</v>
      </c>
      <c r="S2263">
        <v>-1.7358499999999581E-3</v>
      </c>
      <c r="T2263">
        <v>1.7358499999999581E-3</v>
      </c>
      <c r="U2263">
        <v>-1.7358499999999581E-3</v>
      </c>
      <c r="V2263">
        <v>1.7358499999999581E-3</v>
      </c>
      <c r="W2263">
        <v>1.7358499999999581E-3</v>
      </c>
      <c r="X2263">
        <v>1.7358499999999581E-3</v>
      </c>
      <c r="Y2263">
        <v>1.7358499999999581E-3</v>
      </c>
      <c r="Z2263">
        <v>1.7358499999999581E-3</v>
      </c>
    </row>
    <row r="2264" spans="1:26" x14ac:dyDescent="0.35">
      <c r="A2264" s="2">
        <v>39997</v>
      </c>
      <c r="B2264">
        <v>-1.8372049999999869E-2</v>
      </c>
      <c r="C2264">
        <v>1.8372049999999869E-2</v>
      </c>
      <c r="D2264">
        <v>-1.8372049999999869E-2</v>
      </c>
      <c r="E2264">
        <v>-1.8372049999999869E-2</v>
      </c>
      <c r="F2264">
        <v>-1.8372049999999869E-2</v>
      </c>
      <c r="G2264">
        <v>-1.8372049999999869E-2</v>
      </c>
      <c r="H2264">
        <v>1.8372049999999869E-2</v>
      </c>
      <c r="I2264">
        <v>1.8372049999999869E-2</v>
      </c>
      <c r="J2264">
        <v>1.8372049999999869E-2</v>
      </c>
      <c r="K2264">
        <v>1.8372049999999869E-2</v>
      </c>
      <c r="L2264">
        <v>-1.8372049999999869E-2</v>
      </c>
      <c r="M2264">
        <v>-1.8372049999999869E-2</v>
      </c>
      <c r="N2264">
        <v>-1.8372049999999869E-2</v>
      </c>
      <c r="O2264">
        <v>-1.8372049999999869E-2</v>
      </c>
      <c r="P2264">
        <v>1.8372049999999869E-2</v>
      </c>
      <c r="Q2264">
        <v>-1.8372049999999869E-2</v>
      </c>
      <c r="R2264">
        <v>-1.8372049999999869E-2</v>
      </c>
      <c r="S2264">
        <v>-1.8372049999999869E-2</v>
      </c>
      <c r="T2264">
        <v>1.8372049999999869E-2</v>
      </c>
      <c r="U2264">
        <v>-1.8372049999999869E-2</v>
      </c>
      <c r="V2264">
        <v>1.8372049999999869E-2</v>
      </c>
      <c r="W2264">
        <v>1.8372049999999869E-2</v>
      </c>
      <c r="X2264">
        <v>1.8372049999999869E-2</v>
      </c>
      <c r="Y2264">
        <v>1.8372049999999869E-2</v>
      </c>
      <c r="Z2264">
        <v>1.8372049999999869E-2</v>
      </c>
    </row>
    <row r="2265" spans="1:26" x14ac:dyDescent="0.35">
      <c r="A2265" s="2">
        <v>40000</v>
      </c>
      <c r="B2265">
        <v>6.3061449999999922E-2</v>
      </c>
      <c r="C2265">
        <v>-6.3061449999999922E-2</v>
      </c>
      <c r="D2265">
        <v>6.3061449999999922E-2</v>
      </c>
      <c r="E2265">
        <v>6.3061449999999922E-2</v>
      </c>
      <c r="F2265">
        <v>6.3061449999999922E-2</v>
      </c>
      <c r="G2265">
        <v>6.3061449999999922E-2</v>
      </c>
      <c r="H2265">
        <v>-6.3061449999999922E-2</v>
      </c>
      <c r="I2265">
        <v>-6.3061449999999922E-2</v>
      </c>
      <c r="J2265">
        <v>-6.3061449999999922E-2</v>
      </c>
      <c r="K2265">
        <v>-6.3061449999999922E-2</v>
      </c>
      <c r="L2265">
        <v>6.3061449999999922E-2</v>
      </c>
      <c r="M2265">
        <v>6.3061449999999922E-2</v>
      </c>
      <c r="N2265">
        <v>6.3061449999999922E-2</v>
      </c>
      <c r="O2265">
        <v>6.3061449999999922E-2</v>
      </c>
      <c r="P2265">
        <v>-6.3061449999999922E-2</v>
      </c>
      <c r="Q2265">
        <v>6.3061449999999922E-2</v>
      </c>
      <c r="R2265">
        <v>6.3061449999999922E-2</v>
      </c>
      <c r="S2265">
        <v>6.3061449999999922E-2</v>
      </c>
      <c r="T2265">
        <v>-6.3061449999999922E-2</v>
      </c>
      <c r="U2265">
        <v>6.3061449999999922E-2</v>
      </c>
      <c r="V2265">
        <v>-6.3061449999999922E-2</v>
      </c>
      <c r="W2265">
        <v>-6.3061449999999922E-2</v>
      </c>
      <c r="X2265">
        <v>-6.3061449999999922E-2</v>
      </c>
      <c r="Y2265">
        <v>-6.3061449999999922E-2</v>
      </c>
      <c r="Z2265">
        <v>-6.3061449999999922E-2</v>
      </c>
    </row>
    <row r="2266" spans="1:26" x14ac:dyDescent="0.35">
      <c r="A2266" s="2">
        <v>40001</v>
      </c>
      <c r="B2266">
        <v>8.6559499999999158E-3</v>
      </c>
      <c r="C2266">
        <v>8.6559499999999158E-3</v>
      </c>
      <c r="D2266">
        <v>8.6559499999999158E-3</v>
      </c>
      <c r="E2266">
        <v>-8.6559499999999158E-3</v>
      </c>
      <c r="F2266">
        <v>-8.6559499999999158E-3</v>
      </c>
      <c r="G2266">
        <v>-8.6559499999999158E-3</v>
      </c>
      <c r="H2266">
        <v>8.6559499999999158E-3</v>
      </c>
      <c r="I2266">
        <v>8.6559499999999158E-3</v>
      </c>
      <c r="J2266">
        <v>8.6559499999999158E-3</v>
      </c>
      <c r="K2266">
        <v>8.6559499999999158E-3</v>
      </c>
      <c r="L2266">
        <v>-8.6559499999999158E-3</v>
      </c>
      <c r="M2266">
        <v>-8.6559499999999158E-3</v>
      </c>
      <c r="N2266">
        <v>8.6559499999999158E-3</v>
      </c>
      <c r="O2266">
        <v>-8.6559499999999158E-3</v>
      </c>
      <c r="P2266">
        <v>8.6559499999999158E-3</v>
      </c>
      <c r="Q2266">
        <v>-8.6559499999999158E-3</v>
      </c>
      <c r="R2266">
        <v>-8.6559499999999158E-3</v>
      </c>
      <c r="S2266">
        <v>-8.6559499999999158E-3</v>
      </c>
      <c r="T2266">
        <v>8.6559499999999158E-3</v>
      </c>
      <c r="U2266">
        <v>-8.6559499999999158E-3</v>
      </c>
      <c r="V2266">
        <v>8.6559499999999158E-3</v>
      </c>
      <c r="W2266">
        <v>8.6559499999999158E-3</v>
      </c>
      <c r="X2266">
        <v>8.6559499999999158E-3</v>
      </c>
      <c r="Y2266">
        <v>8.6559499999999158E-3</v>
      </c>
      <c r="Z2266">
        <v>8.6559499999999158E-3</v>
      </c>
    </row>
    <row r="2267" spans="1:26" x14ac:dyDescent="0.35">
      <c r="A2267" s="2">
        <v>40002</v>
      </c>
      <c r="B2267">
        <v>-2.8822099999999962E-2</v>
      </c>
      <c r="C2267">
        <v>-2.8822099999999962E-2</v>
      </c>
      <c r="D2267">
        <v>-2.8822099999999962E-2</v>
      </c>
      <c r="E2267">
        <v>2.8822099999999962E-2</v>
      </c>
      <c r="F2267">
        <v>2.8822099999999962E-2</v>
      </c>
      <c r="G2267">
        <v>2.8822099999999962E-2</v>
      </c>
      <c r="H2267">
        <v>-2.8822099999999962E-2</v>
      </c>
      <c r="I2267">
        <v>-2.8822099999999962E-2</v>
      </c>
      <c r="J2267">
        <v>-2.8822099999999962E-2</v>
      </c>
      <c r="K2267">
        <v>-2.8822099999999962E-2</v>
      </c>
      <c r="L2267">
        <v>2.8822099999999962E-2</v>
      </c>
      <c r="M2267">
        <v>2.8822099999999962E-2</v>
      </c>
      <c r="N2267">
        <v>-2.8822099999999962E-2</v>
      </c>
      <c r="O2267">
        <v>2.8822099999999962E-2</v>
      </c>
      <c r="P2267">
        <v>-2.8822099999999962E-2</v>
      </c>
      <c r="Q2267">
        <v>2.8822099999999962E-2</v>
      </c>
      <c r="R2267">
        <v>2.8822099999999962E-2</v>
      </c>
      <c r="S2267">
        <v>2.8822099999999962E-2</v>
      </c>
      <c r="T2267">
        <v>-2.8822099999999962E-2</v>
      </c>
      <c r="U2267">
        <v>2.8822099999999962E-2</v>
      </c>
      <c r="V2267">
        <v>-2.8822099999999962E-2</v>
      </c>
      <c r="W2267">
        <v>-2.8822099999999962E-2</v>
      </c>
      <c r="X2267">
        <v>-2.8822099999999962E-2</v>
      </c>
      <c r="Y2267">
        <v>-2.8822099999999962E-2</v>
      </c>
      <c r="Z2267">
        <v>-2.8822099999999962E-2</v>
      </c>
    </row>
    <row r="2268" spans="1:26" x14ac:dyDescent="0.35">
      <c r="A2268" s="2">
        <v>40003</v>
      </c>
      <c r="B2268">
        <v>-1.537800000000085E-3</v>
      </c>
      <c r="C2268">
        <v>-1.537800000000085E-3</v>
      </c>
      <c r="D2268">
        <v>1.537800000000085E-3</v>
      </c>
      <c r="E2268">
        <v>1.537800000000085E-3</v>
      </c>
      <c r="F2268">
        <v>-1.537800000000085E-3</v>
      </c>
      <c r="G2268">
        <v>-1.537800000000085E-3</v>
      </c>
      <c r="H2268">
        <v>1.537800000000085E-3</v>
      </c>
      <c r="I2268">
        <v>1.537800000000085E-3</v>
      </c>
      <c r="J2268">
        <v>1.537800000000085E-3</v>
      </c>
      <c r="K2268">
        <v>1.537800000000085E-3</v>
      </c>
      <c r="L2268">
        <v>-1.537800000000085E-3</v>
      </c>
      <c r="M2268">
        <v>-1.537800000000085E-3</v>
      </c>
      <c r="N2268">
        <v>1.537800000000085E-3</v>
      </c>
      <c r="O2268">
        <v>-1.537800000000085E-3</v>
      </c>
      <c r="P2268">
        <v>1.537800000000085E-3</v>
      </c>
      <c r="Q2268">
        <v>-1.537800000000085E-3</v>
      </c>
      <c r="R2268">
        <v>-1.537800000000085E-3</v>
      </c>
      <c r="S2268">
        <v>-1.537800000000085E-3</v>
      </c>
      <c r="T2268">
        <v>1.537800000000085E-3</v>
      </c>
      <c r="U2268">
        <v>-1.537800000000085E-3</v>
      </c>
      <c r="V2268">
        <v>1.537800000000085E-3</v>
      </c>
      <c r="W2268">
        <v>1.537800000000085E-3</v>
      </c>
      <c r="X2268">
        <v>1.537800000000085E-3</v>
      </c>
      <c r="Y2268">
        <v>1.537800000000085E-3</v>
      </c>
      <c r="Z2268">
        <v>1.537800000000085E-3</v>
      </c>
    </row>
    <row r="2269" spans="1:26" x14ac:dyDescent="0.35">
      <c r="A2269" s="2">
        <v>40004</v>
      </c>
      <c r="B2269">
        <v>1.872155000000008E-2</v>
      </c>
      <c r="C2269">
        <v>1.872155000000008E-2</v>
      </c>
      <c r="D2269">
        <v>-1.872155000000008E-2</v>
      </c>
      <c r="E2269">
        <v>-1.872155000000008E-2</v>
      </c>
      <c r="F2269">
        <v>1.872155000000008E-2</v>
      </c>
      <c r="G2269">
        <v>1.872155000000008E-2</v>
      </c>
      <c r="H2269">
        <v>-1.872155000000008E-2</v>
      </c>
      <c r="I2269">
        <v>-1.872155000000008E-2</v>
      </c>
      <c r="J2269">
        <v>-1.872155000000008E-2</v>
      </c>
      <c r="K2269">
        <v>-1.872155000000008E-2</v>
      </c>
      <c r="L2269">
        <v>1.872155000000008E-2</v>
      </c>
      <c r="M2269">
        <v>1.872155000000008E-2</v>
      </c>
      <c r="N2269">
        <v>-1.872155000000008E-2</v>
      </c>
      <c r="O2269">
        <v>1.872155000000008E-2</v>
      </c>
      <c r="P2269">
        <v>-1.872155000000008E-2</v>
      </c>
      <c r="Q2269">
        <v>1.872155000000008E-2</v>
      </c>
      <c r="R2269">
        <v>1.872155000000008E-2</v>
      </c>
      <c r="S2269">
        <v>1.872155000000008E-2</v>
      </c>
      <c r="T2269">
        <v>-1.872155000000008E-2</v>
      </c>
      <c r="U2269">
        <v>1.872155000000008E-2</v>
      </c>
      <c r="V2269">
        <v>-1.872155000000008E-2</v>
      </c>
      <c r="W2269">
        <v>-1.872155000000008E-2</v>
      </c>
      <c r="X2269">
        <v>-1.872155000000008E-2</v>
      </c>
      <c r="Y2269">
        <v>-1.872155000000008E-2</v>
      </c>
      <c r="Z2269">
        <v>-1.872155000000008E-2</v>
      </c>
    </row>
    <row r="2270" spans="1:26" x14ac:dyDescent="0.35">
      <c r="A2270" s="2">
        <v>40007</v>
      </c>
      <c r="B2270">
        <v>-6.5822500000000004E-3</v>
      </c>
      <c r="C2270">
        <v>6.5822500000000004E-3</v>
      </c>
      <c r="D2270">
        <v>-6.5822500000000004E-3</v>
      </c>
      <c r="E2270">
        <v>-6.5822500000000004E-3</v>
      </c>
      <c r="F2270">
        <v>6.5822500000000004E-3</v>
      </c>
      <c r="G2270">
        <v>6.5822500000000004E-3</v>
      </c>
      <c r="H2270">
        <v>-6.5822500000000004E-3</v>
      </c>
      <c r="I2270">
        <v>-6.5822500000000004E-3</v>
      </c>
      <c r="J2270">
        <v>-6.5822500000000004E-3</v>
      </c>
      <c r="K2270">
        <v>-6.5822500000000004E-3</v>
      </c>
      <c r="L2270">
        <v>-6.5822500000000004E-3</v>
      </c>
      <c r="M2270">
        <v>6.5822500000000004E-3</v>
      </c>
      <c r="N2270">
        <v>-6.5822500000000004E-3</v>
      </c>
      <c r="O2270">
        <v>6.5822500000000004E-3</v>
      </c>
      <c r="P2270">
        <v>-6.5822500000000004E-3</v>
      </c>
      <c r="Q2270">
        <v>6.5822500000000004E-3</v>
      </c>
      <c r="R2270">
        <v>6.5822500000000004E-3</v>
      </c>
      <c r="S2270">
        <v>6.5822500000000004E-3</v>
      </c>
      <c r="T2270">
        <v>-6.5822500000000004E-3</v>
      </c>
      <c r="U2270">
        <v>6.5822500000000004E-3</v>
      </c>
      <c r="V2270">
        <v>-6.5822500000000004E-3</v>
      </c>
      <c r="W2270">
        <v>-6.5822500000000004E-3</v>
      </c>
      <c r="X2270">
        <v>-6.5822500000000004E-3</v>
      </c>
      <c r="Y2270">
        <v>-6.5822500000000004E-3</v>
      </c>
      <c r="Z2270">
        <v>-6.5822500000000004E-3</v>
      </c>
    </row>
    <row r="2271" spans="1:26" x14ac:dyDescent="0.35">
      <c r="A2271" s="2">
        <v>40008</v>
      </c>
      <c r="B2271">
        <v>3.434420000000013E-2</v>
      </c>
      <c r="C2271">
        <v>-3.434420000000013E-2</v>
      </c>
      <c r="D2271">
        <v>3.434420000000013E-2</v>
      </c>
      <c r="E2271">
        <v>3.434420000000013E-2</v>
      </c>
      <c r="F2271">
        <v>-3.434420000000013E-2</v>
      </c>
      <c r="G2271">
        <v>-3.434420000000013E-2</v>
      </c>
      <c r="H2271">
        <v>3.434420000000013E-2</v>
      </c>
      <c r="I2271">
        <v>3.434420000000013E-2</v>
      </c>
      <c r="J2271">
        <v>3.434420000000013E-2</v>
      </c>
      <c r="K2271">
        <v>3.434420000000013E-2</v>
      </c>
      <c r="L2271">
        <v>3.434420000000013E-2</v>
      </c>
      <c r="M2271">
        <v>-3.434420000000013E-2</v>
      </c>
      <c r="N2271">
        <v>3.434420000000013E-2</v>
      </c>
      <c r="O2271">
        <v>-3.434420000000013E-2</v>
      </c>
      <c r="P2271">
        <v>3.434420000000013E-2</v>
      </c>
      <c r="Q2271">
        <v>-3.434420000000013E-2</v>
      </c>
      <c r="R2271">
        <v>-3.434420000000013E-2</v>
      </c>
      <c r="S2271">
        <v>-3.434420000000013E-2</v>
      </c>
      <c r="T2271">
        <v>3.434420000000013E-2</v>
      </c>
      <c r="U2271">
        <v>-3.434420000000013E-2</v>
      </c>
      <c r="V2271">
        <v>3.434420000000013E-2</v>
      </c>
      <c r="W2271">
        <v>3.434420000000013E-2</v>
      </c>
      <c r="X2271">
        <v>3.434420000000013E-2</v>
      </c>
      <c r="Y2271">
        <v>3.434420000000013E-2</v>
      </c>
      <c r="Z2271">
        <v>3.434420000000013E-2</v>
      </c>
    </row>
    <row r="2272" spans="1:26" x14ac:dyDescent="0.35">
      <c r="A2272" s="2">
        <v>40009</v>
      </c>
      <c r="B2272">
        <v>-2.8903649999999829E-2</v>
      </c>
      <c r="C2272">
        <v>2.8903649999999829E-2</v>
      </c>
      <c r="D2272">
        <v>-2.8903649999999829E-2</v>
      </c>
      <c r="E2272">
        <v>2.8903649999999829E-2</v>
      </c>
      <c r="F2272">
        <v>-2.8903649999999829E-2</v>
      </c>
      <c r="G2272">
        <v>2.8903649999999829E-2</v>
      </c>
      <c r="H2272">
        <v>-2.8903649999999829E-2</v>
      </c>
      <c r="I2272">
        <v>2.8903649999999829E-2</v>
      </c>
      <c r="J2272">
        <v>-2.8903649999999829E-2</v>
      </c>
      <c r="K2272">
        <v>2.8903649999999829E-2</v>
      </c>
      <c r="L2272">
        <v>2.8903649999999829E-2</v>
      </c>
      <c r="M2272">
        <v>-2.8903649999999829E-2</v>
      </c>
      <c r="N2272">
        <v>2.8903649999999829E-2</v>
      </c>
      <c r="O2272">
        <v>2.8903649999999829E-2</v>
      </c>
      <c r="P2272">
        <v>2.8903649999999829E-2</v>
      </c>
      <c r="Q2272">
        <v>-2.8903649999999829E-2</v>
      </c>
      <c r="R2272">
        <v>-2.8903649999999829E-2</v>
      </c>
      <c r="S2272">
        <v>2.8903649999999829E-2</v>
      </c>
      <c r="T2272">
        <v>2.8903649999999829E-2</v>
      </c>
      <c r="U2272">
        <v>-2.8903649999999829E-2</v>
      </c>
      <c r="V2272">
        <v>-2.8903649999999829E-2</v>
      </c>
      <c r="W2272">
        <v>2.8903649999999829E-2</v>
      </c>
      <c r="X2272">
        <v>2.8903649999999829E-2</v>
      </c>
      <c r="Y2272">
        <v>2.8903649999999829E-2</v>
      </c>
      <c r="Z2272">
        <v>2.8903649999999829E-2</v>
      </c>
    </row>
    <row r="2273" spans="1:26" x14ac:dyDescent="0.35">
      <c r="A2273" s="2">
        <v>40010</v>
      </c>
      <c r="B2273">
        <v>2.8076499999998309E-3</v>
      </c>
      <c r="C2273">
        <v>-2.8076499999998309E-3</v>
      </c>
      <c r="D2273">
        <v>2.8076499999998309E-3</v>
      </c>
      <c r="E2273">
        <v>-2.8076499999998309E-3</v>
      </c>
      <c r="F2273">
        <v>2.8076499999998309E-3</v>
      </c>
      <c r="G2273">
        <v>-2.8076499999998309E-3</v>
      </c>
      <c r="H2273">
        <v>2.8076499999998309E-3</v>
      </c>
      <c r="I2273">
        <v>-2.8076499999998309E-3</v>
      </c>
      <c r="J2273">
        <v>2.8076499999998309E-3</v>
      </c>
      <c r="K2273">
        <v>-2.8076499999998309E-3</v>
      </c>
      <c r="L2273">
        <v>-2.8076499999998309E-3</v>
      </c>
      <c r="M2273">
        <v>2.8076499999998309E-3</v>
      </c>
      <c r="N2273">
        <v>-2.8076499999998309E-3</v>
      </c>
      <c r="O2273">
        <v>-2.8076499999998309E-3</v>
      </c>
      <c r="P2273">
        <v>-2.8076499999998309E-3</v>
      </c>
      <c r="Q2273">
        <v>2.8076499999998309E-3</v>
      </c>
      <c r="R2273">
        <v>2.8076499999998309E-3</v>
      </c>
      <c r="S2273">
        <v>-2.8076499999998309E-3</v>
      </c>
      <c r="T2273">
        <v>-2.8076499999998309E-3</v>
      </c>
      <c r="U2273">
        <v>2.8076499999998309E-3</v>
      </c>
      <c r="V2273">
        <v>2.8076499999998309E-3</v>
      </c>
      <c r="W2273">
        <v>-2.8076499999998309E-3</v>
      </c>
      <c r="X2273">
        <v>-2.8076499999998309E-3</v>
      </c>
      <c r="Y2273">
        <v>-2.8076499999998309E-3</v>
      </c>
      <c r="Z2273">
        <v>-2.8076499999998309E-3</v>
      </c>
    </row>
    <row r="2274" spans="1:26" x14ac:dyDescent="0.35">
      <c r="A2274" s="2">
        <v>40011</v>
      </c>
      <c r="B2274">
        <v>3.6499449999999919E-2</v>
      </c>
      <c r="C2274">
        <v>3.6499449999999919E-2</v>
      </c>
      <c r="D2274">
        <v>-3.6499449999999919E-2</v>
      </c>
      <c r="E2274">
        <v>3.6499449999999919E-2</v>
      </c>
      <c r="F2274">
        <v>3.6499449999999919E-2</v>
      </c>
      <c r="G2274">
        <v>3.6499449999999919E-2</v>
      </c>
      <c r="H2274">
        <v>-3.6499449999999919E-2</v>
      </c>
      <c r="I2274">
        <v>3.6499449999999919E-2</v>
      </c>
      <c r="J2274">
        <v>-3.6499449999999919E-2</v>
      </c>
      <c r="K2274">
        <v>3.6499449999999919E-2</v>
      </c>
      <c r="L2274">
        <v>3.6499449999999919E-2</v>
      </c>
      <c r="M2274">
        <v>-3.6499449999999919E-2</v>
      </c>
      <c r="N2274">
        <v>3.6499449999999919E-2</v>
      </c>
      <c r="O2274">
        <v>3.6499449999999919E-2</v>
      </c>
      <c r="P2274">
        <v>3.6499449999999919E-2</v>
      </c>
      <c r="Q2274">
        <v>-3.6499449999999919E-2</v>
      </c>
      <c r="R2274">
        <v>-3.6499449999999919E-2</v>
      </c>
      <c r="S2274">
        <v>3.6499449999999919E-2</v>
      </c>
      <c r="T2274">
        <v>3.6499449999999919E-2</v>
      </c>
      <c r="U2274">
        <v>-3.6499449999999919E-2</v>
      </c>
      <c r="V2274">
        <v>-3.6499449999999919E-2</v>
      </c>
      <c r="W2274">
        <v>3.6499449999999919E-2</v>
      </c>
      <c r="X2274">
        <v>3.6499449999999919E-2</v>
      </c>
      <c r="Y2274">
        <v>3.6499449999999919E-2</v>
      </c>
      <c r="Z2274">
        <v>3.6499449999999919E-2</v>
      </c>
    </row>
    <row r="2275" spans="1:26" x14ac:dyDescent="0.35">
      <c r="A2275" s="2">
        <v>40014</v>
      </c>
      <c r="B2275">
        <v>2.9975449999999921E-2</v>
      </c>
      <c r="C2275">
        <v>2.9975449999999921E-2</v>
      </c>
      <c r="D2275">
        <v>-2.9975449999999921E-2</v>
      </c>
      <c r="E2275">
        <v>2.9975449999999921E-2</v>
      </c>
      <c r="F2275">
        <v>2.9975449999999921E-2</v>
      </c>
      <c r="G2275">
        <v>2.9975449999999921E-2</v>
      </c>
      <c r="H2275">
        <v>-2.9975449999999921E-2</v>
      </c>
      <c r="I2275">
        <v>2.9975449999999921E-2</v>
      </c>
      <c r="J2275">
        <v>-2.9975449999999921E-2</v>
      </c>
      <c r="K2275">
        <v>2.9975449999999921E-2</v>
      </c>
      <c r="L2275">
        <v>2.9975449999999921E-2</v>
      </c>
      <c r="M2275">
        <v>-2.9975449999999921E-2</v>
      </c>
      <c r="N2275">
        <v>2.9975449999999921E-2</v>
      </c>
      <c r="O2275">
        <v>2.9975449999999921E-2</v>
      </c>
      <c r="P2275">
        <v>2.9975449999999921E-2</v>
      </c>
      <c r="Q2275">
        <v>-2.9975449999999921E-2</v>
      </c>
      <c r="R2275">
        <v>-2.9975449999999921E-2</v>
      </c>
      <c r="S2275">
        <v>2.9975449999999921E-2</v>
      </c>
      <c r="T2275">
        <v>2.9975449999999921E-2</v>
      </c>
      <c r="U2275">
        <v>-2.9975449999999921E-2</v>
      </c>
      <c r="V2275">
        <v>-2.9975449999999921E-2</v>
      </c>
      <c r="W2275">
        <v>2.9975449999999921E-2</v>
      </c>
      <c r="X2275">
        <v>2.9975449999999921E-2</v>
      </c>
      <c r="Y2275">
        <v>2.9975449999999921E-2</v>
      </c>
      <c r="Z2275">
        <v>2.9975449999999921E-2</v>
      </c>
    </row>
    <row r="2276" spans="1:26" x14ac:dyDescent="0.35">
      <c r="A2276" s="2">
        <v>40015</v>
      </c>
      <c r="B2276">
        <v>8.5743999999998311E-3</v>
      </c>
      <c r="C2276">
        <v>8.5743999999998311E-3</v>
      </c>
      <c r="D2276">
        <v>8.5743999999998311E-3</v>
      </c>
      <c r="E2276">
        <v>8.5743999999998311E-3</v>
      </c>
      <c r="F2276">
        <v>-8.5743999999998311E-3</v>
      </c>
      <c r="G2276">
        <v>-8.5743999999998311E-3</v>
      </c>
      <c r="H2276">
        <v>8.5743999999998311E-3</v>
      </c>
      <c r="I2276">
        <v>8.5743999999998311E-3</v>
      </c>
      <c r="J2276">
        <v>8.5743999999998311E-3</v>
      </c>
      <c r="K2276">
        <v>-8.5743999999998311E-3</v>
      </c>
      <c r="L2276">
        <v>-8.5743999999998311E-3</v>
      </c>
      <c r="M2276">
        <v>8.5743999999998311E-3</v>
      </c>
      <c r="N2276">
        <v>-8.5743999999998311E-3</v>
      </c>
      <c r="O2276">
        <v>-8.5743999999998311E-3</v>
      </c>
      <c r="P2276">
        <v>-8.5743999999998311E-3</v>
      </c>
      <c r="Q2276">
        <v>-8.5743999999998311E-3</v>
      </c>
      <c r="R2276">
        <v>8.5743999999998311E-3</v>
      </c>
      <c r="S2276">
        <v>-8.5743999999998311E-3</v>
      </c>
      <c r="T2276">
        <v>-8.5743999999998311E-3</v>
      </c>
      <c r="U2276">
        <v>8.5743999999998311E-3</v>
      </c>
      <c r="V2276">
        <v>8.5743999999998311E-3</v>
      </c>
      <c r="W2276">
        <v>-8.5743999999998311E-3</v>
      </c>
      <c r="X2276">
        <v>-8.5743999999998311E-3</v>
      </c>
      <c r="Y2276">
        <v>-8.5743999999998311E-3</v>
      </c>
      <c r="Z2276">
        <v>-8.5743999999998311E-3</v>
      </c>
    </row>
    <row r="2277" spans="1:26" x14ac:dyDescent="0.35">
      <c r="A2277" s="2">
        <v>40016</v>
      </c>
      <c r="B2277">
        <v>1.5890600000000171E-2</v>
      </c>
      <c r="C2277">
        <v>1.5890600000000171E-2</v>
      </c>
      <c r="D2277">
        <v>1.5890600000000171E-2</v>
      </c>
      <c r="E2277">
        <v>1.5890600000000171E-2</v>
      </c>
      <c r="F2277">
        <v>-1.5890600000000171E-2</v>
      </c>
      <c r="G2277">
        <v>-1.5890600000000171E-2</v>
      </c>
      <c r="H2277">
        <v>1.5890600000000171E-2</v>
      </c>
      <c r="I2277">
        <v>1.5890600000000171E-2</v>
      </c>
      <c r="J2277">
        <v>1.5890600000000171E-2</v>
      </c>
      <c r="K2277">
        <v>-1.5890600000000171E-2</v>
      </c>
      <c r="L2277">
        <v>-1.5890600000000171E-2</v>
      </c>
      <c r="M2277">
        <v>1.5890600000000171E-2</v>
      </c>
      <c r="N2277">
        <v>-1.5890600000000171E-2</v>
      </c>
      <c r="O2277">
        <v>-1.5890600000000171E-2</v>
      </c>
      <c r="P2277">
        <v>-1.5890600000000171E-2</v>
      </c>
      <c r="Q2277">
        <v>-1.5890600000000171E-2</v>
      </c>
      <c r="R2277">
        <v>1.5890600000000171E-2</v>
      </c>
      <c r="S2277">
        <v>-1.5890600000000171E-2</v>
      </c>
      <c r="T2277">
        <v>-1.5890600000000171E-2</v>
      </c>
      <c r="U2277">
        <v>1.5890600000000171E-2</v>
      </c>
      <c r="V2277">
        <v>1.5890600000000171E-2</v>
      </c>
      <c r="W2277">
        <v>-1.5890600000000171E-2</v>
      </c>
      <c r="X2277">
        <v>-1.5890600000000171E-2</v>
      </c>
      <c r="Y2277">
        <v>-1.5890600000000171E-2</v>
      </c>
      <c r="Z2277">
        <v>-1.5890600000000171E-2</v>
      </c>
    </row>
    <row r="2278" spans="1:26" x14ac:dyDescent="0.35">
      <c r="A2278" s="2">
        <v>40017</v>
      </c>
      <c r="B2278">
        <v>3.0266700000000129E-2</v>
      </c>
      <c r="C2278">
        <v>-3.0266700000000129E-2</v>
      </c>
      <c r="D2278">
        <v>3.0266700000000129E-2</v>
      </c>
      <c r="E2278">
        <v>-3.0266700000000129E-2</v>
      </c>
      <c r="F2278">
        <v>3.0266700000000129E-2</v>
      </c>
      <c r="G2278">
        <v>3.0266700000000129E-2</v>
      </c>
      <c r="H2278">
        <v>-3.0266700000000129E-2</v>
      </c>
      <c r="I2278">
        <v>-3.0266700000000129E-2</v>
      </c>
      <c r="J2278">
        <v>-3.0266700000000129E-2</v>
      </c>
      <c r="K2278">
        <v>3.0266700000000129E-2</v>
      </c>
      <c r="L2278">
        <v>3.0266700000000129E-2</v>
      </c>
      <c r="M2278">
        <v>-3.0266700000000129E-2</v>
      </c>
      <c r="N2278">
        <v>3.0266700000000129E-2</v>
      </c>
      <c r="O2278">
        <v>3.0266700000000129E-2</v>
      </c>
      <c r="P2278">
        <v>3.0266700000000129E-2</v>
      </c>
      <c r="Q2278">
        <v>3.0266700000000129E-2</v>
      </c>
      <c r="R2278">
        <v>-3.0266700000000129E-2</v>
      </c>
      <c r="S2278">
        <v>3.0266700000000129E-2</v>
      </c>
      <c r="T2278">
        <v>3.0266700000000129E-2</v>
      </c>
      <c r="U2278">
        <v>-3.0266700000000129E-2</v>
      </c>
      <c r="V2278">
        <v>-3.0266700000000129E-2</v>
      </c>
      <c r="W2278">
        <v>3.0266700000000129E-2</v>
      </c>
      <c r="X2278">
        <v>3.0266700000000129E-2</v>
      </c>
      <c r="Y2278">
        <v>3.0266700000000129E-2</v>
      </c>
      <c r="Z2278">
        <v>3.0266700000000129E-2</v>
      </c>
    </row>
    <row r="2279" spans="1:26" x14ac:dyDescent="0.35">
      <c r="A2279" s="2">
        <v>40018</v>
      </c>
      <c r="B2279">
        <v>9.413199999999915E-3</v>
      </c>
      <c r="C2279">
        <v>-9.413199999999915E-3</v>
      </c>
      <c r="D2279">
        <v>9.413199999999915E-3</v>
      </c>
      <c r="E2279">
        <v>-9.413199999999915E-3</v>
      </c>
      <c r="F2279">
        <v>9.413199999999915E-3</v>
      </c>
      <c r="G2279">
        <v>9.413199999999915E-3</v>
      </c>
      <c r="H2279">
        <v>-9.413199999999915E-3</v>
      </c>
      <c r="I2279">
        <v>-9.413199999999915E-3</v>
      </c>
      <c r="J2279">
        <v>-9.413199999999915E-3</v>
      </c>
      <c r="K2279">
        <v>9.413199999999915E-3</v>
      </c>
      <c r="L2279">
        <v>9.413199999999915E-3</v>
      </c>
      <c r="M2279">
        <v>-9.413199999999915E-3</v>
      </c>
      <c r="N2279">
        <v>9.413199999999915E-3</v>
      </c>
      <c r="O2279">
        <v>9.413199999999915E-3</v>
      </c>
      <c r="P2279">
        <v>9.413199999999915E-3</v>
      </c>
      <c r="Q2279">
        <v>9.413199999999915E-3</v>
      </c>
      <c r="R2279">
        <v>-9.413199999999915E-3</v>
      </c>
      <c r="S2279">
        <v>9.413199999999915E-3</v>
      </c>
      <c r="T2279">
        <v>9.413199999999915E-3</v>
      </c>
      <c r="U2279">
        <v>-9.413199999999915E-3</v>
      </c>
      <c r="V2279">
        <v>-9.413199999999915E-3</v>
      </c>
      <c r="W2279">
        <v>9.413199999999915E-3</v>
      </c>
      <c r="X2279">
        <v>9.413199999999915E-3</v>
      </c>
      <c r="Y2279">
        <v>9.413199999999915E-3</v>
      </c>
      <c r="Z2279">
        <v>9.413199999999915E-3</v>
      </c>
    </row>
    <row r="2280" spans="1:26" x14ac:dyDescent="0.35">
      <c r="A2280" s="2">
        <v>40021</v>
      </c>
      <c r="B2280">
        <v>-3.1455000000008481E-4</v>
      </c>
      <c r="C2280">
        <v>3.1455000000008481E-4</v>
      </c>
      <c r="D2280">
        <v>3.1455000000008481E-4</v>
      </c>
      <c r="E2280">
        <v>-3.1455000000008481E-4</v>
      </c>
      <c r="F2280">
        <v>3.1455000000008481E-4</v>
      </c>
      <c r="G2280">
        <v>3.1455000000008481E-4</v>
      </c>
      <c r="H2280">
        <v>-3.1455000000008481E-4</v>
      </c>
      <c r="I2280">
        <v>-3.1455000000008481E-4</v>
      </c>
      <c r="J2280">
        <v>-3.1455000000008481E-4</v>
      </c>
      <c r="K2280">
        <v>3.1455000000008481E-4</v>
      </c>
      <c r="L2280">
        <v>3.1455000000008481E-4</v>
      </c>
      <c r="M2280">
        <v>-3.1455000000008481E-4</v>
      </c>
      <c r="N2280">
        <v>3.1455000000008481E-4</v>
      </c>
      <c r="O2280">
        <v>3.1455000000008481E-4</v>
      </c>
      <c r="P2280">
        <v>3.1455000000008481E-4</v>
      </c>
      <c r="Q2280">
        <v>3.1455000000008481E-4</v>
      </c>
      <c r="R2280">
        <v>-3.1455000000008481E-4</v>
      </c>
      <c r="S2280">
        <v>3.1455000000008481E-4</v>
      </c>
      <c r="T2280">
        <v>3.1455000000008481E-4</v>
      </c>
      <c r="U2280">
        <v>-3.1455000000008481E-4</v>
      </c>
      <c r="V2280">
        <v>-3.1455000000008481E-4</v>
      </c>
      <c r="W2280">
        <v>3.1455000000008481E-4</v>
      </c>
      <c r="X2280">
        <v>3.1455000000008481E-4</v>
      </c>
      <c r="Y2280">
        <v>3.1455000000008481E-4</v>
      </c>
      <c r="Z2280">
        <v>3.1455000000008481E-4</v>
      </c>
    </row>
    <row r="2281" spans="1:26" x14ac:dyDescent="0.35">
      <c r="A2281" s="2">
        <v>40022</v>
      </c>
      <c r="B2281">
        <v>2.551349999999957E-3</v>
      </c>
      <c r="C2281">
        <v>-2.551349999999957E-3</v>
      </c>
      <c r="D2281">
        <v>-2.551349999999957E-3</v>
      </c>
      <c r="E2281">
        <v>2.551349999999957E-3</v>
      </c>
      <c r="F2281">
        <v>-2.551349999999957E-3</v>
      </c>
      <c r="G2281">
        <v>-2.551349999999957E-3</v>
      </c>
      <c r="H2281">
        <v>2.551349999999957E-3</v>
      </c>
      <c r="I2281">
        <v>2.551349999999957E-3</v>
      </c>
      <c r="J2281">
        <v>2.551349999999957E-3</v>
      </c>
      <c r="K2281">
        <v>-2.551349999999957E-3</v>
      </c>
      <c r="L2281">
        <v>-2.551349999999957E-3</v>
      </c>
      <c r="M2281">
        <v>2.551349999999957E-3</v>
      </c>
      <c r="N2281">
        <v>-2.551349999999957E-3</v>
      </c>
      <c r="O2281">
        <v>-2.551349999999957E-3</v>
      </c>
      <c r="P2281">
        <v>-2.551349999999957E-3</v>
      </c>
      <c r="Q2281">
        <v>-2.551349999999957E-3</v>
      </c>
      <c r="R2281">
        <v>2.551349999999957E-3</v>
      </c>
      <c r="S2281">
        <v>-2.551349999999957E-3</v>
      </c>
      <c r="T2281">
        <v>-2.551349999999957E-3</v>
      </c>
      <c r="U2281">
        <v>2.551349999999957E-3</v>
      </c>
      <c r="V2281">
        <v>2.551349999999957E-3</v>
      </c>
      <c r="W2281">
        <v>-2.551349999999957E-3</v>
      </c>
      <c r="X2281">
        <v>-2.551349999999957E-3</v>
      </c>
      <c r="Y2281">
        <v>-2.551349999999957E-3</v>
      </c>
      <c r="Z2281">
        <v>-2.551349999999957E-3</v>
      </c>
    </row>
    <row r="2282" spans="1:26" x14ac:dyDescent="0.35">
      <c r="A2282" s="2">
        <v>40023</v>
      </c>
      <c r="B2282">
        <v>-1.253540000000004E-2</v>
      </c>
      <c r="C2282">
        <v>-1.253540000000004E-2</v>
      </c>
      <c r="D2282">
        <v>-1.253540000000004E-2</v>
      </c>
      <c r="E2282">
        <v>1.253540000000004E-2</v>
      </c>
      <c r="F2282">
        <v>-1.253540000000004E-2</v>
      </c>
      <c r="G2282">
        <v>-1.253540000000004E-2</v>
      </c>
      <c r="H2282">
        <v>1.253540000000004E-2</v>
      </c>
      <c r="I2282">
        <v>1.253540000000004E-2</v>
      </c>
      <c r="J2282">
        <v>1.253540000000004E-2</v>
      </c>
      <c r="K2282">
        <v>-1.253540000000004E-2</v>
      </c>
      <c r="L2282">
        <v>-1.253540000000004E-2</v>
      </c>
      <c r="M2282">
        <v>1.253540000000004E-2</v>
      </c>
      <c r="N2282">
        <v>-1.253540000000004E-2</v>
      </c>
      <c r="O2282">
        <v>-1.253540000000004E-2</v>
      </c>
      <c r="P2282">
        <v>-1.253540000000004E-2</v>
      </c>
      <c r="Q2282">
        <v>-1.253540000000004E-2</v>
      </c>
      <c r="R2282">
        <v>-1.253540000000004E-2</v>
      </c>
      <c r="S2282">
        <v>-1.253540000000004E-2</v>
      </c>
      <c r="T2282">
        <v>-1.253540000000004E-2</v>
      </c>
      <c r="U2282">
        <v>1.253540000000004E-2</v>
      </c>
      <c r="V2282">
        <v>1.253540000000004E-2</v>
      </c>
      <c r="W2282">
        <v>-1.253540000000004E-2</v>
      </c>
      <c r="X2282">
        <v>-1.253540000000004E-2</v>
      </c>
      <c r="Y2282">
        <v>-1.253540000000004E-2</v>
      </c>
      <c r="Z2282">
        <v>-1.253540000000004E-2</v>
      </c>
    </row>
    <row r="2283" spans="1:26" x14ac:dyDescent="0.35">
      <c r="A2283" s="2">
        <v>40024</v>
      </c>
      <c r="B2283">
        <v>1.3840199999999921E-2</v>
      </c>
      <c r="C2283">
        <v>1.3840199999999921E-2</v>
      </c>
      <c r="D2283">
        <v>1.3840199999999921E-2</v>
      </c>
      <c r="E2283">
        <v>-1.3840199999999921E-2</v>
      </c>
      <c r="F2283">
        <v>1.3840199999999921E-2</v>
      </c>
      <c r="G2283">
        <v>1.3840199999999921E-2</v>
      </c>
      <c r="H2283">
        <v>-1.3840199999999921E-2</v>
      </c>
      <c r="I2283">
        <v>-1.3840199999999921E-2</v>
      </c>
      <c r="J2283">
        <v>-1.3840199999999921E-2</v>
      </c>
      <c r="K2283">
        <v>1.3840199999999921E-2</v>
      </c>
      <c r="L2283">
        <v>1.3840199999999921E-2</v>
      </c>
      <c r="M2283">
        <v>-1.3840199999999921E-2</v>
      </c>
      <c r="N2283">
        <v>1.3840199999999921E-2</v>
      </c>
      <c r="O2283">
        <v>1.3840199999999921E-2</v>
      </c>
      <c r="P2283">
        <v>1.3840199999999921E-2</v>
      </c>
      <c r="Q2283">
        <v>1.3840199999999921E-2</v>
      </c>
      <c r="R2283">
        <v>1.3840199999999921E-2</v>
      </c>
      <c r="S2283">
        <v>1.3840199999999921E-2</v>
      </c>
      <c r="T2283">
        <v>1.3840199999999921E-2</v>
      </c>
      <c r="U2283">
        <v>-1.3840199999999921E-2</v>
      </c>
      <c r="V2283">
        <v>-1.3840199999999921E-2</v>
      </c>
      <c r="W2283">
        <v>1.3840199999999921E-2</v>
      </c>
      <c r="X2283">
        <v>1.3840199999999921E-2</v>
      </c>
      <c r="Y2283">
        <v>1.3840199999999921E-2</v>
      </c>
      <c r="Z2283">
        <v>1.3840199999999921E-2</v>
      </c>
    </row>
    <row r="2284" spans="1:26" x14ac:dyDescent="0.35">
      <c r="A2284" s="2">
        <v>40025</v>
      </c>
      <c r="B2284">
        <v>-1.388900000000008E-2</v>
      </c>
      <c r="C2284">
        <v>-1.388900000000008E-2</v>
      </c>
      <c r="D2284">
        <v>-1.388900000000008E-2</v>
      </c>
      <c r="E2284">
        <v>1.388900000000008E-2</v>
      </c>
      <c r="F2284">
        <v>-1.388900000000008E-2</v>
      </c>
      <c r="G2284">
        <v>-1.388900000000008E-2</v>
      </c>
      <c r="H2284">
        <v>-1.388900000000008E-2</v>
      </c>
      <c r="I2284">
        <v>-1.388900000000008E-2</v>
      </c>
      <c r="J2284">
        <v>-1.388900000000008E-2</v>
      </c>
      <c r="K2284">
        <v>-1.388900000000008E-2</v>
      </c>
      <c r="L2284">
        <v>1.388900000000008E-2</v>
      </c>
      <c r="M2284">
        <v>1.388900000000008E-2</v>
      </c>
      <c r="N2284">
        <v>1.388900000000008E-2</v>
      </c>
      <c r="O2284">
        <v>1.388900000000008E-2</v>
      </c>
      <c r="P2284">
        <v>-1.388900000000008E-2</v>
      </c>
      <c r="Q2284">
        <v>1.388900000000008E-2</v>
      </c>
      <c r="R2284">
        <v>1.388900000000008E-2</v>
      </c>
      <c r="S2284">
        <v>1.388900000000008E-2</v>
      </c>
      <c r="T2284">
        <v>-1.388900000000008E-2</v>
      </c>
      <c r="U2284">
        <v>1.388900000000008E-2</v>
      </c>
      <c r="V2284">
        <v>-1.388900000000008E-2</v>
      </c>
      <c r="W2284">
        <v>1.388900000000008E-2</v>
      </c>
      <c r="X2284">
        <v>1.388900000000008E-2</v>
      </c>
      <c r="Y2284">
        <v>1.388900000000008E-2</v>
      </c>
      <c r="Z2284">
        <v>1.388900000000008E-2</v>
      </c>
    </row>
    <row r="2285" spans="1:26" x14ac:dyDescent="0.35">
      <c r="A2285" s="2">
        <v>40028</v>
      </c>
      <c r="B2285">
        <v>-1.6780750000000039E-2</v>
      </c>
      <c r="C2285">
        <v>-1.6780750000000039E-2</v>
      </c>
      <c r="D2285">
        <v>-1.6780750000000039E-2</v>
      </c>
      <c r="E2285">
        <v>1.6780750000000039E-2</v>
      </c>
      <c r="F2285">
        <v>-1.6780750000000039E-2</v>
      </c>
      <c r="G2285">
        <v>-1.6780750000000039E-2</v>
      </c>
      <c r="H2285">
        <v>-1.6780750000000039E-2</v>
      </c>
      <c r="I2285">
        <v>-1.6780750000000039E-2</v>
      </c>
      <c r="J2285">
        <v>-1.6780750000000039E-2</v>
      </c>
      <c r="K2285">
        <v>-1.6780750000000039E-2</v>
      </c>
      <c r="L2285">
        <v>1.6780750000000039E-2</v>
      </c>
      <c r="M2285">
        <v>1.6780750000000039E-2</v>
      </c>
      <c r="N2285">
        <v>1.6780750000000039E-2</v>
      </c>
      <c r="O2285">
        <v>1.6780750000000039E-2</v>
      </c>
      <c r="P2285">
        <v>-1.6780750000000039E-2</v>
      </c>
      <c r="Q2285">
        <v>1.6780750000000039E-2</v>
      </c>
      <c r="R2285">
        <v>1.6780750000000039E-2</v>
      </c>
      <c r="S2285">
        <v>1.6780750000000039E-2</v>
      </c>
      <c r="T2285">
        <v>-1.6780750000000039E-2</v>
      </c>
      <c r="U2285">
        <v>1.6780750000000039E-2</v>
      </c>
      <c r="V2285">
        <v>-1.6780750000000039E-2</v>
      </c>
      <c r="W2285">
        <v>1.6780750000000039E-2</v>
      </c>
      <c r="X2285">
        <v>1.6780750000000039E-2</v>
      </c>
      <c r="Y2285">
        <v>1.6780750000000039E-2</v>
      </c>
      <c r="Z2285">
        <v>1.6780750000000039E-2</v>
      </c>
    </row>
    <row r="2286" spans="1:26" x14ac:dyDescent="0.35">
      <c r="A2286" s="2">
        <v>40029</v>
      </c>
      <c r="B2286">
        <v>-7.4927500000000783E-3</v>
      </c>
      <c r="C2286">
        <v>7.4927500000000783E-3</v>
      </c>
      <c r="D2286">
        <v>7.4927500000000783E-3</v>
      </c>
      <c r="E2286">
        <v>-7.4927500000000783E-3</v>
      </c>
      <c r="F2286">
        <v>7.4927500000000783E-3</v>
      </c>
      <c r="G2286">
        <v>7.4927500000000783E-3</v>
      </c>
      <c r="H2286">
        <v>-7.4927500000000783E-3</v>
      </c>
      <c r="I2286">
        <v>7.4927500000000783E-3</v>
      </c>
      <c r="J2286">
        <v>7.4927500000000783E-3</v>
      </c>
      <c r="K2286">
        <v>7.4927500000000783E-3</v>
      </c>
      <c r="L2286">
        <v>-7.4927500000000783E-3</v>
      </c>
      <c r="M2286">
        <v>-7.4927500000000783E-3</v>
      </c>
      <c r="N2286">
        <v>-7.4927500000000783E-3</v>
      </c>
      <c r="O2286">
        <v>-7.4927500000000783E-3</v>
      </c>
      <c r="P2286">
        <v>7.4927500000000783E-3</v>
      </c>
      <c r="Q2286">
        <v>-7.4927500000000783E-3</v>
      </c>
      <c r="R2286">
        <v>-7.4927500000000783E-3</v>
      </c>
      <c r="S2286">
        <v>-7.4927500000000783E-3</v>
      </c>
      <c r="T2286">
        <v>7.4927500000000783E-3</v>
      </c>
      <c r="U2286">
        <v>-7.4927500000000783E-3</v>
      </c>
      <c r="V2286">
        <v>7.4927500000000783E-3</v>
      </c>
      <c r="W2286">
        <v>-7.4927500000000783E-3</v>
      </c>
      <c r="X2286">
        <v>-7.4927500000000783E-3</v>
      </c>
      <c r="Y2286">
        <v>-7.4927500000000783E-3</v>
      </c>
      <c r="Z2286">
        <v>-7.4927500000000783E-3</v>
      </c>
    </row>
    <row r="2287" spans="1:26" x14ac:dyDescent="0.35">
      <c r="A2287" s="2">
        <v>40030</v>
      </c>
      <c r="B2287">
        <v>5.5900000000000004E-3</v>
      </c>
      <c r="C2287">
        <v>-5.5900000000000004E-3</v>
      </c>
      <c r="D2287">
        <v>-5.5900000000000004E-3</v>
      </c>
      <c r="E2287">
        <v>5.5900000000000004E-3</v>
      </c>
      <c r="F2287">
        <v>-5.5900000000000004E-3</v>
      </c>
      <c r="G2287">
        <v>-5.5900000000000004E-3</v>
      </c>
      <c r="H2287">
        <v>5.5900000000000004E-3</v>
      </c>
      <c r="I2287">
        <v>-5.5900000000000004E-3</v>
      </c>
      <c r="J2287">
        <v>-5.5900000000000004E-3</v>
      </c>
      <c r="K2287">
        <v>-5.5900000000000004E-3</v>
      </c>
      <c r="L2287">
        <v>5.5900000000000004E-3</v>
      </c>
      <c r="M2287">
        <v>5.5900000000000004E-3</v>
      </c>
      <c r="N2287">
        <v>5.5900000000000004E-3</v>
      </c>
      <c r="O2287">
        <v>5.5900000000000004E-3</v>
      </c>
      <c r="P2287">
        <v>-5.5900000000000004E-3</v>
      </c>
      <c r="Q2287">
        <v>5.5900000000000004E-3</v>
      </c>
      <c r="R2287">
        <v>5.5900000000000004E-3</v>
      </c>
      <c r="S2287">
        <v>5.5900000000000004E-3</v>
      </c>
      <c r="T2287">
        <v>-5.5900000000000004E-3</v>
      </c>
      <c r="U2287">
        <v>5.5900000000000004E-3</v>
      </c>
      <c r="V2287">
        <v>-5.5900000000000004E-3</v>
      </c>
      <c r="W2287">
        <v>5.5900000000000004E-3</v>
      </c>
      <c r="X2287">
        <v>5.5900000000000004E-3</v>
      </c>
      <c r="Y2287">
        <v>5.5900000000000004E-3</v>
      </c>
      <c r="Z2287">
        <v>5.5900000000000004E-3</v>
      </c>
    </row>
    <row r="2288" spans="1:26" x14ac:dyDescent="0.35">
      <c r="A2288" s="2">
        <v>40031</v>
      </c>
      <c r="B2288">
        <v>2.7304999999999999E-2</v>
      </c>
      <c r="C2288">
        <v>-2.7304999999999999E-2</v>
      </c>
      <c r="D2288">
        <v>2.7304999999999999E-2</v>
      </c>
      <c r="E2288">
        <v>-2.7304999999999999E-2</v>
      </c>
      <c r="F2288">
        <v>2.7304999999999999E-2</v>
      </c>
      <c r="G2288">
        <v>2.7304999999999999E-2</v>
      </c>
      <c r="H2288">
        <v>-2.7304999999999999E-2</v>
      </c>
      <c r="I2288">
        <v>2.7304999999999999E-2</v>
      </c>
      <c r="J2288">
        <v>2.7304999999999999E-2</v>
      </c>
      <c r="K2288">
        <v>2.7304999999999999E-2</v>
      </c>
      <c r="L2288">
        <v>-2.7304999999999999E-2</v>
      </c>
      <c r="M2288">
        <v>-2.7304999999999999E-2</v>
      </c>
      <c r="N2288">
        <v>-2.7304999999999999E-2</v>
      </c>
      <c r="O2288">
        <v>-2.7304999999999999E-2</v>
      </c>
      <c r="P2288">
        <v>2.7304999999999999E-2</v>
      </c>
      <c r="Q2288">
        <v>-2.7304999999999999E-2</v>
      </c>
      <c r="R2288">
        <v>-2.7304999999999999E-2</v>
      </c>
      <c r="S2288">
        <v>-2.7304999999999999E-2</v>
      </c>
      <c r="T2288">
        <v>2.7304999999999999E-2</v>
      </c>
      <c r="U2288">
        <v>-2.7304999999999999E-2</v>
      </c>
      <c r="V2288">
        <v>2.7304999999999999E-2</v>
      </c>
      <c r="W2288">
        <v>-2.7304999999999999E-2</v>
      </c>
      <c r="X2288">
        <v>-2.7304999999999999E-2</v>
      </c>
      <c r="Y2288">
        <v>-2.7304999999999999E-2</v>
      </c>
      <c r="Z2288">
        <v>-2.7304999999999999E-2</v>
      </c>
    </row>
    <row r="2289" spans="1:26" x14ac:dyDescent="0.35">
      <c r="A2289" s="2">
        <v>40032</v>
      </c>
      <c r="B2289">
        <v>2.0940999999999921E-2</v>
      </c>
      <c r="C2289">
        <v>-2.0940999999999921E-2</v>
      </c>
      <c r="D2289">
        <v>2.0940999999999921E-2</v>
      </c>
      <c r="E2289">
        <v>-2.0940999999999921E-2</v>
      </c>
      <c r="F2289">
        <v>2.0940999999999921E-2</v>
      </c>
      <c r="G2289">
        <v>2.0940999999999921E-2</v>
      </c>
      <c r="H2289">
        <v>-2.0940999999999921E-2</v>
      </c>
      <c r="I2289">
        <v>2.0940999999999921E-2</v>
      </c>
      <c r="J2289">
        <v>2.0940999999999921E-2</v>
      </c>
      <c r="K2289">
        <v>2.0940999999999921E-2</v>
      </c>
      <c r="L2289">
        <v>-2.0940999999999921E-2</v>
      </c>
      <c r="M2289">
        <v>-2.0940999999999921E-2</v>
      </c>
      <c r="N2289">
        <v>-2.0940999999999921E-2</v>
      </c>
      <c r="O2289">
        <v>-2.0940999999999921E-2</v>
      </c>
      <c r="P2289">
        <v>2.0940999999999921E-2</v>
      </c>
      <c r="Q2289">
        <v>-2.0940999999999921E-2</v>
      </c>
      <c r="R2289">
        <v>-2.0940999999999921E-2</v>
      </c>
      <c r="S2289">
        <v>-2.0940999999999921E-2</v>
      </c>
      <c r="T2289">
        <v>2.0940999999999921E-2</v>
      </c>
      <c r="U2289">
        <v>-2.0940999999999921E-2</v>
      </c>
      <c r="V2289">
        <v>2.0940999999999921E-2</v>
      </c>
      <c r="W2289">
        <v>-2.0940999999999921E-2</v>
      </c>
      <c r="X2289">
        <v>-2.0940999999999921E-2</v>
      </c>
      <c r="Y2289">
        <v>-2.0940999999999921E-2</v>
      </c>
      <c r="Z2289">
        <v>-2.0940999999999921E-2</v>
      </c>
    </row>
    <row r="2290" spans="1:26" x14ac:dyDescent="0.35">
      <c r="A2290" s="2">
        <v>40035</v>
      </c>
      <c r="B2290">
        <v>-1.1846500000000079E-2</v>
      </c>
      <c r="C2290">
        <v>-1.1846500000000079E-2</v>
      </c>
      <c r="D2290">
        <v>-1.1846500000000079E-2</v>
      </c>
      <c r="E2290">
        <v>-1.1846500000000079E-2</v>
      </c>
      <c r="F2290">
        <v>1.1846500000000079E-2</v>
      </c>
      <c r="G2290">
        <v>1.1846500000000079E-2</v>
      </c>
      <c r="H2290">
        <v>-1.1846500000000079E-2</v>
      </c>
      <c r="I2290">
        <v>1.1846500000000079E-2</v>
      </c>
      <c r="J2290">
        <v>-1.1846500000000079E-2</v>
      </c>
      <c r="K2290">
        <v>1.1846500000000079E-2</v>
      </c>
      <c r="L2290">
        <v>-1.1846500000000079E-2</v>
      </c>
      <c r="M2290">
        <v>-1.1846500000000079E-2</v>
      </c>
      <c r="N2290">
        <v>-1.1846500000000079E-2</v>
      </c>
      <c r="O2290">
        <v>-1.1846500000000079E-2</v>
      </c>
      <c r="P2290">
        <v>1.1846500000000079E-2</v>
      </c>
      <c r="Q2290">
        <v>-1.1846500000000079E-2</v>
      </c>
      <c r="R2290">
        <v>-1.1846500000000079E-2</v>
      </c>
      <c r="S2290">
        <v>-1.1846500000000079E-2</v>
      </c>
      <c r="T2290">
        <v>1.1846500000000079E-2</v>
      </c>
      <c r="U2290">
        <v>-1.1846500000000079E-2</v>
      </c>
      <c r="V2290">
        <v>1.1846500000000079E-2</v>
      </c>
      <c r="W2290">
        <v>-1.1846500000000079E-2</v>
      </c>
      <c r="X2290">
        <v>-1.1846500000000079E-2</v>
      </c>
      <c r="Y2290">
        <v>-1.1846500000000079E-2</v>
      </c>
      <c r="Z2290">
        <v>-1.1846500000000079E-2</v>
      </c>
    </row>
    <row r="2291" spans="1:26" x14ac:dyDescent="0.35">
      <c r="A2291" s="2">
        <v>40036</v>
      </c>
      <c r="B2291">
        <v>8.3204999999999599E-3</v>
      </c>
      <c r="C2291">
        <v>8.3204999999999599E-3</v>
      </c>
      <c r="D2291">
        <v>8.3204999999999599E-3</v>
      </c>
      <c r="E2291">
        <v>8.3204999999999599E-3</v>
      </c>
      <c r="F2291">
        <v>-8.3204999999999599E-3</v>
      </c>
      <c r="G2291">
        <v>-8.3204999999999599E-3</v>
      </c>
      <c r="H2291">
        <v>8.3204999999999599E-3</v>
      </c>
      <c r="I2291">
        <v>-8.3204999999999599E-3</v>
      </c>
      <c r="J2291">
        <v>8.3204999999999599E-3</v>
      </c>
      <c r="K2291">
        <v>-8.3204999999999599E-3</v>
      </c>
      <c r="L2291">
        <v>8.3204999999999599E-3</v>
      </c>
      <c r="M2291">
        <v>8.3204999999999599E-3</v>
      </c>
      <c r="N2291">
        <v>8.3204999999999599E-3</v>
      </c>
      <c r="O2291">
        <v>8.3204999999999599E-3</v>
      </c>
      <c r="P2291">
        <v>-8.3204999999999599E-3</v>
      </c>
      <c r="Q2291">
        <v>8.3204999999999599E-3</v>
      </c>
      <c r="R2291">
        <v>8.3204999999999599E-3</v>
      </c>
      <c r="S2291">
        <v>8.3204999999999599E-3</v>
      </c>
      <c r="T2291">
        <v>-8.3204999999999599E-3</v>
      </c>
      <c r="U2291">
        <v>8.3204999999999599E-3</v>
      </c>
      <c r="V2291">
        <v>-8.3204999999999599E-3</v>
      </c>
      <c r="W2291">
        <v>8.3204999999999599E-3</v>
      </c>
      <c r="X2291">
        <v>8.3204999999999599E-3</v>
      </c>
      <c r="Y2291">
        <v>8.3204999999999599E-3</v>
      </c>
      <c r="Z2291">
        <v>8.3204999999999599E-3</v>
      </c>
    </row>
    <row r="2292" spans="1:26" x14ac:dyDescent="0.35">
      <c r="A2292" s="2">
        <v>40037</v>
      </c>
      <c r="B2292">
        <v>9.5674999999996089E-4</v>
      </c>
      <c r="C2292">
        <v>9.5674999999996089E-4</v>
      </c>
      <c r="D2292">
        <v>-9.5674999999996089E-4</v>
      </c>
      <c r="E2292">
        <v>9.5674999999996089E-4</v>
      </c>
      <c r="F2292">
        <v>9.5674999999996089E-4</v>
      </c>
      <c r="G2292">
        <v>9.5674999999996089E-4</v>
      </c>
      <c r="H2292">
        <v>-9.5674999999996089E-4</v>
      </c>
      <c r="I2292">
        <v>-9.5674999999996089E-4</v>
      </c>
      <c r="J2292">
        <v>-9.5674999999996089E-4</v>
      </c>
      <c r="K2292">
        <v>9.5674999999996089E-4</v>
      </c>
      <c r="L2292">
        <v>9.5674999999996089E-4</v>
      </c>
      <c r="M2292">
        <v>-9.5674999999996089E-4</v>
      </c>
      <c r="N2292">
        <v>9.5674999999996089E-4</v>
      </c>
      <c r="O2292">
        <v>-9.5674999999996089E-4</v>
      </c>
      <c r="P2292">
        <v>9.5674999999996089E-4</v>
      </c>
      <c r="Q2292">
        <v>-9.5674999999996089E-4</v>
      </c>
      <c r="R2292">
        <v>-9.5674999999996089E-4</v>
      </c>
      <c r="S2292">
        <v>-9.5674999999996089E-4</v>
      </c>
      <c r="T2292">
        <v>9.5674999999996089E-4</v>
      </c>
      <c r="U2292">
        <v>-9.5674999999996089E-4</v>
      </c>
      <c r="V2292">
        <v>9.5674999999996089E-4</v>
      </c>
      <c r="W2292">
        <v>9.5674999999996089E-4</v>
      </c>
      <c r="X2292">
        <v>-9.5674999999996089E-4</v>
      </c>
      <c r="Y2292">
        <v>-9.5674999999996089E-4</v>
      </c>
      <c r="Z2292">
        <v>-9.5674999999996089E-4</v>
      </c>
    </row>
    <row r="2293" spans="1:26" x14ac:dyDescent="0.35">
      <c r="A2293" s="2">
        <v>40038</v>
      </c>
      <c r="B2293">
        <v>-3.2486500000000078E-2</v>
      </c>
      <c r="C2293">
        <v>-3.2486500000000078E-2</v>
      </c>
      <c r="D2293">
        <v>3.2486500000000078E-2</v>
      </c>
      <c r="E2293">
        <v>-3.2486500000000078E-2</v>
      </c>
      <c r="F2293">
        <v>-3.2486500000000078E-2</v>
      </c>
      <c r="G2293">
        <v>-3.2486500000000078E-2</v>
      </c>
      <c r="H2293">
        <v>3.2486500000000078E-2</v>
      </c>
      <c r="I2293">
        <v>3.2486500000000078E-2</v>
      </c>
      <c r="J2293">
        <v>3.2486500000000078E-2</v>
      </c>
      <c r="K2293">
        <v>-3.2486500000000078E-2</v>
      </c>
      <c r="L2293">
        <v>-3.2486500000000078E-2</v>
      </c>
      <c r="M2293">
        <v>3.2486500000000078E-2</v>
      </c>
      <c r="N2293">
        <v>-3.2486500000000078E-2</v>
      </c>
      <c r="O2293">
        <v>3.2486500000000078E-2</v>
      </c>
      <c r="P2293">
        <v>-3.2486500000000078E-2</v>
      </c>
      <c r="Q2293">
        <v>3.2486500000000078E-2</v>
      </c>
      <c r="R2293">
        <v>3.2486500000000078E-2</v>
      </c>
      <c r="S2293">
        <v>3.2486500000000078E-2</v>
      </c>
      <c r="T2293">
        <v>-3.2486500000000078E-2</v>
      </c>
      <c r="U2293">
        <v>3.2486500000000078E-2</v>
      </c>
      <c r="V2293">
        <v>-3.2486500000000078E-2</v>
      </c>
      <c r="W2293">
        <v>-3.2486500000000078E-2</v>
      </c>
      <c r="X2293">
        <v>3.2486500000000078E-2</v>
      </c>
      <c r="Y2293">
        <v>3.2486500000000078E-2</v>
      </c>
      <c r="Z2293">
        <v>3.2486500000000078E-2</v>
      </c>
    </row>
    <row r="2294" spans="1:26" x14ac:dyDescent="0.35">
      <c r="A2294" s="2">
        <v>40039</v>
      </c>
      <c r="B2294">
        <v>-7.7400000000000004E-3</v>
      </c>
      <c r="C2294">
        <v>7.7400000000000004E-3</v>
      </c>
      <c r="D2294">
        <v>-7.7400000000000004E-3</v>
      </c>
      <c r="E2294">
        <v>7.7400000000000004E-3</v>
      </c>
      <c r="F2294">
        <v>-7.7400000000000004E-3</v>
      </c>
      <c r="G2294">
        <v>7.7400000000000004E-3</v>
      </c>
      <c r="H2294">
        <v>-7.7400000000000004E-3</v>
      </c>
      <c r="I2294">
        <v>-7.7400000000000004E-3</v>
      </c>
      <c r="J2294">
        <v>-7.7400000000000004E-3</v>
      </c>
      <c r="K2294">
        <v>7.7400000000000004E-3</v>
      </c>
      <c r="L2294">
        <v>7.7400000000000004E-3</v>
      </c>
      <c r="M2294">
        <v>-7.7400000000000004E-3</v>
      </c>
      <c r="N2294">
        <v>7.7400000000000004E-3</v>
      </c>
      <c r="O2294">
        <v>-7.7400000000000004E-3</v>
      </c>
      <c r="P2294">
        <v>7.7400000000000004E-3</v>
      </c>
      <c r="Q2294">
        <v>-7.7400000000000004E-3</v>
      </c>
      <c r="R2294">
        <v>-7.7400000000000004E-3</v>
      </c>
      <c r="S2294">
        <v>-7.7400000000000004E-3</v>
      </c>
      <c r="T2294">
        <v>7.7400000000000004E-3</v>
      </c>
      <c r="U2294">
        <v>-7.7400000000000004E-3</v>
      </c>
      <c r="V2294">
        <v>7.7400000000000004E-3</v>
      </c>
      <c r="W2294">
        <v>7.7400000000000004E-3</v>
      </c>
      <c r="X2294">
        <v>-7.7400000000000004E-3</v>
      </c>
      <c r="Y2294">
        <v>-7.7400000000000004E-3</v>
      </c>
      <c r="Z2294">
        <v>-7.7400000000000004E-3</v>
      </c>
    </row>
    <row r="2295" spans="1:26" x14ac:dyDescent="0.35">
      <c r="A2295" s="2">
        <v>40042</v>
      </c>
      <c r="B2295">
        <v>-4.35375E-2</v>
      </c>
      <c r="C2295">
        <v>4.35375E-2</v>
      </c>
      <c r="D2295">
        <v>-4.35375E-2</v>
      </c>
      <c r="E2295">
        <v>4.35375E-2</v>
      </c>
      <c r="F2295">
        <v>-4.35375E-2</v>
      </c>
      <c r="G2295">
        <v>4.35375E-2</v>
      </c>
      <c r="H2295">
        <v>-4.35375E-2</v>
      </c>
      <c r="I2295">
        <v>-4.35375E-2</v>
      </c>
      <c r="J2295">
        <v>-4.35375E-2</v>
      </c>
      <c r="K2295">
        <v>4.35375E-2</v>
      </c>
      <c r="L2295">
        <v>4.35375E-2</v>
      </c>
      <c r="M2295">
        <v>-4.35375E-2</v>
      </c>
      <c r="N2295">
        <v>4.35375E-2</v>
      </c>
      <c r="O2295">
        <v>-4.35375E-2</v>
      </c>
      <c r="P2295">
        <v>4.35375E-2</v>
      </c>
      <c r="Q2295">
        <v>-4.35375E-2</v>
      </c>
      <c r="R2295">
        <v>-4.35375E-2</v>
      </c>
      <c r="S2295">
        <v>-4.35375E-2</v>
      </c>
      <c r="T2295">
        <v>4.35375E-2</v>
      </c>
      <c r="U2295">
        <v>-4.35375E-2</v>
      </c>
      <c r="V2295">
        <v>4.35375E-2</v>
      </c>
      <c r="W2295">
        <v>4.35375E-2</v>
      </c>
      <c r="X2295">
        <v>-4.35375E-2</v>
      </c>
      <c r="Y2295">
        <v>-4.35375E-2</v>
      </c>
      <c r="Z2295">
        <v>-4.35375E-2</v>
      </c>
    </row>
    <row r="2296" spans="1:26" x14ac:dyDescent="0.35">
      <c r="A2296" s="2">
        <v>40043</v>
      </c>
      <c r="B2296">
        <v>-1.7619249999999961E-2</v>
      </c>
      <c r="C2296">
        <v>1.7619249999999961E-2</v>
      </c>
      <c r="D2296">
        <v>-1.7619249999999961E-2</v>
      </c>
      <c r="E2296">
        <v>-1.7619249999999961E-2</v>
      </c>
      <c r="F2296">
        <v>1.7619249999999961E-2</v>
      </c>
      <c r="G2296">
        <v>1.7619249999999961E-2</v>
      </c>
      <c r="H2296">
        <v>1.7619249999999961E-2</v>
      </c>
      <c r="I2296">
        <v>1.7619249999999961E-2</v>
      </c>
      <c r="J2296">
        <v>1.7619249999999961E-2</v>
      </c>
      <c r="K2296">
        <v>-1.7619249999999961E-2</v>
      </c>
      <c r="L2296">
        <v>-1.7619249999999961E-2</v>
      </c>
      <c r="M2296">
        <v>1.7619249999999961E-2</v>
      </c>
      <c r="N2296">
        <v>-1.7619249999999961E-2</v>
      </c>
      <c r="O2296">
        <v>1.7619249999999961E-2</v>
      </c>
      <c r="P2296">
        <v>-1.7619249999999961E-2</v>
      </c>
      <c r="Q2296">
        <v>1.7619249999999961E-2</v>
      </c>
      <c r="R2296">
        <v>1.7619249999999961E-2</v>
      </c>
      <c r="S2296">
        <v>1.7619249999999961E-2</v>
      </c>
      <c r="T2296">
        <v>-1.7619249999999961E-2</v>
      </c>
      <c r="U2296">
        <v>1.7619249999999961E-2</v>
      </c>
      <c r="V2296">
        <v>-1.7619249999999961E-2</v>
      </c>
      <c r="W2296">
        <v>-1.7619249999999961E-2</v>
      </c>
      <c r="X2296">
        <v>1.7619249999999961E-2</v>
      </c>
      <c r="Y2296">
        <v>1.7619249999999961E-2</v>
      </c>
      <c r="Z2296">
        <v>1.7619249999999961E-2</v>
      </c>
    </row>
    <row r="2297" spans="1:26" x14ac:dyDescent="0.35">
      <c r="A2297" s="2">
        <v>40044</v>
      </c>
      <c r="B2297">
        <v>1.4727499999999999E-2</v>
      </c>
      <c r="C2297">
        <v>-1.4727499999999999E-2</v>
      </c>
      <c r="D2297">
        <v>1.4727499999999999E-2</v>
      </c>
      <c r="E2297">
        <v>1.4727499999999999E-2</v>
      </c>
      <c r="F2297">
        <v>-1.4727499999999999E-2</v>
      </c>
      <c r="G2297">
        <v>-1.4727499999999999E-2</v>
      </c>
      <c r="H2297">
        <v>-1.4727499999999999E-2</v>
      </c>
      <c r="I2297">
        <v>-1.4727499999999999E-2</v>
      </c>
      <c r="J2297">
        <v>-1.4727499999999999E-2</v>
      </c>
      <c r="K2297">
        <v>1.4727499999999999E-2</v>
      </c>
      <c r="L2297">
        <v>1.4727499999999999E-2</v>
      </c>
      <c r="M2297">
        <v>-1.4727499999999999E-2</v>
      </c>
      <c r="N2297">
        <v>1.4727499999999999E-2</v>
      </c>
      <c r="O2297">
        <v>-1.4727499999999999E-2</v>
      </c>
      <c r="P2297">
        <v>1.4727499999999999E-2</v>
      </c>
      <c r="Q2297">
        <v>-1.4727499999999999E-2</v>
      </c>
      <c r="R2297">
        <v>-1.4727499999999999E-2</v>
      </c>
      <c r="S2297">
        <v>-1.4727499999999999E-2</v>
      </c>
      <c r="T2297">
        <v>1.4727499999999999E-2</v>
      </c>
      <c r="U2297">
        <v>-1.4727499999999999E-2</v>
      </c>
      <c r="V2297">
        <v>1.4727499999999999E-2</v>
      </c>
      <c r="W2297">
        <v>1.4727499999999999E-2</v>
      </c>
      <c r="X2297">
        <v>-1.4727499999999999E-2</v>
      </c>
      <c r="Y2297">
        <v>-1.4727499999999999E-2</v>
      </c>
      <c r="Z2297">
        <v>-1.4727499999999999E-2</v>
      </c>
    </row>
    <row r="2298" spans="1:26" x14ac:dyDescent="0.35">
      <c r="A2298" s="2">
        <v>40045</v>
      </c>
      <c r="B2298">
        <v>1.5049999999999999E-2</v>
      </c>
      <c r="C2298">
        <v>1.5049999999999999E-2</v>
      </c>
      <c r="D2298">
        <v>-1.5049999999999999E-2</v>
      </c>
      <c r="E2298">
        <v>-1.5049999999999999E-2</v>
      </c>
      <c r="F2298">
        <v>1.5049999999999999E-2</v>
      </c>
      <c r="G2298">
        <v>1.5049999999999999E-2</v>
      </c>
      <c r="H2298">
        <v>1.5049999999999999E-2</v>
      </c>
      <c r="I2298">
        <v>1.5049999999999999E-2</v>
      </c>
      <c r="J2298">
        <v>1.5049999999999999E-2</v>
      </c>
      <c r="K2298">
        <v>-1.5049999999999999E-2</v>
      </c>
      <c r="L2298">
        <v>-1.5049999999999999E-2</v>
      </c>
      <c r="M2298">
        <v>1.5049999999999999E-2</v>
      </c>
      <c r="N2298">
        <v>-1.5049999999999999E-2</v>
      </c>
      <c r="O2298">
        <v>1.5049999999999999E-2</v>
      </c>
      <c r="P2298">
        <v>-1.5049999999999999E-2</v>
      </c>
      <c r="Q2298">
        <v>1.5049999999999999E-2</v>
      </c>
      <c r="R2298">
        <v>1.5049999999999999E-2</v>
      </c>
      <c r="S2298">
        <v>1.5049999999999999E-2</v>
      </c>
      <c r="T2298">
        <v>-1.5049999999999999E-2</v>
      </c>
      <c r="U2298">
        <v>1.5049999999999999E-2</v>
      </c>
      <c r="V2298">
        <v>-1.5049999999999999E-2</v>
      </c>
      <c r="W2298">
        <v>-1.5049999999999999E-2</v>
      </c>
      <c r="X2298">
        <v>1.5049999999999999E-2</v>
      </c>
      <c r="Y2298">
        <v>1.5049999999999999E-2</v>
      </c>
      <c r="Z2298">
        <v>1.5049999999999999E-2</v>
      </c>
    </row>
    <row r="2299" spans="1:26" x14ac:dyDescent="0.35">
      <c r="A2299" s="2">
        <v>40046</v>
      </c>
      <c r="B2299">
        <v>1.7232249999999921E-2</v>
      </c>
      <c r="C2299">
        <v>1.7232249999999921E-2</v>
      </c>
      <c r="D2299">
        <v>-1.7232249999999921E-2</v>
      </c>
      <c r="E2299">
        <v>-1.7232249999999921E-2</v>
      </c>
      <c r="F2299">
        <v>1.7232249999999921E-2</v>
      </c>
      <c r="G2299">
        <v>1.7232249999999921E-2</v>
      </c>
      <c r="H2299">
        <v>1.7232249999999921E-2</v>
      </c>
      <c r="I2299">
        <v>1.7232249999999921E-2</v>
      </c>
      <c r="J2299">
        <v>1.7232249999999921E-2</v>
      </c>
      <c r="K2299">
        <v>-1.7232249999999921E-2</v>
      </c>
      <c r="L2299">
        <v>-1.7232249999999921E-2</v>
      </c>
      <c r="M2299">
        <v>1.7232249999999921E-2</v>
      </c>
      <c r="N2299">
        <v>-1.7232249999999921E-2</v>
      </c>
      <c r="O2299">
        <v>1.7232249999999921E-2</v>
      </c>
      <c r="P2299">
        <v>-1.7232249999999921E-2</v>
      </c>
      <c r="Q2299">
        <v>1.7232249999999921E-2</v>
      </c>
      <c r="R2299">
        <v>1.7232249999999921E-2</v>
      </c>
      <c r="S2299">
        <v>1.7232249999999921E-2</v>
      </c>
      <c r="T2299">
        <v>-1.7232249999999921E-2</v>
      </c>
      <c r="U2299">
        <v>1.7232249999999921E-2</v>
      </c>
      <c r="V2299">
        <v>-1.7232249999999921E-2</v>
      </c>
      <c r="W2299">
        <v>-1.7232249999999921E-2</v>
      </c>
      <c r="X2299">
        <v>1.7232249999999921E-2</v>
      </c>
      <c r="Y2299">
        <v>1.7232249999999921E-2</v>
      </c>
      <c r="Z2299">
        <v>1.7232249999999921E-2</v>
      </c>
    </row>
    <row r="2300" spans="1:26" x14ac:dyDescent="0.35">
      <c r="A2300" s="2">
        <v>40049</v>
      </c>
      <c r="B2300">
        <v>-2.4854000000000081E-2</v>
      </c>
      <c r="C2300">
        <v>-2.4854000000000081E-2</v>
      </c>
      <c r="D2300">
        <v>-2.4854000000000081E-2</v>
      </c>
      <c r="E2300">
        <v>2.4854000000000081E-2</v>
      </c>
      <c r="F2300">
        <v>2.4854000000000081E-2</v>
      </c>
      <c r="G2300">
        <v>2.4854000000000081E-2</v>
      </c>
      <c r="H2300">
        <v>-2.4854000000000081E-2</v>
      </c>
      <c r="I2300">
        <v>2.4854000000000081E-2</v>
      </c>
      <c r="J2300">
        <v>2.4854000000000081E-2</v>
      </c>
      <c r="K2300">
        <v>-2.4854000000000081E-2</v>
      </c>
      <c r="L2300">
        <v>-2.4854000000000081E-2</v>
      </c>
      <c r="M2300">
        <v>2.4854000000000081E-2</v>
      </c>
      <c r="N2300">
        <v>-2.4854000000000081E-2</v>
      </c>
      <c r="O2300">
        <v>-2.4854000000000081E-2</v>
      </c>
      <c r="P2300">
        <v>-2.4854000000000081E-2</v>
      </c>
      <c r="Q2300">
        <v>2.4854000000000081E-2</v>
      </c>
      <c r="R2300">
        <v>2.4854000000000081E-2</v>
      </c>
      <c r="S2300">
        <v>2.4854000000000081E-2</v>
      </c>
      <c r="T2300">
        <v>-2.4854000000000081E-2</v>
      </c>
      <c r="U2300">
        <v>2.4854000000000081E-2</v>
      </c>
      <c r="V2300">
        <v>-2.4854000000000081E-2</v>
      </c>
      <c r="W2300">
        <v>-2.4854000000000081E-2</v>
      </c>
      <c r="X2300">
        <v>2.4854000000000081E-2</v>
      </c>
      <c r="Y2300">
        <v>2.4854000000000081E-2</v>
      </c>
      <c r="Z2300">
        <v>2.4854000000000081E-2</v>
      </c>
    </row>
    <row r="2301" spans="1:26" x14ac:dyDescent="0.35">
      <c r="A2301" s="2">
        <v>40050</v>
      </c>
      <c r="B2301">
        <v>-1.9672499999999222E-3</v>
      </c>
      <c r="C2301">
        <v>-1.9672499999999222E-3</v>
      </c>
      <c r="D2301">
        <v>-1.9672499999999222E-3</v>
      </c>
      <c r="E2301">
        <v>1.9672499999999222E-3</v>
      </c>
      <c r="F2301">
        <v>1.9672499999999222E-3</v>
      </c>
      <c r="G2301">
        <v>1.9672499999999222E-3</v>
      </c>
      <c r="H2301">
        <v>-1.9672499999999222E-3</v>
      </c>
      <c r="I2301">
        <v>1.9672499999999222E-3</v>
      </c>
      <c r="J2301">
        <v>1.9672499999999222E-3</v>
      </c>
      <c r="K2301">
        <v>-1.9672499999999222E-3</v>
      </c>
      <c r="L2301">
        <v>-1.9672499999999222E-3</v>
      </c>
      <c r="M2301">
        <v>1.9672499999999222E-3</v>
      </c>
      <c r="N2301">
        <v>-1.9672499999999222E-3</v>
      </c>
      <c r="O2301">
        <v>-1.9672499999999222E-3</v>
      </c>
      <c r="P2301">
        <v>-1.9672499999999222E-3</v>
      </c>
      <c r="Q2301">
        <v>1.9672499999999222E-3</v>
      </c>
      <c r="R2301">
        <v>1.9672499999999222E-3</v>
      </c>
      <c r="S2301">
        <v>1.9672499999999222E-3</v>
      </c>
      <c r="T2301">
        <v>-1.9672499999999222E-3</v>
      </c>
      <c r="U2301">
        <v>1.9672499999999222E-3</v>
      </c>
      <c r="V2301">
        <v>-1.9672499999999222E-3</v>
      </c>
      <c r="W2301">
        <v>-1.9672499999999222E-3</v>
      </c>
      <c r="X2301">
        <v>1.9672499999999222E-3</v>
      </c>
      <c r="Y2301">
        <v>1.9672499999999222E-3</v>
      </c>
      <c r="Z2301">
        <v>1.9672499999999222E-3</v>
      </c>
    </row>
    <row r="2302" spans="1:26" x14ac:dyDescent="0.35">
      <c r="A2302" s="2">
        <v>40051</v>
      </c>
      <c r="B2302">
        <v>4.2785000000001173E-3</v>
      </c>
      <c r="C2302">
        <v>-4.2785000000001173E-3</v>
      </c>
      <c r="D2302">
        <v>4.2785000000001173E-3</v>
      </c>
      <c r="E2302">
        <v>4.2785000000001173E-3</v>
      </c>
      <c r="F2302">
        <v>4.2785000000001173E-3</v>
      </c>
      <c r="G2302">
        <v>4.2785000000001173E-3</v>
      </c>
      <c r="H2302">
        <v>-4.2785000000001173E-3</v>
      </c>
      <c r="I2302">
        <v>4.2785000000001173E-3</v>
      </c>
      <c r="J2302">
        <v>4.2785000000001173E-3</v>
      </c>
      <c r="K2302">
        <v>-4.2785000000001173E-3</v>
      </c>
      <c r="L2302">
        <v>-4.2785000000001173E-3</v>
      </c>
      <c r="M2302">
        <v>4.2785000000001173E-3</v>
      </c>
      <c r="N2302">
        <v>-4.2785000000001173E-3</v>
      </c>
      <c r="O2302">
        <v>-4.2785000000001173E-3</v>
      </c>
      <c r="P2302">
        <v>-4.2785000000001173E-3</v>
      </c>
      <c r="Q2302">
        <v>4.2785000000001173E-3</v>
      </c>
      <c r="R2302">
        <v>4.2785000000001173E-3</v>
      </c>
      <c r="S2302">
        <v>4.2785000000001173E-3</v>
      </c>
      <c r="T2302">
        <v>-4.2785000000001173E-3</v>
      </c>
      <c r="U2302">
        <v>4.2785000000001173E-3</v>
      </c>
      <c r="V2302">
        <v>-4.2785000000001173E-3</v>
      </c>
      <c r="W2302">
        <v>-4.2785000000001173E-3</v>
      </c>
      <c r="X2302">
        <v>4.2785000000001173E-3</v>
      </c>
      <c r="Y2302">
        <v>4.2785000000001173E-3</v>
      </c>
      <c r="Z2302">
        <v>4.2785000000001173E-3</v>
      </c>
    </row>
    <row r="2303" spans="1:26" x14ac:dyDescent="0.35">
      <c r="A2303" s="2">
        <v>40052</v>
      </c>
      <c r="B2303">
        <v>1.580249999999883E-3</v>
      </c>
      <c r="C2303">
        <v>-1.580249999999883E-3</v>
      </c>
      <c r="D2303">
        <v>1.580249999999883E-3</v>
      </c>
      <c r="E2303">
        <v>1.580249999999883E-3</v>
      </c>
      <c r="F2303">
        <v>1.580249999999883E-3</v>
      </c>
      <c r="G2303">
        <v>1.580249999999883E-3</v>
      </c>
      <c r="H2303">
        <v>-1.580249999999883E-3</v>
      </c>
      <c r="I2303">
        <v>1.580249999999883E-3</v>
      </c>
      <c r="J2303">
        <v>1.580249999999883E-3</v>
      </c>
      <c r="K2303">
        <v>-1.580249999999883E-3</v>
      </c>
      <c r="L2303">
        <v>-1.580249999999883E-3</v>
      </c>
      <c r="M2303">
        <v>1.580249999999883E-3</v>
      </c>
      <c r="N2303">
        <v>-1.580249999999883E-3</v>
      </c>
      <c r="O2303">
        <v>-1.580249999999883E-3</v>
      </c>
      <c r="P2303">
        <v>-1.580249999999883E-3</v>
      </c>
      <c r="Q2303">
        <v>1.580249999999883E-3</v>
      </c>
      <c r="R2303">
        <v>1.580249999999883E-3</v>
      </c>
      <c r="S2303">
        <v>1.580249999999883E-3</v>
      </c>
      <c r="T2303">
        <v>-1.580249999999883E-3</v>
      </c>
      <c r="U2303">
        <v>1.580249999999883E-3</v>
      </c>
      <c r="V2303">
        <v>-1.580249999999883E-3</v>
      </c>
      <c r="W2303">
        <v>-1.580249999999883E-3</v>
      </c>
      <c r="X2303">
        <v>1.580249999999883E-3</v>
      </c>
      <c r="Y2303">
        <v>1.580249999999883E-3</v>
      </c>
      <c r="Z2303">
        <v>1.580249999999883E-3</v>
      </c>
    </row>
    <row r="2304" spans="1:26" x14ac:dyDescent="0.35">
      <c r="A2304" s="2">
        <v>40053</v>
      </c>
      <c r="B2304">
        <v>-1.066400000000008E-2</v>
      </c>
      <c r="C2304">
        <v>1.066400000000008E-2</v>
      </c>
      <c r="D2304">
        <v>1.066400000000008E-2</v>
      </c>
      <c r="E2304">
        <v>1.066400000000008E-2</v>
      </c>
      <c r="F2304">
        <v>-1.066400000000008E-2</v>
      </c>
      <c r="G2304">
        <v>1.066400000000008E-2</v>
      </c>
      <c r="H2304">
        <v>-1.066400000000008E-2</v>
      </c>
      <c r="I2304">
        <v>1.066400000000008E-2</v>
      </c>
      <c r="J2304">
        <v>1.066400000000008E-2</v>
      </c>
      <c r="K2304">
        <v>1.066400000000008E-2</v>
      </c>
      <c r="L2304">
        <v>-1.066400000000008E-2</v>
      </c>
      <c r="M2304">
        <v>1.066400000000008E-2</v>
      </c>
      <c r="N2304">
        <v>-1.066400000000008E-2</v>
      </c>
      <c r="O2304">
        <v>-1.066400000000008E-2</v>
      </c>
      <c r="P2304">
        <v>-1.066400000000008E-2</v>
      </c>
      <c r="Q2304">
        <v>1.066400000000008E-2</v>
      </c>
      <c r="R2304">
        <v>1.066400000000008E-2</v>
      </c>
      <c r="S2304">
        <v>1.066400000000008E-2</v>
      </c>
      <c r="T2304">
        <v>-1.066400000000008E-2</v>
      </c>
      <c r="U2304">
        <v>1.066400000000008E-2</v>
      </c>
      <c r="V2304">
        <v>-1.066400000000008E-2</v>
      </c>
      <c r="W2304">
        <v>-1.066400000000008E-2</v>
      </c>
      <c r="X2304">
        <v>-1.066400000000008E-2</v>
      </c>
      <c r="Y2304">
        <v>1.066400000000008E-2</v>
      </c>
      <c r="Z2304">
        <v>-1.066400000000008E-2</v>
      </c>
    </row>
    <row r="2305" spans="1:26" x14ac:dyDescent="0.35">
      <c r="A2305" s="2">
        <v>40056</v>
      </c>
      <c r="B2305">
        <v>1.371720000000012E-2</v>
      </c>
      <c r="C2305">
        <v>-1.371720000000012E-2</v>
      </c>
      <c r="D2305">
        <v>-1.371720000000012E-2</v>
      </c>
      <c r="E2305">
        <v>-1.371720000000012E-2</v>
      </c>
      <c r="F2305">
        <v>1.371720000000012E-2</v>
      </c>
      <c r="G2305">
        <v>-1.371720000000012E-2</v>
      </c>
      <c r="H2305">
        <v>1.371720000000012E-2</v>
      </c>
      <c r="I2305">
        <v>-1.371720000000012E-2</v>
      </c>
      <c r="J2305">
        <v>-1.371720000000012E-2</v>
      </c>
      <c r="K2305">
        <v>-1.371720000000012E-2</v>
      </c>
      <c r="L2305">
        <v>1.371720000000012E-2</v>
      </c>
      <c r="M2305">
        <v>-1.371720000000012E-2</v>
      </c>
      <c r="N2305">
        <v>1.371720000000012E-2</v>
      </c>
      <c r="O2305">
        <v>1.371720000000012E-2</v>
      </c>
      <c r="P2305">
        <v>1.371720000000012E-2</v>
      </c>
      <c r="Q2305">
        <v>-1.371720000000012E-2</v>
      </c>
      <c r="R2305">
        <v>-1.371720000000012E-2</v>
      </c>
      <c r="S2305">
        <v>-1.371720000000012E-2</v>
      </c>
      <c r="T2305">
        <v>1.371720000000012E-2</v>
      </c>
      <c r="U2305">
        <v>-1.371720000000012E-2</v>
      </c>
      <c r="V2305">
        <v>1.371720000000012E-2</v>
      </c>
      <c r="W2305">
        <v>1.371720000000012E-2</v>
      </c>
      <c r="X2305">
        <v>1.371720000000012E-2</v>
      </c>
      <c r="Y2305">
        <v>-1.371720000000012E-2</v>
      </c>
      <c r="Z2305">
        <v>1.371720000000012E-2</v>
      </c>
    </row>
    <row r="2306" spans="1:26" x14ac:dyDescent="0.35">
      <c r="A2306" s="2">
        <v>40057</v>
      </c>
      <c r="B2306">
        <v>-1.0660649999999839E-2</v>
      </c>
      <c r="C2306">
        <v>-1.0660649999999839E-2</v>
      </c>
      <c r="D2306">
        <v>-1.0660649999999839E-2</v>
      </c>
      <c r="E2306">
        <v>-1.0660649999999839E-2</v>
      </c>
      <c r="F2306">
        <v>1.0660649999999839E-2</v>
      </c>
      <c r="G2306">
        <v>-1.0660649999999839E-2</v>
      </c>
      <c r="H2306">
        <v>1.0660649999999839E-2</v>
      </c>
      <c r="I2306">
        <v>-1.0660649999999839E-2</v>
      </c>
      <c r="J2306">
        <v>-1.0660649999999839E-2</v>
      </c>
      <c r="K2306">
        <v>-1.0660649999999839E-2</v>
      </c>
      <c r="L2306">
        <v>1.0660649999999839E-2</v>
      </c>
      <c r="M2306">
        <v>-1.0660649999999839E-2</v>
      </c>
      <c r="N2306">
        <v>1.0660649999999839E-2</v>
      </c>
      <c r="O2306">
        <v>1.0660649999999839E-2</v>
      </c>
      <c r="P2306">
        <v>1.0660649999999839E-2</v>
      </c>
      <c r="Q2306">
        <v>-1.0660649999999839E-2</v>
      </c>
      <c r="R2306">
        <v>-1.0660649999999839E-2</v>
      </c>
      <c r="S2306">
        <v>-1.0660649999999839E-2</v>
      </c>
      <c r="T2306">
        <v>1.0660649999999839E-2</v>
      </c>
      <c r="U2306">
        <v>-1.0660649999999839E-2</v>
      </c>
      <c r="V2306">
        <v>1.0660649999999839E-2</v>
      </c>
      <c r="W2306">
        <v>1.0660649999999839E-2</v>
      </c>
      <c r="X2306">
        <v>1.0660649999999839E-2</v>
      </c>
      <c r="Y2306">
        <v>-1.0660649999999839E-2</v>
      </c>
      <c r="Z2306">
        <v>1.0660649999999839E-2</v>
      </c>
    </row>
    <row r="2307" spans="1:26" x14ac:dyDescent="0.35">
      <c r="A2307" s="2">
        <v>40058</v>
      </c>
      <c r="B2307">
        <v>-1.895700000000116E-3</v>
      </c>
      <c r="C2307">
        <v>-1.895700000000116E-3</v>
      </c>
      <c r="D2307">
        <v>-1.895700000000116E-3</v>
      </c>
      <c r="E2307">
        <v>-1.895700000000116E-3</v>
      </c>
      <c r="F2307">
        <v>1.895700000000116E-3</v>
      </c>
      <c r="G2307">
        <v>-1.895700000000116E-3</v>
      </c>
      <c r="H2307">
        <v>1.895700000000116E-3</v>
      </c>
      <c r="I2307">
        <v>-1.895700000000116E-3</v>
      </c>
      <c r="J2307">
        <v>-1.895700000000116E-3</v>
      </c>
      <c r="K2307">
        <v>-1.895700000000116E-3</v>
      </c>
      <c r="L2307">
        <v>1.895700000000116E-3</v>
      </c>
      <c r="M2307">
        <v>-1.895700000000116E-3</v>
      </c>
      <c r="N2307">
        <v>1.895700000000116E-3</v>
      </c>
      <c r="O2307">
        <v>1.895700000000116E-3</v>
      </c>
      <c r="P2307">
        <v>1.895700000000116E-3</v>
      </c>
      <c r="Q2307">
        <v>-1.895700000000116E-3</v>
      </c>
      <c r="R2307">
        <v>-1.895700000000116E-3</v>
      </c>
      <c r="S2307">
        <v>-1.895700000000116E-3</v>
      </c>
      <c r="T2307">
        <v>1.895700000000116E-3</v>
      </c>
      <c r="U2307">
        <v>-1.895700000000116E-3</v>
      </c>
      <c r="V2307">
        <v>1.895700000000116E-3</v>
      </c>
      <c r="W2307">
        <v>1.895700000000116E-3</v>
      </c>
      <c r="X2307">
        <v>1.895700000000116E-3</v>
      </c>
      <c r="Y2307">
        <v>-1.895700000000116E-3</v>
      </c>
      <c r="Z2307">
        <v>1.895700000000116E-3</v>
      </c>
    </row>
    <row r="2308" spans="1:26" x14ac:dyDescent="0.35">
      <c r="A2308" s="2">
        <v>40059</v>
      </c>
      <c r="B2308">
        <v>5.751E-3</v>
      </c>
      <c r="C2308">
        <v>5.751E-3</v>
      </c>
      <c r="D2308">
        <v>5.751E-3</v>
      </c>
      <c r="E2308">
        <v>5.751E-3</v>
      </c>
      <c r="F2308">
        <v>5.751E-3</v>
      </c>
      <c r="G2308">
        <v>5.751E-3</v>
      </c>
      <c r="H2308">
        <v>5.751E-3</v>
      </c>
      <c r="I2308">
        <v>5.751E-3</v>
      </c>
      <c r="J2308">
        <v>5.751E-3</v>
      </c>
      <c r="K2308">
        <v>-5.751E-3</v>
      </c>
      <c r="L2308">
        <v>5.751E-3</v>
      </c>
      <c r="M2308">
        <v>5.751E-3</v>
      </c>
      <c r="N2308">
        <v>5.751E-3</v>
      </c>
      <c r="O2308">
        <v>5.751E-3</v>
      </c>
      <c r="P2308">
        <v>5.751E-3</v>
      </c>
      <c r="Q2308">
        <v>5.751E-3</v>
      </c>
      <c r="R2308">
        <v>-5.751E-3</v>
      </c>
      <c r="S2308">
        <v>5.751E-3</v>
      </c>
      <c r="T2308">
        <v>5.751E-3</v>
      </c>
      <c r="U2308">
        <v>-5.751E-3</v>
      </c>
      <c r="V2308">
        <v>5.751E-3</v>
      </c>
      <c r="W2308">
        <v>5.751E-3</v>
      </c>
      <c r="X2308">
        <v>5.751E-3</v>
      </c>
      <c r="Y2308">
        <v>5.751E-3</v>
      </c>
      <c r="Z2308">
        <v>5.751E-3</v>
      </c>
    </row>
    <row r="2309" spans="1:26" x14ac:dyDescent="0.35">
      <c r="A2309" s="2">
        <v>40060</v>
      </c>
      <c r="B2309">
        <v>-2.3046599999999959E-2</v>
      </c>
      <c r="C2309">
        <v>-2.3046599999999959E-2</v>
      </c>
      <c r="D2309">
        <v>-2.3046599999999959E-2</v>
      </c>
      <c r="E2309">
        <v>-2.3046599999999959E-2</v>
      </c>
      <c r="F2309">
        <v>-2.3046599999999959E-2</v>
      </c>
      <c r="G2309">
        <v>-2.3046599999999959E-2</v>
      </c>
      <c r="H2309">
        <v>-2.3046599999999959E-2</v>
      </c>
      <c r="I2309">
        <v>-2.3046599999999959E-2</v>
      </c>
      <c r="J2309">
        <v>-2.3046599999999959E-2</v>
      </c>
      <c r="K2309">
        <v>2.3046599999999959E-2</v>
      </c>
      <c r="L2309">
        <v>-2.3046599999999959E-2</v>
      </c>
      <c r="M2309">
        <v>-2.3046599999999959E-2</v>
      </c>
      <c r="N2309">
        <v>-2.3046599999999959E-2</v>
      </c>
      <c r="O2309">
        <v>-2.3046599999999959E-2</v>
      </c>
      <c r="P2309">
        <v>-2.3046599999999959E-2</v>
      </c>
      <c r="Q2309">
        <v>-2.3046599999999959E-2</v>
      </c>
      <c r="R2309">
        <v>2.3046599999999959E-2</v>
      </c>
      <c r="S2309">
        <v>-2.3046599999999959E-2</v>
      </c>
      <c r="T2309">
        <v>-2.3046599999999959E-2</v>
      </c>
      <c r="U2309">
        <v>2.3046599999999959E-2</v>
      </c>
      <c r="V2309">
        <v>-2.3046599999999959E-2</v>
      </c>
      <c r="W2309">
        <v>-2.3046599999999959E-2</v>
      </c>
      <c r="X2309">
        <v>-2.3046599999999959E-2</v>
      </c>
      <c r="Y2309">
        <v>-2.3046599999999959E-2</v>
      </c>
      <c r="Z2309">
        <v>-2.3046599999999959E-2</v>
      </c>
    </row>
    <row r="2310" spans="1:26" x14ac:dyDescent="0.35">
      <c r="A2310" s="2">
        <v>40063</v>
      </c>
      <c r="B2310">
        <v>2.133195000000012E-2</v>
      </c>
      <c r="C2310">
        <v>-2.133195000000012E-2</v>
      </c>
      <c r="D2310">
        <v>-2.133195000000012E-2</v>
      </c>
      <c r="E2310">
        <v>-2.133195000000012E-2</v>
      </c>
      <c r="F2310">
        <v>-2.133195000000012E-2</v>
      </c>
      <c r="G2310">
        <v>-2.133195000000012E-2</v>
      </c>
      <c r="H2310">
        <v>-2.133195000000012E-2</v>
      </c>
      <c r="I2310">
        <v>-2.133195000000012E-2</v>
      </c>
      <c r="J2310">
        <v>-2.133195000000012E-2</v>
      </c>
      <c r="K2310">
        <v>2.133195000000012E-2</v>
      </c>
      <c r="L2310">
        <v>-2.133195000000012E-2</v>
      </c>
      <c r="M2310">
        <v>-2.133195000000012E-2</v>
      </c>
      <c r="N2310">
        <v>-2.133195000000012E-2</v>
      </c>
      <c r="O2310">
        <v>-2.133195000000012E-2</v>
      </c>
      <c r="P2310">
        <v>-2.133195000000012E-2</v>
      </c>
      <c r="Q2310">
        <v>-2.133195000000012E-2</v>
      </c>
      <c r="R2310">
        <v>2.133195000000012E-2</v>
      </c>
      <c r="S2310">
        <v>-2.133195000000012E-2</v>
      </c>
      <c r="T2310">
        <v>-2.133195000000012E-2</v>
      </c>
      <c r="U2310">
        <v>2.133195000000012E-2</v>
      </c>
      <c r="V2310">
        <v>-2.133195000000012E-2</v>
      </c>
      <c r="W2310">
        <v>-2.133195000000012E-2</v>
      </c>
      <c r="X2310">
        <v>-2.133195000000012E-2</v>
      </c>
      <c r="Y2310">
        <v>-2.133195000000012E-2</v>
      </c>
      <c r="Z2310">
        <v>-2.133195000000012E-2</v>
      </c>
    </row>
    <row r="2311" spans="1:26" x14ac:dyDescent="0.35">
      <c r="A2311" s="2">
        <v>40064</v>
      </c>
      <c r="B2311">
        <v>2.6944499999999229E-3</v>
      </c>
      <c r="C2311">
        <v>-2.6944499999999229E-3</v>
      </c>
      <c r="D2311">
        <v>-2.6944499999999229E-3</v>
      </c>
      <c r="E2311">
        <v>-2.6944499999999229E-3</v>
      </c>
      <c r="F2311">
        <v>-2.6944499999999229E-3</v>
      </c>
      <c r="G2311">
        <v>-2.6944499999999229E-3</v>
      </c>
      <c r="H2311">
        <v>-2.6944499999999229E-3</v>
      </c>
      <c r="I2311">
        <v>-2.6944499999999229E-3</v>
      </c>
      <c r="J2311">
        <v>-2.6944499999999229E-3</v>
      </c>
      <c r="K2311">
        <v>2.6944499999999229E-3</v>
      </c>
      <c r="L2311">
        <v>-2.6944499999999229E-3</v>
      </c>
      <c r="M2311">
        <v>-2.6944499999999229E-3</v>
      </c>
      <c r="N2311">
        <v>-2.6944499999999229E-3</v>
      </c>
      <c r="O2311">
        <v>-2.6944499999999229E-3</v>
      </c>
      <c r="P2311">
        <v>-2.6944499999999229E-3</v>
      </c>
      <c r="Q2311">
        <v>-2.6944499999999229E-3</v>
      </c>
      <c r="R2311">
        <v>2.6944499999999229E-3</v>
      </c>
      <c r="S2311">
        <v>-2.6944499999999229E-3</v>
      </c>
      <c r="T2311">
        <v>-2.6944499999999229E-3</v>
      </c>
      <c r="U2311">
        <v>2.6944499999999229E-3</v>
      </c>
      <c r="V2311">
        <v>-2.6944499999999229E-3</v>
      </c>
      <c r="W2311">
        <v>-2.6944499999999229E-3</v>
      </c>
      <c r="X2311">
        <v>-2.6944499999999229E-3</v>
      </c>
      <c r="Y2311">
        <v>-2.6944499999999229E-3</v>
      </c>
      <c r="Z2311">
        <v>-2.6944499999999229E-3</v>
      </c>
    </row>
    <row r="2312" spans="1:26" x14ac:dyDescent="0.35">
      <c r="A2312" s="2">
        <v>40065</v>
      </c>
      <c r="B2312">
        <v>-1.9489500000001161E-3</v>
      </c>
      <c r="C2312">
        <v>1.9489500000001161E-3</v>
      </c>
      <c r="D2312">
        <v>-1.9489500000001161E-3</v>
      </c>
      <c r="E2312">
        <v>-1.9489500000001161E-3</v>
      </c>
      <c r="F2312">
        <v>-1.9489500000001161E-3</v>
      </c>
      <c r="G2312">
        <v>-1.9489500000001161E-3</v>
      </c>
      <c r="H2312">
        <v>-1.9489500000001161E-3</v>
      </c>
      <c r="I2312">
        <v>-1.9489500000001161E-3</v>
      </c>
      <c r="J2312">
        <v>-1.9489500000001161E-3</v>
      </c>
      <c r="K2312">
        <v>1.9489500000001161E-3</v>
      </c>
      <c r="L2312">
        <v>-1.9489500000001161E-3</v>
      </c>
      <c r="M2312">
        <v>-1.9489500000001161E-3</v>
      </c>
      <c r="N2312">
        <v>-1.9489500000001161E-3</v>
      </c>
      <c r="O2312">
        <v>-1.9489500000001161E-3</v>
      </c>
      <c r="P2312">
        <v>-1.9489500000001161E-3</v>
      </c>
      <c r="Q2312">
        <v>-1.9489500000001161E-3</v>
      </c>
      <c r="R2312">
        <v>1.9489500000001161E-3</v>
      </c>
      <c r="S2312">
        <v>-1.9489500000001161E-3</v>
      </c>
      <c r="T2312">
        <v>-1.9489500000001161E-3</v>
      </c>
      <c r="U2312">
        <v>1.9489500000001161E-3</v>
      </c>
      <c r="V2312">
        <v>-1.9489500000001161E-3</v>
      </c>
      <c r="W2312">
        <v>-1.9489500000001161E-3</v>
      </c>
      <c r="X2312">
        <v>-1.9489500000001161E-3</v>
      </c>
      <c r="Y2312">
        <v>-1.9489500000001161E-3</v>
      </c>
      <c r="Z2312">
        <v>-1.9489500000001161E-3</v>
      </c>
    </row>
    <row r="2313" spans="1:26" x14ac:dyDescent="0.35">
      <c r="A2313" s="2">
        <v>40066</v>
      </c>
      <c r="B2313">
        <v>-1.8104999999988381E-4</v>
      </c>
      <c r="C2313">
        <v>1.8104999999988381E-4</v>
      </c>
      <c r="D2313">
        <v>-1.8104999999988381E-4</v>
      </c>
      <c r="E2313">
        <v>-1.8104999999988381E-4</v>
      </c>
      <c r="F2313">
        <v>-1.8104999999988381E-4</v>
      </c>
      <c r="G2313">
        <v>-1.8104999999988381E-4</v>
      </c>
      <c r="H2313">
        <v>-1.8104999999988381E-4</v>
      </c>
      <c r="I2313">
        <v>-1.8104999999988381E-4</v>
      </c>
      <c r="J2313">
        <v>-1.8104999999988381E-4</v>
      </c>
      <c r="K2313">
        <v>1.8104999999988381E-4</v>
      </c>
      <c r="L2313">
        <v>-1.8104999999988381E-4</v>
      </c>
      <c r="M2313">
        <v>-1.8104999999988381E-4</v>
      </c>
      <c r="N2313">
        <v>-1.8104999999988381E-4</v>
      </c>
      <c r="O2313">
        <v>-1.8104999999988381E-4</v>
      </c>
      <c r="P2313">
        <v>-1.8104999999988381E-4</v>
      </c>
      <c r="Q2313">
        <v>-1.8104999999988381E-4</v>
      </c>
      <c r="R2313">
        <v>1.8104999999988381E-4</v>
      </c>
      <c r="S2313">
        <v>-1.8104999999988381E-4</v>
      </c>
      <c r="T2313">
        <v>-1.8104999999988381E-4</v>
      </c>
      <c r="U2313">
        <v>1.8104999999988381E-4</v>
      </c>
      <c r="V2313">
        <v>-1.8104999999988381E-4</v>
      </c>
      <c r="W2313">
        <v>-1.8104999999988381E-4</v>
      </c>
      <c r="X2313">
        <v>-1.8104999999988381E-4</v>
      </c>
      <c r="Y2313">
        <v>-1.8104999999988381E-4</v>
      </c>
      <c r="Z2313">
        <v>-1.8104999999988381E-4</v>
      </c>
    </row>
    <row r="2314" spans="1:26" x14ac:dyDescent="0.35">
      <c r="A2314" s="2">
        <v>40067</v>
      </c>
      <c r="B2314">
        <v>4.9735500000000774E-3</v>
      </c>
      <c r="C2314">
        <v>4.9735500000000774E-3</v>
      </c>
      <c r="D2314">
        <v>4.9735500000000774E-3</v>
      </c>
      <c r="E2314">
        <v>-4.9735500000000774E-3</v>
      </c>
      <c r="F2314">
        <v>4.9735500000000774E-3</v>
      </c>
      <c r="G2314">
        <v>-4.9735500000000774E-3</v>
      </c>
      <c r="H2314">
        <v>4.9735500000000774E-3</v>
      </c>
      <c r="I2314">
        <v>-4.9735500000000774E-3</v>
      </c>
      <c r="J2314">
        <v>-4.9735500000000774E-3</v>
      </c>
      <c r="K2314">
        <v>4.9735500000000774E-3</v>
      </c>
      <c r="L2314">
        <v>4.9735500000000774E-3</v>
      </c>
      <c r="M2314">
        <v>-4.9735500000000774E-3</v>
      </c>
      <c r="N2314">
        <v>-4.9735500000000774E-3</v>
      </c>
      <c r="O2314">
        <v>-4.9735500000000774E-3</v>
      </c>
      <c r="P2314">
        <v>4.9735500000000774E-3</v>
      </c>
      <c r="Q2314">
        <v>-4.9735500000000774E-3</v>
      </c>
      <c r="R2314">
        <v>4.9735500000000774E-3</v>
      </c>
      <c r="S2314">
        <v>-4.9735500000000774E-3</v>
      </c>
      <c r="T2314">
        <v>-4.9735500000000774E-3</v>
      </c>
      <c r="U2314">
        <v>4.9735500000000774E-3</v>
      </c>
      <c r="V2314">
        <v>4.9735500000000774E-3</v>
      </c>
      <c r="W2314">
        <v>-4.9735500000000774E-3</v>
      </c>
      <c r="X2314">
        <v>-4.9735500000000774E-3</v>
      </c>
      <c r="Y2314">
        <v>-4.9735500000000774E-3</v>
      </c>
      <c r="Z2314">
        <v>-4.9735500000000774E-3</v>
      </c>
    </row>
    <row r="2315" spans="1:26" x14ac:dyDescent="0.35">
      <c r="A2315" s="2">
        <v>40070</v>
      </c>
      <c r="B2315">
        <v>-4.2174000000000387E-3</v>
      </c>
      <c r="C2315">
        <v>-4.2174000000000387E-3</v>
      </c>
      <c r="D2315">
        <v>-4.2174000000000387E-3</v>
      </c>
      <c r="E2315">
        <v>4.2174000000000387E-3</v>
      </c>
      <c r="F2315">
        <v>-4.2174000000000387E-3</v>
      </c>
      <c r="G2315">
        <v>4.2174000000000387E-3</v>
      </c>
      <c r="H2315">
        <v>-4.2174000000000387E-3</v>
      </c>
      <c r="I2315">
        <v>4.2174000000000387E-3</v>
      </c>
      <c r="J2315">
        <v>4.2174000000000387E-3</v>
      </c>
      <c r="K2315">
        <v>-4.2174000000000387E-3</v>
      </c>
      <c r="L2315">
        <v>-4.2174000000000387E-3</v>
      </c>
      <c r="M2315">
        <v>4.2174000000000387E-3</v>
      </c>
      <c r="N2315">
        <v>4.2174000000000387E-3</v>
      </c>
      <c r="O2315">
        <v>4.2174000000000387E-3</v>
      </c>
      <c r="P2315">
        <v>-4.2174000000000387E-3</v>
      </c>
      <c r="Q2315">
        <v>4.2174000000000387E-3</v>
      </c>
      <c r="R2315">
        <v>-4.2174000000000387E-3</v>
      </c>
      <c r="S2315">
        <v>4.2174000000000387E-3</v>
      </c>
      <c r="T2315">
        <v>4.2174000000000387E-3</v>
      </c>
      <c r="U2315">
        <v>-4.2174000000000387E-3</v>
      </c>
      <c r="V2315">
        <v>-4.2174000000000387E-3</v>
      </c>
      <c r="W2315">
        <v>4.2174000000000387E-3</v>
      </c>
      <c r="X2315">
        <v>4.2174000000000387E-3</v>
      </c>
      <c r="Y2315">
        <v>4.2174000000000387E-3</v>
      </c>
      <c r="Z2315">
        <v>4.2174000000000387E-3</v>
      </c>
    </row>
    <row r="2316" spans="1:26" x14ac:dyDescent="0.35">
      <c r="A2316" s="2">
        <v>40071</v>
      </c>
      <c r="B2316">
        <v>-1.6603349999999961E-2</v>
      </c>
      <c r="C2316">
        <v>-1.6603349999999961E-2</v>
      </c>
      <c r="D2316">
        <v>1.6603349999999961E-2</v>
      </c>
      <c r="E2316">
        <v>1.6603349999999961E-2</v>
      </c>
      <c r="F2316">
        <v>1.6603349999999961E-2</v>
      </c>
      <c r="G2316">
        <v>-1.6603349999999961E-2</v>
      </c>
      <c r="H2316">
        <v>1.6603349999999961E-2</v>
      </c>
      <c r="I2316">
        <v>-1.6603349999999961E-2</v>
      </c>
      <c r="J2316">
        <v>-1.6603349999999961E-2</v>
      </c>
      <c r="K2316">
        <v>1.6603349999999961E-2</v>
      </c>
      <c r="L2316">
        <v>1.6603349999999961E-2</v>
      </c>
      <c r="M2316">
        <v>-1.6603349999999961E-2</v>
      </c>
      <c r="N2316">
        <v>-1.6603349999999961E-2</v>
      </c>
      <c r="O2316">
        <v>-1.6603349999999961E-2</v>
      </c>
      <c r="P2316">
        <v>1.6603349999999961E-2</v>
      </c>
      <c r="Q2316">
        <v>-1.6603349999999961E-2</v>
      </c>
      <c r="R2316">
        <v>-1.6603349999999961E-2</v>
      </c>
      <c r="S2316">
        <v>-1.6603349999999961E-2</v>
      </c>
      <c r="T2316">
        <v>-1.6603349999999961E-2</v>
      </c>
      <c r="U2316">
        <v>1.6603349999999961E-2</v>
      </c>
      <c r="V2316">
        <v>1.6603349999999961E-2</v>
      </c>
      <c r="W2316">
        <v>-1.6603349999999961E-2</v>
      </c>
      <c r="X2316">
        <v>-1.6603349999999961E-2</v>
      </c>
      <c r="Y2316">
        <v>-1.6603349999999961E-2</v>
      </c>
      <c r="Z2316">
        <v>-1.6603349999999961E-2</v>
      </c>
    </row>
    <row r="2317" spans="1:26" x14ac:dyDescent="0.35">
      <c r="A2317" s="2">
        <v>40072</v>
      </c>
      <c r="B2317">
        <v>-1.318470000000012E-2</v>
      </c>
      <c r="C2317">
        <v>-1.318470000000012E-2</v>
      </c>
      <c r="D2317">
        <v>1.318470000000012E-2</v>
      </c>
      <c r="E2317">
        <v>1.318470000000012E-2</v>
      </c>
      <c r="F2317">
        <v>1.318470000000012E-2</v>
      </c>
      <c r="G2317">
        <v>-1.318470000000012E-2</v>
      </c>
      <c r="H2317">
        <v>1.318470000000012E-2</v>
      </c>
      <c r="I2317">
        <v>-1.318470000000012E-2</v>
      </c>
      <c r="J2317">
        <v>-1.318470000000012E-2</v>
      </c>
      <c r="K2317">
        <v>1.318470000000012E-2</v>
      </c>
      <c r="L2317">
        <v>1.318470000000012E-2</v>
      </c>
      <c r="M2317">
        <v>-1.318470000000012E-2</v>
      </c>
      <c r="N2317">
        <v>-1.318470000000012E-2</v>
      </c>
      <c r="O2317">
        <v>-1.318470000000012E-2</v>
      </c>
      <c r="P2317">
        <v>1.318470000000012E-2</v>
      </c>
      <c r="Q2317">
        <v>-1.318470000000012E-2</v>
      </c>
      <c r="R2317">
        <v>-1.318470000000012E-2</v>
      </c>
      <c r="S2317">
        <v>-1.318470000000012E-2</v>
      </c>
      <c r="T2317">
        <v>-1.318470000000012E-2</v>
      </c>
      <c r="U2317">
        <v>1.318470000000012E-2</v>
      </c>
      <c r="V2317">
        <v>1.318470000000012E-2</v>
      </c>
      <c r="W2317">
        <v>-1.318470000000012E-2</v>
      </c>
      <c r="X2317">
        <v>-1.318470000000012E-2</v>
      </c>
      <c r="Y2317">
        <v>-1.318470000000012E-2</v>
      </c>
      <c r="Z2317">
        <v>-1.318470000000012E-2</v>
      </c>
    </row>
    <row r="2318" spans="1:26" x14ac:dyDescent="0.35">
      <c r="A2318" s="2">
        <v>40073</v>
      </c>
      <c r="B2318">
        <v>3.4505999999999608E-3</v>
      </c>
      <c r="C2318">
        <v>-3.4505999999999608E-3</v>
      </c>
      <c r="D2318">
        <v>3.4505999999999608E-3</v>
      </c>
      <c r="E2318">
        <v>3.4505999999999608E-3</v>
      </c>
      <c r="F2318">
        <v>3.4505999999999608E-3</v>
      </c>
      <c r="G2318">
        <v>-3.4505999999999608E-3</v>
      </c>
      <c r="H2318">
        <v>3.4505999999999608E-3</v>
      </c>
      <c r="I2318">
        <v>-3.4505999999999608E-3</v>
      </c>
      <c r="J2318">
        <v>-3.4505999999999608E-3</v>
      </c>
      <c r="K2318">
        <v>3.4505999999999608E-3</v>
      </c>
      <c r="L2318">
        <v>3.4505999999999608E-3</v>
      </c>
      <c r="M2318">
        <v>-3.4505999999999608E-3</v>
      </c>
      <c r="N2318">
        <v>3.4505999999999608E-3</v>
      </c>
      <c r="O2318">
        <v>-3.4505999999999608E-3</v>
      </c>
      <c r="P2318">
        <v>3.4505999999999608E-3</v>
      </c>
      <c r="Q2318">
        <v>-3.4505999999999608E-3</v>
      </c>
      <c r="R2318">
        <v>-3.4505999999999608E-3</v>
      </c>
      <c r="S2318">
        <v>-3.4505999999999608E-3</v>
      </c>
      <c r="T2318">
        <v>-3.4505999999999608E-3</v>
      </c>
      <c r="U2318">
        <v>3.4505999999999608E-3</v>
      </c>
      <c r="V2318">
        <v>3.4505999999999608E-3</v>
      </c>
      <c r="W2318">
        <v>-3.4505999999999608E-3</v>
      </c>
      <c r="X2318">
        <v>-3.4505999999999608E-3</v>
      </c>
      <c r="Y2318">
        <v>-3.4505999999999608E-3</v>
      </c>
      <c r="Z2318">
        <v>-3.4505999999999608E-3</v>
      </c>
    </row>
    <row r="2319" spans="1:26" x14ac:dyDescent="0.35">
      <c r="A2319" s="2">
        <v>40074</v>
      </c>
      <c r="B2319">
        <v>3.1949999999922511E-5</v>
      </c>
      <c r="C2319">
        <v>-3.1949999999922511E-5</v>
      </c>
      <c r="D2319">
        <v>3.1949999999922511E-5</v>
      </c>
      <c r="E2319">
        <v>3.1949999999922511E-5</v>
      </c>
      <c r="F2319">
        <v>3.1949999999922511E-5</v>
      </c>
      <c r="G2319">
        <v>-3.1949999999922511E-5</v>
      </c>
      <c r="H2319">
        <v>3.1949999999922511E-5</v>
      </c>
      <c r="I2319">
        <v>-3.1949999999922511E-5</v>
      </c>
      <c r="J2319">
        <v>-3.1949999999922511E-5</v>
      </c>
      <c r="K2319">
        <v>3.1949999999922511E-5</v>
      </c>
      <c r="L2319">
        <v>3.1949999999922511E-5</v>
      </c>
      <c r="M2319">
        <v>-3.1949999999922511E-5</v>
      </c>
      <c r="N2319">
        <v>3.1949999999922511E-5</v>
      </c>
      <c r="O2319">
        <v>-3.1949999999922511E-5</v>
      </c>
      <c r="P2319">
        <v>3.1949999999922511E-5</v>
      </c>
      <c r="Q2319">
        <v>-3.1949999999922511E-5</v>
      </c>
      <c r="R2319">
        <v>-3.1949999999922511E-5</v>
      </c>
      <c r="S2319">
        <v>-3.1949999999922511E-5</v>
      </c>
      <c r="T2319">
        <v>-3.1949999999922511E-5</v>
      </c>
      <c r="U2319">
        <v>3.1949999999922511E-5</v>
      </c>
      <c r="V2319">
        <v>3.1949999999922511E-5</v>
      </c>
      <c r="W2319">
        <v>-3.1949999999922511E-5</v>
      </c>
      <c r="X2319">
        <v>-3.1949999999922511E-5</v>
      </c>
      <c r="Y2319">
        <v>-3.1949999999922511E-5</v>
      </c>
      <c r="Z2319">
        <v>-3.1949999999922511E-5</v>
      </c>
    </row>
    <row r="2320" spans="1:26" x14ac:dyDescent="0.35">
      <c r="A2320" s="2">
        <v>40078</v>
      </c>
      <c r="B2320">
        <v>-1.1193150000000041E-2</v>
      </c>
      <c r="C2320">
        <v>1.1193150000000041E-2</v>
      </c>
      <c r="D2320">
        <v>-1.1193150000000041E-2</v>
      </c>
      <c r="E2320">
        <v>1.1193150000000041E-2</v>
      </c>
      <c r="F2320">
        <v>1.1193150000000041E-2</v>
      </c>
      <c r="G2320">
        <v>1.1193150000000041E-2</v>
      </c>
      <c r="H2320">
        <v>1.1193150000000041E-2</v>
      </c>
      <c r="I2320">
        <v>-1.1193150000000041E-2</v>
      </c>
      <c r="J2320">
        <v>-1.1193150000000041E-2</v>
      </c>
      <c r="K2320">
        <v>1.1193150000000041E-2</v>
      </c>
      <c r="L2320">
        <v>1.1193150000000041E-2</v>
      </c>
      <c r="M2320">
        <v>-1.1193150000000041E-2</v>
      </c>
      <c r="N2320">
        <v>1.1193150000000041E-2</v>
      </c>
      <c r="O2320">
        <v>-1.1193150000000041E-2</v>
      </c>
      <c r="P2320">
        <v>1.1193150000000041E-2</v>
      </c>
      <c r="Q2320">
        <v>-1.1193150000000041E-2</v>
      </c>
      <c r="R2320">
        <v>-1.1193150000000041E-2</v>
      </c>
      <c r="S2320">
        <v>-1.1193150000000041E-2</v>
      </c>
      <c r="T2320">
        <v>-1.1193150000000041E-2</v>
      </c>
      <c r="U2320">
        <v>1.1193150000000041E-2</v>
      </c>
      <c r="V2320">
        <v>1.1193150000000041E-2</v>
      </c>
      <c r="W2320">
        <v>-1.1193150000000041E-2</v>
      </c>
      <c r="X2320">
        <v>-1.1193150000000041E-2</v>
      </c>
      <c r="Y2320">
        <v>-1.1193150000000041E-2</v>
      </c>
      <c r="Z2320">
        <v>-1.1193150000000041E-2</v>
      </c>
    </row>
    <row r="2321" spans="1:26" x14ac:dyDescent="0.35">
      <c r="A2321" s="2">
        <v>40079</v>
      </c>
      <c r="B2321">
        <v>1.4430749999999999E-2</v>
      </c>
      <c r="C2321">
        <v>-1.4430749999999999E-2</v>
      </c>
      <c r="D2321">
        <v>1.4430749999999999E-2</v>
      </c>
      <c r="E2321">
        <v>-1.4430749999999999E-2</v>
      </c>
      <c r="F2321">
        <v>-1.4430749999999999E-2</v>
      </c>
      <c r="G2321">
        <v>-1.4430749999999999E-2</v>
      </c>
      <c r="H2321">
        <v>-1.4430749999999999E-2</v>
      </c>
      <c r="I2321">
        <v>1.4430749999999999E-2</v>
      </c>
      <c r="J2321">
        <v>1.4430749999999999E-2</v>
      </c>
      <c r="K2321">
        <v>-1.4430749999999999E-2</v>
      </c>
      <c r="L2321">
        <v>-1.4430749999999999E-2</v>
      </c>
      <c r="M2321">
        <v>1.4430749999999999E-2</v>
      </c>
      <c r="N2321">
        <v>-1.4430749999999999E-2</v>
      </c>
      <c r="O2321">
        <v>1.4430749999999999E-2</v>
      </c>
      <c r="P2321">
        <v>-1.4430749999999999E-2</v>
      </c>
      <c r="Q2321">
        <v>1.4430749999999999E-2</v>
      </c>
      <c r="R2321">
        <v>1.4430749999999999E-2</v>
      </c>
      <c r="S2321">
        <v>1.4430749999999999E-2</v>
      </c>
      <c r="T2321">
        <v>1.4430749999999999E-2</v>
      </c>
      <c r="U2321">
        <v>-1.4430749999999999E-2</v>
      </c>
      <c r="V2321">
        <v>-1.4430749999999999E-2</v>
      </c>
      <c r="W2321">
        <v>1.4430749999999999E-2</v>
      </c>
      <c r="X2321">
        <v>1.4430749999999999E-2</v>
      </c>
      <c r="Y2321">
        <v>1.4430749999999999E-2</v>
      </c>
      <c r="Z2321">
        <v>1.4430749999999999E-2</v>
      </c>
    </row>
    <row r="2322" spans="1:26" x14ac:dyDescent="0.35">
      <c r="A2322" s="2">
        <v>40080</v>
      </c>
      <c r="B2322">
        <v>5.0161500000000386E-3</v>
      </c>
      <c r="C2322">
        <v>5.0161500000000386E-3</v>
      </c>
      <c r="D2322">
        <v>-5.0161500000000386E-3</v>
      </c>
      <c r="E2322">
        <v>5.0161500000000386E-3</v>
      </c>
      <c r="F2322">
        <v>5.0161500000000386E-3</v>
      </c>
      <c r="G2322">
        <v>5.0161500000000386E-3</v>
      </c>
      <c r="H2322">
        <v>5.0161500000000386E-3</v>
      </c>
      <c r="I2322">
        <v>-5.0161500000000386E-3</v>
      </c>
      <c r="J2322">
        <v>-5.0161500000000386E-3</v>
      </c>
      <c r="K2322">
        <v>5.0161500000000386E-3</v>
      </c>
      <c r="L2322">
        <v>5.0161500000000386E-3</v>
      </c>
      <c r="M2322">
        <v>-5.0161500000000386E-3</v>
      </c>
      <c r="N2322">
        <v>5.0161500000000386E-3</v>
      </c>
      <c r="O2322">
        <v>-5.0161500000000386E-3</v>
      </c>
      <c r="P2322">
        <v>5.0161500000000386E-3</v>
      </c>
      <c r="Q2322">
        <v>-5.0161500000000386E-3</v>
      </c>
      <c r="R2322">
        <v>-5.0161500000000386E-3</v>
      </c>
      <c r="S2322">
        <v>-5.0161500000000386E-3</v>
      </c>
      <c r="T2322">
        <v>5.0161500000000386E-3</v>
      </c>
      <c r="U2322">
        <v>5.0161500000000386E-3</v>
      </c>
      <c r="V2322">
        <v>5.0161500000000386E-3</v>
      </c>
      <c r="W2322">
        <v>-5.0161500000000386E-3</v>
      </c>
      <c r="X2322">
        <v>-5.0161500000000386E-3</v>
      </c>
      <c r="Y2322">
        <v>-5.0161500000000386E-3</v>
      </c>
      <c r="Z2322">
        <v>-5.0161500000000386E-3</v>
      </c>
    </row>
    <row r="2323" spans="1:26" x14ac:dyDescent="0.35">
      <c r="A2323" s="2">
        <v>40081</v>
      </c>
      <c r="B2323">
        <v>-4.1109000000000388E-3</v>
      </c>
      <c r="C2323">
        <v>-4.1109000000000388E-3</v>
      </c>
      <c r="D2323">
        <v>4.1109000000000388E-3</v>
      </c>
      <c r="E2323">
        <v>-4.1109000000000388E-3</v>
      </c>
      <c r="F2323">
        <v>-4.1109000000000388E-3</v>
      </c>
      <c r="G2323">
        <v>-4.1109000000000388E-3</v>
      </c>
      <c r="H2323">
        <v>-4.1109000000000388E-3</v>
      </c>
      <c r="I2323">
        <v>4.1109000000000388E-3</v>
      </c>
      <c r="J2323">
        <v>4.1109000000000388E-3</v>
      </c>
      <c r="K2323">
        <v>-4.1109000000000388E-3</v>
      </c>
      <c r="L2323">
        <v>-4.1109000000000388E-3</v>
      </c>
      <c r="M2323">
        <v>4.1109000000000388E-3</v>
      </c>
      <c r="N2323">
        <v>-4.1109000000000388E-3</v>
      </c>
      <c r="O2323">
        <v>4.1109000000000388E-3</v>
      </c>
      <c r="P2323">
        <v>-4.1109000000000388E-3</v>
      </c>
      <c r="Q2323">
        <v>4.1109000000000388E-3</v>
      </c>
      <c r="R2323">
        <v>4.1109000000000388E-3</v>
      </c>
      <c r="S2323">
        <v>4.1109000000000388E-3</v>
      </c>
      <c r="T2323">
        <v>-4.1109000000000388E-3</v>
      </c>
      <c r="U2323">
        <v>-4.1109000000000388E-3</v>
      </c>
      <c r="V2323">
        <v>-4.1109000000000388E-3</v>
      </c>
      <c r="W2323">
        <v>4.1109000000000388E-3</v>
      </c>
      <c r="X2323">
        <v>4.1109000000000388E-3</v>
      </c>
      <c r="Y2323">
        <v>4.1109000000000388E-3</v>
      </c>
      <c r="Z2323">
        <v>4.1109000000000388E-3</v>
      </c>
    </row>
    <row r="2324" spans="1:26" x14ac:dyDescent="0.35">
      <c r="A2324" s="2">
        <v>40085</v>
      </c>
      <c r="B2324">
        <v>-7.1461500000000386E-3</v>
      </c>
      <c r="C2324">
        <v>-7.1461500000000386E-3</v>
      </c>
      <c r="D2324">
        <v>-7.1461500000000386E-3</v>
      </c>
      <c r="E2324">
        <v>-7.1461500000000386E-3</v>
      </c>
      <c r="F2324">
        <v>-7.1461500000000386E-3</v>
      </c>
      <c r="G2324">
        <v>7.1461500000000386E-3</v>
      </c>
      <c r="H2324">
        <v>7.1461500000000386E-3</v>
      </c>
      <c r="I2324">
        <v>7.1461500000000386E-3</v>
      </c>
      <c r="J2324">
        <v>-7.1461500000000386E-3</v>
      </c>
      <c r="K2324">
        <v>-7.1461500000000386E-3</v>
      </c>
      <c r="L2324">
        <v>7.1461500000000386E-3</v>
      </c>
      <c r="M2324">
        <v>-7.1461500000000386E-3</v>
      </c>
      <c r="N2324">
        <v>7.1461500000000386E-3</v>
      </c>
      <c r="O2324">
        <v>-7.1461500000000386E-3</v>
      </c>
      <c r="P2324">
        <v>7.1461500000000386E-3</v>
      </c>
      <c r="Q2324">
        <v>-7.1461500000000386E-3</v>
      </c>
      <c r="R2324">
        <v>-7.1461500000000386E-3</v>
      </c>
      <c r="S2324">
        <v>-7.1461500000000386E-3</v>
      </c>
      <c r="T2324">
        <v>7.1461500000000386E-3</v>
      </c>
      <c r="U2324">
        <v>-7.1461500000000386E-3</v>
      </c>
      <c r="V2324">
        <v>7.1461500000000386E-3</v>
      </c>
      <c r="W2324">
        <v>-7.1461500000000386E-3</v>
      </c>
      <c r="X2324">
        <v>-7.1461500000000386E-3</v>
      </c>
      <c r="Y2324">
        <v>-7.1461500000000386E-3</v>
      </c>
      <c r="Z2324">
        <v>-7.1461500000000386E-3</v>
      </c>
    </row>
    <row r="2325" spans="1:26" x14ac:dyDescent="0.35">
      <c r="A2325" s="2">
        <v>40086</v>
      </c>
      <c r="B2325">
        <v>-1.4331750000000001E-2</v>
      </c>
      <c r="C2325">
        <v>-1.4331750000000001E-2</v>
      </c>
      <c r="D2325">
        <v>-1.4331750000000001E-2</v>
      </c>
      <c r="E2325">
        <v>-1.4331750000000001E-2</v>
      </c>
      <c r="F2325">
        <v>-1.4331750000000001E-2</v>
      </c>
      <c r="G2325">
        <v>1.4331750000000001E-2</v>
      </c>
      <c r="H2325">
        <v>1.4331750000000001E-2</v>
      </c>
      <c r="I2325">
        <v>1.4331750000000001E-2</v>
      </c>
      <c r="J2325">
        <v>-1.4331750000000001E-2</v>
      </c>
      <c r="K2325">
        <v>-1.4331750000000001E-2</v>
      </c>
      <c r="L2325">
        <v>1.4331750000000001E-2</v>
      </c>
      <c r="M2325">
        <v>-1.4331750000000001E-2</v>
      </c>
      <c r="N2325">
        <v>1.4331750000000001E-2</v>
      </c>
      <c r="O2325">
        <v>-1.4331750000000001E-2</v>
      </c>
      <c r="P2325">
        <v>1.4331750000000001E-2</v>
      </c>
      <c r="Q2325">
        <v>-1.4331750000000001E-2</v>
      </c>
      <c r="R2325">
        <v>-1.4331750000000001E-2</v>
      </c>
      <c r="S2325">
        <v>-1.4331750000000001E-2</v>
      </c>
      <c r="T2325">
        <v>1.4331750000000001E-2</v>
      </c>
      <c r="U2325">
        <v>-1.4331750000000001E-2</v>
      </c>
      <c r="V2325">
        <v>1.4331750000000001E-2</v>
      </c>
      <c r="W2325">
        <v>-1.4331750000000001E-2</v>
      </c>
      <c r="X2325">
        <v>-1.4331750000000001E-2</v>
      </c>
      <c r="Y2325">
        <v>-1.4331750000000001E-2</v>
      </c>
      <c r="Z2325">
        <v>-1.4331750000000001E-2</v>
      </c>
    </row>
    <row r="2326" spans="1:26" x14ac:dyDescent="0.35">
      <c r="A2326" s="2">
        <v>40087</v>
      </c>
      <c r="B2326">
        <v>-7.2889999999996421E-4</v>
      </c>
      <c r="C2326">
        <v>7.2889999999996421E-4</v>
      </c>
      <c r="D2326">
        <v>-7.2889999999996421E-4</v>
      </c>
      <c r="E2326">
        <v>7.2889999999996421E-4</v>
      </c>
      <c r="F2326">
        <v>7.2889999999996421E-4</v>
      </c>
      <c r="G2326">
        <v>-7.2889999999996421E-4</v>
      </c>
      <c r="H2326">
        <v>-7.2889999999996421E-4</v>
      </c>
      <c r="I2326">
        <v>-7.2889999999996421E-4</v>
      </c>
      <c r="J2326">
        <v>-7.2889999999996421E-4</v>
      </c>
      <c r="K2326">
        <v>7.2889999999996421E-4</v>
      </c>
      <c r="L2326">
        <v>-7.2889999999996421E-4</v>
      </c>
      <c r="M2326">
        <v>7.2889999999996421E-4</v>
      </c>
      <c r="N2326">
        <v>-7.2889999999996421E-4</v>
      </c>
      <c r="O2326">
        <v>7.2889999999996421E-4</v>
      </c>
      <c r="P2326">
        <v>-7.2889999999996421E-4</v>
      </c>
      <c r="Q2326">
        <v>7.2889999999996421E-4</v>
      </c>
      <c r="R2326">
        <v>7.2889999999996421E-4</v>
      </c>
      <c r="S2326">
        <v>7.2889999999996421E-4</v>
      </c>
      <c r="T2326">
        <v>-7.2889999999996421E-4</v>
      </c>
      <c r="U2326">
        <v>7.2889999999996421E-4</v>
      </c>
      <c r="V2326">
        <v>-7.2889999999996421E-4</v>
      </c>
      <c r="W2326">
        <v>7.2889999999996421E-4</v>
      </c>
      <c r="X2326">
        <v>7.2889999999996421E-4</v>
      </c>
      <c r="Y2326">
        <v>7.2889999999996421E-4</v>
      </c>
      <c r="Z2326">
        <v>7.2889999999996421E-4</v>
      </c>
    </row>
    <row r="2327" spans="1:26" x14ac:dyDescent="0.35">
      <c r="A2327" s="2">
        <v>40091</v>
      </c>
      <c r="B2327">
        <v>-1.2085950000000069E-2</v>
      </c>
      <c r="C2327">
        <v>1.2085950000000069E-2</v>
      </c>
      <c r="D2327">
        <v>-1.2085950000000069E-2</v>
      </c>
      <c r="E2327">
        <v>1.2085950000000069E-2</v>
      </c>
      <c r="F2327">
        <v>1.2085950000000069E-2</v>
      </c>
      <c r="G2327">
        <v>-1.2085950000000069E-2</v>
      </c>
      <c r="H2327">
        <v>-1.2085950000000069E-2</v>
      </c>
      <c r="I2327">
        <v>-1.2085950000000069E-2</v>
      </c>
      <c r="J2327">
        <v>-1.2085950000000069E-2</v>
      </c>
      <c r="K2327">
        <v>1.2085950000000069E-2</v>
      </c>
      <c r="L2327">
        <v>-1.2085950000000069E-2</v>
      </c>
      <c r="M2327">
        <v>1.2085950000000069E-2</v>
      </c>
      <c r="N2327">
        <v>-1.2085950000000069E-2</v>
      </c>
      <c r="O2327">
        <v>1.2085950000000069E-2</v>
      </c>
      <c r="P2327">
        <v>-1.2085950000000069E-2</v>
      </c>
      <c r="Q2327">
        <v>1.2085950000000069E-2</v>
      </c>
      <c r="R2327">
        <v>1.2085950000000069E-2</v>
      </c>
      <c r="S2327">
        <v>1.2085950000000069E-2</v>
      </c>
      <c r="T2327">
        <v>-1.2085950000000069E-2</v>
      </c>
      <c r="U2327">
        <v>1.2085950000000069E-2</v>
      </c>
      <c r="V2327">
        <v>-1.2085950000000069E-2</v>
      </c>
      <c r="W2327">
        <v>1.2085950000000069E-2</v>
      </c>
      <c r="X2327">
        <v>1.2085950000000069E-2</v>
      </c>
      <c r="Y2327">
        <v>1.2085950000000069E-2</v>
      </c>
      <c r="Z2327">
        <v>1.2085950000000069E-2</v>
      </c>
    </row>
    <row r="2328" spans="1:26" x14ac:dyDescent="0.35">
      <c r="A2328" s="2">
        <v>40092</v>
      </c>
      <c r="B2328">
        <v>-6.018350000000036E-3</v>
      </c>
      <c r="C2328">
        <v>6.018350000000036E-3</v>
      </c>
      <c r="D2328">
        <v>6.018350000000036E-3</v>
      </c>
      <c r="E2328">
        <v>-6.018350000000036E-3</v>
      </c>
      <c r="F2328">
        <v>-6.018350000000036E-3</v>
      </c>
      <c r="G2328">
        <v>6.018350000000036E-3</v>
      </c>
      <c r="H2328">
        <v>-6.018350000000036E-3</v>
      </c>
      <c r="I2328">
        <v>6.018350000000036E-3</v>
      </c>
      <c r="J2328">
        <v>6.018350000000036E-3</v>
      </c>
      <c r="K2328">
        <v>-6.018350000000036E-3</v>
      </c>
      <c r="L2328">
        <v>6.018350000000036E-3</v>
      </c>
      <c r="M2328">
        <v>-6.018350000000036E-3</v>
      </c>
      <c r="N2328">
        <v>6.018350000000036E-3</v>
      </c>
      <c r="O2328">
        <v>6.018350000000036E-3</v>
      </c>
      <c r="P2328">
        <v>6.018350000000036E-3</v>
      </c>
      <c r="Q2328">
        <v>-6.018350000000036E-3</v>
      </c>
      <c r="R2328">
        <v>-6.018350000000036E-3</v>
      </c>
      <c r="S2328">
        <v>-6.018350000000036E-3</v>
      </c>
      <c r="T2328">
        <v>6.018350000000036E-3</v>
      </c>
      <c r="U2328">
        <v>-6.018350000000036E-3</v>
      </c>
      <c r="V2328">
        <v>6.018350000000036E-3</v>
      </c>
      <c r="W2328">
        <v>-6.018350000000036E-3</v>
      </c>
      <c r="X2328">
        <v>-6.018350000000036E-3</v>
      </c>
      <c r="Y2328">
        <v>-6.018350000000036E-3</v>
      </c>
      <c r="Z2328">
        <v>-6.018350000000036E-3</v>
      </c>
    </row>
    <row r="2329" spans="1:26" x14ac:dyDescent="0.35">
      <c r="A2329" s="2">
        <v>40093</v>
      </c>
      <c r="B2329">
        <v>1.2440550000000109E-2</v>
      </c>
      <c r="C2329">
        <v>-1.2440550000000109E-2</v>
      </c>
      <c r="D2329">
        <v>-1.2440550000000109E-2</v>
      </c>
      <c r="E2329">
        <v>1.2440550000000109E-2</v>
      </c>
      <c r="F2329">
        <v>1.2440550000000109E-2</v>
      </c>
      <c r="G2329">
        <v>-1.2440550000000109E-2</v>
      </c>
      <c r="H2329">
        <v>1.2440550000000109E-2</v>
      </c>
      <c r="I2329">
        <v>-1.2440550000000109E-2</v>
      </c>
      <c r="J2329">
        <v>-1.2440550000000109E-2</v>
      </c>
      <c r="K2329">
        <v>1.2440550000000109E-2</v>
      </c>
      <c r="L2329">
        <v>-1.2440550000000109E-2</v>
      </c>
      <c r="M2329">
        <v>1.2440550000000109E-2</v>
      </c>
      <c r="N2329">
        <v>-1.2440550000000109E-2</v>
      </c>
      <c r="O2329">
        <v>-1.2440550000000109E-2</v>
      </c>
      <c r="P2329">
        <v>-1.2440550000000109E-2</v>
      </c>
      <c r="Q2329">
        <v>1.2440550000000109E-2</v>
      </c>
      <c r="R2329">
        <v>1.2440550000000109E-2</v>
      </c>
      <c r="S2329">
        <v>1.2440550000000109E-2</v>
      </c>
      <c r="T2329">
        <v>-1.2440550000000109E-2</v>
      </c>
      <c r="U2329">
        <v>1.2440550000000109E-2</v>
      </c>
      <c r="V2329">
        <v>-1.2440550000000109E-2</v>
      </c>
      <c r="W2329">
        <v>1.2440550000000109E-2</v>
      </c>
      <c r="X2329">
        <v>1.2440550000000109E-2</v>
      </c>
      <c r="Y2329">
        <v>1.2440550000000109E-2</v>
      </c>
      <c r="Z2329">
        <v>1.2440550000000109E-2</v>
      </c>
    </row>
    <row r="2330" spans="1:26" x14ac:dyDescent="0.35">
      <c r="A2330" s="2">
        <v>40094</v>
      </c>
      <c r="B2330">
        <v>5.082600000000036E-3</v>
      </c>
      <c r="C2330">
        <v>5.082600000000036E-3</v>
      </c>
      <c r="D2330">
        <v>5.082600000000036E-3</v>
      </c>
      <c r="E2330">
        <v>-5.082600000000036E-3</v>
      </c>
      <c r="F2330">
        <v>-5.082600000000036E-3</v>
      </c>
      <c r="G2330">
        <v>5.082600000000036E-3</v>
      </c>
      <c r="H2330">
        <v>-5.082600000000036E-3</v>
      </c>
      <c r="I2330">
        <v>5.082600000000036E-3</v>
      </c>
      <c r="J2330">
        <v>5.082600000000036E-3</v>
      </c>
      <c r="K2330">
        <v>-5.082600000000036E-3</v>
      </c>
      <c r="L2330">
        <v>5.082600000000036E-3</v>
      </c>
      <c r="M2330">
        <v>-5.082600000000036E-3</v>
      </c>
      <c r="N2330">
        <v>5.082600000000036E-3</v>
      </c>
      <c r="O2330">
        <v>5.082600000000036E-3</v>
      </c>
      <c r="P2330">
        <v>5.082600000000036E-3</v>
      </c>
      <c r="Q2330">
        <v>-5.082600000000036E-3</v>
      </c>
      <c r="R2330">
        <v>-5.082600000000036E-3</v>
      </c>
      <c r="S2330">
        <v>-5.082600000000036E-3</v>
      </c>
      <c r="T2330">
        <v>5.082600000000036E-3</v>
      </c>
      <c r="U2330">
        <v>-5.082600000000036E-3</v>
      </c>
      <c r="V2330">
        <v>5.082600000000036E-3</v>
      </c>
      <c r="W2330">
        <v>-5.082600000000036E-3</v>
      </c>
      <c r="X2330">
        <v>-5.082600000000036E-3</v>
      </c>
      <c r="Y2330">
        <v>-5.082600000000036E-3</v>
      </c>
      <c r="Z2330">
        <v>-5.082600000000036E-3</v>
      </c>
    </row>
    <row r="2331" spans="1:26" x14ac:dyDescent="0.35">
      <c r="A2331" s="2">
        <v>40095</v>
      </c>
      <c r="B2331">
        <v>-1.3238399999999959E-2</v>
      </c>
      <c r="C2331">
        <v>-1.3238399999999959E-2</v>
      </c>
      <c r="D2331">
        <v>-1.3238399999999959E-2</v>
      </c>
      <c r="E2331">
        <v>1.3238399999999959E-2</v>
      </c>
      <c r="F2331">
        <v>1.3238399999999959E-2</v>
      </c>
      <c r="G2331">
        <v>-1.3238399999999959E-2</v>
      </c>
      <c r="H2331">
        <v>1.3238399999999959E-2</v>
      </c>
      <c r="I2331">
        <v>-1.3238399999999959E-2</v>
      </c>
      <c r="J2331">
        <v>-1.3238399999999959E-2</v>
      </c>
      <c r="K2331">
        <v>1.3238399999999959E-2</v>
      </c>
      <c r="L2331">
        <v>-1.3238399999999959E-2</v>
      </c>
      <c r="M2331">
        <v>1.3238399999999959E-2</v>
      </c>
      <c r="N2331">
        <v>-1.3238399999999959E-2</v>
      </c>
      <c r="O2331">
        <v>-1.3238399999999959E-2</v>
      </c>
      <c r="P2331">
        <v>-1.3238399999999959E-2</v>
      </c>
      <c r="Q2331">
        <v>1.3238399999999959E-2</v>
      </c>
      <c r="R2331">
        <v>1.3238399999999959E-2</v>
      </c>
      <c r="S2331">
        <v>1.3238399999999959E-2</v>
      </c>
      <c r="T2331">
        <v>-1.3238399999999959E-2</v>
      </c>
      <c r="U2331">
        <v>1.3238399999999959E-2</v>
      </c>
      <c r="V2331">
        <v>-1.3238399999999959E-2</v>
      </c>
      <c r="W2331">
        <v>1.3238399999999959E-2</v>
      </c>
      <c r="X2331">
        <v>1.3238399999999959E-2</v>
      </c>
      <c r="Y2331">
        <v>1.3238399999999959E-2</v>
      </c>
      <c r="Z2331">
        <v>1.3238399999999959E-2</v>
      </c>
    </row>
    <row r="2332" spans="1:26" x14ac:dyDescent="0.35">
      <c r="A2332" s="2">
        <v>40098</v>
      </c>
      <c r="B2332">
        <v>-2.4625000000000001E-2</v>
      </c>
      <c r="C2332">
        <v>-2.4625000000000001E-2</v>
      </c>
      <c r="D2332">
        <v>-2.4625000000000001E-2</v>
      </c>
      <c r="E2332">
        <v>2.4625000000000001E-2</v>
      </c>
      <c r="F2332">
        <v>-2.4625000000000001E-2</v>
      </c>
      <c r="G2332">
        <v>-2.4625000000000001E-2</v>
      </c>
      <c r="H2332">
        <v>-2.4625000000000001E-2</v>
      </c>
      <c r="I2332">
        <v>2.4625000000000001E-2</v>
      </c>
      <c r="J2332">
        <v>2.4625000000000001E-2</v>
      </c>
      <c r="K2332">
        <v>-2.4625000000000001E-2</v>
      </c>
      <c r="L2332">
        <v>2.4625000000000001E-2</v>
      </c>
      <c r="M2332">
        <v>2.4625000000000001E-2</v>
      </c>
      <c r="N2332">
        <v>2.4625000000000001E-2</v>
      </c>
      <c r="O2332">
        <v>2.4625000000000001E-2</v>
      </c>
      <c r="P2332">
        <v>2.4625000000000001E-2</v>
      </c>
      <c r="Q2332">
        <v>-2.4625000000000001E-2</v>
      </c>
      <c r="R2332">
        <v>-2.4625000000000001E-2</v>
      </c>
      <c r="S2332">
        <v>-2.4625000000000001E-2</v>
      </c>
      <c r="T2332">
        <v>2.4625000000000001E-2</v>
      </c>
      <c r="U2332">
        <v>-2.4625000000000001E-2</v>
      </c>
      <c r="V2332">
        <v>2.4625000000000001E-2</v>
      </c>
      <c r="W2332">
        <v>-2.4625000000000001E-2</v>
      </c>
      <c r="X2332">
        <v>-2.4625000000000001E-2</v>
      </c>
      <c r="Y2332">
        <v>-2.4625000000000001E-2</v>
      </c>
      <c r="Z2332">
        <v>-2.4625000000000001E-2</v>
      </c>
    </row>
    <row r="2333" spans="1:26" x14ac:dyDescent="0.35">
      <c r="A2333" s="2">
        <v>40100</v>
      </c>
      <c r="B2333">
        <v>-1.090395000000007E-2</v>
      </c>
      <c r="C2333">
        <v>-1.090395000000007E-2</v>
      </c>
      <c r="D2333">
        <v>-1.090395000000007E-2</v>
      </c>
      <c r="E2333">
        <v>1.090395000000007E-2</v>
      </c>
      <c r="F2333">
        <v>-1.090395000000007E-2</v>
      </c>
      <c r="G2333">
        <v>-1.090395000000007E-2</v>
      </c>
      <c r="H2333">
        <v>-1.090395000000007E-2</v>
      </c>
      <c r="I2333">
        <v>1.090395000000007E-2</v>
      </c>
      <c r="J2333">
        <v>1.090395000000007E-2</v>
      </c>
      <c r="K2333">
        <v>-1.090395000000007E-2</v>
      </c>
      <c r="L2333">
        <v>1.090395000000007E-2</v>
      </c>
      <c r="M2333">
        <v>1.090395000000007E-2</v>
      </c>
      <c r="N2333">
        <v>1.090395000000007E-2</v>
      </c>
      <c r="O2333">
        <v>1.090395000000007E-2</v>
      </c>
      <c r="P2333">
        <v>1.090395000000007E-2</v>
      </c>
      <c r="Q2333">
        <v>-1.090395000000007E-2</v>
      </c>
      <c r="R2333">
        <v>-1.090395000000007E-2</v>
      </c>
      <c r="S2333">
        <v>-1.090395000000007E-2</v>
      </c>
      <c r="T2333">
        <v>1.090395000000007E-2</v>
      </c>
      <c r="U2333">
        <v>-1.090395000000007E-2</v>
      </c>
      <c r="V2333">
        <v>1.090395000000007E-2</v>
      </c>
      <c r="W2333">
        <v>-1.090395000000007E-2</v>
      </c>
      <c r="X2333">
        <v>-1.090395000000007E-2</v>
      </c>
      <c r="Y2333">
        <v>-1.090395000000007E-2</v>
      </c>
      <c r="Z2333">
        <v>-1.090395000000007E-2</v>
      </c>
    </row>
    <row r="2334" spans="1:26" x14ac:dyDescent="0.35">
      <c r="A2334" s="2">
        <v>40101</v>
      </c>
      <c r="B2334">
        <v>-9.6530000000010754E-4</v>
      </c>
      <c r="C2334">
        <v>9.6530000000010754E-4</v>
      </c>
      <c r="D2334">
        <v>9.6530000000010754E-4</v>
      </c>
      <c r="E2334">
        <v>-9.6530000000010754E-4</v>
      </c>
      <c r="F2334">
        <v>-9.6530000000010754E-4</v>
      </c>
      <c r="G2334">
        <v>9.6530000000010754E-4</v>
      </c>
      <c r="H2334">
        <v>9.6530000000010754E-4</v>
      </c>
      <c r="I2334">
        <v>-9.6530000000010754E-4</v>
      </c>
      <c r="J2334">
        <v>-9.6530000000010754E-4</v>
      </c>
      <c r="K2334">
        <v>9.6530000000010754E-4</v>
      </c>
      <c r="L2334">
        <v>-9.6530000000010754E-4</v>
      </c>
      <c r="M2334">
        <v>-9.6530000000010754E-4</v>
      </c>
      <c r="N2334">
        <v>-9.6530000000010754E-4</v>
      </c>
      <c r="O2334">
        <v>-9.6530000000010754E-4</v>
      </c>
      <c r="P2334">
        <v>-9.6530000000010754E-4</v>
      </c>
      <c r="Q2334">
        <v>9.6530000000010754E-4</v>
      </c>
      <c r="R2334">
        <v>9.6530000000010754E-4</v>
      </c>
      <c r="S2334">
        <v>9.6530000000010754E-4</v>
      </c>
      <c r="T2334">
        <v>-9.6530000000010754E-4</v>
      </c>
      <c r="U2334">
        <v>9.6530000000010754E-4</v>
      </c>
      <c r="V2334">
        <v>-9.6530000000010754E-4</v>
      </c>
      <c r="W2334">
        <v>9.6530000000010754E-4</v>
      </c>
      <c r="X2334">
        <v>9.6530000000010754E-4</v>
      </c>
      <c r="Y2334">
        <v>9.6530000000010754E-4</v>
      </c>
      <c r="Z2334">
        <v>9.6530000000010754E-4</v>
      </c>
    </row>
    <row r="2335" spans="1:26" x14ac:dyDescent="0.35">
      <c r="A2335" s="2">
        <v>40102</v>
      </c>
      <c r="B2335">
        <v>6.5601000000000357E-3</v>
      </c>
      <c r="C2335">
        <v>-6.5601000000000357E-3</v>
      </c>
      <c r="D2335">
        <v>-6.5601000000000357E-3</v>
      </c>
      <c r="E2335">
        <v>6.5601000000000357E-3</v>
      </c>
      <c r="F2335">
        <v>6.5601000000000357E-3</v>
      </c>
      <c r="G2335">
        <v>-6.5601000000000357E-3</v>
      </c>
      <c r="H2335">
        <v>-6.5601000000000357E-3</v>
      </c>
      <c r="I2335">
        <v>6.5601000000000357E-3</v>
      </c>
      <c r="J2335">
        <v>6.5601000000000357E-3</v>
      </c>
      <c r="K2335">
        <v>-6.5601000000000357E-3</v>
      </c>
      <c r="L2335">
        <v>6.5601000000000357E-3</v>
      </c>
      <c r="M2335">
        <v>6.5601000000000357E-3</v>
      </c>
      <c r="N2335">
        <v>6.5601000000000357E-3</v>
      </c>
      <c r="O2335">
        <v>6.5601000000000357E-3</v>
      </c>
      <c r="P2335">
        <v>6.5601000000000357E-3</v>
      </c>
      <c r="Q2335">
        <v>-6.5601000000000357E-3</v>
      </c>
      <c r="R2335">
        <v>-6.5601000000000357E-3</v>
      </c>
      <c r="S2335">
        <v>-6.5601000000000357E-3</v>
      </c>
      <c r="T2335">
        <v>6.5601000000000357E-3</v>
      </c>
      <c r="U2335">
        <v>-6.5601000000000357E-3</v>
      </c>
      <c r="V2335">
        <v>6.5601000000000357E-3</v>
      </c>
      <c r="W2335">
        <v>-6.5601000000000357E-3</v>
      </c>
      <c r="X2335">
        <v>-6.5601000000000357E-3</v>
      </c>
      <c r="Y2335">
        <v>-6.5601000000000357E-3</v>
      </c>
      <c r="Z2335">
        <v>-6.5601000000000357E-3</v>
      </c>
    </row>
    <row r="2336" spans="1:26" x14ac:dyDescent="0.35">
      <c r="A2336" s="2">
        <v>40103</v>
      </c>
      <c r="B2336">
        <v>3.4672000000000721E-3</v>
      </c>
      <c r="C2336">
        <v>-3.4672000000000721E-3</v>
      </c>
      <c r="D2336">
        <v>3.4672000000000721E-3</v>
      </c>
      <c r="E2336">
        <v>-3.4672000000000721E-3</v>
      </c>
      <c r="F2336">
        <v>-3.4672000000000721E-3</v>
      </c>
      <c r="G2336">
        <v>3.4672000000000721E-3</v>
      </c>
      <c r="H2336">
        <v>3.4672000000000721E-3</v>
      </c>
      <c r="I2336">
        <v>-3.4672000000000721E-3</v>
      </c>
      <c r="J2336">
        <v>-3.4672000000000721E-3</v>
      </c>
      <c r="K2336">
        <v>3.4672000000000721E-3</v>
      </c>
      <c r="L2336">
        <v>3.4672000000000721E-3</v>
      </c>
      <c r="M2336">
        <v>-3.4672000000000721E-3</v>
      </c>
      <c r="N2336">
        <v>-3.4672000000000721E-3</v>
      </c>
      <c r="O2336">
        <v>-3.4672000000000721E-3</v>
      </c>
      <c r="P2336">
        <v>-3.4672000000000721E-3</v>
      </c>
      <c r="Q2336">
        <v>3.4672000000000721E-3</v>
      </c>
      <c r="R2336">
        <v>3.4672000000000721E-3</v>
      </c>
      <c r="S2336">
        <v>3.4672000000000721E-3</v>
      </c>
      <c r="T2336">
        <v>-3.4672000000000721E-3</v>
      </c>
      <c r="U2336">
        <v>3.4672000000000721E-3</v>
      </c>
      <c r="V2336">
        <v>-3.4672000000000721E-3</v>
      </c>
      <c r="W2336">
        <v>-3.4672000000000721E-3</v>
      </c>
      <c r="X2336">
        <v>3.4672000000000721E-3</v>
      </c>
      <c r="Y2336">
        <v>3.4672000000000721E-3</v>
      </c>
      <c r="Z2336">
        <v>3.4672000000000721E-3</v>
      </c>
    </row>
    <row r="2337" spans="1:26" x14ac:dyDescent="0.35">
      <c r="A2337" s="2">
        <v>40106</v>
      </c>
      <c r="B2337">
        <v>4.1763999999999638E-3</v>
      </c>
      <c r="C2337">
        <v>-4.1763999999999638E-3</v>
      </c>
      <c r="D2337">
        <v>4.1763999999999638E-3</v>
      </c>
      <c r="E2337">
        <v>-4.1763999999999638E-3</v>
      </c>
      <c r="F2337">
        <v>-4.1763999999999638E-3</v>
      </c>
      <c r="G2337">
        <v>4.1763999999999638E-3</v>
      </c>
      <c r="H2337">
        <v>4.1763999999999638E-3</v>
      </c>
      <c r="I2337">
        <v>-4.1763999999999638E-3</v>
      </c>
      <c r="J2337">
        <v>-4.1763999999999638E-3</v>
      </c>
      <c r="K2337">
        <v>4.1763999999999638E-3</v>
      </c>
      <c r="L2337">
        <v>4.1763999999999638E-3</v>
      </c>
      <c r="M2337">
        <v>-4.1763999999999638E-3</v>
      </c>
      <c r="N2337">
        <v>-4.1763999999999638E-3</v>
      </c>
      <c r="O2337">
        <v>-4.1763999999999638E-3</v>
      </c>
      <c r="P2337">
        <v>-4.1763999999999638E-3</v>
      </c>
      <c r="Q2337">
        <v>4.1763999999999638E-3</v>
      </c>
      <c r="R2337">
        <v>4.1763999999999638E-3</v>
      </c>
      <c r="S2337">
        <v>4.1763999999999638E-3</v>
      </c>
      <c r="T2337">
        <v>-4.1763999999999638E-3</v>
      </c>
      <c r="U2337">
        <v>4.1763999999999638E-3</v>
      </c>
      <c r="V2337">
        <v>-4.1763999999999638E-3</v>
      </c>
      <c r="W2337">
        <v>-4.1763999999999638E-3</v>
      </c>
      <c r="X2337">
        <v>4.1763999999999638E-3</v>
      </c>
      <c r="Y2337">
        <v>4.1763999999999638E-3</v>
      </c>
      <c r="Z2337">
        <v>4.1763999999999638E-3</v>
      </c>
    </row>
    <row r="2338" spans="1:26" x14ac:dyDescent="0.35">
      <c r="A2338" s="2">
        <v>40107</v>
      </c>
      <c r="B2338">
        <v>-6.6290499999999281E-3</v>
      </c>
      <c r="C2338">
        <v>-6.6290499999999281E-3</v>
      </c>
      <c r="D2338">
        <v>-6.6290499999999281E-3</v>
      </c>
      <c r="E2338">
        <v>-6.6290499999999281E-3</v>
      </c>
      <c r="F2338">
        <v>-6.6290499999999281E-3</v>
      </c>
      <c r="G2338">
        <v>6.6290499999999281E-3</v>
      </c>
      <c r="H2338">
        <v>6.6290499999999281E-3</v>
      </c>
      <c r="I2338">
        <v>-6.6290499999999281E-3</v>
      </c>
      <c r="J2338">
        <v>-6.6290499999999281E-3</v>
      </c>
      <c r="K2338">
        <v>6.6290499999999281E-3</v>
      </c>
      <c r="L2338">
        <v>6.6290499999999281E-3</v>
      </c>
      <c r="M2338">
        <v>-6.6290499999999281E-3</v>
      </c>
      <c r="N2338">
        <v>-6.6290499999999281E-3</v>
      </c>
      <c r="O2338">
        <v>-6.6290499999999281E-3</v>
      </c>
      <c r="P2338">
        <v>-6.6290499999999281E-3</v>
      </c>
      <c r="Q2338">
        <v>6.6290499999999281E-3</v>
      </c>
      <c r="R2338">
        <v>6.6290499999999281E-3</v>
      </c>
      <c r="S2338">
        <v>6.6290499999999281E-3</v>
      </c>
      <c r="T2338">
        <v>-6.6290499999999281E-3</v>
      </c>
      <c r="U2338">
        <v>6.6290499999999281E-3</v>
      </c>
      <c r="V2338">
        <v>-6.6290499999999281E-3</v>
      </c>
      <c r="W2338">
        <v>-6.6290499999999281E-3</v>
      </c>
      <c r="X2338">
        <v>6.6290499999999281E-3</v>
      </c>
      <c r="Y2338">
        <v>6.6290499999999281E-3</v>
      </c>
      <c r="Z2338">
        <v>6.6290499999999281E-3</v>
      </c>
    </row>
    <row r="2339" spans="1:26" x14ac:dyDescent="0.35">
      <c r="A2339" s="2">
        <v>40108</v>
      </c>
      <c r="B2339">
        <v>-1.4459800000000109E-2</v>
      </c>
      <c r="C2339">
        <v>-1.4459800000000109E-2</v>
      </c>
      <c r="D2339">
        <v>-1.4459800000000109E-2</v>
      </c>
      <c r="E2339">
        <v>-1.4459800000000109E-2</v>
      </c>
      <c r="F2339">
        <v>-1.4459800000000109E-2</v>
      </c>
      <c r="G2339">
        <v>1.4459800000000109E-2</v>
      </c>
      <c r="H2339">
        <v>1.4459800000000109E-2</v>
      </c>
      <c r="I2339">
        <v>-1.4459800000000109E-2</v>
      </c>
      <c r="J2339">
        <v>-1.4459800000000109E-2</v>
      </c>
      <c r="K2339">
        <v>1.4459800000000109E-2</v>
      </c>
      <c r="L2339">
        <v>1.4459800000000109E-2</v>
      </c>
      <c r="M2339">
        <v>-1.4459800000000109E-2</v>
      </c>
      <c r="N2339">
        <v>-1.4459800000000109E-2</v>
      </c>
      <c r="O2339">
        <v>-1.4459800000000109E-2</v>
      </c>
      <c r="P2339">
        <v>-1.4459800000000109E-2</v>
      </c>
      <c r="Q2339">
        <v>1.4459800000000109E-2</v>
      </c>
      <c r="R2339">
        <v>1.4459800000000109E-2</v>
      </c>
      <c r="S2339">
        <v>1.4459800000000109E-2</v>
      </c>
      <c r="T2339">
        <v>-1.4459800000000109E-2</v>
      </c>
      <c r="U2339">
        <v>1.4459800000000109E-2</v>
      </c>
      <c r="V2339">
        <v>-1.4459800000000109E-2</v>
      </c>
      <c r="W2339">
        <v>-1.4459800000000109E-2</v>
      </c>
      <c r="X2339">
        <v>1.4459800000000109E-2</v>
      </c>
      <c r="Y2339">
        <v>1.4459800000000109E-2</v>
      </c>
      <c r="Z2339">
        <v>1.4459800000000109E-2</v>
      </c>
    </row>
    <row r="2340" spans="1:26" x14ac:dyDescent="0.35">
      <c r="A2340" s="2">
        <v>40109</v>
      </c>
      <c r="B2340">
        <v>-2.0685E-3</v>
      </c>
      <c r="C2340">
        <v>-2.0685E-3</v>
      </c>
      <c r="D2340">
        <v>2.0685E-3</v>
      </c>
      <c r="E2340">
        <v>-2.0685E-3</v>
      </c>
      <c r="F2340">
        <v>2.0685E-3</v>
      </c>
      <c r="G2340">
        <v>-2.0685E-3</v>
      </c>
      <c r="H2340">
        <v>-2.0685E-3</v>
      </c>
      <c r="I2340">
        <v>-2.0685E-3</v>
      </c>
      <c r="J2340">
        <v>2.0685E-3</v>
      </c>
      <c r="K2340">
        <v>-2.0685E-3</v>
      </c>
      <c r="L2340">
        <v>-2.0685E-3</v>
      </c>
      <c r="M2340">
        <v>2.0685E-3</v>
      </c>
      <c r="N2340">
        <v>2.0685E-3</v>
      </c>
      <c r="O2340">
        <v>2.0685E-3</v>
      </c>
      <c r="P2340">
        <v>2.0685E-3</v>
      </c>
      <c r="Q2340">
        <v>2.0685E-3</v>
      </c>
      <c r="R2340">
        <v>-2.0685E-3</v>
      </c>
      <c r="S2340">
        <v>-2.0685E-3</v>
      </c>
      <c r="T2340">
        <v>2.0685E-3</v>
      </c>
      <c r="U2340">
        <v>-2.0685E-3</v>
      </c>
      <c r="V2340">
        <v>2.0685E-3</v>
      </c>
      <c r="W2340">
        <v>2.0685E-3</v>
      </c>
      <c r="X2340">
        <v>-2.0685E-3</v>
      </c>
      <c r="Y2340">
        <v>-2.0685E-3</v>
      </c>
      <c r="Z2340">
        <v>-2.0685E-3</v>
      </c>
    </row>
    <row r="2341" spans="1:26" x14ac:dyDescent="0.35">
      <c r="A2341" s="2">
        <v>40112</v>
      </c>
      <c r="B2341">
        <v>5.8410499999999284E-3</v>
      </c>
      <c r="C2341">
        <v>5.8410499999999284E-3</v>
      </c>
      <c r="D2341">
        <v>-5.8410499999999284E-3</v>
      </c>
      <c r="E2341">
        <v>5.8410499999999284E-3</v>
      </c>
      <c r="F2341">
        <v>-5.8410499999999284E-3</v>
      </c>
      <c r="G2341">
        <v>5.8410499999999284E-3</v>
      </c>
      <c r="H2341">
        <v>5.8410499999999284E-3</v>
      </c>
      <c r="I2341">
        <v>5.8410499999999284E-3</v>
      </c>
      <c r="J2341">
        <v>-5.8410499999999284E-3</v>
      </c>
      <c r="K2341">
        <v>5.8410499999999284E-3</v>
      </c>
      <c r="L2341">
        <v>5.8410499999999284E-3</v>
      </c>
      <c r="M2341">
        <v>-5.8410499999999284E-3</v>
      </c>
      <c r="N2341">
        <v>-5.8410499999999284E-3</v>
      </c>
      <c r="O2341">
        <v>-5.8410499999999284E-3</v>
      </c>
      <c r="P2341">
        <v>-5.8410499999999284E-3</v>
      </c>
      <c r="Q2341">
        <v>-5.8410499999999284E-3</v>
      </c>
      <c r="R2341">
        <v>5.8410499999999284E-3</v>
      </c>
      <c r="S2341">
        <v>5.8410499999999284E-3</v>
      </c>
      <c r="T2341">
        <v>-5.8410499999999284E-3</v>
      </c>
      <c r="U2341">
        <v>5.8410499999999284E-3</v>
      </c>
      <c r="V2341">
        <v>-5.8410499999999284E-3</v>
      </c>
      <c r="W2341">
        <v>-5.8410499999999284E-3</v>
      </c>
      <c r="X2341">
        <v>5.8410499999999284E-3</v>
      </c>
      <c r="Y2341">
        <v>5.8410499999999284E-3</v>
      </c>
      <c r="Z2341">
        <v>5.8410499999999284E-3</v>
      </c>
    </row>
    <row r="2342" spans="1:26" x14ac:dyDescent="0.35">
      <c r="A2342" s="2">
        <v>40113</v>
      </c>
      <c r="B2342">
        <v>-2.555089999999997E-2</v>
      </c>
      <c r="C2342">
        <v>2.555089999999997E-2</v>
      </c>
      <c r="D2342">
        <v>-2.555089999999997E-2</v>
      </c>
      <c r="E2342">
        <v>2.555089999999997E-2</v>
      </c>
      <c r="F2342">
        <v>-2.555089999999997E-2</v>
      </c>
      <c r="G2342">
        <v>2.555089999999997E-2</v>
      </c>
      <c r="H2342">
        <v>-2.555089999999997E-2</v>
      </c>
      <c r="I2342">
        <v>2.555089999999997E-2</v>
      </c>
      <c r="J2342">
        <v>-2.555089999999997E-2</v>
      </c>
      <c r="K2342">
        <v>2.555089999999997E-2</v>
      </c>
      <c r="L2342">
        <v>2.555089999999997E-2</v>
      </c>
      <c r="M2342">
        <v>-2.555089999999997E-2</v>
      </c>
      <c r="N2342">
        <v>-2.555089999999997E-2</v>
      </c>
      <c r="O2342">
        <v>-2.555089999999997E-2</v>
      </c>
      <c r="P2342">
        <v>-2.555089999999997E-2</v>
      </c>
      <c r="Q2342">
        <v>-2.555089999999997E-2</v>
      </c>
      <c r="R2342">
        <v>2.555089999999997E-2</v>
      </c>
      <c r="S2342">
        <v>2.555089999999997E-2</v>
      </c>
      <c r="T2342">
        <v>-2.555089999999997E-2</v>
      </c>
      <c r="U2342">
        <v>2.555089999999997E-2</v>
      </c>
      <c r="V2342">
        <v>-2.555089999999997E-2</v>
      </c>
      <c r="W2342">
        <v>-2.555089999999997E-2</v>
      </c>
      <c r="X2342">
        <v>2.555089999999997E-2</v>
      </c>
      <c r="Y2342">
        <v>2.555089999999997E-2</v>
      </c>
      <c r="Z2342">
        <v>2.555089999999997E-2</v>
      </c>
    </row>
    <row r="2343" spans="1:26" x14ac:dyDescent="0.35">
      <c r="A2343" s="2">
        <v>40114</v>
      </c>
      <c r="B2343">
        <v>-4.3340000000000002E-3</v>
      </c>
      <c r="C2343">
        <v>4.3340000000000002E-3</v>
      </c>
      <c r="D2343">
        <v>-4.3340000000000002E-3</v>
      </c>
      <c r="E2343">
        <v>4.3340000000000002E-3</v>
      </c>
      <c r="F2343">
        <v>-4.3340000000000002E-3</v>
      </c>
      <c r="G2343">
        <v>4.3340000000000002E-3</v>
      </c>
      <c r="H2343">
        <v>-4.3340000000000002E-3</v>
      </c>
      <c r="I2343">
        <v>4.3340000000000002E-3</v>
      </c>
      <c r="J2343">
        <v>-4.3340000000000002E-3</v>
      </c>
      <c r="K2343">
        <v>4.3340000000000002E-3</v>
      </c>
      <c r="L2343">
        <v>4.3340000000000002E-3</v>
      </c>
      <c r="M2343">
        <v>-4.3340000000000002E-3</v>
      </c>
      <c r="N2343">
        <v>-4.3340000000000002E-3</v>
      </c>
      <c r="O2343">
        <v>-4.3340000000000002E-3</v>
      </c>
      <c r="P2343">
        <v>-4.3340000000000002E-3</v>
      </c>
      <c r="Q2343">
        <v>-4.3340000000000002E-3</v>
      </c>
      <c r="R2343">
        <v>4.3340000000000002E-3</v>
      </c>
      <c r="S2343">
        <v>4.3340000000000002E-3</v>
      </c>
      <c r="T2343">
        <v>-4.3340000000000002E-3</v>
      </c>
      <c r="U2343">
        <v>4.3340000000000002E-3</v>
      </c>
      <c r="V2343">
        <v>-4.3340000000000002E-3</v>
      </c>
      <c r="W2343">
        <v>-4.3340000000000002E-3</v>
      </c>
      <c r="X2343">
        <v>4.3340000000000002E-3</v>
      </c>
      <c r="Y2343">
        <v>4.3340000000000002E-3</v>
      </c>
      <c r="Z2343">
        <v>4.3340000000000002E-3</v>
      </c>
    </row>
    <row r="2344" spans="1:26" x14ac:dyDescent="0.35">
      <c r="A2344" s="2">
        <v>40115</v>
      </c>
      <c r="B2344">
        <v>1.4971999999999999E-2</v>
      </c>
      <c r="C2344">
        <v>-1.4971999999999999E-2</v>
      </c>
      <c r="D2344">
        <v>1.4971999999999999E-2</v>
      </c>
      <c r="E2344">
        <v>1.4971999999999999E-2</v>
      </c>
      <c r="F2344">
        <v>1.4971999999999999E-2</v>
      </c>
      <c r="G2344">
        <v>-1.4971999999999999E-2</v>
      </c>
      <c r="H2344">
        <v>-1.4971999999999999E-2</v>
      </c>
      <c r="I2344">
        <v>1.4971999999999999E-2</v>
      </c>
      <c r="J2344">
        <v>1.4971999999999999E-2</v>
      </c>
      <c r="K2344">
        <v>-1.4971999999999999E-2</v>
      </c>
      <c r="L2344">
        <v>1.4971999999999999E-2</v>
      </c>
      <c r="M2344">
        <v>-1.4971999999999999E-2</v>
      </c>
      <c r="N2344">
        <v>1.4971999999999999E-2</v>
      </c>
      <c r="O2344">
        <v>-1.4971999999999999E-2</v>
      </c>
      <c r="P2344">
        <v>1.4971999999999999E-2</v>
      </c>
      <c r="Q2344">
        <v>-1.4971999999999999E-2</v>
      </c>
      <c r="R2344">
        <v>1.4971999999999999E-2</v>
      </c>
      <c r="S2344">
        <v>-1.4971999999999999E-2</v>
      </c>
      <c r="T2344">
        <v>-1.4971999999999999E-2</v>
      </c>
      <c r="U2344">
        <v>1.4971999999999999E-2</v>
      </c>
      <c r="V2344">
        <v>-1.4971999999999999E-2</v>
      </c>
      <c r="W2344">
        <v>-1.4971999999999999E-2</v>
      </c>
      <c r="X2344">
        <v>1.4971999999999999E-2</v>
      </c>
      <c r="Y2344">
        <v>1.4971999999999999E-2</v>
      </c>
      <c r="Z2344">
        <v>1.4971999999999999E-2</v>
      </c>
    </row>
    <row r="2345" spans="1:26" x14ac:dyDescent="0.35">
      <c r="A2345" s="2">
        <v>40116</v>
      </c>
      <c r="B2345">
        <v>9.0736000000000393E-3</v>
      </c>
      <c r="C2345">
        <v>-9.0736000000000393E-3</v>
      </c>
      <c r="D2345">
        <v>9.0736000000000393E-3</v>
      </c>
      <c r="E2345">
        <v>9.0736000000000393E-3</v>
      </c>
      <c r="F2345">
        <v>9.0736000000000393E-3</v>
      </c>
      <c r="G2345">
        <v>-9.0736000000000393E-3</v>
      </c>
      <c r="H2345">
        <v>-9.0736000000000393E-3</v>
      </c>
      <c r="I2345">
        <v>9.0736000000000393E-3</v>
      </c>
      <c r="J2345">
        <v>9.0736000000000393E-3</v>
      </c>
      <c r="K2345">
        <v>-9.0736000000000393E-3</v>
      </c>
      <c r="L2345">
        <v>9.0736000000000393E-3</v>
      </c>
      <c r="M2345">
        <v>-9.0736000000000393E-3</v>
      </c>
      <c r="N2345">
        <v>9.0736000000000393E-3</v>
      </c>
      <c r="O2345">
        <v>-9.0736000000000393E-3</v>
      </c>
      <c r="P2345">
        <v>9.0736000000000393E-3</v>
      </c>
      <c r="Q2345">
        <v>-9.0736000000000393E-3</v>
      </c>
      <c r="R2345">
        <v>9.0736000000000393E-3</v>
      </c>
      <c r="S2345">
        <v>-9.0736000000000393E-3</v>
      </c>
      <c r="T2345">
        <v>-9.0736000000000393E-3</v>
      </c>
      <c r="U2345">
        <v>9.0736000000000393E-3</v>
      </c>
      <c r="V2345">
        <v>-9.0736000000000393E-3</v>
      </c>
      <c r="W2345">
        <v>-9.0736000000000393E-3</v>
      </c>
      <c r="X2345">
        <v>9.0736000000000393E-3</v>
      </c>
      <c r="Y2345">
        <v>9.0736000000000393E-3</v>
      </c>
      <c r="Z2345">
        <v>9.0736000000000393E-3</v>
      </c>
    </row>
    <row r="2346" spans="1:26" x14ac:dyDescent="0.35">
      <c r="A2346" s="2">
        <v>40120</v>
      </c>
      <c r="B2346">
        <v>-3.1460799999999921E-2</v>
      </c>
      <c r="C2346">
        <v>-3.1460799999999921E-2</v>
      </c>
      <c r="D2346">
        <v>3.1460799999999921E-2</v>
      </c>
      <c r="E2346">
        <v>3.1460799999999921E-2</v>
      </c>
      <c r="F2346">
        <v>3.1460799999999921E-2</v>
      </c>
      <c r="G2346">
        <v>-3.1460799999999921E-2</v>
      </c>
      <c r="H2346">
        <v>-3.1460799999999921E-2</v>
      </c>
      <c r="I2346">
        <v>3.1460799999999921E-2</v>
      </c>
      <c r="J2346">
        <v>3.1460799999999921E-2</v>
      </c>
      <c r="K2346">
        <v>-3.1460799999999921E-2</v>
      </c>
      <c r="L2346">
        <v>3.1460799999999921E-2</v>
      </c>
      <c r="M2346">
        <v>-3.1460799999999921E-2</v>
      </c>
      <c r="N2346">
        <v>3.1460799999999921E-2</v>
      </c>
      <c r="O2346">
        <v>-3.1460799999999921E-2</v>
      </c>
      <c r="P2346">
        <v>3.1460799999999921E-2</v>
      </c>
      <c r="Q2346">
        <v>-3.1460799999999921E-2</v>
      </c>
      <c r="R2346">
        <v>3.1460799999999921E-2</v>
      </c>
      <c r="S2346">
        <v>-3.1460799999999921E-2</v>
      </c>
      <c r="T2346">
        <v>-3.1460799999999921E-2</v>
      </c>
      <c r="U2346">
        <v>3.1460799999999921E-2</v>
      </c>
      <c r="V2346">
        <v>-3.1460799999999921E-2</v>
      </c>
      <c r="W2346">
        <v>-3.1460799999999921E-2</v>
      </c>
      <c r="X2346">
        <v>3.1460799999999921E-2</v>
      </c>
      <c r="Y2346">
        <v>3.1460799999999921E-2</v>
      </c>
      <c r="Z2346">
        <v>3.1460799999999921E-2</v>
      </c>
    </row>
    <row r="2347" spans="1:26" x14ac:dyDescent="0.35">
      <c r="A2347" s="2">
        <v>40121</v>
      </c>
      <c r="B2347">
        <v>3.092019999999988E-2</v>
      </c>
      <c r="C2347">
        <v>3.092019999999988E-2</v>
      </c>
      <c r="D2347">
        <v>-3.092019999999988E-2</v>
      </c>
      <c r="E2347">
        <v>-3.092019999999988E-2</v>
      </c>
      <c r="F2347">
        <v>-3.092019999999988E-2</v>
      </c>
      <c r="G2347">
        <v>3.092019999999988E-2</v>
      </c>
      <c r="H2347">
        <v>3.092019999999988E-2</v>
      </c>
      <c r="I2347">
        <v>-3.092019999999988E-2</v>
      </c>
      <c r="J2347">
        <v>-3.092019999999988E-2</v>
      </c>
      <c r="K2347">
        <v>3.092019999999988E-2</v>
      </c>
      <c r="L2347">
        <v>-3.092019999999988E-2</v>
      </c>
      <c r="M2347">
        <v>3.092019999999988E-2</v>
      </c>
      <c r="N2347">
        <v>-3.092019999999988E-2</v>
      </c>
      <c r="O2347">
        <v>3.092019999999988E-2</v>
      </c>
      <c r="P2347">
        <v>-3.092019999999988E-2</v>
      </c>
      <c r="Q2347">
        <v>3.092019999999988E-2</v>
      </c>
      <c r="R2347">
        <v>-3.092019999999988E-2</v>
      </c>
      <c r="S2347">
        <v>3.092019999999988E-2</v>
      </c>
      <c r="T2347">
        <v>3.092019999999988E-2</v>
      </c>
      <c r="U2347">
        <v>-3.092019999999988E-2</v>
      </c>
      <c r="V2347">
        <v>3.092019999999988E-2</v>
      </c>
      <c r="W2347">
        <v>3.092019999999988E-2</v>
      </c>
      <c r="X2347">
        <v>-3.092019999999988E-2</v>
      </c>
      <c r="Y2347">
        <v>-3.092019999999988E-2</v>
      </c>
      <c r="Z2347">
        <v>-3.092019999999988E-2</v>
      </c>
    </row>
    <row r="2348" spans="1:26" x14ac:dyDescent="0.35">
      <c r="A2348" s="2">
        <v>40122</v>
      </c>
      <c r="B2348">
        <v>-1.3939E-2</v>
      </c>
      <c r="C2348">
        <v>-1.3939E-2</v>
      </c>
      <c r="D2348">
        <v>-1.3939E-2</v>
      </c>
      <c r="E2348">
        <v>1.3939E-2</v>
      </c>
      <c r="F2348">
        <v>-1.3939E-2</v>
      </c>
      <c r="G2348">
        <v>1.3939E-2</v>
      </c>
      <c r="H2348">
        <v>1.3939E-2</v>
      </c>
      <c r="I2348">
        <v>-1.3939E-2</v>
      </c>
      <c r="J2348">
        <v>-1.3939E-2</v>
      </c>
      <c r="K2348">
        <v>1.3939E-2</v>
      </c>
      <c r="L2348">
        <v>-1.3939E-2</v>
      </c>
      <c r="M2348">
        <v>1.3939E-2</v>
      </c>
      <c r="N2348">
        <v>-1.3939E-2</v>
      </c>
      <c r="O2348">
        <v>1.3939E-2</v>
      </c>
      <c r="P2348">
        <v>-1.3939E-2</v>
      </c>
      <c r="Q2348">
        <v>1.3939E-2</v>
      </c>
      <c r="R2348">
        <v>-1.3939E-2</v>
      </c>
      <c r="S2348">
        <v>1.3939E-2</v>
      </c>
      <c r="T2348">
        <v>1.3939E-2</v>
      </c>
      <c r="U2348">
        <v>-1.3939E-2</v>
      </c>
      <c r="V2348">
        <v>1.3939E-2</v>
      </c>
      <c r="W2348">
        <v>1.3939E-2</v>
      </c>
      <c r="X2348">
        <v>-1.3939E-2</v>
      </c>
      <c r="Y2348">
        <v>-1.3939E-2</v>
      </c>
      <c r="Z2348">
        <v>-1.3939E-2</v>
      </c>
    </row>
    <row r="2349" spans="1:26" x14ac:dyDescent="0.35">
      <c r="A2349" s="2">
        <v>40123</v>
      </c>
      <c r="B2349">
        <v>-4.070399999999961E-3</v>
      </c>
      <c r="C2349">
        <v>-4.070399999999961E-3</v>
      </c>
      <c r="D2349">
        <v>-4.070399999999961E-3</v>
      </c>
      <c r="E2349">
        <v>4.070399999999961E-3</v>
      </c>
      <c r="F2349">
        <v>-4.070399999999961E-3</v>
      </c>
      <c r="G2349">
        <v>4.070399999999961E-3</v>
      </c>
      <c r="H2349">
        <v>4.070399999999961E-3</v>
      </c>
      <c r="I2349">
        <v>-4.070399999999961E-3</v>
      </c>
      <c r="J2349">
        <v>-4.070399999999961E-3</v>
      </c>
      <c r="K2349">
        <v>4.070399999999961E-3</v>
      </c>
      <c r="L2349">
        <v>-4.070399999999961E-3</v>
      </c>
      <c r="M2349">
        <v>4.070399999999961E-3</v>
      </c>
      <c r="N2349">
        <v>-4.070399999999961E-3</v>
      </c>
      <c r="O2349">
        <v>4.070399999999961E-3</v>
      </c>
      <c r="P2349">
        <v>-4.070399999999961E-3</v>
      </c>
      <c r="Q2349">
        <v>4.070399999999961E-3</v>
      </c>
      <c r="R2349">
        <v>-4.070399999999961E-3</v>
      </c>
      <c r="S2349">
        <v>4.070399999999961E-3</v>
      </c>
      <c r="T2349">
        <v>4.070399999999961E-3</v>
      </c>
      <c r="U2349">
        <v>-4.070399999999961E-3</v>
      </c>
      <c r="V2349">
        <v>4.070399999999961E-3</v>
      </c>
      <c r="W2349">
        <v>4.070399999999961E-3</v>
      </c>
      <c r="X2349">
        <v>-4.070399999999961E-3</v>
      </c>
      <c r="Y2349">
        <v>-4.070399999999961E-3</v>
      </c>
      <c r="Z2349">
        <v>-4.070399999999961E-3</v>
      </c>
    </row>
    <row r="2350" spans="1:26" x14ac:dyDescent="0.35">
      <c r="A2350" s="2">
        <v>40126</v>
      </c>
      <c r="B2350">
        <v>2.3956000000000002E-2</v>
      </c>
      <c r="C2350">
        <v>-2.3956000000000002E-2</v>
      </c>
      <c r="D2350">
        <v>2.3956000000000002E-2</v>
      </c>
      <c r="E2350">
        <v>2.3956000000000002E-2</v>
      </c>
      <c r="F2350">
        <v>-2.3956000000000002E-2</v>
      </c>
      <c r="G2350">
        <v>2.3956000000000002E-2</v>
      </c>
      <c r="H2350">
        <v>2.3956000000000002E-2</v>
      </c>
      <c r="I2350">
        <v>-2.3956000000000002E-2</v>
      </c>
      <c r="J2350">
        <v>-2.3956000000000002E-2</v>
      </c>
      <c r="K2350">
        <v>2.3956000000000002E-2</v>
      </c>
      <c r="L2350">
        <v>-2.3956000000000002E-2</v>
      </c>
      <c r="M2350">
        <v>2.3956000000000002E-2</v>
      </c>
      <c r="N2350">
        <v>-2.3956000000000002E-2</v>
      </c>
      <c r="O2350">
        <v>2.3956000000000002E-2</v>
      </c>
      <c r="P2350">
        <v>-2.3956000000000002E-2</v>
      </c>
      <c r="Q2350">
        <v>2.3956000000000002E-2</v>
      </c>
      <c r="R2350">
        <v>2.3956000000000002E-2</v>
      </c>
      <c r="S2350">
        <v>2.3956000000000002E-2</v>
      </c>
      <c r="T2350">
        <v>2.3956000000000002E-2</v>
      </c>
      <c r="U2350">
        <v>-2.3956000000000002E-2</v>
      </c>
      <c r="V2350">
        <v>2.3956000000000002E-2</v>
      </c>
      <c r="W2350">
        <v>2.3956000000000002E-2</v>
      </c>
      <c r="X2350">
        <v>2.3956000000000002E-2</v>
      </c>
      <c r="Y2350">
        <v>-2.3956000000000002E-2</v>
      </c>
      <c r="Z2350">
        <v>-2.3956000000000002E-2</v>
      </c>
    </row>
    <row r="2351" spans="1:26" x14ac:dyDescent="0.35">
      <c r="A2351" s="2">
        <v>40127</v>
      </c>
      <c r="B2351">
        <v>-6.0313999999999611E-3</v>
      </c>
      <c r="C2351">
        <v>6.0313999999999611E-3</v>
      </c>
      <c r="D2351">
        <v>-6.0313999999999611E-3</v>
      </c>
      <c r="E2351">
        <v>-6.0313999999999611E-3</v>
      </c>
      <c r="F2351">
        <v>6.0313999999999611E-3</v>
      </c>
      <c r="G2351">
        <v>-6.0313999999999611E-3</v>
      </c>
      <c r="H2351">
        <v>-6.0313999999999611E-3</v>
      </c>
      <c r="I2351">
        <v>6.0313999999999611E-3</v>
      </c>
      <c r="J2351">
        <v>6.0313999999999611E-3</v>
      </c>
      <c r="K2351">
        <v>-6.0313999999999611E-3</v>
      </c>
      <c r="L2351">
        <v>6.0313999999999611E-3</v>
      </c>
      <c r="M2351">
        <v>-6.0313999999999611E-3</v>
      </c>
      <c r="N2351">
        <v>6.0313999999999611E-3</v>
      </c>
      <c r="O2351">
        <v>-6.0313999999999611E-3</v>
      </c>
      <c r="P2351">
        <v>6.0313999999999611E-3</v>
      </c>
      <c r="Q2351">
        <v>-6.0313999999999611E-3</v>
      </c>
      <c r="R2351">
        <v>-6.0313999999999611E-3</v>
      </c>
      <c r="S2351">
        <v>-6.0313999999999611E-3</v>
      </c>
      <c r="T2351">
        <v>-6.0313999999999611E-3</v>
      </c>
      <c r="U2351">
        <v>6.0313999999999611E-3</v>
      </c>
      <c r="V2351">
        <v>-6.0313999999999611E-3</v>
      </c>
      <c r="W2351">
        <v>-6.0313999999999611E-3</v>
      </c>
      <c r="X2351">
        <v>-6.0313999999999611E-3</v>
      </c>
      <c r="Y2351">
        <v>6.0313999999999611E-3</v>
      </c>
      <c r="Z2351">
        <v>6.0313999999999611E-3</v>
      </c>
    </row>
    <row r="2352" spans="1:26" x14ac:dyDescent="0.35">
      <c r="A2352" s="2">
        <v>40128</v>
      </c>
      <c r="B2352">
        <v>-2.8630600000000041E-2</v>
      </c>
      <c r="C2352">
        <v>2.8630600000000041E-2</v>
      </c>
      <c r="D2352">
        <v>2.8630600000000041E-2</v>
      </c>
      <c r="E2352">
        <v>2.8630600000000041E-2</v>
      </c>
      <c r="F2352">
        <v>-2.8630600000000041E-2</v>
      </c>
      <c r="G2352">
        <v>2.8630600000000041E-2</v>
      </c>
      <c r="H2352">
        <v>2.8630600000000041E-2</v>
      </c>
      <c r="I2352">
        <v>-2.8630600000000041E-2</v>
      </c>
      <c r="J2352">
        <v>-2.8630600000000041E-2</v>
      </c>
      <c r="K2352">
        <v>2.8630600000000041E-2</v>
      </c>
      <c r="L2352">
        <v>-2.8630600000000041E-2</v>
      </c>
      <c r="M2352">
        <v>2.8630600000000041E-2</v>
      </c>
      <c r="N2352">
        <v>-2.8630600000000041E-2</v>
      </c>
      <c r="O2352">
        <v>2.8630600000000041E-2</v>
      </c>
      <c r="P2352">
        <v>-2.8630600000000041E-2</v>
      </c>
      <c r="Q2352">
        <v>2.8630600000000041E-2</v>
      </c>
      <c r="R2352">
        <v>2.8630600000000041E-2</v>
      </c>
      <c r="S2352">
        <v>2.8630600000000041E-2</v>
      </c>
      <c r="T2352">
        <v>2.8630600000000041E-2</v>
      </c>
      <c r="U2352">
        <v>-2.8630600000000041E-2</v>
      </c>
      <c r="V2352">
        <v>2.8630600000000041E-2</v>
      </c>
      <c r="W2352">
        <v>2.8630600000000041E-2</v>
      </c>
      <c r="X2352">
        <v>2.8630600000000041E-2</v>
      </c>
      <c r="Y2352">
        <v>-2.8630600000000041E-2</v>
      </c>
      <c r="Z2352">
        <v>-2.8630600000000041E-2</v>
      </c>
    </row>
    <row r="2353" spans="1:26" x14ac:dyDescent="0.35">
      <c r="A2353" s="2">
        <v>40129</v>
      </c>
      <c r="B2353">
        <v>1.2009799999999919E-2</v>
      </c>
      <c r="C2353">
        <v>-1.2009799999999919E-2</v>
      </c>
      <c r="D2353">
        <v>-1.2009799999999919E-2</v>
      </c>
      <c r="E2353">
        <v>-1.2009799999999919E-2</v>
      </c>
      <c r="F2353">
        <v>1.2009799999999919E-2</v>
      </c>
      <c r="G2353">
        <v>-1.2009799999999919E-2</v>
      </c>
      <c r="H2353">
        <v>-1.2009799999999919E-2</v>
      </c>
      <c r="I2353">
        <v>1.2009799999999919E-2</v>
      </c>
      <c r="J2353">
        <v>1.2009799999999919E-2</v>
      </c>
      <c r="K2353">
        <v>-1.2009799999999919E-2</v>
      </c>
      <c r="L2353">
        <v>1.2009799999999919E-2</v>
      </c>
      <c r="M2353">
        <v>-1.2009799999999919E-2</v>
      </c>
      <c r="N2353">
        <v>1.2009799999999919E-2</v>
      </c>
      <c r="O2353">
        <v>-1.2009799999999919E-2</v>
      </c>
      <c r="P2353">
        <v>1.2009799999999919E-2</v>
      </c>
      <c r="Q2353">
        <v>-1.2009799999999919E-2</v>
      </c>
      <c r="R2353">
        <v>-1.2009799999999919E-2</v>
      </c>
      <c r="S2353">
        <v>-1.2009799999999919E-2</v>
      </c>
      <c r="T2353">
        <v>-1.2009799999999919E-2</v>
      </c>
      <c r="U2353">
        <v>1.2009799999999919E-2</v>
      </c>
      <c r="V2353">
        <v>-1.2009799999999919E-2</v>
      </c>
      <c r="W2353">
        <v>-1.2009799999999919E-2</v>
      </c>
      <c r="X2353">
        <v>-1.2009799999999919E-2</v>
      </c>
      <c r="Y2353">
        <v>1.2009799999999919E-2</v>
      </c>
      <c r="Z2353">
        <v>1.2009799999999919E-2</v>
      </c>
    </row>
    <row r="2354" spans="1:26" x14ac:dyDescent="0.35">
      <c r="A2354" s="2">
        <v>40130</v>
      </c>
      <c r="B2354">
        <v>1.050459999999984E-2</v>
      </c>
      <c r="C2354">
        <v>1.050459999999984E-2</v>
      </c>
      <c r="D2354">
        <v>1.050459999999984E-2</v>
      </c>
      <c r="E2354">
        <v>1.050459999999984E-2</v>
      </c>
      <c r="F2354">
        <v>1.050459999999984E-2</v>
      </c>
      <c r="G2354">
        <v>1.050459999999984E-2</v>
      </c>
      <c r="H2354">
        <v>1.050459999999984E-2</v>
      </c>
      <c r="I2354">
        <v>-1.050459999999984E-2</v>
      </c>
      <c r="J2354">
        <v>-1.050459999999984E-2</v>
      </c>
      <c r="K2354">
        <v>1.050459999999984E-2</v>
      </c>
      <c r="L2354">
        <v>-1.050459999999984E-2</v>
      </c>
      <c r="M2354">
        <v>1.050459999999984E-2</v>
      </c>
      <c r="N2354">
        <v>-1.050459999999984E-2</v>
      </c>
      <c r="O2354">
        <v>1.050459999999984E-2</v>
      </c>
      <c r="P2354">
        <v>-1.050459999999984E-2</v>
      </c>
      <c r="Q2354">
        <v>1.050459999999984E-2</v>
      </c>
      <c r="R2354">
        <v>1.050459999999984E-2</v>
      </c>
      <c r="S2354">
        <v>1.050459999999984E-2</v>
      </c>
      <c r="T2354">
        <v>1.050459999999984E-2</v>
      </c>
      <c r="U2354">
        <v>-1.050459999999984E-2</v>
      </c>
      <c r="V2354">
        <v>1.050459999999984E-2</v>
      </c>
      <c r="W2354">
        <v>1.050459999999984E-2</v>
      </c>
      <c r="X2354">
        <v>1.050459999999984E-2</v>
      </c>
      <c r="Y2354">
        <v>-1.050459999999984E-2</v>
      </c>
      <c r="Z2354">
        <v>1.050459999999984E-2</v>
      </c>
    </row>
    <row r="2355" spans="1:26" x14ac:dyDescent="0.35">
      <c r="A2355" s="2">
        <v>40133</v>
      </c>
      <c r="B2355">
        <v>1.2677600000000041E-2</v>
      </c>
      <c r="C2355">
        <v>1.2677600000000041E-2</v>
      </c>
      <c r="D2355">
        <v>1.2677600000000041E-2</v>
      </c>
      <c r="E2355">
        <v>1.2677600000000041E-2</v>
      </c>
      <c r="F2355">
        <v>1.2677600000000041E-2</v>
      </c>
      <c r="G2355">
        <v>1.2677600000000041E-2</v>
      </c>
      <c r="H2355">
        <v>1.2677600000000041E-2</v>
      </c>
      <c r="I2355">
        <v>-1.2677600000000041E-2</v>
      </c>
      <c r="J2355">
        <v>-1.2677600000000041E-2</v>
      </c>
      <c r="K2355">
        <v>1.2677600000000041E-2</v>
      </c>
      <c r="L2355">
        <v>-1.2677600000000041E-2</v>
      </c>
      <c r="M2355">
        <v>1.2677600000000041E-2</v>
      </c>
      <c r="N2355">
        <v>-1.2677600000000041E-2</v>
      </c>
      <c r="O2355">
        <v>1.2677600000000041E-2</v>
      </c>
      <c r="P2355">
        <v>-1.2677600000000041E-2</v>
      </c>
      <c r="Q2355">
        <v>1.2677600000000041E-2</v>
      </c>
      <c r="R2355">
        <v>1.2677600000000041E-2</v>
      </c>
      <c r="S2355">
        <v>1.2677600000000041E-2</v>
      </c>
      <c r="T2355">
        <v>1.2677600000000041E-2</v>
      </c>
      <c r="U2355">
        <v>-1.2677600000000041E-2</v>
      </c>
      <c r="V2355">
        <v>1.2677600000000041E-2</v>
      </c>
      <c r="W2355">
        <v>1.2677600000000041E-2</v>
      </c>
      <c r="X2355">
        <v>1.2677600000000041E-2</v>
      </c>
      <c r="Y2355">
        <v>-1.2677600000000041E-2</v>
      </c>
      <c r="Z2355">
        <v>1.2677600000000041E-2</v>
      </c>
    </row>
    <row r="2356" spans="1:26" x14ac:dyDescent="0.35">
      <c r="A2356" s="2">
        <v>40134</v>
      </c>
      <c r="B2356">
        <v>-2.0139999999996139E-4</v>
      </c>
      <c r="C2356">
        <v>-2.0139999999996139E-4</v>
      </c>
      <c r="D2356">
        <v>-2.0139999999996139E-4</v>
      </c>
      <c r="E2356">
        <v>-2.0139999999996139E-4</v>
      </c>
      <c r="F2356">
        <v>2.0139999999996139E-4</v>
      </c>
      <c r="G2356">
        <v>-2.0139999999996139E-4</v>
      </c>
      <c r="H2356">
        <v>-2.0139999999996139E-4</v>
      </c>
      <c r="I2356">
        <v>2.0139999999996139E-4</v>
      </c>
      <c r="J2356">
        <v>-2.0139999999996139E-4</v>
      </c>
      <c r="K2356">
        <v>2.0139999999996139E-4</v>
      </c>
      <c r="L2356">
        <v>-2.0139999999996139E-4</v>
      </c>
      <c r="M2356">
        <v>-2.0139999999996139E-4</v>
      </c>
      <c r="N2356">
        <v>-2.0139999999996139E-4</v>
      </c>
      <c r="O2356">
        <v>-2.0139999999996139E-4</v>
      </c>
      <c r="P2356">
        <v>-2.0139999999996139E-4</v>
      </c>
      <c r="Q2356">
        <v>2.0139999999996139E-4</v>
      </c>
      <c r="R2356">
        <v>2.0139999999996139E-4</v>
      </c>
      <c r="S2356">
        <v>2.0139999999996139E-4</v>
      </c>
      <c r="T2356">
        <v>2.0139999999996139E-4</v>
      </c>
      <c r="U2356">
        <v>-2.0139999999996139E-4</v>
      </c>
      <c r="V2356">
        <v>-2.0139999999996139E-4</v>
      </c>
      <c r="W2356">
        <v>2.0139999999996139E-4</v>
      </c>
      <c r="X2356">
        <v>2.0139999999996139E-4</v>
      </c>
      <c r="Y2356">
        <v>2.0139999999996139E-4</v>
      </c>
      <c r="Z2356">
        <v>2.0139999999996139E-4</v>
      </c>
    </row>
    <row r="2357" spans="1:26" x14ac:dyDescent="0.35">
      <c r="A2357" s="2">
        <v>40135</v>
      </c>
      <c r="B2357">
        <v>1.770199999999884E-3</v>
      </c>
      <c r="C2357">
        <v>1.770199999999884E-3</v>
      </c>
      <c r="D2357">
        <v>1.770199999999884E-3</v>
      </c>
      <c r="E2357">
        <v>1.770199999999884E-3</v>
      </c>
      <c r="F2357">
        <v>-1.770199999999884E-3</v>
      </c>
      <c r="G2357">
        <v>1.770199999999884E-3</v>
      </c>
      <c r="H2357">
        <v>1.770199999999884E-3</v>
      </c>
      <c r="I2357">
        <v>-1.770199999999884E-3</v>
      </c>
      <c r="J2357">
        <v>1.770199999999884E-3</v>
      </c>
      <c r="K2357">
        <v>-1.770199999999884E-3</v>
      </c>
      <c r="L2357">
        <v>1.770199999999884E-3</v>
      </c>
      <c r="M2357">
        <v>1.770199999999884E-3</v>
      </c>
      <c r="N2357">
        <v>1.770199999999884E-3</v>
      </c>
      <c r="O2357">
        <v>1.770199999999884E-3</v>
      </c>
      <c r="P2357">
        <v>1.770199999999884E-3</v>
      </c>
      <c r="Q2357">
        <v>-1.770199999999884E-3</v>
      </c>
      <c r="R2357">
        <v>-1.770199999999884E-3</v>
      </c>
      <c r="S2357">
        <v>-1.770199999999884E-3</v>
      </c>
      <c r="T2357">
        <v>-1.770199999999884E-3</v>
      </c>
      <c r="U2357">
        <v>1.770199999999884E-3</v>
      </c>
      <c r="V2357">
        <v>1.770199999999884E-3</v>
      </c>
      <c r="W2357">
        <v>-1.770199999999884E-3</v>
      </c>
      <c r="X2357">
        <v>-1.770199999999884E-3</v>
      </c>
      <c r="Y2357">
        <v>-1.770199999999884E-3</v>
      </c>
      <c r="Z2357">
        <v>-1.770199999999884E-3</v>
      </c>
    </row>
    <row r="2358" spans="1:26" x14ac:dyDescent="0.35">
      <c r="A2358" s="2">
        <v>40136</v>
      </c>
      <c r="B2358">
        <v>-1.4511399999999961E-2</v>
      </c>
      <c r="C2358">
        <v>1.4511399999999961E-2</v>
      </c>
      <c r="D2358">
        <v>1.4511399999999961E-2</v>
      </c>
      <c r="E2358">
        <v>1.4511399999999961E-2</v>
      </c>
      <c r="F2358">
        <v>-1.4511399999999961E-2</v>
      </c>
      <c r="G2358">
        <v>1.4511399999999961E-2</v>
      </c>
      <c r="H2358">
        <v>1.4511399999999961E-2</v>
      </c>
      <c r="I2358">
        <v>-1.4511399999999961E-2</v>
      </c>
      <c r="J2358">
        <v>1.4511399999999961E-2</v>
      </c>
      <c r="K2358">
        <v>-1.4511399999999961E-2</v>
      </c>
      <c r="L2358">
        <v>-1.4511399999999961E-2</v>
      </c>
      <c r="M2358">
        <v>1.4511399999999961E-2</v>
      </c>
      <c r="N2358">
        <v>1.4511399999999961E-2</v>
      </c>
      <c r="O2358">
        <v>1.4511399999999961E-2</v>
      </c>
      <c r="P2358">
        <v>1.4511399999999961E-2</v>
      </c>
      <c r="Q2358">
        <v>-1.4511399999999961E-2</v>
      </c>
      <c r="R2358">
        <v>-1.4511399999999961E-2</v>
      </c>
      <c r="S2358">
        <v>-1.4511399999999961E-2</v>
      </c>
      <c r="T2358">
        <v>-1.4511399999999961E-2</v>
      </c>
      <c r="U2358">
        <v>1.4511399999999961E-2</v>
      </c>
      <c r="V2358">
        <v>1.4511399999999961E-2</v>
      </c>
      <c r="W2358">
        <v>-1.4511399999999961E-2</v>
      </c>
      <c r="X2358">
        <v>-1.4511399999999961E-2</v>
      </c>
      <c r="Y2358">
        <v>-1.4511399999999961E-2</v>
      </c>
      <c r="Z2358">
        <v>-1.4511399999999961E-2</v>
      </c>
    </row>
    <row r="2359" spans="1:26" x14ac:dyDescent="0.35">
      <c r="A2359" s="2">
        <v>40137</v>
      </c>
      <c r="B2359">
        <v>1.688579999999992E-2</v>
      </c>
      <c r="C2359">
        <v>-1.688579999999992E-2</v>
      </c>
      <c r="D2359">
        <v>-1.688579999999992E-2</v>
      </c>
      <c r="E2359">
        <v>-1.688579999999992E-2</v>
      </c>
      <c r="F2359">
        <v>1.688579999999992E-2</v>
      </c>
      <c r="G2359">
        <v>-1.688579999999992E-2</v>
      </c>
      <c r="H2359">
        <v>-1.688579999999992E-2</v>
      </c>
      <c r="I2359">
        <v>1.688579999999992E-2</v>
      </c>
      <c r="J2359">
        <v>-1.688579999999992E-2</v>
      </c>
      <c r="K2359">
        <v>1.688579999999992E-2</v>
      </c>
      <c r="L2359">
        <v>1.688579999999992E-2</v>
      </c>
      <c r="M2359">
        <v>-1.688579999999992E-2</v>
      </c>
      <c r="N2359">
        <v>-1.688579999999992E-2</v>
      </c>
      <c r="O2359">
        <v>-1.688579999999992E-2</v>
      </c>
      <c r="P2359">
        <v>-1.688579999999992E-2</v>
      </c>
      <c r="Q2359">
        <v>1.688579999999992E-2</v>
      </c>
      <c r="R2359">
        <v>1.688579999999992E-2</v>
      </c>
      <c r="S2359">
        <v>1.688579999999992E-2</v>
      </c>
      <c r="T2359">
        <v>1.688579999999992E-2</v>
      </c>
      <c r="U2359">
        <v>-1.688579999999992E-2</v>
      </c>
      <c r="V2359">
        <v>-1.688579999999992E-2</v>
      </c>
      <c r="W2359">
        <v>1.688579999999992E-2</v>
      </c>
      <c r="X2359">
        <v>1.688579999999992E-2</v>
      </c>
      <c r="Y2359">
        <v>1.688579999999992E-2</v>
      </c>
      <c r="Z2359">
        <v>1.688579999999992E-2</v>
      </c>
    </row>
    <row r="2360" spans="1:26" x14ac:dyDescent="0.35">
      <c r="A2360" s="2">
        <v>40140</v>
      </c>
      <c r="B2360">
        <v>-8.9146000000000381E-3</v>
      </c>
      <c r="C2360">
        <v>8.9146000000000381E-3</v>
      </c>
      <c r="D2360">
        <v>-8.9146000000000381E-3</v>
      </c>
      <c r="E2360">
        <v>-8.9146000000000381E-3</v>
      </c>
      <c r="F2360">
        <v>8.9146000000000381E-3</v>
      </c>
      <c r="G2360">
        <v>-8.9146000000000381E-3</v>
      </c>
      <c r="H2360">
        <v>-8.9146000000000381E-3</v>
      </c>
      <c r="I2360">
        <v>8.9146000000000381E-3</v>
      </c>
      <c r="J2360">
        <v>-8.9146000000000381E-3</v>
      </c>
      <c r="K2360">
        <v>8.9146000000000381E-3</v>
      </c>
      <c r="L2360">
        <v>8.9146000000000381E-3</v>
      </c>
      <c r="M2360">
        <v>-8.9146000000000381E-3</v>
      </c>
      <c r="N2360">
        <v>-8.9146000000000381E-3</v>
      </c>
      <c r="O2360">
        <v>-8.9146000000000381E-3</v>
      </c>
      <c r="P2360">
        <v>-8.9146000000000381E-3</v>
      </c>
      <c r="Q2360">
        <v>8.9146000000000381E-3</v>
      </c>
      <c r="R2360">
        <v>8.9146000000000381E-3</v>
      </c>
      <c r="S2360">
        <v>8.9146000000000381E-3</v>
      </c>
      <c r="T2360">
        <v>-8.9146000000000381E-3</v>
      </c>
      <c r="U2360">
        <v>-8.9146000000000381E-3</v>
      </c>
      <c r="V2360">
        <v>-8.9146000000000381E-3</v>
      </c>
      <c r="W2360">
        <v>8.9146000000000381E-3</v>
      </c>
      <c r="X2360">
        <v>8.9146000000000381E-3</v>
      </c>
      <c r="Y2360">
        <v>8.9146000000000381E-3</v>
      </c>
      <c r="Z2360">
        <v>8.9146000000000381E-3</v>
      </c>
    </row>
    <row r="2361" spans="1:26" x14ac:dyDescent="0.35">
      <c r="A2361" s="2">
        <v>40141</v>
      </c>
      <c r="B2361">
        <v>4.4626000000000388E-3</v>
      </c>
      <c r="C2361">
        <v>-4.4626000000000388E-3</v>
      </c>
      <c r="D2361">
        <v>4.4626000000000388E-3</v>
      </c>
      <c r="E2361">
        <v>4.4626000000000388E-3</v>
      </c>
      <c r="F2361">
        <v>-4.4626000000000388E-3</v>
      </c>
      <c r="G2361">
        <v>4.4626000000000388E-3</v>
      </c>
      <c r="H2361">
        <v>4.4626000000000388E-3</v>
      </c>
      <c r="I2361">
        <v>-4.4626000000000388E-3</v>
      </c>
      <c r="J2361">
        <v>4.4626000000000388E-3</v>
      </c>
      <c r="K2361">
        <v>-4.4626000000000388E-3</v>
      </c>
      <c r="L2361">
        <v>-4.4626000000000388E-3</v>
      </c>
      <c r="M2361">
        <v>4.4626000000000388E-3</v>
      </c>
      <c r="N2361">
        <v>4.4626000000000388E-3</v>
      </c>
      <c r="O2361">
        <v>4.4626000000000388E-3</v>
      </c>
      <c r="P2361">
        <v>4.4626000000000388E-3</v>
      </c>
      <c r="Q2361">
        <v>-4.4626000000000388E-3</v>
      </c>
      <c r="R2361">
        <v>-4.4626000000000388E-3</v>
      </c>
      <c r="S2361">
        <v>-4.4626000000000388E-3</v>
      </c>
      <c r="T2361">
        <v>4.4626000000000388E-3</v>
      </c>
      <c r="U2361">
        <v>4.4626000000000388E-3</v>
      </c>
      <c r="V2361">
        <v>4.4626000000000388E-3</v>
      </c>
      <c r="W2361">
        <v>-4.4626000000000388E-3</v>
      </c>
      <c r="X2361">
        <v>-4.4626000000000388E-3</v>
      </c>
      <c r="Y2361">
        <v>-4.4626000000000388E-3</v>
      </c>
      <c r="Z2361">
        <v>-4.4626000000000388E-3</v>
      </c>
    </row>
    <row r="2362" spans="1:26" x14ac:dyDescent="0.35">
      <c r="A2362" s="2">
        <v>40142</v>
      </c>
      <c r="B2362">
        <v>4.4520000000000002E-3</v>
      </c>
      <c r="C2362">
        <v>4.4520000000000002E-3</v>
      </c>
      <c r="D2362">
        <v>4.4520000000000002E-3</v>
      </c>
      <c r="E2362">
        <v>-4.4520000000000002E-3</v>
      </c>
      <c r="F2362">
        <v>4.4520000000000002E-3</v>
      </c>
      <c r="G2362">
        <v>-4.4520000000000002E-3</v>
      </c>
      <c r="H2362">
        <v>-4.4520000000000002E-3</v>
      </c>
      <c r="I2362">
        <v>4.4520000000000002E-3</v>
      </c>
      <c r="J2362">
        <v>4.4520000000000002E-3</v>
      </c>
      <c r="K2362">
        <v>4.4520000000000002E-3</v>
      </c>
      <c r="L2362">
        <v>4.4520000000000002E-3</v>
      </c>
      <c r="M2362">
        <v>-4.4520000000000002E-3</v>
      </c>
      <c r="N2362">
        <v>-4.4520000000000002E-3</v>
      </c>
      <c r="O2362">
        <v>-4.4520000000000002E-3</v>
      </c>
      <c r="P2362">
        <v>-4.4520000000000002E-3</v>
      </c>
      <c r="Q2362">
        <v>4.4520000000000002E-3</v>
      </c>
      <c r="R2362">
        <v>4.4520000000000002E-3</v>
      </c>
      <c r="S2362">
        <v>4.4520000000000002E-3</v>
      </c>
      <c r="T2362">
        <v>-4.4520000000000002E-3</v>
      </c>
      <c r="U2362">
        <v>-4.4520000000000002E-3</v>
      </c>
      <c r="V2362">
        <v>-4.4520000000000002E-3</v>
      </c>
      <c r="W2362">
        <v>4.4520000000000002E-3</v>
      </c>
      <c r="X2362">
        <v>4.4520000000000002E-3</v>
      </c>
      <c r="Y2362">
        <v>4.4520000000000002E-3</v>
      </c>
      <c r="Z2362">
        <v>4.4520000000000002E-3</v>
      </c>
    </row>
    <row r="2363" spans="1:26" x14ac:dyDescent="0.35">
      <c r="A2363" s="2">
        <v>40143</v>
      </c>
      <c r="B2363">
        <v>-2.1772399999999959E-2</v>
      </c>
      <c r="C2363">
        <v>-2.1772399999999959E-2</v>
      </c>
      <c r="D2363">
        <v>-2.1772399999999959E-2</v>
      </c>
      <c r="E2363">
        <v>2.1772399999999959E-2</v>
      </c>
      <c r="F2363">
        <v>-2.1772399999999959E-2</v>
      </c>
      <c r="G2363">
        <v>2.1772399999999959E-2</v>
      </c>
      <c r="H2363">
        <v>2.1772399999999959E-2</v>
      </c>
      <c r="I2363">
        <v>-2.1772399999999959E-2</v>
      </c>
      <c r="J2363">
        <v>-2.1772399999999959E-2</v>
      </c>
      <c r="K2363">
        <v>-2.1772399999999959E-2</v>
      </c>
      <c r="L2363">
        <v>-2.1772399999999959E-2</v>
      </c>
      <c r="M2363">
        <v>2.1772399999999959E-2</v>
      </c>
      <c r="N2363">
        <v>2.1772399999999959E-2</v>
      </c>
      <c r="O2363">
        <v>2.1772399999999959E-2</v>
      </c>
      <c r="P2363">
        <v>2.1772399999999959E-2</v>
      </c>
      <c r="Q2363">
        <v>-2.1772399999999959E-2</v>
      </c>
      <c r="R2363">
        <v>-2.1772399999999959E-2</v>
      </c>
      <c r="S2363">
        <v>-2.1772399999999959E-2</v>
      </c>
      <c r="T2363">
        <v>2.1772399999999959E-2</v>
      </c>
      <c r="U2363">
        <v>2.1772399999999959E-2</v>
      </c>
      <c r="V2363">
        <v>2.1772399999999959E-2</v>
      </c>
      <c r="W2363">
        <v>-2.1772399999999959E-2</v>
      </c>
      <c r="X2363">
        <v>-2.1772399999999959E-2</v>
      </c>
      <c r="Y2363">
        <v>-2.1772399999999959E-2</v>
      </c>
      <c r="Z2363">
        <v>-2.1772399999999959E-2</v>
      </c>
    </row>
    <row r="2364" spans="1:26" x14ac:dyDescent="0.35">
      <c r="A2364" s="2">
        <v>40144</v>
      </c>
      <c r="B2364">
        <v>1.2560999999999999E-2</v>
      </c>
      <c r="C2364">
        <v>1.2560999999999999E-2</v>
      </c>
      <c r="D2364">
        <v>-1.2560999999999999E-2</v>
      </c>
      <c r="E2364">
        <v>-1.2560999999999999E-2</v>
      </c>
      <c r="F2364">
        <v>1.2560999999999999E-2</v>
      </c>
      <c r="G2364">
        <v>1.2560999999999999E-2</v>
      </c>
      <c r="H2364">
        <v>1.2560999999999999E-2</v>
      </c>
      <c r="I2364">
        <v>-1.2560999999999999E-2</v>
      </c>
      <c r="J2364">
        <v>-1.2560999999999999E-2</v>
      </c>
      <c r="K2364">
        <v>1.2560999999999999E-2</v>
      </c>
      <c r="L2364">
        <v>-1.2560999999999999E-2</v>
      </c>
      <c r="M2364">
        <v>1.2560999999999999E-2</v>
      </c>
      <c r="N2364">
        <v>1.2560999999999999E-2</v>
      </c>
      <c r="O2364">
        <v>1.2560999999999999E-2</v>
      </c>
      <c r="P2364">
        <v>1.2560999999999999E-2</v>
      </c>
      <c r="Q2364">
        <v>-1.2560999999999999E-2</v>
      </c>
      <c r="R2364">
        <v>-1.2560999999999999E-2</v>
      </c>
      <c r="S2364">
        <v>-1.2560999999999999E-2</v>
      </c>
      <c r="T2364">
        <v>1.2560999999999999E-2</v>
      </c>
      <c r="U2364">
        <v>-1.2560999999999999E-2</v>
      </c>
      <c r="V2364">
        <v>1.2560999999999999E-2</v>
      </c>
      <c r="W2364">
        <v>-1.2560999999999999E-2</v>
      </c>
      <c r="X2364">
        <v>-1.2560999999999999E-2</v>
      </c>
      <c r="Y2364">
        <v>-1.2560999999999999E-2</v>
      </c>
      <c r="Z2364">
        <v>-1.2560999999999999E-2</v>
      </c>
    </row>
    <row r="2365" spans="1:26" x14ac:dyDescent="0.35">
      <c r="A2365" s="2">
        <v>40147</v>
      </c>
      <c r="B2365">
        <v>-1.6552799999999899E-2</v>
      </c>
      <c r="C2365">
        <v>-1.6552799999999899E-2</v>
      </c>
      <c r="D2365">
        <v>1.6552799999999899E-2</v>
      </c>
      <c r="E2365">
        <v>1.6552799999999899E-2</v>
      </c>
      <c r="F2365">
        <v>-1.6552799999999899E-2</v>
      </c>
      <c r="G2365">
        <v>-1.6552799999999899E-2</v>
      </c>
      <c r="H2365">
        <v>-1.6552799999999899E-2</v>
      </c>
      <c r="I2365">
        <v>1.6552799999999899E-2</v>
      </c>
      <c r="J2365">
        <v>1.6552799999999899E-2</v>
      </c>
      <c r="K2365">
        <v>-1.6552799999999899E-2</v>
      </c>
      <c r="L2365">
        <v>1.6552799999999899E-2</v>
      </c>
      <c r="M2365">
        <v>-1.6552799999999899E-2</v>
      </c>
      <c r="N2365">
        <v>-1.6552799999999899E-2</v>
      </c>
      <c r="O2365">
        <v>-1.6552799999999899E-2</v>
      </c>
      <c r="P2365">
        <v>-1.6552799999999899E-2</v>
      </c>
      <c r="Q2365">
        <v>1.6552799999999899E-2</v>
      </c>
      <c r="R2365">
        <v>1.6552799999999899E-2</v>
      </c>
      <c r="S2365">
        <v>1.6552799999999899E-2</v>
      </c>
      <c r="T2365">
        <v>-1.6552799999999899E-2</v>
      </c>
      <c r="U2365">
        <v>1.6552799999999899E-2</v>
      </c>
      <c r="V2365">
        <v>-1.6552799999999899E-2</v>
      </c>
      <c r="W2365">
        <v>1.6552799999999899E-2</v>
      </c>
      <c r="X2365">
        <v>1.6552799999999899E-2</v>
      </c>
      <c r="Y2365">
        <v>1.6552799999999899E-2</v>
      </c>
      <c r="Z2365">
        <v>1.6552799999999899E-2</v>
      </c>
    </row>
    <row r="2366" spans="1:26" x14ac:dyDescent="0.35">
      <c r="A2366" s="2">
        <v>40148</v>
      </c>
      <c r="B2366">
        <v>2.022570000000011E-2</v>
      </c>
      <c r="C2366">
        <v>-2.022570000000011E-2</v>
      </c>
      <c r="D2366">
        <v>2.022570000000011E-2</v>
      </c>
      <c r="E2366">
        <v>2.022570000000011E-2</v>
      </c>
      <c r="F2366">
        <v>-2.022570000000011E-2</v>
      </c>
      <c r="G2366">
        <v>-2.022570000000011E-2</v>
      </c>
      <c r="H2366">
        <v>-2.022570000000011E-2</v>
      </c>
      <c r="I2366">
        <v>2.022570000000011E-2</v>
      </c>
      <c r="J2366">
        <v>2.022570000000011E-2</v>
      </c>
      <c r="K2366">
        <v>-2.022570000000011E-2</v>
      </c>
      <c r="L2366">
        <v>2.022570000000011E-2</v>
      </c>
      <c r="M2366">
        <v>-2.022570000000011E-2</v>
      </c>
      <c r="N2366">
        <v>-2.022570000000011E-2</v>
      </c>
      <c r="O2366">
        <v>-2.022570000000011E-2</v>
      </c>
      <c r="P2366">
        <v>-2.022570000000011E-2</v>
      </c>
      <c r="Q2366">
        <v>2.022570000000011E-2</v>
      </c>
      <c r="R2366">
        <v>2.022570000000011E-2</v>
      </c>
      <c r="S2366">
        <v>2.022570000000011E-2</v>
      </c>
      <c r="T2366">
        <v>-2.022570000000011E-2</v>
      </c>
      <c r="U2366">
        <v>2.022570000000011E-2</v>
      </c>
      <c r="V2366">
        <v>-2.022570000000011E-2</v>
      </c>
      <c r="W2366">
        <v>2.022570000000011E-2</v>
      </c>
      <c r="X2366">
        <v>2.022570000000011E-2</v>
      </c>
      <c r="Y2366">
        <v>2.022570000000011E-2</v>
      </c>
      <c r="Z2366">
        <v>2.022570000000011E-2</v>
      </c>
    </row>
    <row r="2367" spans="1:26" x14ac:dyDescent="0.35">
      <c r="A2367" s="2">
        <v>40149</v>
      </c>
      <c r="B2367">
        <v>-2.5839000000000361E-3</v>
      </c>
      <c r="C2367">
        <v>2.5839000000000361E-3</v>
      </c>
      <c r="D2367">
        <v>-2.5839000000000361E-3</v>
      </c>
      <c r="E2367">
        <v>-2.5839000000000361E-3</v>
      </c>
      <c r="F2367">
        <v>2.5839000000000361E-3</v>
      </c>
      <c r="G2367">
        <v>2.5839000000000361E-3</v>
      </c>
      <c r="H2367">
        <v>2.5839000000000361E-3</v>
      </c>
      <c r="I2367">
        <v>-2.5839000000000361E-3</v>
      </c>
      <c r="J2367">
        <v>-2.5839000000000361E-3</v>
      </c>
      <c r="K2367">
        <v>2.5839000000000361E-3</v>
      </c>
      <c r="L2367">
        <v>-2.5839000000000361E-3</v>
      </c>
      <c r="M2367">
        <v>2.5839000000000361E-3</v>
      </c>
      <c r="N2367">
        <v>2.5839000000000361E-3</v>
      </c>
      <c r="O2367">
        <v>2.5839000000000361E-3</v>
      </c>
      <c r="P2367">
        <v>2.5839000000000361E-3</v>
      </c>
      <c r="Q2367">
        <v>-2.5839000000000361E-3</v>
      </c>
      <c r="R2367">
        <v>-2.5839000000000361E-3</v>
      </c>
      <c r="S2367">
        <v>-2.5839000000000361E-3</v>
      </c>
      <c r="T2367">
        <v>2.5839000000000361E-3</v>
      </c>
      <c r="U2367">
        <v>-2.5839000000000361E-3</v>
      </c>
      <c r="V2367">
        <v>2.5839000000000361E-3</v>
      </c>
      <c r="W2367">
        <v>-2.5839000000000361E-3</v>
      </c>
      <c r="X2367">
        <v>-2.5839000000000361E-3</v>
      </c>
      <c r="Y2367">
        <v>-2.5839000000000361E-3</v>
      </c>
      <c r="Z2367">
        <v>-2.5839000000000361E-3</v>
      </c>
    </row>
    <row r="2368" spans="1:26" x14ac:dyDescent="0.35">
      <c r="A2368" s="2">
        <v>40150</v>
      </c>
      <c r="B2368">
        <v>-2.6630999999999638E-3</v>
      </c>
      <c r="C2368">
        <v>2.6630999999999638E-3</v>
      </c>
      <c r="D2368">
        <v>-2.6630999999999638E-3</v>
      </c>
      <c r="E2368">
        <v>2.6630999999999638E-3</v>
      </c>
      <c r="F2368">
        <v>-2.6630999999999638E-3</v>
      </c>
      <c r="G2368">
        <v>2.6630999999999638E-3</v>
      </c>
      <c r="H2368">
        <v>-2.6630999999999638E-3</v>
      </c>
      <c r="I2368">
        <v>2.6630999999999638E-3</v>
      </c>
      <c r="J2368">
        <v>2.6630999999999638E-3</v>
      </c>
      <c r="K2368">
        <v>-2.6630999999999638E-3</v>
      </c>
      <c r="L2368">
        <v>2.6630999999999638E-3</v>
      </c>
      <c r="M2368">
        <v>-2.6630999999999638E-3</v>
      </c>
      <c r="N2368">
        <v>-2.6630999999999638E-3</v>
      </c>
      <c r="O2368">
        <v>-2.6630999999999638E-3</v>
      </c>
      <c r="P2368">
        <v>-2.6630999999999638E-3</v>
      </c>
      <c r="Q2368">
        <v>2.6630999999999638E-3</v>
      </c>
      <c r="R2368">
        <v>2.6630999999999638E-3</v>
      </c>
      <c r="S2368">
        <v>2.6630999999999638E-3</v>
      </c>
      <c r="T2368">
        <v>-2.6630999999999638E-3</v>
      </c>
      <c r="U2368">
        <v>2.6630999999999638E-3</v>
      </c>
      <c r="V2368">
        <v>-2.6630999999999638E-3</v>
      </c>
      <c r="W2368">
        <v>2.6630999999999638E-3</v>
      </c>
      <c r="X2368">
        <v>2.6630999999999638E-3</v>
      </c>
      <c r="Y2368">
        <v>2.6630999999999638E-3</v>
      </c>
      <c r="Z2368">
        <v>2.6630999999999638E-3</v>
      </c>
    </row>
    <row r="2369" spans="1:26" x14ac:dyDescent="0.35">
      <c r="A2369" s="2">
        <v>40151</v>
      </c>
      <c r="B2369">
        <v>3.2867999999998919E-3</v>
      </c>
      <c r="C2369">
        <v>-3.2867999999998919E-3</v>
      </c>
      <c r="D2369">
        <v>3.2867999999998919E-3</v>
      </c>
      <c r="E2369">
        <v>-3.2867999999998919E-3</v>
      </c>
      <c r="F2369">
        <v>3.2867999999998919E-3</v>
      </c>
      <c r="G2369">
        <v>-3.2867999999998919E-3</v>
      </c>
      <c r="H2369">
        <v>3.2867999999998919E-3</v>
      </c>
      <c r="I2369">
        <v>-3.2867999999998919E-3</v>
      </c>
      <c r="J2369">
        <v>-3.2867999999998919E-3</v>
      </c>
      <c r="K2369">
        <v>3.2867999999998919E-3</v>
      </c>
      <c r="L2369">
        <v>-3.2867999999998919E-3</v>
      </c>
      <c r="M2369">
        <v>3.2867999999998919E-3</v>
      </c>
      <c r="N2369">
        <v>3.2867999999998919E-3</v>
      </c>
      <c r="O2369">
        <v>3.2867999999998919E-3</v>
      </c>
      <c r="P2369">
        <v>3.2867999999998919E-3</v>
      </c>
      <c r="Q2369">
        <v>-3.2867999999998919E-3</v>
      </c>
      <c r="R2369">
        <v>-3.2867999999998919E-3</v>
      </c>
      <c r="S2369">
        <v>-3.2867999999998919E-3</v>
      </c>
      <c r="T2369">
        <v>3.2867999999998919E-3</v>
      </c>
      <c r="U2369">
        <v>-3.2867999999998919E-3</v>
      </c>
      <c r="V2369">
        <v>3.2867999999998919E-3</v>
      </c>
      <c r="W2369">
        <v>-3.2867999999998919E-3</v>
      </c>
      <c r="X2369">
        <v>-3.2867999999998919E-3</v>
      </c>
      <c r="Y2369">
        <v>-3.2867999999998919E-3</v>
      </c>
      <c r="Z2369">
        <v>-3.2867999999998919E-3</v>
      </c>
    </row>
    <row r="2370" spans="1:26" x14ac:dyDescent="0.35">
      <c r="A2370" s="2">
        <v>40154</v>
      </c>
      <c r="B2370">
        <v>-9.1476000000001445E-3</v>
      </c>
      <c r="C2370">
        <v>-9.1476000000001445E-3</v>
      </c>
      <c r="D2370">
        <v>9.1476000000001445E-3</v>
      </c>
      <c r="E2370">
        <v>-9.1476000000001445E-3</v>
      </c>
      <c r="F2370">
        <v>9.1476000000001445E-3</v>
      </c>
      <c r="G2370">
        <v>-9.1476000000001445E-3</v>
      </c>
      <c r="H2370">
        <v>-9.1476000000001445E-3</v>
      </c>
      <c r="I2370">
        <v>-9.1476000000001445E-3</v>
      </c>
      <c r="J2370">
        <v>-9.1476000000001445E-3</v>
      </c>
      <c r="K2370">
        <v>9.1476000000001445E-3</v>
      </c>
      <c r="L2370">
        <v>-9.1476000000001445E-3</v>
      </c>
      <c r="M2370">
        <v>9.1476000000001445E-3</v>
      </c>
      <c r="N2370">
        <v>-9.1476000000001445E-3</v>
      </c>
      <c r="O2370">
        <v>9.1476000000001445E-3</v>
      </c>
      <c r="P2370">
        <v>9.1476000000001445E-3</v>
      </c>
      <c r="Q2370">
        <v>-9.1476000000001445E-3</v>
      </c>
      <c r="R2370">
        <v>-9.1476000000001445E-3</v>
      </c>
      <c r="S2370">
        <v>-9.1476000000001445E-3</v>
      </c>
      <c r="T2370">
        <v>9.1476000000001445E-3</v>
      </c>
      <c r="U2370">
        <v>-9.1476000000001445E-3</v>
      </c>
      <c r="V2370">
        <v>9.1476000000001445E-3</v>
      </c>
      <c r="W2370">
        <v>-9.1476000000001445E-3</v>
      </c>
      <c r="X2370">
        <v>-9.1476000000001445E-3</v>
      </c>
      <c r="Y2370">
        <v>-9.1476000000001445E-3</v>
      </c>
      <c r="Z2370">
        <v>-9.1476000000001445E-3</v>
      </c>
    </row>
    <row r="2371" spans="1:26" x14ac:dyDescent="0.35">
      <c r="A2371" s="2">
        <v>40155</v>
      </c>
      <c r="B2371">
        <v>1.7483400000000041E-2</v>
      </c>
      <c r="C2371">
        <v>1.7483400000000041E-2</v>
      </c>
      <c r="D2371">
        <v>-1.7483400000000041E-2</v>
      </c>
      <c r="E2371">
        <v>1.7483400000000041E-2</v>
      </c>
      <c r="F2371">
        <v>-1.7483400000000041E-2</v>
      </c>
      <c r="G2371">
        <v>1.7483400000000041E-2</v>
      </c>
      <c r="H2371">
        <v>1.7483400000000041E-2</v>
      </c>
      <c r="I2371">
        <v>1.7483400000000041E-2</v>
      </c>
      <c r="J2371">
        <v>1.7483400000000041E-2</v>
      </c>
      <c r="K2371">
        <v>-1.7483400000000041E-2</v>
      </c>
      <c r="L2371">
        <v>1.7483400000000041E-2</v>
      </c>
      <c r="M2371">
        <v>-1.7483400000000041E-2</v>
      </c>
      <c r="N2371">
        <v>1.7483400000000041E-2</v>
      </c>
      <c r="O2371">
        <v>-1.7483400000000041E-2</v>
      </c>
      <c r="P2371">
        <v>-1.7483400000000041E-2</v>
      </c>
      <c r="Q2371">
        <v>1.7483400000000041E-2</v>
      </c>
      <c r="R2371">
        <v>1.7483400000000041E-2</v>
      </c>
      <c r="S2371">
        <v>1.7483400000000041E-2</v>
      </c>
      <c r="T2371">
        <v>-1.7483400000000041E-2</v>
      </c>
      <c r="U2371">
        <v>1.7483400000000041E-2</v>
      </c>
      <c r="V2371">
        <v>-1.7483400000000041E-2</v>
      </c>
      <c r="W2371">
        <v>1.7483400000000041E-2</v>
      </c>
      <c r="X2371">
        <v>1.7483400000000041E-2</v>
      </c>
      <c r="Y2371">
        <v>1.7483400000000041E-2</v>
      </c>
      <c r="Z2371">
        <v>1.7483400000000041E-2</v>
      </c>
    </row>
    <row r="2372" spans="1:26" x14ac:dyDescent="0.35">
      <c r="A2372" s="2">
        <v>40156</v>
      </c>
      <c r="B2372">
        <v>7.0190999999999639E-3</v>
      </c>
      <c r="C2372">
        <v>7.0190999999999639E-3</v>
      </c>
      <c r="D2372">
        <v>7.0190999999999639E-3</v>
      </c>
      <c r="E2372">
        <v>7.0190999999999639E-3</v>
      </c>
      <c r="F2372">
        <v>7.0190999999999639E-3</v>
      </c>
      <c r="G2372">
        <v>-7.0190999999999639E-3</v>
      </c>
      <c r="H2372">
        <v>-7.0190999999999639E-3</v>
      </c>
      <c r="I2372">
        <v>7.0190999999999639E-3</v>
      </c>
      <c r="J2372">
        <v>-7.0190999999999639E-3</v>
      </c>
      <c r="K2372">
        <v>7.0190999999999639E-3</v>
      </c>
      <c r="L2372">
        <v>-7.0190999999999639E-3</v>
      </c>
      <c r="M2372">
        <v>7.0190999999999639E-3</v>
      </c>
      <c r="N2372">
        <v>-7.0190999999999639E-3</v>
      </c>
      <c r="O2372">
        <v>7.0190999999999639E-3</v>
      </c>
      <c r="P2372">
        <v>7.0190999999999639E-3</v>
      </c>
      <c r="Q2372">
        <v>7.0190999999999639E-3</v>
      </c>
      <c r="R2372">
        <v>-7.0190999999999639E-3</v>
      </c>
      <c r="S2372">
        <v>-7.0190999999999639E-3</v>
      </c>
      <c r="T2372">
        <v>7.0190999999999639E-3</v>
      </c>
      <c r="U2372">
        <v>-7.0190999999999639E-3</v>
      </c>
      <c r="V2372">
        <v>7.0190999999999639E-3</v>
      </c>
      <c r="W2372">
        <v>-7.0190999999999639E-3</v>
      </c>
      <c r="X2372">
        <v>-7.0190999999999639E-3</v>
      </c>
      <c r="Y2372">
        <v>-7.0190999999999639E-3</v>
      </c>
      <c r="Z2372">
        <v>-7.0190999999999639E-3</v>
      </c>
    </row>
    <row r="2373" spans="1:26" x14ac:dyDescent="0.35">
      <c r="A2373" s="2">
        <v>40157</v>
      </c>
      <c r="B2373">
        <v>-1.7225999999999639E-3</v>
      </c>
      <c r="C2373">
        <v>-1.7225999999999639E-3</v>
      </c>
      <c r="D2373">
        <v>-1.7225999999999639E-3</v>
      </c>
      <c r="E2373">
        <v>-1.7225999999999639E-3</v>
      </c>
      <c r="F2373">
        <v>-1.7225999999999639E-3</v>
      </c>
      <c r="G2373">
        <v>1.7225999999999639E-3</v>
      </c>
      <c r="H2373">
        <v>1.7225999999999639E-3</v>
      </c>
      <c r="I2373">
        <v>-1.7225999999999639E-3</v>
      </c>
      <c r="J2373">
        <v>1.7225999999999639E-3</v>
      </c>
      <c r="K2373">
        <v>-1.7225999999999639E-3</v>
      </c>
      <c r="L2373">
        <v>1.7225999999999639E-3</v>
      </c>
      <c r="M2373">
        <v>-1.7225999999999639E-3</v>
      </c>
      <c r="N2373">
        <v>1.7225999999999639E-3</v>
      </c>
      <c r="O2373">
        <v>-1.7225999999999639E-3</v>
      </c>
      <c r="P2373">
        <v>-1.7225999999999639E-3</v>
      </c>
      <c r="Q2373">
        <v>-1.7225999999999639E-3</v>
      </c>
      <c r="R2373">
        <v>1.7225999999999639E-3</v>
      </c>
      <c r="S2373">
        <v>1.7225999999999639E-3</v>
      </c>
      <c r="T2373">
        <v>-1.7225999999999639E-3</v>
      </c>
      <c r="U2373">
        <v>1.7225999999999639E-3</v>
      </c>
      <c r="V2373">
        <v>-1.7225999999999639E-3</v>
      </c>
      <c r="W2373">
        <v>1.7225999999999639E-3</v>
      </c>
      <c r="X2373">
        <v>1.7225999999999639E-3</v>
      </c>
      <c r="Y2373">
        <v>1.7225999999999639E-3</v>
      </c>
      <c r="Z2373">
        <v>1.7225999999999639E-3</v>
      </c>
    </row>
    <row r="2374" spans="1:26" x14ac:dyDescent="0.35">
      <c r="A2374" s="2">
        <v>40158</v>
      </c>
      <c r="B2374">
        <v>-3.8807999999998918E-3</v>
      </c>
      <c r="C2374">
        <v>3.8807999999998918E-3</v>
      </c>
      <c r="D2374">
        <v>-3.8807999999998918E-3</v>
      </c>
      <c r="E2374">
        <v>3.8807999999998918E-3</v>
      </c>
      <c r="F2374">
        <v>-3.8807999999998918E-3</v>
      </c>
      <c r="G2374">
        <v>-3.8807999999998918E-3</v>
      </c>
      <c r="H2374">
        <v>-3.8807999999998918E-3</v>
      </c>
      <c r="I2374">
        <v>3.8807999999998918E-3</v>
      </c>
      <c r="J2374">
        <v>-3.8807999999998918E-3</v>
      </c>
      <c r="K2374">
        <v>3.8807999999998918E-3</v>
      </c>
      <c r="L2374">
        <v>-3.8807999999998918E-3</v>
      </c>
      <c r="M2374">
        <v>3.8807999999998918E-3</v>
      </c>
      <c r="N2374">
        <v>-3.8807999999998918E-3</v>
      </c>
      <c r="O2374">
        <v>3.8807999999998918E-3</v>
      </c>
      <c r="P2374">
        <v>-3.8807999999998918E-3</v>
      </c>
      <c r="Q2374">
        <v>3.8807999999998918E-3</v>
      </c>
      <c r="R2374">
        <v>-3.8807999999998918E-3</v>
      </c>
      <c r="S2374">
        <v>-3.8807999999998918E-3</v>
      </c>
      <c r="T2374">
        <v>3.8807999999998918E-3</v>
      </c>
      <c r="U2374">
        <v>-3.8807999999998918E-3</v>
      </c>
      <c r="V2374">
        <v>3.8807999999998918E-3</v>
      </c>
      <c r="W2374">
        <v>-3.8807999999998918E-3</v>
      </c>
      <c r="X2374">
        <v>-3.8807999999998918E-3</v>
      </c>
      <c r="Y2374">
        <v>-3.8807999999998918E-3</v>
      </c>
      <c r="Z2374">
        <v>-3.8807999999998918E-3</v>
      </c>
    </row>
    <row r="2375" spans="1:26" x14ac:dyDescent="0.35">
      <c r="A2375" s="2">
        <v>40161</v>
      </c>
      <c r="B2375">
        <v>-8.3160000000014403E-4</v>
      </c>
      <c r="C2375">
        <v>8.3160000000014403E-4</v>
      </c>
      <c r="D2375">
        <v>-8.3160000000014403E-4</v>
      </c>
      <c r="E2375">
        <v>8.3160000000014403E-4</v>
      </c>
      <c r="F2375">
        <v>-8.3160000000014403E-4</v>
      </c>
      <c r="G2375">
        <v>-8.3160000000014403E-4</v>
      </c>
      <c r="H2375">
        <v>-8.3160000000014403E-4</v>
      </c>
      <c r="I2375">
        <v>8.3160000000014403E-4</v>
      </c>
      <c r="J2375">
        <v>-8.3160000000014403E-4</v>
      </c>
      <c r="K2375">
        <v>8.3160000000014403E-4</v>
      </c>
      <c r="L2375">
        <v>-8.3160000000014403E-4</v>
      </c>
      <c r="M2375">
        <v>8.3160000000014403E-4</v>
      </c>
      <c r="N2375">
        <v>-8.3160000000014403E-4</v>
      </c>
      <c r="O2375">
        <v>8.3160000000014403E-4</v>
      </c>
      <c r="P2375">
        <v>-8.3160000000014403E-4</v>
      </c>
      <c r="Q2375">
        <v>8.3160000000014403E-4</v>
      </c>
      <c r="R2375">
        <v>-8.3160000000014403E-4</v>
      </c>
      <c r="S2375">
        <v>-8.3160000000014403E-4</v>
      </c>
      <c r="T2375">
        <v>8.3160000000014403E-4</v>
      </c>
      <c r="U2375">
        <v>-8.3160000000014403E-4</v>
      </c>
      <c r="V2375">
        <v>8.3160000000014403E-4</v>
      </c>
      <c r="W2375">
        <v>-8.3160000000014403E-4</v>
      </c>
      <c r="X2375">
        <v>-8.3160000000014403E-4</v>
      </c>
      <c r="Y2375">
        <v>-8.3160000000014403E-4</v>
      </c>
      <c r="Z2375">
        <v>-8.3160000000014403E-4</v>
      </c>
    </row>
    <row r="2376" spans="1:26" x14ac:dyDescent="0.35">
      <c r="A2376" s="2">
        <v>40162</v>
      </c>
      <c r="B2376">
        <v>1.507769999999993E-2</v>
      </c>
      <c r="C2376">
        <v>-1.507769999999993E-2</v>
      </c>
      <c r="D2376">
        <v>-1.507769999999993E-2</v>
      </c>
      <c r="E2376">
        <v>1.507769999999993E-2</v>
      </c>
      <c r="F2376">
        <v>-1.507769999999993E-2</v>
      </c>
      <c r="G2376">
        <v>-1.507769999999993E-2</v>
      </c>
      <c r="H2376">
        <v>-1.507769999999993E-2</v>
      </c>
      <c r="I2376">
        <v>1.507769999999993E-2</v>
      </c>
      <c r="J2376">
        <v>-1.507769999999993E-2</v>
      </c>
      <c r="K2376">
        <v>1.507769999999993E-2</v>
      </c>
      <c r="L2376">
        <v>-1.507769999999993E-2</v>
      </c>
      <c r="M2376">
        <v>1.507769999999993E-2</v>
      </c>
      <c r="N2376">
        <v>-1.507769999999993E-2</v>
      </c>
      <c r="O2376">
        <v>1.507769999999993E-2</v>
      </c>
      <c r="P2376">
        <v>-1.507769999999993E-2</v>
      </c>
      <c r="Q2376">
        <v>1.507769999999993E-2</v>
      </c>
      <c r="R2376">
        <v>-1.507769999999993E-2</v>
      </c>
      <c r="S2376">
        <v>-1.507769999999993E-2</v>
      </c>
      <c r="T2376">
        <v>1.507769999999993E-2</v>
      </c>
      <c r="U2376">
        <v>-1.507769999999993E-2</v>
      </c>
      <c r="V2376">
        <v>1.507769999999993E-2</v>
      </c>
      <c r="W2376">
        <v>-1.507769999999993E-2</v>
      </c>
      <c r="X2376">
        <v>-1.507769999999993E-2</v>
      </c>
      <c r="Y2376">
        <v>-1.507769999999993E-2</v>
      </c>
      <c r="Z2376">
        <v>-1.507769999999993E-2</v>
      </c>
    </row>
    <row r="2377" spans="1:26" x14ac:dyDescent="0.35">
      <c r="A2377" s="2">
        <v>40163</v>
      </c>
      <c r="B2377">
        <v>-1.8710999999999639E-3</v>
      </c>
      <c r="C2377">
        <v>1.8710999999999639E-3</v>
      </c>
      <c r="D2377">
        <v>1.8710999999999639E-3</v>
      </c>
      <c r="E2377">
        <v>-1.8710999999999639E-3</v>
      </c>
      <c r="F2377">
        <v>1.8710999999999639E-3</v>
      </c>
      <c r="G2377">
        <v>1.8710999999999639E-3</v>
      </c>
      <c r="H2377">
        <v>1.8710999999999639E-3</v>
      </c>
      <c r="I2377">
        <v>-1.8710999999999639E-3</v>
      </c>
      <c r="J2377">
        <v>1.8710999999999639E-3</v>
      </c>
      <c r="K2377">
        <v>-1.8710999999999639E-3</v>
      </c>
      <c r="L2377">
        <v>1.8710999999999639E-3</v>
      </c>
      <c r="M2377">
        <v>-1.8710999999999639E-3</v>
      </c>
      <c r="N2377">
        <v>1.8710999999999639E-3</v>
      </c>
      <c r="O2377">
        <v>-1.8710999999999639E-3</v>
      </c>
      <c r="P2377">
        <v>1.8710999999999639E-3</v>
      </c>
      <c r="Q2377">
        <v>-1.8710999999999639E-3</v>
      </c>
      <c r="R2377">
        <v>1.8710999999999639E-3</v>
      </c>
      <c r="S2377">
        <v>1.8710999999999639E-3</v>
      </c>
      <c r="T2377">
        <v>-1.8710999999999639E-3</v>
      </c>
      <c r="U2377">
        <v>1.8710999999999639E-3</v>
      </c>
      <c r="V2377">
        <v>-1.8710999999999639E-3</v>
      </c>
      <c r="W2377">
        <v>1.8710999999999639E-3</v>
      </c>
      <c r="X2377">
        <v>1.8710999999999639E-3</v>
      </c>
      <c r="Y2377">
        <v>1.8710999999999639E-3</v>
      </c>
      <c r="Z2377">
        <v>1.8710999999999639E-3</v>
      </c>
    </row>
    <row r="2378" spans="1:26" x14ac:dyDescent="0.35">
      <c r="A2378" s="2">
        <v>40164</v>
      </c>
      <c r="B2378">
        <v>-8.4150000000000002E-4</v>
      </c>
      <c r="C2378">
        <v>-8.4150000000000002E-4</v>
      </c>
      <c r="D2378">
        <v>-8.4150000000000002E-4</v>
      </c>
      <c r="E2378">
        <v>8.4150000000000002E-4</v>
      </c>
      <c r="F2378">
        <v>-8.4150000000000002E-4</v>
      </c>
      <c r="G2378">
        <v>-8.4150000000000002E-4</v>
      </c>
      <c r="H2378">
        <v>-8.4150000000000002E-4</v>
      </c>
      <c r="I2378">
        <v>8.4150000000000002E-4</v>
      </c>
      <c r="J2378">
        <v>-8.4150000000000002E-4</v>
      </c>
      <c r="K2378">
        <v>8.4150000000000002E-4</v>
      </c>
      <c r="L2378">
        <v>-8.4150000000000002E-4</v>
      </c>
      <c r="M2378">
        <v>8.4150000000000002E-4</v>
      </c>
      <c r="N2378">
        <v>-8.4150000000000002E-4</v>
      </c>
      <c r="O2378">
        <v>8.4150000000000002E-4</v>
      </c>
      <c r="P2378">
        <v>-8.4150000000000002E-4</v>
      </c>
      <c r="Q2378">
        <v>8.4150000000000002E-4</v>
      </c>
      <c r="R2378">
        <v>-8.4150000000000002E-4</v>
      </c>
      <c r="S2378">
        <v>-8.4150000000000002E-4</v>
      </c>
      <c r="T2378">
        <v>8.4150000000000002E-4</v>
      </c>
      <c r="U2378">
        <v>-8.4150000000000002E-4</v>
      </c>
      <c r="V2378">
        <v>8.4150000000000002E-4</v>
      </c>
      <c r="W2378">
        <v>-8.4150000000000002E-4</v>
      </c>
      <c r="X2378">
        <v>-8.4150000000000002E-4</v>
      </c>
      <c r="Y2378">
        <v>-8.4150000000000002E-4</v>
      </c>
      <c r="Z2378">
        <v>-8.4150000000000002E-4</v>
      </c>
    </row>
    <row r="2379" spans="1:26" x14ac:dyDescent="0.35">
      <c r="A2379" s="2">
        <v>40165</v>
      </c>
      <c r="B2379">
        <v>-9.8306999999999284E-3</v>
      </c>
      <c r="C2379">
        <v>-9.8306999999999284E-3</v>
      </c>
      <c r="D2379">
        <v>-9.8306999999999284E-3</v>
      </c>
      <c r="E2379">
        <v>9.8306999999999284E-3</v>
      </c>
      <c r="F2379">
        <v>-9.8306999999999284E-3</v>
      </c>
      <c r="G2379">
        <v>-9.8306999999999284E-3</v>
      </c>
      <c r="H2379">
        <v>-9.8306999999999284E-3</v>
      </c>
      <c r="I2379">
        <v>9.8306999999999284E-3</v>
      </c>
      <c r="J2379">
        <v>-9.8306999999999284E-3</v>
      </c>
      <c r="K2379">
        <v>9.8306999999999284E-3</v>
      </c>
      <c r="L2379">
        <v>-9.8306999999999284E-3</v>
      </c>
      <c r="M2379">
        <v>9.8306999999999284E-3</v>
      </c>
      <c r="N2379">
        <v>-9.8306999999999284E-3</v>
      </c>
      <c r="O2379">
        <v>9.8306999999999284E-3</v>
      </c>
      <c r="P2379">
        <v>-9.8306999999999284E-3</v>
      </c>
      <c r="Q2379">
        <v>9.8306999999999284E-3</v>
      </c>
      <c r="R2379">
        <v>-9.8306999999999284E-3</v>
      </c>
      <c r="S2379">
        <v>-9.8306999999999284E-3</v>
      </c>
      <c r="T2379">
        <v>9.8306999999999284E-3</v>
      </c>
      <c r="U2379">
        <v>-9.8306999999999284E-3</v>
      </c>
      <c r="V2379">
        <v>9.8306999999999284E-3</v>
      </c>
      <c r="W2379">
        <v>-9.8306999999999284E-3</v>
      </c>
      <c r="X2379">
        <v>-9.8306999999999284E-3</v>
      </c>
      <c r="Y2379">
        <v>-9.8306999999999284E-3</v>
      </c>
      <c r="Z2379">
        <v>-9.8306999999999284E-3</v>
      </c>
    </row>
    <row r="2380" spans="1:26" x14ac:dyDescent="0.35">
      <c r="A2380" s="2">
        <v>40168</v>
      </c>
      <c r="B2380">
        <v>7.5735000000000004E-3</v>
      </c>
      <c r="C2380">
        <v>7.5735000000000004E-3</v>
      </c>
      <c r="D2380">
        <v>7.5735000000000004E-3</v>
      </c>
      <c r="E2380">
        <v>-7.5735000000000004E-3</v>
      </c>
      <c r="F2380">
        <v>-7.5735000000000004E-3</v>
      </c>
      <c r="G2380">
        <v>7.5735000000000004E-3</v>
      </c>
      <c r="H2380">
        <v>-7.5735000000000004E-3</v>
      </c>
      <c r="I2380">
        <v>7.5735000000000004E-3</v>
      </c>
      <c r="J2380">
        <v>7.5735000000000004E-3</v>
      </c>
      <c r="K2380">
        <v>7.5735000000000004E-3</v>
      </c>
      <c r="L2380">
        <v>7.5735000000000004E-3</v>
      </c>
      <c r="M2380">
        <v>-7.5735000000000004E-3</v>
      </c>
      <c r="N2380">
        <v>-7.5735000000000004E-3</v>
      </c>
      <c r="O2380">
        <v>7.5735000000000004E-3</v>
      </c>
      <c r="P2380">
        <v>-7.5735000000000004E-3</v>
      </c>
      <c r="Q2380">
        <v>7.5735000000000004E-3</v>
      </c>
      <c r="R2380">
        <v>-7.5735000000000004E-3</v>
      </c>
      <c r="S2380">
        <v>7.5735000000000004E-3</v>
      </c>
      <c r="T2380">
        <v>7.5735000000000004E-3</v>
      </c>
      <c r="U2380">
        <v>-7.5735000000000004E-3</v>
      </c>
      <c r="V2380">
        <v>7.5735000000000004E-3</v>
      </c>
      <c r="W2380">
        <v>7.5735000000000004E-3</v>
      </c>
      <c r="X2380">
        <v>-7.5735000000000004E-3</v>
      </c>
      <c r="Y2380">
        <v>-7.5735000000000004E-3</v>
      </c>
      <c r="Z2380">
        <v>-7.5735000000000004E-3</v>
      </c>
    </row>
    <row r="2381" spans="1:26" x14ac:dyDescent="0.35">
      <c r="A2381" s="2">
        <v>40169</v>
      </c>
      <c r="B2381">
        <v>-8.1080999999999636E-3</v>
      </c>
      <c r="C2381">
        <v>-8.1080999999999636E-3</v>
      </c>
      <c r="D2381">
        <v>-8.1080999999999636E-3</v>
      </c>
      <c r="E2381">
        <v>8.1080999999999636E-3</v>
      </c>
      <c r="F2381">
        <v>8.1080999999999636E-3</v>
      </c>
      <c r="G2381">
        <v>-8.1080999999999636E-3</v>
      </c>
      <c r="H2381">
        <v>8.1080999999999636E-3</v>
      </c>
      <c r="I2381">
        <v>-8.1080999999999636E-3</v>
      </c>
      <c r="J2381">
        <v>-8.1080999999999636E-3</v>
      </c>
      <c r="K2381">
        <v>-8.1080999999999636E-3</v>
      </c>
      <c r="L2381">
        <v>-8.1080999999999636E-3</v>
      </c>
      <c r="M2381">
        <v>8.1080999999999636E-3</v>
      </c>
      <c r="N2381">
        <v>8.1080999999999636E-3</v>
      </c>
      <c r="O2381">
        <v>-8.1080999999999636E-3</v>
      </c>
      <c r="P2381">
        <v>8.1080999999999636E-3</v>
      </c>
      <c r="Q2381">
        <v>-8.1080999999999636E-3</v>
      </c>
      <c r="R2381">
        <v>8.1080999999999636E-3</v>
      </c>
      <c r="S2381">
        <v>-8.1080999999999636E-3</v>
      </c>
      <c r="T2381">
        <v>-8.1080999999999636E-3</v>
      </c>
      <c r="U2381">
        <v>8.1080999999999636E-3</v>
      </c>
      <c r="V2381">
        <v>-8.1080999999999636E-3</v>
      </c>
      <c r="W2381">
        <v>-8.1080999999999636E-3</v>
      </c>
      <c r="X2381">
        <v>8.1080999999999636E-3</v>
      </c>
      <c r="Y2381">
        <v>8.1080999999999636E-3</v>
      </c>
      <c r="Z2381">
        <v>8.1080999999999636E-3</v>
      </c>
    </row>
    <row r="2382" spans="1:26" x14ac:dyDescent="0.35">
      <c r="A2382" s="2">
        <v>40170</v>
      </c>
      <c r="B2382">
        <v>3.3135300000000083E-2</v>
      </c>
      <c r="C2382">
        <v>-3.3135300000000083E-2</v>
      </c>
      <c r="D2382">
        <v>-3.3135300000000083E-2</v>
      </c>
      <c r="E2382">
        <v>3.3135300000000083E-2</v>
      </c>
      <c r="F2382">
        <v>3.3135300000000083E-2</v>
      </c>
      <c r="G2382">
        <v>-3.3135300000000083E-2</v>
      </c>
      <c r="H2382">
        <v>3.3135300000000083E-2</v>
      </c>
      <c r="I2382">
        <v>-3.3135300000000083E-2</v>
      </c>
      <c r="J2382">
        <v>-3.3135300000000083E-2</v>
      </c>
      <c r="K2382">
        <v>-3.3135300000000083E-2</v>
      </c>
      <c r="L2382">
        <v>-3.3135300000000083E-2</v>
      </c>
      <c r="M2382">
        <v>3.3135300000000083E-2</v>
      </c>
      <c r="N2382">
        <v>3.3135300000000083E-2</v>
      </c>
      <c r="O2382">
        <v>-3.3135300000000083E-2</v>
      </c>
      <c r="P2382">
        <v>3.3135300000000083E-2</v>
      </c>
      <c r="Q2382">
        <v>-3.3135300000000083E-2</v>
      </c>
      <c r="R2382">
        <v>3.3135300000000083E-2</v>
      </c>
      <c r="S2382">
        <v>-3.3135300000000083E-2</v>
      </c>
      <c r="T2382">
        <v>-3.3135300000000083E-2</v>
      </c>
      <c r="U2382">
        <v>3.3135300000000083E-2</v>
      </c>
      <c r="V2382">
        <v>-3.3135300000000083E-2</v>
      </c>
      <c r="W2382">
        <v>-3.3135300000000083E-2</v>
      </c>
      <c r="X2382">
        <v>3.3135300000000083E-2</v>
      </c>
      <c r="Y2382">
        <v>3.3135300000000083E-2</v>
      </c>
      <c r="Z2382">
        <v>3.3135300000000083E-2</v>
      </c>
    </row>
    <row r="2383" spans="1:26" x14ac:dyDescent="0.35">
      <c r="A2383" s="2">
        <v>40171</v>
      </c>
      <c r="B2383">
        <v>5.6528999999998558E-3</v>
      </c>
      <c r="C2383">
        <v>-5.6528999999998558E-3</v>
      </c>
      <c r="D2383">
        <v>-5.6528999999998558E-3</v>
      </c>
      <c r="E2383">
        <v>5.6528999999998558E-3</v>
      </c>
      <c r="F2383">
        <v>5.6528999999998558E-3</v>
      </c>
      <c r="G2383">
        <v>-5.6528999999998558E-3</v>
      </c>
      <c r="H2383">
        <v>5.6528999999998558E-3</v>
      </c>
      <c r="I2383">
        <v>-5.6528999999998558E-3</v>
      </c>
      <c r="J2383">
        <v>-5.6528999999998558E-3</v>
      </c>
      <c r="K2383">
        <v>-5.6528999999998558E-3</v>
      </c>
      <c r="L2383">
        <v>-5.6528999999998558E-3</v>
      </c>
      <c r="M2383">
        <v>5.6528999999998558E-3</v>
      </c>
      <c r="N2383">
        <v>5.6528999999998558E-3</v>
      </c>
      <c r="O2383">
        <v>-5.6528999999998558E-3</v>
      </c>
      <c r="P2383">
        <v>5.6528999999998558E-3</v>
      </c>
      <c r="Q2383">
        <v>-5.6528999999998558E-3</v>
      </c>
      <c r="R2383">
        <v>5.6528999999998558E-3</v>
      </c>
      <c r="S2383">
        <v>-5.6528999999998558E-3</v>
      </c>
      <c r="T2383">
        <v>-5.6528999999998558E-3</v>
      </c>
      <c r="U2383">
        <v>5.6528999999998558E-3</v>
      </c>
      <c r="V2383">
        <v>-5.6528999999998558E-3</v>
      </c>
      <c r="W2383">
        <v>-5.6528999999998558E-3</v>
      </c>
      <c r="X2383">
        <v>5.6528999999998558E-3</v>
      </c>
      <c r="Y2383">
        <v>5.6528999999998558E-3</v>
      </c>
      <c r="Z2383">
        <v>5.6528999999998558E-3</v>
      </c>
    </row>
    <row r="2384" spans="1:26" x14ac:dyDescent="0.35">
      <c r="A2384" s="2">
        <v>40176</v>
      </c>
      <c r="B2384">
        <v>-1.7325000000000001E-3</v>
      </c>
      <c r="C2384">
        <v>1.7325000000000001E-3</v>
      </c>
      <c r="D2384">
        <v>-1.7325000000000001E-3</v>
      </c>
      <c r="E2384">
        <v>1.7325000000000001E-3</v>
      </c>
      <c r="F2384">
        <v>-1.7325000000000001E-3</v>
      </c>
      <c r="G2384">
        <v>-1.7325000000000001E-3</v>
      </c>
      <c r="H2384">
        <v>-1.7325000000000001E-3</v>
      </c>
      <c r="I2384">
        <v>-1.7325000000000001E-3</v>
      </c>
      <c r="J2384">
        <v>-1.7325000000000001E-3</v>
      </c>
      <c r="K2384">
        <v>1.7325000000000001E-3</v>
      </c>
      <c r="L2384">
        <v>-1.7325000000000001E-3</v>
      </c>
      <c r="M2384">
        <v>1.7325000000000001E-3</v>
      </c>
      <c r="N2384">
        <v>1.7325000000000001E-3</v>
      </c>
      <c r="O2384">
        <v>1.7325000000000001E-3</v>
      </c>
      <c r="P2384">
        <v>1.7325000000000001E-3</v>
      </c>
      <c r="Q2384">
        <v>-1.7325000000000001E-3</v>
      </c>
      <c r="R2384">
        <v>-1.7325000000000001E-3</v>
      </c>
      <c r="S2384">
        <v>-1.7325000000000001E-3</v>
      </c>
      <c r="T2384">
        <v>-1.7325000000000001E-3</v>
      </c>
      <c r="U2384">
        <v>1.7325000000000001E-3</v>
      </c>
      <c r="V2384">
        <v>-1.7325000000000001E-3</v>
      </c>
      <c r="W2384">
        <v>-1.7325000000000001E-3</v>
      </c>
      <c r="X2384">
        <v>1.7325000000000001E-3</v>
      </c>
      <c r="Y2384">
        <v>1.7325000000000001E-3</v>
      </c>
      <c r="Z2384">
        <v>1.7325000000000001E-3</v>
      </c>
    </row>
    <row r="2385" spans="1:26" x14ac:dyDescent="0.35">
      <c r="A2385" s="2">
        <v>40177</v>
      </c>
      <c r="B2385">
        <v>5.0687999999998916E-3</v>
      </c>
      <c r="C2385">
        <v>-5.0687999999998916E-3</v>
      </c>
      <c r="D2385">
        <v>5.0687999999998916E-3</v>
      </c>
      <c r="E2385">
        <v>-5.0687999999998916E-3</v>
      </c>
      <c r="F2385">
        <v>5.0687999999998916E-3</v>
      </c>
      <c r="G2385">
        <v>5.0687999999998916E-3</v>
      </c>
      <c r="H2385">
        <v>5.0687999999998916E-3</v>
      </c>
      <c r="I2385">
        <v>5.0687999999998916E-3</v>
      </c>
      <c r="J2385">
        <v>5.0687999999998916E-3</v>
      </c>
      <c r="K2385">
        <v>-5.0687999999998916E-3</v>
      </c>
      <c r="L2385">
        <v>5.0687999999998916E-3</v>
      </c>
      <c r="M2385">
        <v>-5.0687999999998916E-3</v>
      </c>
      <c r="N2385">
        <v>-5.0687999999998916E-3</v>
      </c>
      <c r="O2385">
        <v>-5.0687999999998916E-3</v>
      </c>
      <c r="P2385">
        <v>-5.0687999999998916E-3</v>
      </c>
      <c r="Q2385">
        <v>5.0687999999998916E-3</v>
      </c>
      <c r="R2385">
        <v>5.0687999999998916E-3</v>
      </c>
      <c r="S2385">
        <v>5.0687999999998916E-3</v>
      </c>
      <c r="T2385">
        <v>5.0687999999998916E-3</v>
      </c>
      <c r="U2385">
        <v>-5.0687999999998916E-3</v>
      </c>
      <c r="V2385">
        <v>5.0687999999998916E-3</v>
      </c>
      <c r="W2385">
        <v>5.0687999999998916E-3</v>
      </c>
      <c r="X2385">
        <v>-5.0687999999998916E-3</v>
      </c>
      <c r="Y2385">
        <v>-5.0687999999998916E-3</v>
      </c>
      <c r="Z2385">
        <v>-5.0687999999998916E-3</v>
      </c>
    </row>
    <row r="2386" spans="1:26" x14ac:dyDescent="0.35">
      <c r="A2386" s="2">
        <v>40178</v>
      </c>
      <c r="B2386">
        <v>6.2399999999999999E-3</v>
      </c>
      <c r="C2386">
        <v>6.2399999999999999E-3</v>
      </c>
      <c r="D2386">
        <v>6.2399999999999999E-3</v>
      </c>
      <c r="E2386">
        <v>6.2399999999999999E-3</v>
      </c>
      <c r="F2386">
        <v>-6.2399999999999999E-3</v>
      </c>
      <c r="G2386">
        <v>-6.2399999999999999E-3</v>
      </c>
      <c r="H2386">
        <v>-6.2399999999999999E-3</v>
      </c>
      <c r="I2386">
        <v>-6.2399999999999999E-3</v>
      </c>
      <c r="J2386">
        <v>-6.2399999999999999E-3</v>
      </c>
      <c r="K2386">
        <v>6.2399999999999999E-3</v>
      </c>
      <c r="L2386">
        <v>-6.2399999999999999E-3</v>
      </c>
      <c r="M2386">
        <v>6.2399999999999999E-3</v>
      </c>
      <c r="N2386">
        <v>6.2399999999999999E-3</v>
      </c>
      <c r="O2386">
        <v>6.2399999999999999E-3</v>
      </c>
      <c r="P2386">
        <v>6.2399999999999999E-3</v>
      </c>
      <c r="Q2386">
        <v>-6.2399999999999999E-3</v>
      </c>
      <c r="R2386">
        <v>-6.2399999999999999E-3</v>
      </c>
      <c r="S2386">
        <v>-6.2399999999999999E-3</v>
      </c>
      <c r="T2386">
        <v>-6.2399999999999999E-3</v>
      </c>
      <c r="U2386">
        <v>6.2399999999999999E-3</v>
      </c>
      <c r="V2386">
        <v>-6.2399999999999999E-3</v>
      </c>
      <c r="W2386">
        <v>-6.2399999999999999E-3</v>
      </c>
      <c r="X2386">
        <v>6.2399999999999999E-3</v>
      </c>
      <c r="Y2386">
        <v>6.2399999999999999E-3</v>
      </c>
      <c r="Z2386">
        <v>6.2399999999999999E-3</v>
      </c>
    </row>
    <row r="2387" spans="1:26" x14ac:dyDescent="0.35">
      <c r="A2387" s="2">
        <v>40182</v>
      </c>
      <c r="B2387">
        <v>7.4400000000000004E-3</v>
      </c>
      <c r="C2387">
        <v>7.4400000000000004E-3</v>
      </c>
      <c r="D2387">
        <v>7.4400000000000004E-3</v>
      </c>
      <c r="E2387">
        <v>7.4400000000000004E-3</v>
      </c>
      <c r="F2387">
        <v>-7.4400000000000004E-3</v>
      </c>
      <c r="G2387">
        <v>-7.4400000000000004E-3</v>
      </c>
      <c r="H2387">
        <v>-7.4400000000000004E-3</v>
      </c>
      <c r="I2387">
        <v>-7.4400000000000004E-3</v>
      </c>
      <c r="J2387">
        <v>-7.4400000000000004E-3</v>
      </c>
      <c r="K2387">
        <v>7.4400000000000004E-3</v>
      </c>
      <c r="L2387">
        <v>-7.4400000000000004E-3</v>
      </c>
      <c r="M2387">
        <v>7.4400000000000004E-3</v>
      </c>
      <c r="N2387">
        <v>7.4400000000000004E-3</v>
      </c>
      <c r="O2387">
        <v>7.4400000000000004E-3</v>
      </c>
      <c r="P2387">
        <v>7.4400000000000004E-3</v>
      </c>
      <c r="Q2387">
        <v>-7.4400000000000004E-3</v>
      </c>
      <c r="R2387">
        <v>-7.4400000000000004E-3</v>
      </c>
      <c r="S2387">
        <v>-7.4400000000000004E-3</v>
      </c>
      <c r="T2387">
        <v>-7.4400000000000004E-3</v>
      </c>
      <c r="U2387">
        <v>7.4400000000000004E-3</v>
      </c>
      <c r="V2387">
        <v>-7.4400000000000004E-3</v>
      </c>
      <c r="W2387">
        <v>-7.4400000000000004E-3</v>
      </c>
      <c r="X2387">
        <v>7.4400000000000004E-3</v>
      </c>
      <c r="Y2387">
        <v>7.4400000000000004E-3</v>
      </c>
      <c r="Z2387">
        <v>7.4400000000000004E-3</v>
      </c>
    </row>
    <row r="2388" spans="1:26" x14ac:dyDescent="0.35">
      <c r="A2388" s="2">
        <v>40183</v>
      </c>
      <c r="B2388">
        <v>-7.9487999999999295E-3</v>
      </c>
      <c r="C2388">
        <v>-7.9487999999999295E-3</v>
      </c>
      <c r="D2388">
        <v>7.9487999999999295E-3</v>
      </c>
      <c r="E2388">
        <v>-7.9487999999999295E-3</v>
      </c>
      <c r="F2388">
        <v>-7.9487999999999295E-3</v>
      </c>
      <c r="G2388">
        <v>-7.9487999999999295E-3</v>
      </c>
      <c r="H2388">
        <v>-7.9487999999999295E-3</v>
      </c>
      <c r="I2388">
        <v>7.9487999999999295E-3</v>
      </c>
      <c r="J2388">
        <v>-7.9487999999999295E-3</v>
      </c>
      <c r="K2388">
        <v>7.9487999999999295E-3</v>
      </c>
      <c r="L2388">
        <v>-7.9487999999999295E-3</v>
      </c>
      <c r="M2388">
        <v>7.9487999999999295E-3</v>
      </c>
      <c r="N2388">
        <v>7.9487999999999295E-3</v>
      </c>
      <c r="O2388">
        <v>7.9487999999999295E-3</v>
      </c>
      <c r="P2388">
        <v>7.9487999999999295E-3</v>
      </c>
      <c r="Q2388">
        <v>-7.9487999999999295E-3</v>
      </c>
      <c r="R2388">
        <v>-7.9487999999999295E-3</v>
      </c>
      <c r="S2388">
        <v>-7.9487999999999295E-3</v>
      </c>
      <c r="T2388">
        <v>-7.9487999999999295E-3</v>
      </c>
      <c r="U2388">
        <v>7.9487999999999295E-3</v>
      </c>
      <c r="V2388">
        <v>-7.9487999999999295E-3</v>
      </c>
      <c r="W2388">
        <v>-7.9487999999999295E-3</v>
      </c>
      <c r="X2388">
        <v>7.9487999999999295E-3</v>
      </c>
      <c r="Y2388">
        <v>7.9487999999999295E-3</v>
      </c>
      <c r="Z2388">
        <v>7.9487999999999295E-3</v>
      </c>
    </row>
    <row r="2389" spans="1:26" x14ac:dyDescent="0.35">
      <c r="A2389" s="2">
        <v>40184</v>
      </c>
      <c r="B2389">
        <v>-1.4400000000000001E-3</v>
      </c>
      <c r="C2389">
        <v>-1.4400000000000001E-3</v>
      </c>
      <c r="D2389">
        <v>1.4400000000000001E-3</v>
      </c>
      <c r="E2389">
        <v>-1.4400000000000001E-3</v>
      </c>
      <c r="F2389">
        <v>-1.4400000000000001E-3</v>
      </c>
      <c r="G2389">
        <v>-1.4400000000000001E-3</v>
      </c>
      <c r="H2389">
        <v>-1.4400000000000001E-3</v>
      </c>
      <c r="I2389">
        <v>1.4400000000000001E-3</v>
      </c>
      <c r="J2389">
        <v>-1.4400000000000001E-3</v>
      </c>
      <c r="K2389">
        <v>1.4400000000000001E-3</v>
      </c>
      <c r="L2389">
        <v>-1.4400000000000001E-3</v>
      </c>
      <c r="M2389">
        <v>1.4400000000000001E-3</v>
      </c>
      <c r="N2389">
        <v>1.4400000000000001E-3</v>
      </c>
      <c r="O2389">
        <v>1.4400000000000001E-3</v>
      </c>
      <c r="P2389">
        <v>1.4400000000000001E-3</v>
      </c>
      <c r="Q2389">
        <v>-1.4400000000000001E-3</v>
      </c>
      <c r="R2389">
        <v>-1.4400000000000001E-3</v>
      </c>
      <c r="S2389">
        <v>-1.4400000000000001E-3</v>
      </c>
      <c r="T2389">
        <v>-1.4400000000000001E-3</v>
      </c>
      <c r="U2389">
        <v>1.4400000000000001E-3</v>
      </c>
      <c r="V2389">
        <v>-1.4400000000000001E-3</v>
      </c>
      <c r="W2389">
        <v>-1.4400000000000001E-3</v>
      </c>
      <c r="X2389">
        <v>1.4400000000000001E-3</v>
      </c>
      <c r="Y2389">
        <v>1.4400000000000001E-3</v>
      </c>
      <c r="Z2389">
        <v>1.4400000000000001E-3</v>
      </c>
    </row>
    <row r="2390" spans="1:26" x14ac:dyDescent="0.35">
      <c r="A2390" s="2">
        <v>40185</v>
      </c>
      <c r="B2390">
        <v>-4.2911999999998953E-3</v>
      </c>
      <c r="C2390">
        <v>4.2911999999998953E-3</v>
      </c>
      <c r="D2390">
        <v>-4.2911999999998953E-3</v>
      </c>
      <c r="E2390">
        <v>4.2911999999998953E-3</v>
      </c>
      <c r="F2390">
        <v>4.2911999999998953E-3</v>
      </c>
      <c r="G2390">
        <v>4.2911999999998953E-3</v>
      </c>
      <c r="H2390">
        <v>4.2911999999998953E-3</v>
      </c>
      <c r="I2390">
        <v>-4.2911999999998953E-3</v>
      </c>
      <c r="J2390">
        <v>4.2911999999998953E-3</v>
      </c>
      <c r="K2390">
        <v>-4.2911999999998953E-3</v>
      </c>
      <c r="L2390">
        <v>4.2911999999998953E-3</v>
      </c>
      <c r="M2390">
        <v>-4.2911999999998953E-3</v>
      </c>
      <c r="N2390">
        <v>-4.2911999999998953E-3</v>
      </c>
      <c r="O2390">
        <v>-4.2911999999998953E-3</v>
      </c>
      <c r="P2390">
        <v>-4.2911999999998953E-3</v>
      </c>
      <c r="Q2390">
        <v>4.2911999999998953E-3</v>
      </c>
      <c r="R2390">
        <v>4.2911999999998953E-3</v>
      </c>
      <c r="S2390">
        <v>4.2911999999998953E-3</v>
      </c>
      <c r="T2390">
        <v>4.2911999999998953E-3</v>
      </c>
      <c r="U2390">
        <v>-4.2911999999998953E-3</v>
      </c>
      <c r="V2390">
        <v>4.2911999999998953E-3</v>
      </c>
      <c r="W2390">
        <v>4.2911999999998953E-3</v>
      </c>
      <c r="X2390">
        <v>-4.2911999999998953E-3</v>
      </c>
      <c r="Y2390">
        <v>-4.2911999999998953E-3</v>
      </c>
      <c r="Z2390">
        <v>-4.2911999999998953E-3</v>
      </c>
    </row>
    <row r="2391" spans="1:26" x14ac:dyDescent="0.35">
      <c r="A2391" s="2">
        <v>40186</v>
      </c>
      <c r="B2391">
        <v>-3.2448000000001049E-3</v>
      </c>
      <c r="C2391">
        <v>3.2448000000001049E-3</v>
      </c>
      <c r="D2391">
        <v>-3.2448000000001049E-3</v>
      </c>
      <c r="E2391">
        <v>3.2448000000001049E-3</v>
      </c>
      <c r="F2391">
        <v>3.2448000000001049E-3</v>
      </c>
      <c r="G2391">
        <v>3.2448000000001049E-3</v>
      </c>
      <c r="H2391">
        <v>3.2448000000001049E-3</v>
      </c>
      <c r="I2391">
        <v>-3.2448000000001049E-3</v>
      </c>
      <c r="J2391">
        <v>3.2448000000001049E-3</v>
      </c>
      <c r="K2391">
        <v>-3.2448000000001049E-3</v>
      </c>
      <c r="L2391">
        <v>3.2448000000001049E-3</v>
      </c>
      <c r="M2391">
        <v>-3.2448000000001049E-3</v>
      </c>
      <c r="N2391">
        <v>-3.2448000000001049E-3</v>
      </c>
      <c r="O2391">
        <v>-3.2448000000001049E-3</v>
      </c>
      <c r="P2391">
        <v>-3.2448000000001049E-3</v>
      </c>
      <c r="Q2391">
        <v>3.2448000000001049E-3</v>
      </c>
      <c r="R2391">
        <v>3.2448000000001049E-3</v>
      </c>
      <c r="S2391">
        <v>3.2448000000001049E-3</v>
      </c>
      <c r="T2391">
        <v>3.2448000000001049E-3</v>
      </c>
      <c r="U2391">
        <v>-3.2448000000001049E-3</v>
      </c>
      <c r="V2391">
        <v>3.2448000000001049E-3</v>
      </c>
      <c r="W2391">
        <v>3.2448000000001049E-3</v>
      </c>
      <c r="X2391">
        <v>-3.2448000000001049E-3</v>
      </c>
      <c r="Y2391">
        <v>-3.2448000000001049E-3</v>
      </c>
      <c r="Z2391">
        <v>-3.2448000000001049E-3</v>
      </c>
    </row>
    <row r="2392" spans="1:26" x14ac:dyDescent="0.35">
      <c r="A2392" s="2">
        <v>40189</v>
      </c>
      <c r="B2392">
        <v>-1.276800000000105E-3</v>
      </c>
      <c r="C2392">
        <v>1.276800000000105E-3</v>
      </c>
      <c r="D2392">
        <v>-1.276800000000105E-3</v>
      </c>
      <c r="E2392">
        <v>-1.276800000000105E-3</v>
      </c>
      <c r="F2392">
        <v>-1.276800000000105E-3</v>
      </c>
      <c r="G2392">
        <v>1.276800000000105E-3</v>
      </c>
      <c r="H2392">
        <v>-1.276800000000105E-3</v>
      </c>
      <c r="I2392">
        <v>1.276800000000105E-3</v>
      </c>
      <c r="J2392">
        <v>-1.276800000000105E-3</v>
      </c>
      <c r="K2392">
        <v>1.276800000000105E-3</v>
      </c>
      <c r="L2392">
        <v>-1.276800000000105E-3</v>
      </c>
      <c r="M2392">
        <v>1.276800000000105E-3</v>
      </c>
      <c r="N2392">
        <v>1.276800000000105E-3</v>
      </c>
      <c r="O2392">
        <v>1.276800000000105E-3</v>
      </c>
      <c r="P2392">
        <v>1.276800000000105E-3</v>
      </c>
      <c r="Q2392">
        <v>-1.276800000000105E-3</v>
      </c>
      <c r="R2392">
        <v>-1.276800000000105E-3</v>
      </c>
      <c r="S2392">
        <v>-1.276800000000105E-3</v>
      </c>
      <c r="T2392">
        <v>-1.276800000000105E-3</v>
      </c>
      <c r="U2392">
        <v>1.276800000000105E-3</v>
      </c>
      <c r="V2392">
        <v>-1.276800000000105E-3</v>
      </c>
      <c r="W2392">
        <v>-1.276800000000105E-3</v>
      </c>
      <c r="X2392">
        <v>1.276800000000105E-3</v>
      </c>
      <c r="Y2392">
        <v>1.276800000000105E-3</v>
      </c>
      <c r="Z2392">
        <v>1.276800000000105E-3</v>
      </c>
    </row>
    <row r="2393" spans="1:26" x14ac:dyDescent="0.35">
      <c r="A2393" s="2">
        <v>40190</v>
      </c>
      <c r="B2393">
        <v>9.0624000000001405E-3</v>
      </c>
      <c r="C2393">
        <v>-9.0624000000001405E-3</v>
      </c>
      <c r="D2393">
        <v>9.0624000000001405E-3</v>
      </c>
      <c r="E2393">
        <v>9.0624000000001405E-3</v>
      </c>
      <c r="F2393">
        <v>9.0624000000001405E-3</v>
      </c>
      <c r="G2393">
        <v>-9.0624000000001405E-3</v>
      </c>
      <c r="H2393">
        <v>9.0624000000001405E-3</v>
      </c>
      <c r="I2393">
        <v>-9.0624000000001405E-3</v>
      </c>
      <c r="J2393">
        <v>9.0624000000001405E-3</v>
      </c>
      <c r="K2393">
        <v>-9.0624000000001405E-3</v>
      </c>
      <c r="L2393">
        <v>9.0624000000001405E-3</v>
      </c>
      <c r="M2393">
        <v>-9.0624000000001405E-3</v>
      </c>
      <c r="N2393">
        <v>-9.0624000000001405E-3</v>
      </c>
      <c r="O2393">
        <v>-9.0624000000001405E-3</v>
      </c>
      <c r="P2393">
        <v>-9.0624000000001405E-3</v>
      </c>
      <c r="Q2393">
        <v>9.0624000000001405E-3</v>
      </c>
      <c r="R2393">
        <v>9.0624000000001405E-3</v>
      </c>
      <c r="S2393">
        <v>9.0624000000001405E-3</v>
      </c>
      <c r="T2393">
        <v>9.0624000000001405E-3</v>
      </c>
      <c r="U2393">
        <v>-9.0624000000001405E-3</v>
      </c>
      <c r="V2393">
        <v>9.0624000000001405E-3</v>
      </c>
      <c r="W2393">
        <v>9.0624000000001405E-3</v>
      </c>
      <c r="X2393">
        <v>-9.0624000000001405E-3</v>
      </c>
      <c r="Y2393">
        <v>-9.0624000000001405E-3</v>
      </c>
      <c r="Z2393">
        <v>-9.0624000000001405E-3</v>
      </c>
    </row>
    <row r="2394" spans="1:26" x14ac:dyDescent="0.35">
      <c r="A2394" s="2">
        <v>40191</v>
      </c>
      <c r="B2394">
        <v>6.5472000000000698E-3</v>
      </c>
      <c r="C2394">
        <v>6.5472000000000698E-3</v>
      </c>
      <c r="D2394">
        <v>-6.5472000000000698E-3</v>
      </c>
      <c r="E2394">
        <v>-6.5472000000000698E-3</v>
      </c>
      <c r="F2394">
        <v>6.5472000000000698E-3</v>
      </c>
      <c r="G2394">
        <v>6.5472000000000698E-3</v>
      </c>
      <c r="H2394">
        <v>-6.5472000000000698E-3</v>
      </c>
      <c r="I2394">
        <v>6.5472000000000698E-3</v>
      </c>
      <c r="J2394">
        <v>-6.5472000000000698E-3</v>
      </c>
      <c r="K2394">
        <v>6.5472000000000698E-3</v>
      </c>
      <c r="L2394">
        <v>-6.5472000000000698E-3</v>
      </c>
      <c r="M2394">
        <v>6.5472000000000698E-3</v>
      </c>
      <c r="N2394">
        <v>6.5472000000000698E-3</v>
      </c>
      <c r="O2394">
        <v>6.5472000000000698E-3</v>
      </c>
      <c r="P2394">
        <v>6.5472000000000698E-3</v>
      </c>
      <c r="Q2394">
        <v>-6.5472000000000698E-3</v>
      </c>
      <c r="R2394">
        <v>-6.5472000000000698E-3</v>
      </c>
      <c r="S2394">
        <v>-6.5472000000000698E-3</v>
      </c>
      <c r="T2394">
        <v>-6.5472000000000698E-3</v>
      </c>
      <c r="U2394">
        <v>6.5472000000000698E-3</v>
      </c>
      <c r="V2394">
        <v>-6.5472000000000698E-3</v>
      </c>
      <c r="W2394">
        <v>-6.5472000000000698E-3</v>
      </c>
      <c r="X2394">
        <v>6.5472000000000698E-3</v>
      </c>
      <c r="Y2394">
        <v>6.5472000000000698E-3</v>
      </c>
      <c r="Z2394">
        <v>6.5472000000000698E-3</v>
      </c>
    </row>
    <row r="2395" spans="1:26" x14ac:dyDescent="0.35">
      <c r="A2395" s="2">
        <v>40192</v>
      </c>
      <c r="B2395">
        <v>3.5136000000000351E-3</v>
      </c>
      <c r="C2395">
        <v>3.5136000000000351E-3</v>
      </c>
      <c r="D2395">
        <v>-3.5136000000000351E-3</v>
      </c>
      <c r="E2395">
        <v>-3.5136000000000351E-3</v>
      </c>
      <c r="F2395">
        <v>3.5136000000000351E-3</v>
      </c>
      <c r="G2395">
        <v>3.5136000000000351E-3</v>
      </c>
      <c r="H2395">
        <v>-3.5136000000000351E-3</v>
      </c>
      <c r="I2395">
        <v>3.5136000000000351E-3</v>
      </c>
      <c r="J2395">
        <v>-3.5136000000000351E-3</v>
      </c>
      <c r="K2395">
        <v>3.5136000000000351E-3</v>
      </c>
      <c r="L2395">
        <v>-3.5136000000000351E-3</v>
      </c>
      <c r="M2395">
        <v>3.5136000000000351E-3</v>
      </c>
      <c r="N2395">
        <v>3.5136000000000351E-3</v>
      </c>
      <c r="O2395">
        <v>3.5136000000000351E-3</v>
      </c>
      <c r="P2395">
        <v>3.5136000000000351E-3</v>
      </c>
      <c r="Q2395">
        <v>-3.5136000000000351E-3</v>
      </c>
      <c r="R2395">
        <v>-3.5136000000000351E-3</v>
      </c>
      <c r="S2395">
        <v>-3.5136000000000351E-3</v>
      </c>
      <c r="T2395">
        <v>-3.5136000000000351E-3</v>
      </c>
      <c r="U2395">
        <v>3.5136000000000351E-3</v>
      </c>
      <c r="V2395">
        <v>-3.5136000000000351E-3</v>
      </c>
      <c r="W2395">
        <v>-3.5136000000000351E-3</v>
      </c>
      <c r="X2395">
        <v>3.5136000000000351E-3</v>
      </c>
      <c r="Y2395">
        <v>3.5136000000000351E-3</v>
      </c>
      <c r="Z2395">
        <v>3.5136000000000351E-3</v>
      </c>
    </row>
    <row r="2396" spans="1:26" x14ac:dyDescent="0.35">
      <c r="A2396" s="2">
        <v>40193</v>
      </c>
      <c r="B2396">
        <v>1.3248000000001051E-3</v>
      </c>
      <c r="C2396">
        <v>1.3248000000001051E-3</v>
      </c>
      <c r="D2396">
        <v>1.3248000000001051E-3</v>
      </c>
      <c r="E2396">
        <v>-1.3248000000001051E-3</v>
      </c>
      <c r="F2396">
        <v>-1.3248000000001051E-3</v>
      </c>
      <c r="G2396">
        <v>-1.3248000000001051E-3</v>
      </c>
      <c r="H2396">
        <v>1.3248000000001051E-3</v>
      </c>
      <c r="I2396">
        <v>-1.3248000000001051E-3</v>
      </c>
      <c r="J2396">
        <v>1.3248000000001051E-3</v>
      </c>
      <c r="K2396">
        <v>-1.3248000000001051E-3</v>
      </c>
      <c r="L2396">
        <v>1.3248000000001051E-3</v>
      </c>
      <c r="M2396">
        <v>-1.3248000000001051E-3</v>
      </c>
      <c r="N2396">
        <v>1.3248000000001051E-3</v>
      </c>
      <c r="O2396">
        <v>-1.3248000000001051E-3</v>
      </c>
      <c r="P2396">
        <v>-1.3248000000001051E-3</v>
      </c>
      <c r="Q2396">
        <v>1.3248000000001051E-3</v>
      </c>
      <c r="R2396">
        <v>1.3248000000001051E-3</v>
      </c>
      <c r="S2396">
        <v>1.3248000000001051E-3</v>
      </c>
      <c r="T2396">
        <v>1.3248000000001051E-3</v>
      </c>
      <c r="U2396">
        <v>-1.3248000000001051E-3</v>
      </c>
      <c r="V2396">
        <v>1.3248000000001051E-3</v>
      </c>
      <c r="W2396">
        <v>1.3248000000001051E-3</v>
      </c>
      <c r="X2396">
        <v>1.3248000000001051E-3</v>
      </c>
      <c r="Y2396">
        <v>-1.3248000000001051E-3</v>
      </c>
      <c r="Z2396">
        <v>-1.3248000000001051E-3</v>
      </c>
    </row>
    <row r="2397" spans="1:26" x14ac:dyDescent="0.35">
      <c r="A2397" s="2">
        <v>40196</v>
      </c>
      <c r="B2397">
        <v>-3.2160000000000001E-3</v>
      </c>
      <c r="C2397">
        <v>-3.2160000000000001E-3</v>
      </c>
      <c r="D2397">
        <v>-3.2160000000000001E-3</v>
      </c>
      <c r="E2397">
        <v>3.2160000000000001E-3</v>
      </c>
      <c r="F2397">
        <v>3.2160000000000001E-3</v>
      </c>
      <c r="G2397">
        <v>3.2160000000000001E-3</v>
      </c>
      <c r="H2397">
        <v>-3.2160000000000001E-3</v>
      </c>
      <c r="I2397">
        <v>3.2160000000000001E-3</v>
      </c>
      <c r="J2397">
        <v>-3.2160000000000001E-3</v>
      </c>
      <c r="K2397">
        <v>3.2160000000000001E-3</v>
      </c>
      <c r="L2397">
        <v>-3.2160000000000001E-3</v>
      </c>
      <c r="M2397">
        <v>3.2160000000000001E-3</v>
      </c>
      <c r="N2397">
        <v>-3.2160000000000001E-3</v>
      </c>
      <c r="O2397">
        <v>3.2160000000000001E-3</v>
      </c>
      <c r="P2397">
        <v>3.2160000000000001E-3</v>
      </c>
      <c r="Q2397">
        <v>-3.2160000000000001E-3</v>
      </c>
      <c r="R2397">
        <v>-3.2160000000000001E-3</v>
      </c>
      <c r="S2397">
        <v>-3.2160000000000001E-3</v>
      </c>
      <c r="T2397">
        <v>-3.2160000000000001E-3</v>
      </c>
      <c r="U2397">
        <v>3.2160000000000001E-3</v>
      </c>
      <c r="V2397">
        <v>-3.2160000000000001E-3</v>
      </c>
      <c r="W2397">
        <v>-3.2160000000000001E-3</v>
      </c>
      <c r="X2397">
        <v>-3.2160000000000001E-3</v>
      </c>
      <c r="Y2397">
        <v>3.2160000000000001E-3</v>
      </c>
      <c r="Z2397">
        <v>3.2160000000000001E-3</v>
      </c>
    </row>
    <row r="2398" spans="1:26" x14ac:dyDescent="0.35">
      <c r="A2398" s="2">
        <v>40197</v>
      </c>
      <c r="B2398">
        <v>-9.6863999999999648E-3</v>
      </c>
      <c r="C2398">
        <v>9.6863999999999648E-3</v>
      </c>
      <c r="D2398">
        <v>-9.6863999999999648E-3</v>
      </c>
      <c r="E2398">
        <v>-9.6863999999999648E-3</v>
      </c>
      <c r="F2398">
        <v>-9.6863999999999648E-3</v>
      </c>
      <c r="G2398">
        <v>-9.6863999999999648E-3</v>
      </c>
      <c r="H2398">
        <v>-9.6863999999999648E-3</v>
      </c>
      <c r="I2398">
        <v>-9.6863999999999648E-3</v>
      </c>
      <c r="J2398">
        <v>-9.6863999999999648E-3</v>
      </c>
      <c r="K2398">
        <v>-9.6863999999999648E-3</v>
      </c>
      <c r="L2398">
        <v>9.6863999999999648E-3</v>
      </c>
      <c r="M2398">
        <v>-9.6863999999999648E-3</v>
      </c>
      <c r="N2398">
        <v>9.6863999999999648E-3</v>
      </c>
      <c r="O2398">
        <v>-9.6863999999999648E-3</v>
      </c>
      <c r="P2398">
        <v>-9.6863999999999648E-3</v>
      </c>
      <c r="Q2398">
        <v>9.6863999999999648E-3</v>
      </c>
      <c r="R2398">
        <v>9.6863999999999648E-3</v>
      </c>
      <c r="S2398">
        <v>9.6863999999999648E-3</v>
      </c>
      <c r="T2398">
        <v>-9.6863999999999648E-3</v>
      </c>
      <c r="U2398">
        <v>-9.6863999999999648E-3</v>
      </c>
      <c r="V2398">
        <v>-9.6863999999999648E-3</v>
      </c>
      <c r="W2398">
        <v>9.6863999999999648E-3</v>
      </c>
      <c r="X2398">
        <v>9.6863999999999648E-3</v>
      </c>
      <c r="Y2398">
        <v>-9.6863999999999648E-3</v>
      </c>
      <c r="Z2398">
        <v>-9.6863999999999648E-3</v>
      </c>
    </row>
    <row r="2399" spans="1:26" x14ac:dyDescent="0.35">
      <c r="A2399" s="2">
        <v>40198</v>
      </c>
      <c r="B2399">
        <v>-1.1423999999999651E-3</v>
      </c>
      <c r="C2399">
        <v>1.1423999999999651E-3</v>
      </c>
      <c r="D2399">
        <v>-1.1423999999999651E-3</v>
      </c>
      <c r="E2399">
        <v>-1.1423999999999651E-3</v>
      </c>
      <c r="F2399">
        <v>-1.1423999999999651E-3</v>
      </c>
      <c r="G2399">
        <v>-1.1423999999999651E-3</v>
      </c>
      <c r="H2399">
        <v>-1.1423999999999651E-3</v>
      </c>
      <c r="I2399">
        <v>-1.1423999999999651E-3</v>
      </c>
      <c r="J2399">
        <v>-1.1423999999999651E-3</v>
      </c>
      <c r="K2399">
        <v>-1.1423999999999651E-3</v>
      </c>
      <c r="L2399">
        <v>1.1423999999999651E-3</v>
      </c>
      <c r="M2399">
        <v>-1.1423999999999651E-3</v>
      </c>
      <c r="N2399">
        <v>1.1423999999999651E-3</v>
      </c>
      <c r="O2399">
        <v>-1.1423999999999651E-3</v>
      </c>
      <c r="P2399">
        <v>-1.1423999999999651E-3</v>
      </c>
      <c r="Q2399">
        <v>1.1423999999999651E-3</v>
      </c>
      <c r="R2399">
        <v>1.1423999999999651E-3</v>
      </c>
      <c r="S2399">
        <v>1.1423999999999651E-3</v>
      </c>
      <c r="T2399">
        <v>-1.1423999999999651E-3</v>
      </c>
      <c r="U2399">
        <v>-1.1423999999999651E-3</v>
      </c>
      <c r="V2399">
        <v>-1.1423999999999651E-3</v>
      </c>
      <c r="W2399">
        <v>1.1423999999999651E-3</v>
      </c>
      <c r="X2399">
        <v>1.1423999999999651E-3</v>
      </c>
      <c r="Y2399">
        <v>-1.1423999999999651E-3</v>
      </c>
      <c r="Z2399">
        <v>-1.1423999999999651E-3</v>
      </c>
    </row>
    <row r="2400" spans="1:26" x14ac:dyDescent="0.35">
      <c r="A2400" s="2">
        <v>40199</v>
      </c>
      <c r="B2400">
        <v>2.4998399999999969E-2</v>
      </c>
      <c r="C2400">
        <v>-2.4998399999999969E-2</v>
      </c>
      <c r="D2400">
        <v>-2.4998399999999969E-2</v>
      </c>
      <c r="E2400">
        <v>-2.4998399999999969E-2</v>
      </c>
      <c r="F2400">
        <v>-2.4998399999999969E-2</v>
      </c>
      <c r="G2400">
        <v>-2.4998399999999969E-2</v>
      </c>
      <c r="H2400">
        <v>-2.4998399999999969E-2</v>
      </c>
      <c r="I2400">
        <v>-2.4998399999999969E-2</v>
      </c>
      <c r="J2400">
        <v>-2.4998399999999969E-2</v>
      </c>
      <c r="K2400">
        <v>-2.4998399999999969E-2</v>
      </c>
      <c r="L2400">
        <v>2.4998399999999969E-2</v>
      </c>
      <c r="M2400">
        <v>-2.4998399999999969E-2</v>
      </c>
      <c r="N2400">
        <v>2.4998399999999969E-2</v>
      </c>
      <c r="O2400">
        <v>-2.4998399999999969E-2</v>
      </c>
      <c r="P2400">
        <v>-2.4998399999999969E-2</v>
      </c>
      <c r="Q2400">
        <v>2.4998399999999969E-2</v>
      </c>
      <c r="R2400">
        <v>2.4998399999999969E-2</v>
      </c>
      <c r="S2400">
        <v>2.4998399999999969E-2</v>
      </c>
      <c r="T2400">
        <v>-2.4998399999999969E-2</v>
      </c>
      <c r="U2400">
        <v>-2.4998399999999969E-2</v>
      </c>
      <c r="V2400">
        <v>-2.4998399999999969E-2</v>
      </c>
      <c r="W2400">
        <v>2.4998399999999969E-2</v>
      </c>
      <c r="X2400">
        <v>2.4998399999999969E-2</v>
      </c>
      <c r="Y2400">
        <v>-2.4998399999999969E-2</v>
      </c>
      <c r="Z2400">
        <v>-2.4998399999999969E-2</v>
      </c>
    </row>
    <row r="2401" spans="1:26" x14ac:dyDescent="0.35">
      <c r="A2401" s="2">
        <v>40200</v>
      </c>
      <c r="B2401">
        <v>1.246080000000011E-2</v>
      </c>
      <c r="C2401">
        <v>-1.246080000000011E-2</v>
      </c>
      <c r="D2401">
        <v>-1.246080000000011E-2</v>
      </c>
      <c r="E2401">
        <v>-1.246080000000011E-2</v>
      </c>
      <c r="F2401">
        <v>-1.246080000000011E-2</v>
      </c>
      <c r="G2401">
        <v>-1.246080000000011E-2</v>
      </c>
      <c r="H2401">
        <v>-1.246080000000011E-2</v>
      </c>
      <c r="I2401">
        <v>-1.246080000000011E-2</v>
      </c>
      <c r="J2401">
        <v>-1.246080000000011E-2</v>
      </c>
      <c r="K2401">
        <v>-1.246080000000011E-2</v>
      </c>
      <c r="L2401">
        <v>1.246080000000011E-2</v>
      </c>
      <c r="M2401">
        <v>-1.246080000000011E-2</v>
      </c>
      <c r="N2401">
        <v>1.246080000000011E-2</v>
      </c>
      <c r="O2401">
        <v>-1.246080000000011E-2</v>
      </c>
      <c r="P2401">
        <v>-1.246080000000011E-2</v>
      </c>
      <c r="Q2401">
        <v>1.246080000000011E-2</v>
      </c>
      <c r="R2401">
        <v>1.246080000000011E-2</v>
      </c>
      <c r="S2401">
        <v>1.246080000000011E-2</v>
      </c>
      <c r="T2401">
        <v>-1.246080000000011E-2</v>
      </c>
      <c r="U2401">
        <v>-1.246080000000011E-2</v>
      </c>
      <c r="V2401">
        <v>-1.246080000000011E-2</v>
      </c>
      <c r="W2401">
        <v>1.246080000000011E-2</v>
      </c>
      <c r="X2401">
        <v>1.246080000000011E-2</v>
      </c>
      <c r="Y2401">
        <v>-1.246080000000011E-2</v>
      </c>
      <c r="Z2401">
        <v>-1.246080000000011E-2</v>
      </c>
    </row>
    <row r="2402" spans="1:26" x14ac:dyDescent="0.35">
      <c r="A2402" s="2">
        <v>40203</v>
      </c>
      <c r="B2402">
        <v>-3.3791999999998948E-3</v>
      </c>
      <c r="C2402">
        <v>-3.3791999999998948E-3</v>
      </c>
      <c r="D2402">
        <v>-3.3791999999998948E-3</v>
      </c>
      <c r="E2402">
        <v>-3.3791999999998948E-3</v>
      </c>
      <c r="F2402">
        <v>-3.3791999999998948E-3</v>
      </c>
      <c r="G2402">
        <v>-3.3791999999998948E-3</v>
      </c>
      <c r="H2402">
        <v>-3.3791999999998948E-3</v>
      </c>
      <c r="I2402">
        <v>-3.3791999999998948E-3</v>
      </c>
      <c r="J2402">
        <v>-3.3791999999998948E-3</v>
      </c>
      <c r="K2402">
        <v>-3.3791999999998948E-3</v>
      </c>
      <c r="L2402">
        <v>-3.3791999999998948E-3</v>
      </c>
      <c r="M2402">
        <v>-3.3791999999998948E-3</v>
      </c>
      <c r="N2402">
        <v>3.3791999999998948E-3</v>
      </c>
      <c r="O2402">
        <v>-3.3791999999998948E-3</v>
      </c>
      <c r="P2402">
        <v>-3.3791999999998948E-3</v>
      </c>
      <c r="Q2402">
        <v>3.3791999999998948E-3</v>
      </c>
      <c r="R2402">
        <v>3.3791999999998948E-3</v>
      </c>
      <c r="S2402">
        <v>3.3791999999998948E-3</v>
      </c>
      <c r="T2402">
        <v>-3.3791999999998948E-3</v>
      </c>
      <c r="U2402">
        <v>-3.3791999999998948E-3</v>
      </c>
      <c r="V2402">
        <v>-3.3791999999998948E-3</v>
      </c>
      <c r="W2402">
        <v>3.3791999999998948E-3</v>
      </c>
      <c r="X2402">
        <v>3.3791999999998948E-3</v>
      </c>
      <c r="Y2402">
        <v>-3.3791999999998948E-3</v>
      </c>
      <c r="Z2402">
        <v>-3.3791999999998948E-3</v>
      </c>
    </row>
    <row r="2403" spans="1:26" x14ac:dyDescent="0.35">
      <c r="A2403" s="2">
        <v>40205</v>
      </c>
      <c r="B2403">
        <v>-2.9548800000000101E-2</v>
      </c>
      <c r="C2403">
        <v>-2.9548800000000101E-2</v>
      </c>
      <c r="D2403">
        <v>-2.9548800000000101E-2</v>
      </c>
      <c r="E2403">
        <v>-2.9548800000000101E-2</v>
      </c>
      <c r="F2403">
        <v>-2.9548800000000101E-2</v>
      </c>
      <c r="G2403">
        <v>-2.9548800000000101E-2</v>
      </c>
      <c r="H2403">
        <v>-2.9548800000000101E-2</v>
      </c>
      <c r="I2403">
        <v>-2.9548800000000101E-2</v>
      </c>
      <c r="J2403">
        <v>-2.9548800000000101E-2</v>
      </c>
      <c r="K2403">
        <v>-2.9548800000000101E-2</v>
      </c>
      <c r="L2403">
        <v>-2.9548800000000101E-2</v>
      </c>
      <c r="M2403">
        <v>-2.9548800000000101E-2</v>
      </c>
      <c r="N2403">
        <v>2.9548800000000101E-2</v>
      </c>
      <c r="O2403">
        <v>-2.9548800000000101E-2</v>
      </c>
      <c r="P2403">
        <v>-2.9548800000000101E-2</v>
      </c>
      <c r="Q2403">
        <v>2.9548800000000101E-2</v>
      </c>
      <c r="R2403">
        <v>2.9548800000000101E-2</v>
      </c>
      <c r="S2403">
        <v>2.9548800000000101E-2</v>
      </c>
      <c r="T2403">
        <v>-2.9548800000000101E-2</v>
      </c>
      <c r="U2403">
        <v>-2.9548800000000101E-2</v>
      </c>
      <c r="V2403">
        <v>-2.9548800000000101E-2</v>
      </c>
      <c r="W2403">
        <v>2.9548800000000101E-2</v>
      </c>
      <c r="X2403">
        <v>2.9548800000000101E-2</v>
      </c>
      <c r="Y2403">
        <v>-2.9548800000000101E-2</v>
      </c>
      <c r="Z2403">
        <v>-2.9548800000000101E-2</v>
      </c>
    </row>
    <row r="2404" spans="1:26" x14ac:dyDescent="0.35">
      <c r="A2404" s="2">
        <v>40206</v>
      </c>
      <c r="B2404">
        <v>-3.6672000000000701E-3</v>
      </c>
      <c r="C2404">
        <v>-3.6672000000000701E-3</v>
      </c>
      <c r="D2404">
        <v>-3.6672000000000701E-3</v>
      </c>
      <c r="E2404">
        <v>-3.6672000000000701E-3</v>
      </c>
      <c r="F2404">
        <v>-3.6672000000000701E-3</v>
      </c>
      <c r="G2404">
        <v>-3.6672000000000701E-3</v>
      </c>
      <c r="H2404">
        <v>3.6672000000000701E-3</v>
      </c>
      <c r="I2404">
        <v>-3.6672000000000701E-3</v>
      </c>
      <c r="J2404">
        <v>3.6672000000000701E-3</v>
      </c>
      <c r="K2404">
        <v>-3.6672000000000701E-3</v>
      </c>
      <c r="L2404">
        <v>3.6672000000000701E-3</v>
      </c>
      <c r="M2404">
        <v>-3.6672000000000701E-3</v>
      </c>
      <c r="N2404">
        <v>-3.6672000000000701E-3</v>
      </c>
      <c r="O2404">
        <v>3.6672000000000701E-3</v>
      </c>
      <c r="P2404">
        <v>-3.6672000000000701E-3</v>
      </c>
      <c r="Q2404">
        <v>3.6672000000000701E-3</v>
      </c>
      <c r="R2404">
        <v>-3.6672000000000701E-3</v>
      </c>
      <c r="S2404">
        <v>-3.6672000000000701E-3</v>
      </c>
      <c r="T2404">
        <v>3.6672000000000701E-3</v>
      </c>
      <c r="U2404">
        <v>-3.6672000000000701E-3</v>
      </c>
      <c r="V2404">
        <v>3.6672000000000701E-3</v>
      </c>
      <c r="W2404">
        <v>-3.6672000000000701E-3</v>
      </c>
      <c r="X2404">
        <v>-3.6672000000000701E-3</v>
      </c>
      <c r="Y2404">
        <v>-3.6672000000000701E-3</v>
      </c>
      <c r="Z2404">
        <v>-3.6672000000000701E-3</v>
      </c>
    </row>
    <row r="2405" spans="1:26" x14ac:dyDescent="0.35">
      <c r="A2405" s="2">
        <v>40207</v>
      </c>
      <c r="B2405">
        <v>-1.721999999999925E-3</v>
      </c>
      <c r="C2405">
        <v>-1.721999999999925E-3</v>
      </c>
      <c r="D2405">
        <v>-1.721999999999925E-3</v>
      </c>
      <c r="E2405">
        <v>-1.721999999999925E-3</v>
      </c>
      <c r="F2405">
        <v>-1.721999999999925E-3</v>
      </c>
      <c r="G2405">
        <v>-1.721999999999925E-3</v>
      </c>
      <c r="H2405">
        <v>1.721999999999925E-3</v>
      </c>
      <c r="I2405">
        <v>-1.721999999999925E-3</v>
      </c>
      <c r="J2405">
        <v>1.721999999999925E-3</v>
      </c>
      <c r="K2405">
        <v>-1.721999999999925E-3</v>
      </c>
      <c r="L2405">
        <v>1.721999999999925E-3</v>
      </c>
      <c r="M2405">
        <v>-1.721999999999925E-3</v>
      </c>
      <c r="N2405">
        <v>-1.721999999999925E-3</v>
      </c>
      <c r="O2405">
        <v>1.721999999999925E-3</v>
      </c>
      <c r="P2405">
        <v>-1.721999999999925E-3</v>
      </c>
      <c r="Q2405">
        <v>1.721999999999925E-3</v>
      </c>
      <c r="R2405">
        <v>-1.721999999999925E-3</v>
      </c>
      <c r="S2405">
        <v>-1.721999999999925E-3</v>
      </c>
      <c r="T2405">
        <v>1.721999999999925E-3</v>
      </c>
      <c r="U2405">
        <v>-1.721999999999925E-3</v>
      </c>
      <c r="V2405">
        <v>1.721999999999925E-3</v>
      </c>
      <c r="W2405">
        <v>-1.721999999999925E-3</v>
      </c>
      <c r="X2405">
        <v>-1.721999999999925E-3</v>
      </c>
      <c r="Y2405">
        <v>-1.721999999999925E-3</v>
      </c>
      <c r="Z2405">
        <v>-1.721999999999925E-3</v>
      </c>
    </row>
    <row r="2406" spans="1:26" x14ac:dyDescent="0.35">
      <c r="A2406" s="2">
        <v>40210</v>
      </c>
      <c r="B2406">
        <v>4.879000000000037E-3</v>
      </c>
      <c r="C2406">
        <v>-4.879000000000037E-3</v>
      </c>
      <c r="D2406">
        <v>-4.879000000000037E-3</v>
      </c>
      <c r="E2406">
        <v>-4.879000000000037E-3</v>
      </c>
      <c r="F2406">
        <v>-4.879000000000037E-3</v>
      </c>
      <c r="G2406">
        <v>-4.879000000000037E-3</v>
      </c>
      <c r="H2406">
        <v>4.879000000000037E-3</v>
      </c>
      <c r="I2406">
        <v>-4.879000000000037E-3</v>
      </c>
      <c r="J2406">
        <v>4.879000000000037E-3</v>
      </c>
      <c r="K2406">
        <v>-4.879000000000037E-3</v>
      </c>
      <c r="L2406">
        <v>4.879000000000037E-3</v>
      </c>
      <c r="M2406">
        <v>-4.879000000000037E-3</v>
      </c>
      <c r="N2406">
        <v>-4.879000000000037E-3</v>
      </c>
      <c r="O2406">
        <v>4.879000000000037E-3</v>
      </c>
      <c r="P2406">
        <v>-4.879000000000037E-3</v>
      </c>
      <c r="Q2406">
        <v>4.879000000000037E-3</v>
      </c>
      <c r="R2406">
        <v>-4.879000000000037E-3</v>
      </c>
      <c r="S2406">
        <v>-4.879000000000037E-3</v>
      </c>
      <c r="T2406">
        <v>4.879000000000037E-3</v>
      </c>
      <c r="U2406">
        <v>-4.879000000000037E-3</v>
      </c>
      <c r="V2406">
        <v>4.879000000000037E-3</v>
      </c>
      <c r="W2406">
        <v>-4.879000000000037E-3</v>
      </c>
      <c r="X2406">
        <v>-4.879000000000037E-3</v>
      </c>
      <c r="Y2406">
        <v>-4.879000000000037E-3</v>
      </c>
      <c r="Z2406">
        <v>-4.879000000000037E-3</v>
      </c>
    </row>
    <row r="2407" spans="1:26" x14ac:dyDescent="0.35">
      <c r="A2407" s="2">
        <v>40211</v>
      </c>
      <c r="B2407">
        <v>-1.592849999999996E-2</v>
      </c>
      <c r="C2407">
        <v>1.592849999999996E-2</v>
      </c>
      <c r="D2407">
        <v>1.592849999999996E-2</v>
      </c>
      <c r="E2407">
        <v>1.592849999999996E-2</v>
      </c>
      <c r="F2407">
        <v>1.592849999999996E-2</v>
      </c>
      <c r="G2407">
        <v>1.592849999999996E-2</v>
      </c>
      <c r="H2407">
        <v>-1.592849999999996E-2</v>
      </c>
      <c r="I2407">
        <v>1.592849999999996E-2</v>
      </c>
      <c r="J2407">
        <v>-1.592849999999996E-2</v>
      </c>
      <c r="K2407">
        <v>1.592849999999996E-2</v>
      </c>
      <c r="L2407">
        <v>-1.592849999999996E-2</v>
      </c>
      <c r="M2407">
        <v>1.592849999999996E-2</v>
      </c>
      <c r="N2407">
        <v>1.592849999999996E-2</v>
      </c>
      <c r="O2407">
        <v>-1.592849999999996E-2</v>
      </c>
      <c r="P2407">
        <v>1.592849999999996E-2</v>
      </c>
      <c r="Q2407">
        <v>-1.592849999999996E-2</v>
      </c>
      <c r="R2407">
        <v>1.592849999999996E-2</v>
      </c>
      <c r="S2407">
        <v>1.592849999999996E-2</v>
      </c>
      <c r="T2407">
        <v>-1.592849999999996E-2</v>
      </c>
      <c r="U2407">
        <v>1.592849999999996E-2</v>
      </c>
      <c r="V2407">
        <v>-1.592849999999996E-2</v>
      </c>
      <c r="W2407">
        <v>1.592849999999996E-2</v>
      </c>
      <c r="X2407">
        <v>1.592849999999996E-2</v>
      </c>
      <c r="Y2407">
        <v>1.592849999999996E-2</v>
      </c>
      <c r="Z2407">
        <v>1.592849999999996E-2</v>
      </c>
    </row>
    <row r="2408" spans="1:26" x14ac:dyDescent="0.35">
      <c r="A2408" s="2">
        <v>40212</v>
      </c>
      <c r="B2408">
        <v>-2.133025000000004E-2</v>
      </c>
      <c r="C2408">
        <v>2.133025000000004E-2</v>
      </c>
      <c r="D2408">
        <v>-2.133025000000004E-2</v>
      </c>
      <c r="E2408">
        <v>-2.133025000000004E-2</v>
      </c>
      <c r="F2408">
        <v>-2.133025000000004E-2</v>
      </c>
      <c r="G2408">
        <v>-2.133025000000004E-2</v>
      </c>
      <c r="H2408">
        <v>2.133025000000004E-2</v>
      </c>
      <c r="I2408">
        <v>-2.133025000000004E-2</v>
      </c>
      <c r="J2408">
        <v>2.133025000000004E-2</v>
      </c>
      <c r="K2408">
        <v>-2.133025000000004E-2</v>
      </c>
      <c r="L2408">
        <v>2.133025000000004E-2</v>
      </c>
      <c r="M2408">
        <v>-2.133025000000004E-2</v>
      </c>
      <c r="N2408">
        <v>-2.133025000000004E-2</v>
      </c>
      <c r="O2408">
        <v>2.133025000000004E-2</v>
      </c>
      <c r="P2408">
        <v>-2.133025000000004E-2</v>
      </c>
      <c r="Q2408">
        <v>2.133025000000004E-2</v>
      </c>
      <c r="R2408">
        <v>-2.133025000000004E-2</v>
      </c>
      <c r="S2408">
        <v>-2.133025000000004E-2</v>
      </c>
      <c r="T2408">
        <v>2.133025000000004E-2</v>
      </c>
      <c r="U2408">
        <v>-2.133025000000004E-2</v>
      </c>
      <c r="V2408">
        <v>2.133025000000004E-2</v>
      </c>
      <c r="W2408">
        <v>-2.133025000000004E-2</v>
      </c>
      <c r="X2408">
        <v>-2.133025000000004E-2</v>
      </c>
      <c r="Y2408">
        <v>-2.133025000000004E-2</v>
      </c>
      <c r="Z2408">
        <v>-2.133025000000004E-2</v>
      </c>
    </row>
    <row r="2409" spans="1:26" x14ac:dyDescent="0.35">
      <c r="A2409" s="2">
        <v>40213</v>
      </c>
      <c r="B2409">
        <v>1.8900999999999959E-2</v>
      </c>
      <c r="C2409">
        <v>-1.8900999999999959E-2</v>
      </c>
      <c r="D2409">
        <v>1.8900999999999959E-2</v>
      </c>
      <c r="E2409">
        <v>1.8900999999999959E-2</v>
      </c>
      <c r="F2409">
        <v>1.8900999999999959E-2</v>
      </c>
      <c r="G2409">
        <v>1.8900999999999959E-2</v>
      </c>
      <c r="H2409">
        <v>-1.8900999999999959E-2</v>
      </c>
      <c r="I2409">
        <v>1.8900999999999959E-2</v>
      </c>
      <c r="J2409">
        <v>-1.8900999999999959E-2</v>
      </c>
      <c r="K2409">
        <v>1.8900999999999959E-2</v>
      </c>
      <c r="L2409">
        <v>-1.8900999999999959E-2</v>
      </c>
      <c r="M2409">
        <v>1.8900999999999959E-2</v>
      </c>
      <c r="N2409">
        <v>1.8900999999999959E-2</v>
      </c>
      <c r="O2409">
        <v>-1.8900999999999959E-2</v>
      </c>
      <c r="P2409">
        <v>1.8900999999999959E-2</v>
      </c>
      <c r="Q2409">
        <v>-1.8900999999999959E-2</v>
      </c>
      <c r="R2409">
        <v>1.8900999999999959E-2</v>
      </c>
      <c r="S2409">
        <v>1.8900999999999959E-2</v>
      </c>
      <c r="T2409">
        <v>-1.8900999999999959E-2</v>
      </c>
      <c r="U2409">
        <v>1.8900999999999959E-2</v>
      </c>
      <c r="V2409">
        <v>-1.8900999999999959E-2</v>
      </c>
      <c r="W2409">
        <v>1.8900999999999959E-2</v>
      </c>
      <c r="X2409">
        <v>1.8900999999999959E-2</v>
      </c>
      <c r="Y2409">
        <v>1.8900999999999959E-2</v>
      </c>
      <c r="Z2409">
        <v>1.8900999999999959E-2</v>
      </c>
    </row>
    <row r="2410" spans="1:26" x14ac:dyDescent="0.35">
      <c r="A2410" s="2">
        <v>40214</v>
      </c>
      <c r="B2410">
        <v>-2.569675000000007E-2</v>
      </c>
      <c r="C2410">
        <v>-2.569675000000007E-2</v>
      </c>
      <c r="D2410">
        <v>-2.569675000000007E-2</v>
      </c>
      <c r="E2410">
        <v>2.569675000000007E-2</v>
      </c>
      <c r="F2410">
        <v>2.569675000000007E-2</v>
      </c>
      <c r="G2410">
        <v>2.569675000000007E-2</v>
      </c>
      <c r="H2410">
        <v>-2.569675000000007E-2</v>
      </c>
      <c r="I2410">
        <v>2.569675000000007E-2</v>
      </c>
      <c r="J2410">
        <v>-2.569675000000007E-2</v>
      </c>
      <c r="K2410">
        <v>2.569675000000007E-2</v>
      </c>
      <c r="L2410">
        <v>-2.569675000000007E-2</v>
      </c>
      <c r="M2410">
        <v>2.569675000000007E-2</v>
      </c>
      <c r="N2410">
        <v>2.569675000000007E-2</v>
      </c>
      <c r="O2410">
        <v>-2.569675000000007E-2</v>
      </c>
      <c r="P2410">
        <v>2.569675000000007E-2</v>
      </c>
      <c r="Q2410">
        <v>-2.569675000000007E-2</v>
      </c>
      <c r="R2410">
        <v>2.569675000000007E-2</v>
      </c>
      <c r="S2410">
        <v>2.569675000000007E-2</v>
      </c>
      <c r="T2410">
        <v>-2.569675000000007E-2</v>
      </c>
      <c r="U2410">
        <v>2.569675000000007E-2</v>
      </c>
      <c r="V2410">
        <v>-2.569675000000007E-2</v>
      </c>
      <c r="W2410">
        <v>2.569675000000007E-2</v>
      </c>
      <c r="X2410">
        <v>2.569675000000007E-2</v>
      </c>
      <c r="Y2410">
        <v>2.569675000000007E-2</v>
      </c>
      <c r="Z2410">
        <v>2.569675000000007E-2</v>
      </c>
    </row>
    <row r="2411" spans="1:26" x14ac:dyDescent="0.35">
      <c r="A2411" s="2">
        <v>40215</v>
      </c>
      <c r="B2411">
        <v>8.4255000000000753E-3</v>
      </c>
      <c r="C2411">
        <v>8.4255000000000753E-3</v>
      </c>
      <c r="D2411">
        <v>8.4255000000000753E-3</v>
      </c>
      <c r="E2411">
        <v>-8.4255000000000753E-3</v>
      </c>
      <c r="F2411">
        <v>-8.4255000000000753E-3</v>
      </c>
      <c r="G2411">
        <v>-8.4255000000000753E-3</v>
      </c>
      <c r="H2411">
        <v>8.4255000000000753E-3</v>
      </c>
      <c r="I2411">
        <v>-8.4255000000000753E-3</v>
      </c>
      <c r="J2411">
        <v>8.4255000000000753E-3</v>
      </c>
      <c r="K2411">
        <v>-8.4255000000000753E-3</v>
      </c>
      <c r="L2411">
        <v>8.4255000000000753E-3</v>
      </c>
      <c r="M2411">
        <v>-8.4255000000000753E-3</v>
      </c>
      <c r="N2411">
        <v>-8.4255000000000753E-3</v>
      </c>
      <c r="O2411">
        <v>8.4255000000000753E-3</v>
      </c>
      <c r="P2411">
        <v>-8.4255000000000753E-3</v>
      </c>
      <c r="Q2411">
        <v>8.4255000000000753E-3</v>
      </c>
      <c r="R2411">
        <v>-8.4255000000000753E-3</v>
      </c>
      <c r="S2411">
        <v>-8.4255000000000753E-3</v>
      </c>
      <c r="T2411">
        <v>8.4255000000000753E-3</v>
      </c>
      <c r="U2411">
        <v>-8.4255000000000753E-3</v>
      </c>
      <c r="V2411">
        <v>8.4255000000000753E-3</v>
      </c>
      <c r="W2411">
        <v>-8.4255000000000753E-3</v>
      </c>
      <c r="X2411">
        <v>-8.4255000000000753E-3</v>
      </c>
      <c r="Y2411">
        <v>-8.4255000000000753E-3</v>
      </c>
      <c r="Z2411">
        <v>-8.4255000000000753E-3</v>
      </c>
    </row>
    <row r="2412" spans="1:26" x14ac:dyDescent="0.35">
      <c r="A2412" s="2">
        <v>40217</v>
      </c>
      <c r="B2412">
        <v>-3.1877499999998509E-3</v>
      </c>
      <c r="C2412">
        <v>-3.1877499999998509E-3</v>
      </c>
      <c r="D2412">
        <v>3.1877499999998509E-3</v>
      </c>
      <c r="E2412">
        <v>3.1877499999998509E-3</v>
      </c>
      <c r="F2412">
        <v>-3.1877499999998509E-3</v>
      </c>
      <c r="G2412">
        <v>-3.1877499999998509E-3</v>
      </c>
      <c r="H2412">
        <v>-3.1877499999998509E-3</v>
      </c>
      <c r="I2412">
        <v>-3.1877499999998509E-3</v>
      </c>
      <c r="J2412">
        <v>3.1877499999998509E-3</v>
      </c>
      <c r="K2412">
        <v>-3.1877499999998509E-3</v>
      </c>
      <c r="L2412">
        <v>3.1877499999998509E-3</v>
      </c>
      <c r="M2412">
        <v>-3.1877499999998509E-3</v>
      </c>
      <c r="N2412">
        <v>-3.1877499999998509E-3</v>
      </c>
      <c r="O2412">
        <v>-3.1877499999998509E-3</v>
      </c>
      <c r="P2412">
        <v>-3.1877499999998509E-3</v>
      </c>
      <c r="Q2412">
        <v>3.1877499999998509E-3</v>
      </c>
      <c r="R2412">
        <v>-3.1877499999998509E-3</v>
      </c>
      <c r="S2412">
        <v>-3.1877499999998509E-3</v>
      </c>
      <c r="T2412">
        <v>3.1877499999998509E-3</v>
      </c>
      <c r="U2412">
        <v>-3.1877499999998509E-3</v>
      </c>
      <c r="V2412">
        <v>3.1877499999998509E-3</v>
      </c>
      <c r="W2412">
        <v>-3.1877499999998509E-3</v>
      </c>
      <c r="X2412">
        <v>-3.1877499999998509E-3</v>
      </c>
      <c r="Y2412">
        <v>-3.1877499999998509E-3</v>
      </c>
      <c r="Z2412">
        <v>-3.1877499999998509E-3</v>
      </c>
    </row>
    <row r="2413" spans="1:26" x14ac:dyDescent="0.35">
      <c r="A2413" s="2">
        <v>40218</v>
      </c>
      <c r="B2413">
        <v>-5.8322500000001489E-3</v>
      </c>
      <c r="C2413">
        <v>-5.8322500000001489E-3</v>
      </c>
      <c r="D2413">
        <v>5.8322500000001489E-3</v>
      </c>
      <c r="E2413">
        <v>5.8322500000001489E-3</v>
      </c>
      <c r="F2413">
        <v>-5.8322500000001489E-3</v>
      </c>
      <c r="G2413">
        <v>-5.8322500000001489E-3</v>
      </c>
      <c r="H2413">
        <v>-5.8322500000001489E-3</v>
      </c>
      <c r="I2413">
        <v>-5.8322500000001489E-3</v>
      </c>
      <c r="J2413">
        <v>5.8322500000001489E-3</v>
      </c>
      <c r="K2413">
        <v>-5.8322500000001489E-3</v>
      </c>
      <c r="L2413">
        <v>5.8322500000001489E-3</v>
      </c>
      <c r="M2413">
        <v>-5.8322500000001489E-3</v>
      </c>
      <c r="N2413">
        <v>-5.8322500000001489E-3</v>
      </c>
      <c r="O2413">
        <v>-5.8322500000001489E-3</v>
      </c>
      <c r="P2413">
        <v>-5.8322500000001489E-3</v>
      </c>
      <c r="Q2413">
        <v>5.8322500000001489E-3</v>
      </c>
      <c r="R2413">
        <v>-5.8322500000001489E-3</v>
      </c>
      <c r="S2413">
        <v>-5.8322500000001489E-3</v>
      </c>
      <c r="T2413">
        <v>5.8322500000001489E-3</v>
      </c>
      <c r="U2413">
        <v>-5.8322500000001489E-3</v>
      </c>
      <c r="V2413">
        <v>5.8322500000001489E-3</v>
      </c>
      <c r="W2413">
        <v>-5.8322500000001489E-3</v>
      </c>
      <c r="X2413">
        <v>-5.8322500000001489E-3</v>
      </c>
      <c r="Y2413">
        <v>-5.8322500000001489E-3</v>
      </c>
      <c r="Z2413">
        <v>-5.8322500000001489E-3</v>
      </c>
    </row>
    <row r="2414" spans="1:26" x14ac:dyDescent="0.35">
      <c r="A2414" s="2">
        <v>40219</v>
      </c>
      <c r="B2414">
        <v>-8.6510000000001499E-3</v>
      </c>
      <c r="C2414">
        <v>8.6510000000001499E-3</v>
      </c>
      <c r="D2414">
        <v>-8.6510000000001499E-3</v>
      </c>
      <c r="E2414">
        <v>-8.6510000000001499E-3</v>
      </c>
      <c r="F2414">
        <v>-8.6510000000001499E-3</v>
      </c>
      <c r="G2414">
        <v>8.6510000000001499E-3</v>
      </c>
      <c r="H2414">
        <v>8.6510000000001499E-3</v>
      </c>
      <c r="I2414">
        <v>8.6510000000001499E-3</v>
      </c>
      <c r="J2414">
        <v>-8.6510000000001499E-3</v>
      </c>
      <c r="K2414">
        <v>8.6510000000001499E-3</v>
      </c>
      <c r="L2414">
        <v>-8.6510000000001499E-3</v>
      </c>
      <c r="M2414">
        <v>8.6510000000001499E-3</v>
      </c>
      <c r="N2414">
        <v>8.6510000000001499E-3</v>
      </c>
      <c r="O2414">
        <v>8.6510000000001499E-3</v>
      </c>
      <c r="P2414">
        <v>8.6510000000001499E-3</v>
      </c>
      <c r="Q2414">
        <v>-8.6510000000001499E-3</v>
      </c>
      <c r="R2414">
        <v>8.6510000000001499E-3</v>
      </c>
      <c r="S2414">
        <v>8.6510000000001499E-3</v>
      </c>
      <c r="T2414">
        <v>-8.6510000000001499E-3</v>
      </c>
      <c r="U2414">
        <v>8.6510000000001499E-3</v>
      </c>
      <c r="V2414">
        <v>-8.6510000000001499E-3</v>
      </c>
      <c r="W2414">
        <v>8.6510000000001499E-3</v>
      </c>
      <c r="X2414">
        <v>8.6510000000001499E-3</v>
      </c>
      <c r="Y2414">
        <v>8.6510000000001499E-3</v>
      </c>
      <c r="Z2414">
        <v>8.6510000000001499E-3</v>
      </c>
    </row>
    <row r="2415" spans="1:26" x14ac:dyDescent="0.35">
      <c r="A2415" s="2">
        <v>40220</v>
      </c>
      <c r="B2415">
        <v>1.5928500000000151E-2</v>
      </c>
      <c r="C2415">
        <v>-1.5928500000000151E-2</v>
      </c>
      <c r="D2415">
        <v>1.5928500000000151E-2</v>
      </c>
      <c r="E2415">
        <v>1.5928500000000151E-2</v>
      </c>
      <c r="F2415">
        <v>1.5928500000000151E-2</v>
      </c>
      <c r="G2415">
        <v>-1.5928500000000151E-2</v>
      </c>
      <c r="H2415">
        <v>-1.5928500000000151E-2</v>
      </c>
      <c r="I2415">
        <v>-1.5928500000000151E-2</v>
      </c>
      <c r="J2415">
        <v>1.5928500000000151E-2</v>
      </c>
      <c r="K2415">
        <v>-1.5928500000000151E-2</v>
      </c>
      <c r="L2415">
        <v>1.5928500000000151E-2</v>
      </c>
      <c r="M2415">
        <v>-1.5928500000000151E-2</v>
      </c>
      <c r="N2415">
        <v>-1.5928500000000151E-2</v>
      </c>
      <c r="O2415">
        <v>-1.5928500000000151E-2</v>
      </c>
      <c r="P2415">
        <v>-1.5928500000000151E-2</v>
      </c>
      <c r="Q2415">
        <v>1.5928500000000151E-2</v>
      </c>
      <c r="R2415">
        <v>-1.5928500000000151E-2</v>
      </c>
      <c r="S2415">
        <v>-1.5928500000000151E-2</v>
      </c>
      <c r="T2415">
        <v>1.5928500000000151E-2</v>
      </c>
      <c r="U2415">
        <v>-1.5928500000000151E-2</v>
      </c>
      <c r="V2415">
        <v>1.5928500000000151E-2</v>
      </c>
      <c r="W2415">
        <v>-1.5928500000000151E-2</v>
      </c>
      <c r="X2415">
        <v>-1.5928500000000151E-2</v>
      </c>
      <c r="Y2415">
        <v>-1.5928500000000151E-2</v>
      </c>
      <c r="Z2415">
        <v>-1.5928500000000151E-2</v>
      </c>
    </row>
    <row r="2416" spans="1:26" x14ac:dyDescent="0.35">
      <c r="A2416" s="2">
        <v>40224</v>
      </c>
      <c r="B2416">
        <v>6.7957500000001116E-3</v>
      </c>
      <c r="C2416">
        <v>-6.7957500000001116E-3</v>
      </c>
      <c r="D2416">
        <v>6.7957500000001116E-3</v>
      </c>
      <c r="E2416">
        <v>-6.7957500000001116E-3</v>
      </c>
      <c r="F2416">
        <v>-6.7957500000001116E-3</v>
      </c>
      <c r="G2416">
        <v>-6.7957500000001116E-3</v>
      </c>
      <c r="H2416">
        <v>6.7957500000001116E-3</v>
      </c>
      <c r="I2416">
        <v>6.7957500000001116E-3</v>
      </c>
      <c r="J2416">
        <v>6.7957500000001116E-3</v>
      </c>
      <c r="K2416">
        <v>6.7957500000001116E-3</v>
      </c>
      <c r="L2416">
        <v>-6.7957500000001116E-3</v>
      </c>
      <c r="M2416">
        <v>6.7957500000001116E-3</v>
      </c>
      <c r="N2416">
        <v>6.7957500000001116E-3</v>
      </c>
      <c r="O2416">
        <v>6.7957500000001116E-3</v>
      </c>
      <c r="P2416">
        <v>6.7957500000001116E-3</v>
      </c>
      <c r="Q2416">
        <v>-6.7957500000001116E-3</v>
      </c>
      <c r="R2416">
        <v>6.7957500000001116E-3</v>
      </c>
      <c r="S2416">
        <v>-6.7957500000001116E-3</v>
      </c>
      <c r="T2416">
        <v>-6.7957500000001116E-3</v>
      </c>
      <c r="U2416">
        <v>6.7957500000001116E-3</v>
      </c>
      <c r="V2416">
        <v>-6.7957500000001116E-3</v>
      </c>
      <c r="W2416">
        <v>6.7957500000001116E-3</v>
      </c>
      <c r="X2416">
        <v>6.7957500000001116E-3</v>
      </c>
      <c r="Y2416">
        <v>6.7957500000001116E-3</v>
      </c>
      <c r="Z2416">
        <v>6.7957500000001116E-3</v>
      </c>
    </row>
    <row r="2417" spans="1:26" x14ac:dyDescent="0.35">
      <c r="A2417" s="2">
        <v>40225</v>
      </c>
      <c r="B2417">
        <v>-1.42475E-2</v>
      </c>
      <c r="C2417">
        <v>1.42475E-2</v>
      </c>
      <c r="D2417">
        <v>-1.42475E-2</v>
      </c>
      <c r="E2417">
        <v>1.42475E-2</v>
      </c>
      <c r="F2417">
        <v>1.42475E-2</v>
      </c>
      <c r="G2417">
        <v>1.42475E-2</v>
      </c>
      <c r="H2417">
        <v>-1.42475E-2</v>
      </c>
      <c r="I2417">
        <v>-1.42475E-2</v>
      </c>
      <c r="J2417">
        <v>-1.42475E-2</v>
      </c>
      <c r="K2417">
        <v>-1.42475E-2</v>
      </c>
      <c r="L2417">
        <v>1.42475E-2</v>
      </c>
      <c r="M2417">
        <v>-1.42475E-2</v>
      </c>
      <c r="N2417">
        <v>-1.42475E-2</v>
      </c>
      <c r="O2417">
        <v>-1.42475E-2</v>
      </c>
      <c r="P2417">
        <v>-1.42475E-2</v>
      </c>
      <c r="Q2417">
        <v>1.42475E-2</v>
      </c>
      <c r="R2417">
        <v>-1.42475E-2</v>
      </c>
      <c r="S2417">
        <v>1.42475E-2</v>
      </c>
      <c r="T2417">
        <v>1.42475E-2</v>
      </c>
      <c r="U2417">
        <v>-1.42475E-2</v>
      </c>
      <c r="V2417">
        <v>1.42475E-2</v>
      </c>
      <c r="W2417">
        <v>-1.42475E-2</v>
      </c>
      <c r="X2417">
        <v>-1.42475E-2</v>
      </c>
      <c r="Y2417">
        <v>-1.42475E-2</v>
      </c>
      <c r="Z2417">
        <v>-1.42475E-2</v>
      </c>
    </row>
    <row r="2418" spans="1:26" x14ac:dyDescent="0.35">
      <c r="A2418" s="2">
        <v>40226</v>
      </c>
      <c r="B2418">
        <v>8.5177500000000357E-3</v>
      </c>
      <c r="C2418">
        <v>8.5177500000000357E-3</v>
      </c>
      <c r="D2418">
        <v>-8.5177500000000357E-3</v>
      </c>
      <c r="E2418">
        <v>8.5177500000000357E-3</v>
      </c>
      <c r="F2418">
        <v>8.5177500000000357E-3</v>
      </c>
      <c r="G2418">
        <v>8.5177500000000357E-3</v>
      </c>
      <c r="H2418">
        <v>-8.5177500000000357E-3</v>
      </c>
      <c r="I2418">
        <v>-8.5177500000000357E-3</v>
      </c>
      <c r="J2418">
        <v>-8.5177500000000357E-3</v>
      </c>
      <c r="K2418">
        <v>-8.5177500000000357E-3</v>
      </c>
      <c r="L2418">
        <v>8.5177500000000357E-3</v>
      </c>
      <c r="M2418">
        <v>-8.5177500000000357E-3</v>
      </c>
      <c r="N2418">
        <v>-8.5177500000000357E-3</v>
      </c>
      <c r="O2418">
        <v>-8.5177500000000357E-3</v>
      </c>
      <c r="P2418">
        <v>-8.5177500000000357E-3</v>
      </c>
      <c r="Q2418">
        <v>8.5177500000000357E-3</v>
      </c>
      <c r="R2418">
        <v>8.5177500000000357E-3</v>
      </c>
      <c r="S2418">
        <v>8.5177500000000357E-3</v>
      </c>
      <c r="T2418">
        <v>8.5177500000000357E-3</v>
      </c>
      <c r="U2418">
        <v>-8.5177500000000357E-3</v>
      </c>
      <c r="V2418">
        <v>8.5177500000000357E-3</v>
      </c>
      <c r="W2418">
        <v>-8.5177500000000357E-3</v>
      </c>
      <c r="X2418">
        <v>-8.5177500000000357E-3</v>
      </c>
      <c r="Y2418">
        <v>-8.5177500000000357E-3</v>
      </c>
      <c r="Z2418">
        <v>-8.5177500000000357E-3</v>
      </c>
    </row>
    <row r="2419" spans="1:26" x14ac:dyDescent="0.35">
      <c r="A2419" s="2">
        <v>40227</v>
      </c>
      <c r="B2419">
        <v>-4.0897499999999623E-3</v>
      </c>
      <c r="C2419">
        <v>-4.0897499999999623E-3</v>
      </c>
      <c r="D2419">
        <v>4.0897499999999623E-3</v>
      </c>
      <c r="E2419">
        <v>-4.0897499999999623E-3</v>
      </c>
      <c r="F2419">
        <v>-4.0897499999999623E-3</v>
      </c>
      <c r="G2419">
        <v>-4.0897499999999623E-3</v>
      </c>
      <c r="H2419">
        <v>4.0897499999999623E-3</v>
      </c>
      <c r="I2419">
        <v>4.0897499999999623E-3</v>
      </c>
      <c r="J2419">
        <v>4.0897499999999623E-3</v>
      </c>
      <c r="K2419">
        <v>4.0897499999999623E-3</v>
      </c>
      <c r="L2419">
        <v>-4.0897499999999623E-3</v>
      </c>
      <c r="M2419">
        <v>4.0897499999999623E-3</v>
      </c>
      <c r="N2419">
        <v>4.0897499999999623E-3</v>
      </c>
      <c r="O2419">
        <v>4.0897499999999623E-3</v>
      </c>
      <c r="P2419">
        <v>4.0897499999999623E-3</v>
      </c>
      <c r="Q2419">
        <v>-4.0897499999999623E-3</v>
      </c>
      <c r="R2419">
        <v>-4.0897499999999623E-3</v>
      </c>
      <c r="S2419">
        <v>-4.0897499999999623E-3</v>
      </c>
      <c r="T2419">
        <v>-4.0897499999999623E-3</v>
      </c>
      <c r="U2419">
        <v>4.0897499999999623E-3</v>
      </c>
      <c r="V2419">
        <v>-4.0897499999999623E-3</v>
      </c>
      <c r="W2419">
        <v>4.0897499999999623E-3</v>
      </c>
      <c r="X2419">
        <v>4.0897499999999623E-3</v>
      </c>
      <c r="Y2419">
        <v>4.0897499999999623E-3</v>
      </c>
      <c r="Z2419">
        <v>4.0897499999999623E-3</v>
      </c>
    </row>
    <row r="2420" spans="1:26" x14ac:dyDescent="0.35">
      <c r="A2420" s="2">
        <v>40228</v>
      </c>
      <c r="B2420">
        <v>8.3742500000000743E-3</v>
      </c>
      <c r="C2420">
        <v>8.3742500000000743E-3</v>
      </c>
      <c r="D2420">
        <v>8.3742500000000743E-3</v>
      </c>
      <c r="E2420">
        <v>8.3742500000000743E-3</v>
      </c>
      <c r="F2420">
        <v>-8.3742500000000743E-3</v>
      </c>
      <c r="G2420">
        <v>-8.3742500000000743E-3</v>
      </c>
      <c r="H2420">
        <v>8.3742500000000743E-3</v>
      </c>
      <c r="I2420">
        <v>-8.3742500000000743E-3</v>
      </c>
      <c r="J2420">
        <v>8.3742500000000743E-3</v>
      </c>
      <c r="K2420">
        <v>8.3742500000000743E-3</v>
      </c>
      <c r="L2420">
        <v>-8.3742500000000743E-3</v>
      </c>
      <c r="M2420">
        <v>8.3742500000000743E-3</v>
      </c>
      <c r="N2420">
        <v>8.3742500000000743E-3</v>
      </c>
      <c r="O2420">
        <v>8.3742500000000743E-3</v>
      </c>
      <c r="P2420">
        <v>8.3742500000000743E-3</v>
      </c>
      <c r="Q2420">
        <v>-8.3742500000000743E-3</v>
      </c>
      <c r="R2420">
        <v>-8.3742500000000743E-3</v>
      </c>
      <c r="S2420">
        <v>-8.3742500000000743E-3</v>
      </c>
      <c r="T2420">
        <v>-8.3742500000000743E-3</v>
      </c>
      <c r="U2420">
        <v>8.3742500000000743E-3</v>
      </c>
      <c r="V2420">
        <v>-8.3742500000000743E-3</v>
      </c>
      <c r="W2420">
        <v>8.3742500000000743E-3</v>
      </c>
      <c r="X2420">
        <v>8.3742500000000743E-3</v>
      </c>
      <c r="Y2420">
        <v>8.3742500000000743E-3</v>
      </c>
      <c r="Z2420">
        <v>8.3742500000000743E-3</v>
      </c>
    </row>
    <row r="2421" spans="1:26" x14ac:dyDescent="0.35">
      <c r="A2421" s="2">
        <v>40231</v>
      </c>
      <c r="B2421">
        <v>-2.1832500000001122E-3</v>
      </c>
      <c r="C2421">
        <v>-2.1832500000001122E-3</v>
      </c>
      <c r="D2421">
        <v>-2.1832500000001122E-3</v>
      </c>
      <c r="E2421">
        <v>-2.1832500000001122E-3</v>
      </c>
      <c r="F2421">
        <v>2.1832500000001122E-3</v>
      </c>
      <c r="G2421">
        <v>2.1832500000001122E-3</v>
      </c>
      <c r="H2421">
        <v>-2.1832500000001122E-3</v>
      </c>
      <c r="I2421">
        <v>2.1832500000001122E-3</v>
      </c>
      <c r="J2421">
        <v>-2.1832500000001122E-3</v>
      </c>
      <c r="K2421">
        <v>-2.1832500000001122E-3</v>
      </c>
      <c r="L2421">
        <v>2.1832500000001122E-3</v>
      </c>
      <c r="M2421">
        <v>-2.1832500000001122E-3</v>
      </c>
      <c r="N2421">
        <v>-2.1832500000001122E-3</v>
      </c>
      <c r="O2421">
        <v>-2.1832500000001122E-3</v>
      </c>
      <c r="P2421">
        <v>-2.1832500000001122E-3</v>
      </c>
      <c r="Q2421">
        <v>2.1832500000001122E-3</v>
      </c>
      <c r="R2421">
        <v>2.1832500000001122E-3</v>
      </c>
      <c r="S2421">
        <v>2.1832500000001122E-3</v>
      </c>
      <c r="T2421">
        <v>2.1832500000001122E-3</v>
      </c>
      <c r="U2421">
        <v>-2.1832500000001122E-3</v>
      </c>
      <c r="V2421">
        <v>2.1832500000001122E-3</v>
      </c>
      <c r="W2421">
        <v>-2.1832500000001122E-3</v>
      </c>
      <c r="X2421">
        <v>-2.1832500000001122E-3</v>
      </c>
      <c r="Y2421">
        <v>-2.1832500000001122E-3</v>
      </c>
      <c r="Z2421">
        <v>-2.1832500000001122E-3</v>
      </c>
    </row>
    <row r="2422" spans="1:26" x14ac:dyDescent="0.35">
      <c r="A2422" s="2">
        <v>40232</v>
      </c>
      <c r="B2422">
        <v>2.859749999999963E-3</v>
      </c>
      <c r="C2422">
        <v>-2.859749999999963E-3</v>
      </c>
      <c r="D2422">
        <v>2.859749999999963E-3</v>
      </c>
      <c r="E2422">
        <v>-2.859749999999963E-3</v>
      </c>
      <c r="F2422">
        <v>2.859749999999963E-3</v>
      </c>
      <c r="G2422">
        <v>2.859749999999963E-3</v>
      </c>
      <c r="H2422">
        <v>-2.859749999999963E-3</v>
      </c>
      <c r="I2422">
        <v>2.859749999999963E-3</v>
      </c>
      <c r="J2422">
        <v>-2.859749999999963E-3</v>
      </c>
      <c r="K2422">
        <v>-2.859749999999963E-3</v>
      </c>
      <c r="L2422">
        <v>2.859749999999963E-3</v>
      </c>
      <c r="M2422">
        <v>-2.859749999999963E-3</v>
      </c>
      <c r="N2422">
        <v>2.859749999999963E-3</v>
      </c>
      <c r="O2422">
        <v>-2.859749999999963E-3</v>
      </c>
      <c r="P2422">
        <v>-2.859749999999963E-3</v>
      </c>
      <c r="Q2422">
        <v>2.859749999999963E-3</v>
      </c>
      <c r="R2422">
        <v>2.859749999999963E-3</v>
      </c>
      <c r="S2422">
        <v>2.859749999999963E-3</v>
      </c>
      <c r="T2422">
        <v>2.859749999999963E-3</v>
      </c>
      <c r="U2422">
        <v>-2.859749999999963E-3</v>
      </c>
      <c r="V2422">
        <v>2.859749999999963E-3</v>
      </c>
      <c r="W2422">
        <v>-2.859749999999963E-3</v>
      </c>
      <c r="X2422">
        <v>-2.859749999999963E-3</v>
      </c>
      <c r="Y2422">
        <v>-2.859749999999963E-3</v>
      </c>
      <c r="Z2422">
        <v>-2.859749999999963E-3</v>
      </c>
    </row>
    <row r="2423" spans="1:26" x14ac:dyDescent="0.35">
      <c r="A2423" s="2">
        <v>40233</v>
      </c>
      <c r="B2423">
        <v>-1.752750000000037E-3</v>
      </c>
      <c r="C2423">
        <v>1.752750000000037E-3</v>
      </c>
      <c r="D2423">
        <v>-1.752750000000037E-3</v>
      </c>
      <c r="E2423">
        <v>1.752750000000037E-3</v>
      </c>
      <c r="F2423">
        <v>-1.752750000000037E-3</v>
      </c>
      <c r="G2423">
        <v>-1.752750000000037E-3</v>
      </c>
      <c r="H2423">
        <v>1.752750000000037E-3</v>
      </c>
      <c r="I2423">
        <v>-1.752750000000037E-3</v>
      </c>
      <c r="J2423">
        <v>1.752750000000037E-3</v>
      </c>
      <c r="K2423">
        <v>1.752750000000037E-3</v>
      </c>
      <c r="L2423">
        <v>-1.752750000000037E-3</v>
      </c>
      <c r="M2423">
        <v>1.752750000000037E-3</v>
      </c>
      <c r="N2423">
        <v>-1.752750000000037E-3</v>
      </c>
      <c r="O2423">
        <v>1.752750000000037E-3</v>
      </c>
      <c r="P2423">
        <v>1.752750000000037E-3</v>
      </c>
      <c r="Q2423">
        <v>-1.752750000000037E-3</v>
      </c>
      <c r="R2423">
        <v>-1.752750000000037E-3</v>
      </c>
      <c r="S2423">
        <v>-1.752750000000037E-3</v>
      </c>
      <c r="T2423">
        <v>-1.752750000000037E-3</v>
      </c>
      <c r="U2423">
        <v>1.752750000000037E-3</v>
      </c>
      <c r="V2423">
        <v>-1.752750000000037E-3</v>
      </c>
      <c r="W2423">
        <v>1.752750000000037E-3</v>
      </c>
      <c r="X2423">
        <v>1.752750000000037E-3</v>
      </c>
      <c r="Y2423">
        <v>1.752750000000037E-3</v>
      </c>
      <c r="Z2423">
        <v>1.752750000000037E-3</v>
      </c>
    </row>
    <row r="2424" spans="1:26" x14ac:dyDescent="0.35">
      <c r="A2424" s="2">
        <v>40234</v>
      </c>
      <c r="B2424">
        <v>4.6125000000000002E-4</v>
      </c>
      <c r="C2424">
        <v>-4.6125000000000002E-4</v>
      </c>
      <c r="D2424">
        <v>-4.6125000000000002E-4</v>
      </c>
      <c r="E2424">
        <v>4.6125000000000002E-4</v>
      </c>
      <c r="F2424">
        <v>4.6125000000000002E-4</v>
      </c>
      <c r="G2424">
        <v>-4.6125000000000002E-4</v>
      </c>
      <c r="H2424">
        <v>4.6125000000000002E-4</v>
      </c>
      <c r="I2424">
        <v>-4.6125000000000002E-4</v>
      </c>
      <c r="J2424">
        <v>4.6125000000000002E-4</v>
      </c>
      <c r="K2424">
        <v>-4.6125000000000002E-4</v>
      </c>
      <c r="L2424">
        <v>4.6125000000000002E-4</v>
      </c>
      <c r="M2424">
        <v>4.6125000000000002E-4</v>
      </c>
      <c r="N2424">
        <v>-4.6125000000000002E-4</v>
      </c>
      <c r="O2424">
        <v>4.6125000000000002E-4</v>
      </c>
      <c r="P2424">
        <v>4.6125000000000002E-4</v>
      </c>
      <c r="Q2424">
        <v>-4.6125000000000002E-4</v>
      </c>
      <c r="R2424">
        <v>-4.6125000000000002E-4</v>
      </c>
      <c r="S2424">
        <v>-4.6125000000000002E-4</v>
      </c>
      <c r="T2424">
        <v>-4.6125000000000002E-4</v>
      </c>
      <c r="U2424">
        <v>4.6125000000000002E-4</v>
      </c>
      <c r="V2424">
        <v>-4.6125000000000002E-4</v>
      </c>
      <c r="W2424">
        <v>-4.6125000000000002E-4</v>
      </c>
      <c r="X2424">
        <v>4.6125000000000002E-4</v>
      </c>
      <c r="Y2424">
        <v>4.6125000000000002E-4</v>
      </c>
      <c r="Z2424">
        <v>4.6125000000000002E-4</v>
      </c>
    </row>
    <row r="2425" spans="1:26" x14ac:dyDescent="0.35">
      <c r="A2425" s="2">
        <v>40235</v>
      </c>
      <c r="B2425">
        <v>-1.4261200000000069E-2</v>
      </c>
      <c r="C2425">
        <v>1.4261200000000069E-2</v>
      </c>
      <c r="D2425">
        <v>1.4261200000000069E-2</v>
      </c>
      <c r="E2425">
        <v>-1.4261200000000069E-2</v>
      </c>
      <c r="F2425">
        <v>-1.4261200000000069E-2</v>
      </c>
      <c r="G2425">
        <v>1.4261200000000069E-2</v>
      </c>
      <c r="H2425">
        <v>-1.4261200000000069E-2</v>
      </c>
      <c r="I2425">
        <v>1.4261200000000069E-2</v>
      </c>
      <c r="J2425">
        <v>-1.4261200000000069E-2</v>
      </c>
      <c r="K2425">
        <v>1.4261200000000069E-2</v>
      </c>
      <c r="L2425">
        <v>-1.4261200000000069E-2</v>
      </c>
      <c r="M2425">
        <v>-1.4261200000000069E-2</v>
      </c>
      <c r="N2425">
        <v>1.4261200000000069E-2</v>
      </c>
      <c r="O2425">
        <v>-1.4261200000000069E-2</v>
      </c>
      <c r="P2425">
        <v>-1.4261200000000069E-2</v>
      </c>
      <c r="Q2425">
        <v>1.4261200000000069E-2</v>
      </c>
      <c r="R2425">
        <v>1.4261200000000069E-2</v>
      </c>
      <c r="S2425">
        <v>1.4261200000000069E-2</v>
      </c>
      <c r="T2425">
        <v>1.4261200000000069E-2</v>
      </c>
      <c r="U2425">
        <v>-1.4261200000000069E-2</v>
      </c>
      <c r="V2425">
        <v>1.4261200000000069E-2</v>
      </c>
      <c r="W2425">
        <v>1.4261200000000069E-2</v>
      </c>
      <c r="X2425">
        <v>-1.4261200000000069E-2</v>
      </c>
      <c r="Y2425">
        <v>-1.4261200000000069E-2</v>
      </c>
      <c r="Z2425">
        <v>-1.4261200000000069E-2</v>
      </c>
    </row>
    <row r="2426" spans="1:26" x14ac:dyDescent="0.35">
      <c r="A2426" s="2">
        <v>40239</v>
      </c>
      <c r="B2426">
        <v>1.867489999999997E-2</v>
      </c>
      <c r="C2426">
        <v>1.867489999999997E-2</v>
      </c>
      <c r="D2426">
        <v>1.867489999999997E-2</v>
      </c>
      <c r="E2426">
        <v>-1.867489999999997E-2</v>
      </c>
      <c r="F2426">
        <v>-1.867489999999997E-2</v>
      </c>
      <c r="G2426">
        <v>1.867489999999997E-2</v>
      </c>
      <c r="H2426">
        <v>1.867489999999997E-2</v>
      </c>
      <c r="I2426">
        <v>1.867489999999997E-2</v>
      </c>
      <c r="J2426">
        <v>-1.867489999999997E-2</v>
      </c>
      <c r="K2426">
        <v>1.867489999999997E-2</v>
      </c>
      <c r="L2426">
        <v>-1.867489999999997E-2</v>
      </c>
      <c r="M2426">
        <v>-1.867489999999997E-2</v>
      </c>
      <c r="N2426">
        <v>1.867489999999997E-2</v>
      </c>
      <c r="O2426">
        <v>-1.867489999999997E-2</v>
      </c>
      <c r="P2426">
        <v>-1.867489999999997E-2</v>
      </c>
      <c r="Q2426">
        <v>1.867489999999997E-2</v>
      </c>
      <c r="R2426">
        <v>1.867489999999997E-2</v>
      </c>
      <c r="S2426">
        <v>1.867489999999997E-2</v>
      </c>
      <c r="T2426">
        <v>1.867489999999997E-2</v>
      </c>
      <c r="U2426">
        <v>-1.867489999999997E-2</v>
      </c>
      <c r="V2426">
        <v>1.867489999999997E-2</v>
      </c>
      <c r="W2426">
        <v>1.867489999999997E-2</v>
      </c>
      <c r="X2426">
        <v>-1.867489999999997E-2</v>
      </c>
      <c r="Y2426">
        <v>-1.867489999999997E-2</v>
      </c>
      <c r="Z2426">
        <v>-1.867489999999997E-2</v>
      </c>
    </row>
    <row r="2427" spans="1:26" x14ac:dyDescent="0.35">
      <c r="A2427" s="2">
        <v>40240</v>
      </c>
      <c r="B2427">
        <v>1.177660000000004E-2</v>
      </c>
      <c r="C2427">
        <v>1.177660000000004E-2</v>
      </c>
      <c r="D2427">
        <v>1.177660000000004E-2</v>
      </c>
      <c r="E2427">
        <v>-1.177660000000004E-2</v>
      </c>
      <c r="F2427">
        <v>-1.177660000000004E-2</v>
      </c>
      <c r="G2427">
        <v>1.177660000000004E-2</v>
      </c>
      <c r="H2427">
        <v>1.177660000000004E-2</v>
      </c>
      <c r="I2427">
        <v>1.177660000000004E-2</v>
      </c>
      <c r="J2427">
        <v>-1.177660000000004E-2</v>
      </c>
      <c r="K2427">
        <v>1.177660000000004E-2</v>
      </c>
      <c r="L2427">
        <v>-1.177660000000004E-2</v>
      </c>
      <c r="M2427">
        <v>-1.177660000000004E-2</v>
      </c>
      <c r="N2427">
        <v>1.177660000000004E-2</v>
      </c>
      <c r="O2427">
        <v>-1.177660000000004E-2</v>
      </c>
      <c r="P2427">
        <v>-1.177660000000004E-2</v>
      </c>
      <c r="Q2427">
        <v>1.177660000000004E-2</v>
      </c>
      <c r="R2427">
        <v>1.177660000000004E-2</v>
      </c>
      <c r="S2427">
        <v>1.177660000000004E-2</v>
      </c>
      <c r="T2427">
        <v>1.177660000000004E-2</v>
      </c>
      <c r="U2427">
        <v>-1.177660000000004E-2</v>
      </c>
      <c r="V2427">
        <v>1.177660000000004E-2</v>
      </c>
      <c r="W2427">
        <v>1.177660000000004E-2</v>
      </c>
      <c r="X2427">
        <v>-1.177660000000004E-2</v>
      </c>
      <c r="Y2427">
        <v>-1.177660000000004E-2</v>
      </c>
      <c r="Z2427">
        <v>-1.177660000000004E-2</v>
      </c>
    </row>
    <row r="2428" spans="1:26" x14ac:dyDescent="0.35">
      <c r="A2428" s="2">
        <v>40241</v>
      </c>
      <c r="B2428">
        <v>-3.0299999999926509E-5</v>
      </c>
      <c r="C2428">
        <v>-3.0299999999926509E-5</v>
      </c>
      <c r="D2428">
        <v>-3.0299999999926509E-5</v>
      </c>
      <c r="E2428">
        <v>3.0299999999926509E-5</v>
      </c>
      <c r="F2428">
        <v>-3.0299999999926509E-5</v>
      </c>
      <c r="G2428">
        <v>-3.0299999999926509E-5</v>
      </c>
      <c r="H2428">
        <v>3.0299999999926509E-5</v>
      </c>
      <c r="I2428">
        <v>3.0299999999926509E-5</v>
      </c>
      <c r="J2428">
        <v>-3.0299999999926509E-5</v>
      </c>
      <c r="K2428">
        <v>3.0299999999926509E-5</v>
      </c>
      <c r="L2428">
        <v>-3.0299999999926509E-5</v>
      </c>
      <c r="M2428">
        <v>3.0299999999926509E-5</v>
      </c>
      <c r="N2428">
        <v>3.0299999999926509E-5</v>
      </c>
      <c r="O2428">
        <v>-3.0299999999926509E-5</v>
      </c>
      <c r="P2428">
        <v>-3.0299999999926509E-5</v>
      </c>
      <c r="Q2428">
        <v>3.0299999999926509E-5</v>
      </c>
      <c r="R2428">
        <v>3.0299999999926509E-5</v>
      </c>
      <c r="S2428">
        <v>3.0299999999926509E-5</v>
      </c>
      <c r="T2428">
        <v>3.0299999999926509E-5</v>
      </c>
      <c r="U2428">
        <v>-3.0299999999926509E-5</v>
      </c>
      <c r="V2428">
        <v>3.0299999999926509E-5</v>
      </c>
      <c r="W2428">
        <v>3.0299999999926509E-5</v>
      </c>
      <c r="X2428">
        <v>-3.0299999999926509E-5</v>
      </c>
      <c r="Y2428">
        <v>-3.0299999999926509E-5</v>
      </c>
      <c r="Z2428">
        <v>-3.0299999999926509E-5</v>
      </c>
    </row>
    <row r="2429" spans="1:26" x14ac:dyDescent="0.35">
      <c r="A2429" s="2">
        <v>40242</v>
      </c>
      <c r="B2429">
        <v>-1.2726000000000369E-3</v>
      </c>
      <c r="C2429">
        <v>-1.2726000000000369E-3</v>
      </c>
      <c r="D2429">
        <v>-1.2726000000000369E-3</v>
      </c>
      <c r="E2429">
        <v>1.2726000000000369E-3</v>
      </c>
      <c r="F2429">
        <v>-1.2726000000000369E-3</v>
      </c>
      <c r="G2429">
        <v>-1.2726000000000369E-3</v>
      </c>
      <c r="H2429">
        <v>1.2726000000000369E-3</v>
      </c>
      <c r="I2429">
        <v>1.2726000000000369E-3</v>
      </c>
      <c r="J2429">
        <v>-1.2726000000000369E-3</v>
      </c>
      <c r="K2429">
        <v>1.2726000000000369E-3</v>
      </c>
      <c r="L2429">
        <v>-1.2726000000000369E-3</v>
      </c>
      <c r="M2429">
        <v>1.2726000000000369E-3</v>
      </c>
      <c r="N2429">
        <v>1.2726000000000369E-3</v>
      </c>
      <c r="O2429">
        <v>-1.2726000000000369E-3</v>
      </c>
      <c r="P2429">
        <v>-1.2726000000000369E-3</v>
      </c>
      <c r="Q2429">
        <v>1.2726000000000369E-3</v>
      </c>
      <c r="R2429">
        <v>1.2726000000000369E-3</v>
      </c>
      <c r="S2429">
        <v>1.2726000000000369E-3</v>
      </c>
      <c r="T2429">
        <v>1.2726000000000369E-3</v>
      </c>
      <c r="U2429">
        <v>-1.2726000000000369E-3</v>
      </c>
      <c r="V2429">
        <v>1.2726000000000369E-3</v>
      </c>
      <c r="W2429">
        <v>1.2726000000000369E-3</v>
      </c>
      <c r="X2429">
        <v>-1.2726000000000369E-3</v>
      </c>
      <c r="Y2429">
        <v>-1.2726000000000369E-3</v>
      </c>
      <c r="Z2429">
        <v>-1.2726000000000369E-3</v>
      </c>
    </row>
    <row r="2430" spans="1:26" x14ac:dyDescent="0.35">
      <c r="A2430" s="2">
        <v>40245</v>
      </c>
      <c r="B2430">
        <v>6.0498999999999631E-3</v>
      </c>
      <c r="C2430">
        <v>-6.0498999999999631E-3</v>
      </c>
      <c r="D2430">
        <v>-6.0498999999999631E-3</v>
      </c>
      <c r="E2430">
        <v>6.0498999999999631E-3</v>
      </c>
      <c r="F2430">
        <v>-6.0498999999999631E-3</v>
      </c>
      <c r="G2430">
        <v>-6.0498999999999631E-3</v>
      </c>
      <c r="H2430">
        <v>6.0498999999999631E-3</v>
      </c>
      <c r="I2430">
        <v>6.0498999999999631E-3</v>
      </c>
      <c r="J2430">
        <v>-6.0498999999999631E-3</v>
      </c>
      <c r="K2430">
        <v>6.0498999999999631E-3</v>
      </c>
      <c r="L2430">
        <v>-6.0498999999999631E-3</v>
      </c>
      <c r="M2430">
        <v>6.0498999999999631E-3</v>
      </c>
      <c r="N2430">
        <v>6.0498999999999631E-3</v>
      </c>
      <c r="O2430">
        <v>-6.0498999999999631E-3</v>
      </c>
      <c r="P2430">
        <v>-6.0498999999999631E-3</v>
      </c>
      <c r="Q2430">
        <v>6.0498999999999631E-3</v>
      </c>
      <c r="R2430">
        <v>6.0498999999999631E-3</v>
      </c>
      <c r="S2430">
        <v>6.0498999999999631E-3</v>
      </c>
      <c r="T2430">
        <v>6.0498999999999631E-3</v>
      </c>
      <c r="U2430">
        <v>-6.0498999999999631E-3</v>
      </c>
      <c r="V2430">
        <v>6.0498999999999631E-3</v>
      </c>
      <c r="W2430">
        <v>6.0498999999999631E-3</v>
      </c>
      <c r="X2430">
        <v>-6.0498999999999631E-3</v>
      </c>
      <c r="Y2430">
        <v>-6.0498999999999631E-3</v>
      </c>
      <c r="Z2430">
        <v>-6.0498999999999631E-3</v>
      </c>
    </row>
    <row r="2431" spans="1:26" x14ac:dyDescent="0.35">
      <c r="A2431" s="2">
        <v>40246</v>
      </c>
      <c r="B2431">
        <v>-4.1308999999999634E-3</v>
      </c>
      <c r="C2431">
        <v>4.1308999999999634E-3</v>
      </c>
      <c r="D2431">
        <v>4.1308999999999634E-3</v>
      </c>
      <c r="E2431">
        <v>-4.1308999999999634E-3</v>
      </c>
      <c r="F2431">
        <v>4.1308999999999634E-3</v>
      </c>
      <c r="G2431">
        <v>4.1308999999999634E-3</v>
      </c>
      <c r="H2431">
        <v>-4.1308999999999634E-3</v>
      </c>
      <c r="I2431">
        <v>-4.1308999999999634E-3</v>
      </c>
      <c r="J2431">
        <v>4.1308999999999634E-3</v>
      </c>
      <c r="K2431">
        <v>-4.1308999999999634E-3</v>
      </c>
      <c r="L2431">
        <v>4.1308999999999634E-3</v>
      </c>
      <c r="M2431">
        <v>-4.1308999999999634E-3</v>
      </c>
      <c r="N2431">
        <v>-4.1308999999999634E-3</v>
      </c>
      <c r="O2431">
        <v>4.1308999999999634E-3</v>
      </c>
      <c r="P2431">
        <v>4.1308999999999634E-3</v>
      </c>
      <c r="Q2431">
        <v>-4.1308999999999634E-3</v>
      </c>
      <c r="R2431">
        <v>-4.1308999999999634E-3</v>
      </c>
      <c r="S2431">
        <v>-4.1308999999999634E-3</v>
      </c>
      <c r="T2431">
        <v>-4.1308999999999634E-3</v>
      </c>
      <c r="U2431">
        <v>4.1308999999999634E-3</v>
      </c>
      <c r="V2431">
        <v>-4.1308999999999634E-3</v>
      </c>
      <c r="W2431">
        <v>-4.1308999999999634E-3</v>
      </c>
      <c r="X2431">
        <v>4.1308999999999634E-3</v>
      </c>
      <c r="Y2431">
        <v>4.1308999999999634E-3</v>
      </c>
      <c r="Z2431">
        <v>4.1308999999999634E-3</v>
      </c>
    </row>
    <row r="2432" spans="1:26" x14ac:dyDescent="0.35">
      <c r="A2432" s="2">
        <v>40247</v>
      </c>
      <c r="B2432">
        <v>-4.2823999999999631E-3</v>
      </c>
      <c r="C2432">
        <v>4.2823999999999631E-3</v>
      </c>
      <c r="D2432">
        <v>-4.2823999999999631E-3</v>
      </c>
      <c r="E2432">
        <v>4.2823999999999631E-3</v>
      </c>
      <c r="F2432">
        <v>-4.2823999999999631E-3</v>
      </c>
      <c r="G2432">
        <v>-4.2823999999999631E-3</v>
      </c>
      <c r="H2432">
        <v>4.2823999999999631E-3</v>
      </c>
      <c r="I2432">
        <v>4.2823999999999631E-3</v>
      </c>
      <c r="J2432">
        <v>-4.2823999999999631E-3</v>
      </c>
      <c r="K2432">
        <v>4.2823999999999631E-3</v>
      </c>
      <c r="L2432">
        <v>-4.2823999999999631E-3</v>
      </c>
      <c r="M2432">
        <v>4.2823999999999631E-3</v>
      </c>
      <c r="N2432">
        <v>4.2823999999999631E-3</v>
      </c>
      <c r="O2432">
        <v>-4.2823999999999631E-3</v>
      </c>
      <c r="P2432">
        <v>-4.2823999999999631E-3</v>
      </c>
      <c r="Q2432">
        <v>4.2823999999999631E-3</v>
      </c>
      <c r="R2432">
        <v>4.2823999999999631E-3</v>
      </c>
      <c r="S2432">
        <v>4.2823999999999631E-3</v>
      </c>
      <c r="T2432">
        <v>4.2823999999999631E-3</v>
      </c>
      <c r="U2432">
        <v>-4.2823999999999631E-3</v>
      </c>
      <c r="V2432">
        <v>4.2823999999999631E-3</v>
      </c>
      <c r="W2432">
        <v>4.2823999999999631E-3</v>
      </c>
      <c r="X2432">
        <v>-4.2823999999999631E-3</v>
      </c>
      <c r="Y2432">
        <v>-4.2823999999999631E-3</v>
      </c>
      <c r="Z2432">
        <v>-4.2823999999999631E-3</v>
      </c>
    </row>
    <row r="2433" spans="1:26" x14ac:dyDescent="0.35">
      <c r="A2433" s="2">
        <v>40248</v>
      </c>
      <c r="B2433">
        <v>-5.7772000000000734E-3</v>
      </c>
      <c r="C2433">
        <v>5.7772000000000734E-3</v>
      </c>
      <c r="D2433">
        <v>-5.7772000000000734E-3</v>
      </c>
      <c r="E2433">
        <v>5.7772000000000734E-3</v>
      </c>
      <c r="F2433">
        <v>-5.7772000000000734E-3</v>
      </c>
      <c r="G2433">
        <v>-5.7772000000000734E-3</v>
      </c>
      <c r="H2433">
        <v>5.7772000000000734E-3</v>
      </c>
      <c r="I2433">
        <v>5.7772000000000734E-3</v>
      </c>
      <c r="J2433">
        <v>-5.7772000000000734E-3</v>
      </c>
      <c r="K2433">
        <v>5.7772000000000734E-3</v>
      </c>
      <c r="L2433">
        <v>-5.7772000000000734E-3</v>
      </c>
      <c r="M2433">
        <v>5.7772000000000734E-3</v>
      </c>
      <c r="N2433">
        <v>5.7772000000000734E-3</v>
      </c>
      <c r="O2433">
        <v>-5.7772000000000734E-3</v>
      </c>
      <c r="P2433">
        <v>-5.7772000000000734E-3</v>
      </c>
      <c r="Q2433">
        <v>5.7772000000000734E-3</v>
      </c>
      <c r="R2433">
        <v>5.7772000000000734E-3</v>
      </c>
      <c r="S2433">
        <v>5.7772000000000734E-3</v>
      </c>
      <c r="T2433">
        <v>5.7772000000000734E-3</v>
      </c>
      <c r="U2433">
        <v>-5.7772000000000734E-3</v>
      </c>
      <c r="V2433">
        <v>5.7772000000000734E-3</v>
      </c>
      <c r="W2433">
        <v>5.7772000000000734E-3</v>
      </c>
      <c r="X2433">
        <v>-5.7772000000000734E-3</v>
      </c>
      <c r="Y2433">
        <v>-5.7772000000000734E-3</v>
      </c>
      <c r="Z2433">
        <v>-5.7772000000000734E-3</v>
      </c>
    </row>
    <row r="2434" spans="1:26" x14ac:dyDescent="0.35">
      <c r="A2434" s="2">
        <v>40249</v>
      </c>
      <c r="B2434">
        <v>-4.3430000000011019E-4</v>
      </c>
      <c r="C2434">
        <v>-4.3430000000011019E-4</v>
      </c>
      <c r="D2434">
        <v>-4.3430000000011019E-4</v>
      </c>
      <c r="E2434">
        <v>-4.3430000000011019E-4</v>
      </c>
      <c r="F2434">
        <v>-4.3430000000011019E-4</v>
      </c>
      <c r="G2434">
        <v>4.3430000000011019E-4</v>
      </c>
      <c r="H2434">
        <v>-4.3430000000011019E-4</v>
      </c>
      <c r="I2434">
        <v>-4.3430000000011019E-4</v>
      </c>
      <c r="J2434">
        <v>-4.3430000000011019E-4</v>
      </c>
      <c r="K2434">
        <v>-4.3430000000011019E-4</v>
      </c>
      <c r="L2434">
        <v>4.3430000000011019E-4</v>
      </c>
      <c r="M2434">
        <v>-4.3430000000011019E-4</v>
      </c>
      <c r="N2434">
        <v>-4.3430000000011019E-4</v>
      </c>
      <c r="O2434">
        <v>4.3430000000011019E-4</v>
      </c>
      <c r="P2434">
        <v>-4.3430000000011019E-4</v>
      </c>
      <c r="Q2434">
        <v>-4.3430000000011019E-4</v>
      </c>
      <c r="R2434">
        <v>-4.3430000000011019E-4</v>
      </c>
      <c r="S2434">
        <v>-4.3430000000011019E-4</v>
      </c>
      <c r="T2434">
        <v>-4.3430000000011019E-4</v>
      </c>
      <c r="U2434">
        <v>4.3430000000011019E-4</v>
      </c>
      <c r="V2434">
        <v>-4.3430000000011019E-4</v>
      </c>
      <c r="W2434">
        <v>-4.3430000000011019E-4</v>
      </c>
      <c r="X2434">
        <v>4.3430000000011019E-4</v>
      </c>
      <c r="Y2434">
        <v>4.3430000000011019E-4</v>
      </c>
      <c r="Z2434">
        <v>4.3430000000011019E-4</v>
      </c>
    </row>
    <row r="2435" spans="1:26" x14ac:dyDescent="0.35">
      <c r="A2435" s="2">
        <v>40252</v>
      </c>
      <c r="B2435">
        <v>-2.5856000000000368E-3</v>
      </c>
      <c r="C2435">
        <v>-2.5856000000000368E-3</v>
      </c>
      <c r="D2435">
        <v>-2.5856000000000368E-3</v>
      </c>
      <c r="E2435">
        <v>-2.5856000000000368E-3</v>
      </c>
      <c r="F2435">
        <v>-2.5856000000000368E-3</v>
      </c>
      <c r="G2435">
        <v>2.5856000000000368E-3</v>
      </c>
      <c r="H2435">
        <v>-2.5856000000000368E-3</v>
      </c>
      <c r="I2435">
        <v>-2.5856000000000368E-3</v>
      </c>
      <c r="J2435">
        <v>-2.5856000000000368E-3</v>
      </c>
      <c r="K2435">
        <v>-2.5856000000000368E-3</v>
      </c>
      <c r="L2435">
        <v>2.5856000000000368E-3</v>
      </c>
      <c r="M2435">
        <v>-2.5856000000000368E-3</v>
      </c>
      <c r="N2435">
        <v>-2.5856000000000368E-3</v>
      </c>
      <c r="O2435">
        <v>2.5856000000000368E-3</v>
      </c>
      <c r="P2435">
        <v>-2.5856000000000368E-3</v>
      </c>
      <c r="Q2435">
        <v>-2.5856000000000368E-3</v>
      </c>
      <c r="R2435">
        <v>-2.5856000000000368E-3</v>
      </c>
      <c r="S2435">
        <v>-2.5856000000000368E-3</v>
      </c>
      <c r="T2435">
        <v>-2.5856000000000368E-3</v>
      </c>
      <c r="U2435">
        <v>2.5856000000000368E-3</v>
      </c>
      <c r="V2435">
        <v>-2.5856000000000368E-3</v>
      </c>
      <c r="W2435">
        <v>-2.5856000000000368E-3</v>
      </c>
      <c r="X2435">
        <v>2.5856000000000368E-3</v>
      </c>
      <c r="Y2435">
        <v>2.5856000000000368E-3</v>
      </c>
      <c r="Z2435">
        <v>2.5856000000000368E-3</v>
      </c>
    </row>
    <row r="2436" spans="1:26" x14ac:dyDescent="0.35">
      <c r="A2436" s="2">
        <v>40253</v>
      </c>
      <c r="B2436">
        <v>-1.46955E-2</v>
      </c>
      <c r="C2436">
        <v>-1.46955E-2</v>
      </c>
      <c r="D2436">
        <v>1.46955E-2</v>
      </c>
      <c r="E2436">
        <v>-1.46955E-2</v>
      </c>
      <c r="F2436">
        <v>1.46955E-2</v>
      </c>
      <c r="G2436">
        <v>-1.46955E-2</v>
      </c>
      <c r="H2436">
        <v>1.46955E-2</v>
      </c>
      <c r="I2436">
        <v>-1.46955E-2</v>
      </c>
      <c r="J2436">
        <v>1.46955E-2</v>
      </c>
      <c r="K2436">
        <v>1.46955E-2</v>
      </c>
      <c r="L2436">
        <v>-1.46955E-2</v>
      </c>
      <c r="M2436">
        <v>1.46955E-2</v>
      </c>
      <c r="N2436">
        <v>1.46955E-2</v>
      </c>
      <c r="O2436">
        <v>-1.46955E-2</v>
      </c>
      <c r="P2436">
        <v>1.46955E-2</v>
      </c>
      <c r="Q2436">
        <v>-1.46955E-2</v>
      </c>
      <c r="R2436">
        <v>1.46955E-2</v>
      </c>
      <c r="S2436">
        <v>1.46955E-2</v>
      </c>
      <c r="T2436">
        <v>-1.46955E-2</v>
      </c>
      <c r="U2436">
        <v>-1.46955E-2</v>
      </c>
      <c r="V2436">
        <v>1.46955E-2</v>
      </c>
      <c r="W2436">
        <v>1.46955E-2</v>
      </c>
      <c r="X2436">
        <v>-1.46955E-2</v>
      </c>
      <c r="Y2436">
        <v>-1.46955E-2</v>
      </c>
      <c r="Z2436">
        <v>-1.46955E-2</v>
      </c>
    </row>
    <row r="2437" spans="1:26" x14ac:dyDescent="0.35">
      <c r="A2437" s="2">
        <v>40254</v>
      </c>
      <c r="B2437">
        <v>-7.0599000000001466E-3</v>
      </c>
      <c r="C2437">
        <v>-7.0599000000001466E-3</v>
      </c>
      <c r="D2437">
        <v>7.0599000000001466E-3</v>
      </c>
      <c r="E2437">
        <v>-7.0599000000001466E-3</v>
      </c>
      <c r="F2437">
        <v>7.0599000000001466E-3</v>
      </c>
      <c r="G2437">
        <v>-7.0599000000001466E-3</v>
      </c>
      <c r="H2437">
        <v>7.0599000000001466E-3</v>
      </c>
      <c r="I2437">
        <v>-7.0599000000001466E-3</v>
      </c>
      <c r="J2437">
        <v>7.0599000000001466E-3</v>
      </c>
      <c r="K2437">
        <v>7.0599000000001466E-3</v>
      </c>
      <c r="L2437">
        <v>-7.0599000000001466E-3</v>
      </c>
      <c r="M2437">
        <v>7.0599000000001466E-3</v>
      </c>
      <c r="N2437">
        <v>7.0599000000001466E-3</v>
      </c>
      <c r="O2437">
        <v>-7.0599000000001466E-3</v>
      </c>
      <c r="P2437">
        <v>7.0599000000001466E-3</v>
      </c>
      <c r="Q2437">
        <v>-7.0599000000001466E-3</v>
      </c>
      <c r="R2437">
        <v>7.0599000000001466E-3</v>
      </c>
      <c r="S2437">
        <v>7.0599000000001466E-3</v>
      </c>
      <c r="T2437">
        <v>-7.0599000000001466E-3</v>
      </c>
      <c r="U2437">
        <v>-7.0599000000001466E-3</v>
      </c>
      <c r="V2437">
        <v>7.0599000000001466E-3</v>
      </c>
      <c r="W2437">
        <v>7.0599000000001466E-3</v>
      </c>
      <c r="X2437">
        <v>-7.0599000000001466E-3</v>
      </c>
      <c r="Y2437">
        <v>-7.0599000000001466E-3</v>
      </c>
      <c r="Z2437">
        <v>-7.0599000000001466E-3</v>
      </c>
    </row>
    <row r="2438" spans="1:26" x14ac:dyDescent="0.35">
      <c r="A2438" s="2">
        <v>40255</v>
      </c>
      <c r="B2438">
        <v>2.939099999999853E-3</v>
      </c>
      <c r="C2438">
        <v>-2.939099999999853E-3</v>
      </c>
      <c r="D2438">
        <v>2.939099999999853E-3</v>
      </c>
      <c r="E2438">
        <v>-2.939099999999853E-3</v>
      </c>
      <c r="F2438">
        <v>2.939099999999853E-3</v>
      </c>
      <c r="G2438">
        <v>-2.939099999999853E-3</v>
      </c>
      <c r="H2438">
        <v>2.939099999999853E-3</v>
      </c>
      <c r="I2438">
        <v>-2.939099999999853E-3</v>
      </c>
      <c r="J2438">
        <v>2.939099999999853E-3</v>
      </c>
      <c r="K2438">
        <v>2.939099999999853E-3</v>
      </c>
      <c r="L2438">
        <v>-2.939099999999853E-3</v>
      </c>
      <c r="M2438">
        <v>2.939099999999853E-3</v>
      </c>
      <c r="N2438">
        <v>2.939099999999853E-3</v>
      </c>
      <c r="O2438">
        <v>-2.939099999999853E-3</v>
      </c>
      <c r="P2438">
        <v>2.939099999999853E-3</v>
      </c>
      <c r="Q2438">
        <v>-2.939099999999853E-3</v>
      </c>
      <c r="R2438">
        <v>2.939099999999853E-3</v>
      </c>
      <c r="S2438">
        <v>2.939099999999853E-3</v>
      </c>
      <c r="T2438">
        <v>-2.939099999999853E-3</v>
      </c>
      <c r="U2438">
        <v>-2.939099999999853E-3</v>
      </c>
      <c r="V2438">
        <v>2.939099999999853E-3</v>
      </c>
      <c r="W2438">
        <v>2.939099999999853E-3</v>
      </c>
      <c r="X2438">
        <v>-2.939099999999853E-3</v>
      </c>
      <c r="Y2438">
        <v>-2.939099999999853E-3</v>
      </c>
      <c r="Z2438">
        <v>-2.939099999999853E-3</v>
      </c>
    </row>
    <row r="2439" spans="1:26" x14ac:dyDescent="0.35">
      <c r="A2439" s="2">
        <v>40256</v>
      </c>
      <c r="B2439">
        <v>4.1511000000000369E-3</v>
      </c>
      <c r="C2439">
        <v>-4.1511000000000369E-3</v>
      </c>
      <c r="D2439">
        <v>4.1511000000000369E-3</v>
      </c>
      <c r="E2439">
        <v>-4.1511000000000369E-3</v>
      </c>
      <c r="F2439">
        <v>4.1511000000000369E-3</v>
      </c>
      <c r="G2439">
        <v>-4.1511000000000369E-3</v>
      </c>
      <c r="H2439">
        <v>4.1511000000000369E-3</v>
      </c>
      <c r="I2439">
        <v>-4.1511000000000369E-3</v>
      </c>
      <c r="J2439">
        <v>4.1511000000000369E-3</v>
      </c>
      <c r="K2439">
        <v>4.1511000000000369E-3</v>
      </c>
      <c r="L2439">
        <v>-4.1511000000000369E-3</v>
      </c>
      <c r="M2439">
        <v>4.1511000000000369E-3</v>
      </c>
      <c r="N2439">
        <v>4.1511000000000369E-3</v>
      </c>
      <c r="O2439">
        <v>-4.1511000000000369E-3</v>
      </c>
      <c r="P2439">
        <v>4.1511000000000369E-3</v>
      </c>
      <c r="Q2439">
        <v>-4.1511000000000369E-3</v>
      </c>
      <c r="R2439">
        <v>4.1511000000000369E-3</v>
      </c>
      <c r="S2439">
        <v>4.1511000000000369E-3</v>
      </c>
      <c r="T2439">
        <v>-4.1511000000000369E-3</v>
      </c>
      <c r="U2439">
        <v>-4.1511000000000369E-3</v>
      </c>
      <c r="V2439">
        <v>4.1511000000000369E-3</v>
      </c>
      <c r="W2439">
        <v>4.1511000000000369E-3</v>
      </c>
      <c r="X2439">
        <v>-4.1511000000000369E-3</v>
      </c>
      <c r="Y2439">
        <v>-4.1511000000000369E-3</v>
      </c>
      <c r="Z2439">
        <v>-4.1511000000000369E-3</v>
      </c>
    </row>
    <row r="2440" spans="1:26" x14ac:dyDescent="0.35">
      <c r="A2440" s="2">
        <v>40259</v>
      </c>
      <c r="B2440">
        <v>1.2402799999999929E-2</v>
      </c>
      <c r="C2440">
        <v>-1.2402799999999929E-2</v>
      </c>
      <c r="D2440">
        <v>1.2402799999999929E-2</v>
      </c>
      <c r="E2440">
        <v>1.2402799999999929E-2</v>
      </c>
      <c r="F2440">
        <v>-1.2402799999999929E-2</v>
      </c>
      <c r="G2440">
        <v>-1.2402799999999929E-2</v>
      </c>
      <c r="H2440">
        <v>1.2402799999999929E-2</v>
      </c>
      <c r="I2440">
        <v>1.2402799999999929E-2</v>
      </c>
      <c r="J2440">
        <v>-1.2402799999999929E-2</v>
      </c>
      <c r="K2440">
        <v>-1.2402799999999929E-2</v>
      </c>
      <c r="L2440">
        <v>1.2402799999999929E-2</v>
      </c>
      <c r="M2440">
        <v>-1.2402799999999929E-2</v>
      </c>
      <c r="N2440">
        <v>-1.2402799999999929E-2</v>
      </c>
      <c r="O2440">
        <v>-1.2402799999999929E-2</v>
      </c>
      <c r="P2440">
        <v>-1.2402799999999929E-2</v>
      </c>
      <c r="Q2440">
        <v>1.2402799999999929E-2</v>
      </c>
      <c r="R2440">
        <v>-1.2402799999999929E-2</v>
      </c>
      <c r="S2440">
        <v>-1.2402799999999929E-2</v>
      </c>
      <c r="T2440">
        <v>1.2402799999999929E-2</v>
      </c>
      <c r="U2440">
        <v>1.2402799999999929E-2</v>
      </c>
      <c r="V2440">
        <v>1.2402799999999929E-2</v>
      </c>
      <c r="W2440">
        <v>-1.2402799999999929E-2</v>
      </c>
      <c r="X2440">
        <v>1.2402799999999929E-2</v>
      </c>
      <c r="Y2440">
        <v>1.2402799999999929E-2</v>
      </c>
      <c r="Z2440">
        <v>1.2402799999999929E-2</v>
      </c>
    </row>
    <row r="2441" spans="1:26" x14ac:dyDescent="0.35">
      <c r="A2441" s="2">
        <v>40260</v>
      </c>
      <c r="B2441">
        <v>-2.7067999999999259E-3</v>
      </c>
      <c r="C2441">
        <v>2.7067999999999259E-3</v>
      </c>
      <c r="D2441">
        <v>-2.7067999999999259E-3</v>
      </c>
      <c r="E2441">
        <v>-2.7067999999999259E-3</v>
      </c>
      <c r="F2441">
        <v>2.7067999999999259E-3</v>
      </c>
      <c r="G2441">
        <v>2.7067999999999259E-3</v>
      </c>
      <c r="H2441">
        <v>-2.7067999999999259E-3</v>
      </c>
      <c r="I2441">
        <v>-2.7067999999999259E-3</v>
      </c>
      <c r="J2441">
        <v>2.7067999999999259E-3</v>
      </c>
      <c r="K2441">
        <v>2.7067999999999259E-3</v>
      </c>
      <c r="L2441">
        <v>-2.7067999999999259E-3</v>
      </c>
      <c r="M2441">
        <v>2.7067999999999259E-3</v>
      </c>
      <c r="N2441">
        <v>2.7067999999999259E-3</v>
      </c>
      <c r="O2441">
        <v>2.7067999999999259E-3</v>
      </c>
      <c r="P2441">
        <v>2.7067999999999259E-3</v>
      </c>
      <c r="Q2441">
        <v>-2.7067999999999259E-3</v>
      </c>
      <c r="R2441">
        <v>2.7067999999999259E-3</v>
      </c>
      <c r="S2441">
        <v>2.7067999999999259E-3</v>
      </c>
      <c r="T2441">
        <v>-2.7067999999999259E-3</v>
      </c>
      <c r="U2441">
        <v>-2.7067999999999259E-3</v>
      </c>
      <c r="V2441">
        <v>-2.7067999999999259E-3</v>
      </c>
      <c r="W2441">
        <v>2.7067999999999259E-3</v>
      </c>
      <c r="X2441">
        <v>-2.7067999999999259E-3</v>
      </c>
      <c r="Y2441">
        <v>-2.7067999999999259E-3</v>
      </c>
      <c r="Z2441">
        <v>-2.7067999999999259E-3</v>
      </c>
    </row>
    <row r="2442" spans="1:26" x14ac:dyDescent="0.35">
      <c r="A2442" s="2">
        <v>40262</v>
      </c>
      <c r="B2442">
        <v>6.8073999999999626E-3</v>
      </c>
      <c r="C2442">
        <v>6.8073999999999626E-3</v>
      </c>
      <c r="D2442">
        <v>-6.8073999999999626E-3</v>
      </c>
      <c r="E2442">
        <v>-6.8073999999999626E-3</v>
      </c>
      <c r="F2442">
        <v>6.8073999999999626E-3</v>
      </c>
      <c r="G2442">
        <v>6.8073999999999626E-3</v>
      </c>
      <c r="H2442">
        <v>-6.8073999999999626E-3</v>
      </c>
      <c r="I2442">
        <v>-6.8073999999999626E-3</v>
      </c>
      <c r="J2442">
        <v>6.8073999999999626E-3</v>
      </c>
      <c r="K2442">
        <v>6.8073999999999626E-3</v>
      </c>
      <c r="L2442">
        <v>-6.8073999999999626E-3</v>
      </c>
      <c r="M2442">
        <v>6.8073999999999626E-3</v>
      </c>
      <c r="N2442">
        <v>6.8073999999999626E-3</v>
      </c>
      <c r="O2442">
        <v>6.8073999999999626E-3</v>
      </c>
      <c r="P2442">
        <v>6.8073999999999626E-3</v>
      </c>
      <c r="Q2442">
        <v>-6.8073999999999626E-3</v>
      </c>
      <c r="R2442">
        <v>6.8073999999999626E-3</v>
      </c>
      <c r="S2442">
        <v>6.8073999999999626E-3</v>
      </c>
      <c r="T2442">
        <v>-6.8073999999999626E-3</v>
      </c>
      <c r="U2442">
        <v>-6.8073999999999626E-3</v>
      </c>
      <c r="V2442">
        <v>-6.8073999999999626E-3</v>
      </c>
      <c r="W2442">
        <v>6.8073999999999626E-3</v>
      </c>
      <c r="X2442">
        <v>6.8073999999999626E-3</v>
      </c>
      <c r="Y2442">
        <v>-6.8073999999999626E-3</v>
      </c>
      <c r="Z2442">
        <v>-6.8073999999999626E-3</v>
      </c>
    </row>
    <row r="2443" spans="1:26" x14ac:dyDescent="0.35">
      <c r="A2443" s="2">
        <v>40263</v>
      </c>
      <c r="B2443">
        <v>7.3831000000000374E-3</v>
      </c>
      <c r="C2443">
        <v>7.3831000000000374E-3</v>
      </c>
      <c r="D2443">
        <v>-7.3831000000000374E-3</v>
      </c>
      <c r="E2443">
        <v>-7.3831000000000374E-3</v>
      </c>
      <c r="F2443">
        <v>7.3831000000000374E-3</v>
      </c>
      <c r="G2443">
        <v>7.3831000000000374E-3</v>
      </c>
      <c r="H2443">
        <v>-7.3831000000000374E-3</v>
      </c>
      <c r="I2443">
        <v>-7.3831000000000374E-3</v>
      </c>
      <c r="J2443">
        <v>7.3831000000000374E-3</v>
      </c>
      <c r="K2443">
        <v>7.3831000000000374E-3</v>
      </c>
      <c r="L2443">
        <v>-7.3831000000000374E-3</v>
      </c>
      <c r="M2443">
        <v>7.3831000000000374E-3</v>
      </c>
      <c r="N2443">
        <v>7.3831000000000374E-3</v>
      </c>
      <c r="O2443">
        <v>7.3831000000000374E-3</v>
      </c>
      <c r="P2443">
        <v>7.3831000000000374E-3</v>
      </c>
      <c r="Q2443">
        <v>-7.3831000000000374E-3</v>
      </c>
      <c r="R2443">
        <v>7.3831000000000374E-3</v>
      </c>
      <c r="S2443">
        <v>7.3831000000000374E-3</v>
      </c>
      <c r="T2443">
        <v>-7.3831000000000374E-3</v>
      </c>
      <c r="U2443">
        <v>-7.3831000000000374E-3</v>
      </c>
      <c r="V2443">
        <v>-7.3831000000000374E-3</v>
      </c>
      <c r="W2443">
        <v>7.3831000000000374E-3</v>
      </c>
      <c r="X2443">
        <v>7.3831000000000374E-3</v>
      </c>
      <c r="Y2443">
        <v>-7.3831000000000374E-3</v>
      </c>
      <c r="Z2443">
        <v>-7.3831000000000374E-3</v>
      </c>
    </row>
    <row r="2444" spans="1:26" x14ac:dyDescent="0.35">
      <c r="A2444" s="2">
        <v>40266</v>
      </c>
      <c r="B2444">
        <v>-4.4137000000000733E-3</v>
      </c>
      <c r="C2444">
        <v>-4.4137000000000733E-3</v>
      </c>
      <c r="D2444">
        <v>-4.4137000000000733E-3</v>
      </c>
      <c r="E2444">
        <v>4.4137000000000733E-3</v>
      </c>
      <c r="F2444">
        <v>-4.4137000000000733E-3</v>
      </c>
      <c r="G2444">
        <v>4.4137000000000733E-3</v>
      </c>
      <c r="H2444">
        <v>-4.4137000000000733E-3</v>
      </c>
      <c r="I2444">
        <v>-4.4137000000000733E-3</v>
      </c>
      <c r="J2444">
        <v>4.4137000000000733E-3</v>
      </c>
      <c r="K2444">
        <v>-4.4137000000000733E-3</v>
      </c>
      <c r="L2444">
        <v>-4.4137000000000733E-3</v>
      </c>
      <c r="M2444">
        <v>4.4137000000000733E-3</v>
      </c>
      <c r="N2444">
        <v>4.4137000000000733E-3</v>
      </c>
      <c r="O2444">
        <v>4.4137000000000733E-3</v>
      </c>
      <c r="P2444">
        <v>4.4137000000000733E-3</v>
      </c>
      <c r="Q2444">
        <v>-4.4137000000000733E-3</v>
      </c>
      <c r="R2444">
        <v>4.4137000000000733E-3</v>
      </c>
      <c r="S2444">
        <v>4.4137000000000733E-3</v>
      </c>
      <c r="T2444">
        <v>-4.4137000000000733E-3</v>
      </c>
      <c r="U2444">
        <v>4.4137000000000733E-3</v>
      </c>
      <c r="V2444">
        <v>-4.4137000000000733E-3</v>
      </c>
      <c r="W2444">
        <v>4.4137000000000733E-3</v>
      </c>
      <c r="X2444">
        <v>4.4137000000000733E-3</v>
      </c>
      <c r="Y2444">
        <v>-4.4137000000000733E-3</v>
      </c>
      <c r="Z2444">
        <v>-4.4137000000000733E-3</v>
      </c>
    </row>
    <row r="2445" spans="1:26" x14ac:dyDescent="0.35">
      <c r="A2445" s="2">
        <v>40267</v>
      </c>
      <c r="B2445">
        <v>9.0698000000001104E-3</v>
      </c>
      <c r="C2445">
        <v>9.0698000000001104E-3</v>
      </c>
      <c r="D2445">
        <v>9.0698000000001104E-3</v>
      </c>
      <c r="E2445">
        <v>-9.0698000000001104E-3</v>
      </c>
      <c r="F2445">
        <v>9.0698000000001104E-3</v>
      </c>
      <c r="G2445">
        <v>-9.0698000000001104E-3</v>
      </c>
      <c r="H2445">
        <v>9.0698000000001104E-3</v>
      </c>
      <c r="I2445">
        <v>9.0698000000001104E-3</v>
      </c>
      <c r="J2445">
        <v>-9.0698000000001104E-3</v>
      </c>
      <c r="K2445">
        <v>9.0698000000001104E-3</v>
      </c>
      <c r="L2445">
        <v>9.0698000000001104E-3</v>
      </c>
      <c r="M2445">
        <v>-9.0698000000001104E-3</v>
      </c>
      <c r="N2445">
        <v>-9.0698000000001104E-3</v>
      </c>
      <c r="O2445">
        <v>-9.0698000000001104E-3</v>
      </c>
      <c r="P2445">
        <v>-9.0698000000001104E-3</v>
      </c>
      <c r="Q2445">
        <v>9.0698000000001104E-3</v>
      </c>
      <c r="R2445">
        <v>-9.0698000000001104E-3</v>
      </c>
      <c r="S2445">
        <v>-9.0698000000001104E-3</v>
      </c>
      <c r="T2445">
        <v>9.0698000000001104E-3</v>
      </c>
      <c r="U2445">
        <v>-9.0698000000001104E-3</v>
      </c>
      <c r="V2445">
        <v>9.0698000000001104E-3</v>
      </c>
      <c r="W2445">
        <v>-9.0698000000001104E-3</v>
      </c>
      <c r="X2445">
        <v>-9.0698000000001104E-3</v>
      </c>
      <c r="Y2445">
        <v>9.0698000000001104E-3</v>
      </c>
      <c r="Z2445">
        <v>9.0698000000001104E-3</v>
      </c>
    </row>
    <row r="2446" spans="1:26" x14ac:dyDescent="0.35">
      <c r="A2446" s="2">
        <v>40268</v>
      </c>
      <c r="B2446">
        <v>-2.3369999999998622E-3</v>
      </c>
      <c r="C2446">
        <v>2.3369999999998622E-3</v>
      </c>
      <c r="D2446">
        <v>-2.3369999999998622E-3</v>
      </c>
      <c r="E2446">
        <v>-2.3369999999998622E-3</v>
      </c>
      <c r="F2446">
        <v>2.3369999999998622E-3</v>
      </c>
      <c r="G2446">
        <v>-2.3369999999998622E-3</v>
      </c>
      <c r="H2446">
        <v>2.3369999999998622E-3</v>
      </c>
      <c r="I2446">
        <v>2.3369999999998622E-3</v>
      </c>
      <c r="J2446">
        <v>-2.3369999999998622E-3</v>
      </c>
      <c r="K2446">
        <v>2.3369999999998622E-3</v>
      </c>
      <c r="L2446">
        <v>-2.3369999999998622E-3</v>
      </c>
      <c r="M2446">
        <v>-2.3369999999998622E-3</v>
      </c>
      <c r="N2446">
        <v>-2.3369999999998622E-3</v>
      </c>
      <c r="O2446">
        <v>-2.3369999999998622E-3</v>
      </c>
      <c r="P2446">
        <v>-2.3369999999998622E-3</v>
      </c>
      <c r="Q2446">
        <v>2.3369999999998622E-3</v>
      </c>
      <c r="R2446">
        <v>-2.3369999999998622E-3</v>
      </c>
      <c r="S2446">
        <v>-2.3369999999998622E-3</v>
      </c>
      <c r="T2446">
        <v>2.3369999999998622E-3</v>
      </c>
      <c r="U2446">
        <v>-2.3369999999998622E-3</v>
      </c>
      <c r="V2446">
        <v>2.3369999999998622E-3</v>
      </c>
      <c r="W2446">
        <v>-2.3369999999998622E-3</v>
      </c>
      <c r="X2446">
        <v>-2.3369999999998622E-3</v>
      </c>
      <c r="Y2446">
        <v>2.3369999999998622E-3</v>
      </c>
      <c r="Z2446">
        <v>2.3369999999998622E-3</v>
      </c>
    </row>
    <row r="2447" spans="1:26" x14ac:dyDescent="0.35">
      <c r="A2447" s="2">
        <v>40269</v>
      </c>
      <c r="B2447">
        <v>8.5879999999999655E-3</v>
      </c>
      <c r="C2447">
        <v>-8.5879999999999655E-3</v>
      </c>
      <c r="D2447">
        <v>8.5879999999999655E-3</v>
      </c>
      <c r="E2447">
        <v>8.5879999999999655E-3</v>
      </c>
      <c r="F2447">
        <v>-8.5879999999999655E-3</v>
      </c>
      <c r="G2447">
        <v>8.5879999999999655E-3</v>
      </c>
      <c r="H2447">
        <v>-8.5879999999999655E-3</v>
      </c>
      <c r="I2447">
        <v>-8.5879999999999655E-3</v>
      </c>
      <c r="J2447">
        <v>8.5879999999999655E-3</v>
      </c>
      <c r="K2447">
        <v>-8.5879999999999655E-3</v>
      </c>
      <c r="L2447">
        <v>8.5879999999999655E-3</v>
      </c>
      <c r="M2447">
        <v>8.5879999999999655E-3</v>
      </c>
      <c r="N2447">
        <v>8.5879999999999655E-3</v>
      </c>
      <c r="O2447">
        <v>8.5879999999999655E-3</v>
      </c>
      <c r="P2447">
        <v>8.5879999999999655E-3</v>
      </c>
      <c r="Q2447">
        <v>-8.5879999999999655E-3</v>
      </c>
      <c r="R2447">
        <v>8.5879999999999655E-3</v>
      </c>
      <c r="S2447">
        <v>8.5879999999999655E-3</v>
      </c>
      <c r="T2447">
        <v>-8.5879999999999655E-3</v>
      </c>
      <c r="U2447">
        <v>8.5879999999999655E-3</v>
      </c>
      <c r="V2447">
        <v>-8.5879999999999655E-3</v>
      </c>
      <c r="W2447">
        <v>8.5879999999999655E-3</v>
      </c>
      <c r="X2447">
        <v>8.5879999999999655E-3</v>
      </c>
      <c r="Y2447">
        <v>-8.5879999999999655E-3</v>
      </c>
      <c r="Z2447">
        <v>-8.5879999999999655E-3</v>
      </c>
    </row>
    <row r="2448" spans="1:26" x14ac:dyDescent="0.35">
      <c r="A2448" s="2">
        <v>40273</v>
      </c>
      <c r="B2448">
        <v>-1.1228999999999901E-2</v>
      </c>
      <c r="C2448">
        <v>1.1228999999999901E-2</v>
      </c>
      <c r="D2448">
        <v>1.1228999999999901E-2</v>
      </c>
      <c r="E2448">
        <v>1.1228999999999901E-2</v>
      </c>
      <c r="F2448">
        <v>-1.1228999999999901E-2</v>
      </c>
      <c r="G2448">
        <v>1.1228999999999901E-2</v>
      </c>
      <c r="H2448">
        <v>-1.1228999999999901E-2</v>
      </c>
      <c r="I2448">
        <v>-1.1228999999999901E-2</v>
      </c>
      <c r="J2448">
        <v>1.1228999999999901E-2</v>
      </c>
      <c r="K2448">
        <v>-1.1228999999999901E-2</v>
      </c>
      <c r="L2448">
        <v>1.1228999999999901E-2</v>
      </c>
      <c r="M2448">
        <v>1.1228999999999901E-2</v>
      </c>
      <c r="N2448">
        <v>-1.1228999999999901E-2</v>
      </c>
      <c r="O2448">
        <v>1.1228999999999901E-2</v>
      </c>
      <c r="P2448">
        <v>1.1228999999999901E-2</v>
      </c>
      <c r="Q2448">
        <v>-1.1228999999999901E-2</v>
      </c>
      <c r="R2448">
        <v>1.1228999999999901E-2</v>
      </c>
      <c r="S2448">
        <v>1.1228999999999901E-2</v>
      </c>
      <c r="T2448">
        <v>-1.1228999999999901E-2</v>
      </c>
      <c r="U2448">
        <v>1.1228999999999901E-2</v>
      </c>
      <c r="V2448">
        <v>-1.1228999999999901E-2</v>
      </c>
      <c r="W2448">
        <v>1.1228999999999901E-2</v>
      </c>
      <c r="X2448">
        <v>1.1228999999999901E-2</v>
      </c>
      <c r="Y2448">
        <v>-1.1228999999999901E-2</v>
      </c>
      <c r="Z2448">
        <v>-1.1228999999999901E-2</v>
      </c>
    </row>
    <row r="2449" spans="1:26" x14ac:dyDescent="0.35">
      <c r="A2449" s="2">
        <v>40274</v>
      </c>
      <c r="B2449">
        <v>-2.2800000000013819E-4</v>
      </c>
      <c r="C2449">
        <v>2.2800000000013819E-4</v>
      </c>
      <c r="D2449">
        <v>2.2800000000013819E-4</v>
      </c>
      <c r="E2449">
        <v>2.2800000000013819E-4</v>
      </c>
      <c r="F2449">
        <v>-2.2800000000013819E-4</v>
      </c>
      <c r="G2449">
        <v>2.2800000000013819E-4</v>
      </c>
      <c r="H2449">
        <v>-2.2800000000013819E-4</v>
      </c>
      <c r="I2449">
        <v>-2.2800000000013819E-4</v>
      </c>
      <c r="J2449">
        <v>2.2800000000013819E-4</v>
      </c>
      <c r="K2449">
        <v>-2.2800000000013819E-4</v>
      </c>
      <c r="L2449">
        <v>2.2800000000013819E-4</v>
      </c>
      <c r="M2449">
        <v>2.2800000000013819E-4</v>
      </c>
      <c r="N2449">
        <v>-2.2800000000013819E-4</v>
      </c>
      <c r="O2449">
        <v>2.2800000000013819E-4</v>
      </c>
      <c r="P2449">
        <v>2.2800000000013819E-4</v>
      </c>
      <c r="Q2449">
        <v>-2.2800000000013819E-4</v>
      </c>
      <c r="R2449">
        <v>2.2800000000013819E-4</v>
      </c>
      <c r="S2449">
        <v>2.2800000000013819E-4</v>
      </c>
      <c r="T2449">
        <v>-2.2800000000013819E-4</v>
      </c>
      <c r="U2449">
        <v>2.2800000000013819E-4</v>
      </c>
      <c r="V2449">
        <v>-2.2800000000013819E-4</v>
      </c>
      <c r="W2449">
        <v>2.2800000000013819E-4</v>
      </c>
      <c r="X2449">
        <v>2.2800000000013819E-4</v>
      </c>
      <c r="Y2449">
        <v>-2.2800000000013819E-4</v>
      </c>
      <c r="Z2449">
        <v>-2.2800000000013819E-4</v>
      </c>
    </row>
    <row r="2450" spans="1:26" x14ac:dyDescent="0.35">
      <c r="A2450" s="2">
        <v>40275</v>
      </c>
      <c r="B2450">
        <v>2.2514999999998959E-3</v>
      </c>
      <c r="C2450">
        <v>2.2514999999998959E-3</v>
      </c>
      <c r="D2450">
        <v>2.2514999999998959E-3</v>
      </c>
      <c r="E2450">
        <v>2.2514999999998959E-3</v>
      </c>
      <c r="F2450">
        <v>-2.2514999999998959E-3</v>
      </c>
      <c r="G2450">
        <v>2.2514999999998959E-3</v>
      </c>
      <c r="H2450">
        <v>-2.2514999999998959E-3</v>
      </c>
      <c r="I2450">
        <v>-2.2514999999998959E-3</v>
      </c>
      <c r="J2450">
        <v>2.2514999999998959E-3</v>
      </c>
      <c r="K2450">
        <v>-2.2514999999998959E-3</v>
      </c>
      <c r="L2450">
        <v>2.2514999999998959E-3</v>
      </c>
      <c r="M2450">
        <v>2.2514999999998959E-3</v>
      </c>
      <c r="N2450">
        <v>-2.2514999999998959E-3</v>
      </c>
      <c r="O2450">
        <v>2.2514999999998959E-3</v>
      </c>
      <c r="P2450">
        <v>2.2514999999998959E-3</v>
      </c>
      <c r="Q2450">
        <v>-2.2514999999998959E-3</v>
      </c>
      <c r="R2450">
        <v>2.2514999999998959E-3</v>
      </c>
      <c r="S2450">
        <v>2.2514999999998959E-3</v>
      </c>
      <c r="T2450">
        <v>-2.2514999999998959E-3</v>
      </c>
      <c r="U2450">
        <v>2.2514999999998959E-3</v>
      </c>
      <c r="V2450">
        <v>-2.2514999999998959E-3</v>
      </c>
      <c r="W2450">
        <v>2.2514999999998959E-3</v>
      </c>
      <c r="X2450">
        <v>2.2514999999998959E-3</v>
      </c>
      <c r="Y2450">
        <v>-2.2514999999998959E-3</v>
      </c>
      <c r="Z2450">
        <v>-2.2514999999998959E-3</v>
      </c>
    </row>
    <row r="2451" spans="1:26" x14ac:dyDescent="0.35">
      <c r="A2451" s="2">
        <v>40276</v>
      </c>
      <c r="B2451">
        <v>-1.4696499999999901E-2</v>
      </c>
      <c r="C2451">
        <v>-1.4696499999999901E-2</v>
      </c>
      <c r="D2451">
        <v>-1.4696499999999901E-2</v>
      </c>
      <c r="E2451">
        <v>-1.4696499999999901E-2</v>
      </c>
      <c r="F2451">
        <v>1.4696499999999901E-2</v>
      </c>
      <c r="G2451">
        <v>-1.4696499999999901E-2</v>
      </c>
      <c r="H2451">
        <v>1.4696499999999901E-2</v>
      </c>
      <c r="I2451">
        <v>1.4696499999999901E-2</v>
      </c>
      <c r="J2451">
        <v>-1.4696499999999901E-2</v>
      </c>
      <c r="K2451">
        <v>1.4696499999999901E-2</v>
      </c>
      <c r="L2451">
        <v>-1.4696499999999901E-2</v>
      </c>
      <c r="M2451">
        <v>-1.4696499999999901E-2</v>
      </c>
      <c r="N2451">
        <v>1.4696499999999901E-2</v>
      </c>
      <c r="O2451">
        <v>-1.4696499999999901E-2</v>
      </c>
      <c r="P2451">
        <v>-1.4696499999999901E-2</v>
      </c>
      <c r="Q2451">
        <v>1.4696499999999901E-2</v>
      </c>
      <c r="R2451">
        <v>-1.4696499999999901E-2</v>
      </c>
      <c r="S2451">
        <v>-1.4696499999999901E-2</v>
      </c>
      <c r="T2451">
        <v>1.4696499999999901E-2</v>
      </c>
      <c r="U2451">
        <v>-1.4696499999999901E-2</v>
      </c>
      <c r="V2451">
        <v>1.4696499999999901E-2</v>
      </c>
      <c r="W2451">
        <v>-1.4696499999999901E-2</v>
      </c>
      <c r="X2451">
        <v>-1.4696499999999901E-2</v>
      </c>
      <c r="Y2451">
        <v>1.4696499999999901E-2</v>
      </c>
      <c r="Z2451">
        <v>1.4696499999999901E-2</v>
      </c>
    </row>
    <row r="2452" spans="1:26" x14ac:dyDescent="0.35">
      <c r="A2452" s="2">
        <v>40277</v>
      </c>
      <c r="B2452">
        <v>-1.2026999999999861E-2</v>
      </c>
      <c r="C2452">
        <v>-1.2026999999999861E-2</v>
      </c>
      <c r="D2452">
        <v>-1.2026999999999861E-2</v>
      </c>
      <c r="E2452">
        <v>-1.2026999999999861E-2</v>
      </c>
      <c r="F2452">
        <v>-1.2026999999999861E-2</v>
      </c>
      <c r="G2452">
        <v>-1.2026999999999861E-2</v>
      </c>
      <c r="H2452">
        <v>-1.2026999999999861E-2</v>
      </c>
      <c r="I2452">
        <v>1.2026999999999861E-2</v>
      </c>
      <c r="J2452">
        <v>-1.2026999999999861E-2</v>
      </c>
      <c r="K2452">
        <v>-1.2026999999999861E-2</v>
      </c>
      <c r="L2452">
        <v>1.2026999999999861E-2</v>
      </c>
      <c r="M2452">
        <v>-1.2026999999999861E-2</v>
      </c>
      <c r="N2452">
        <v>-1.2026999999999861E-2</v>
      </c>
      <c r="O2452">
        <v>1.2026999999999861E-2</v>
      </c>
      <c r="P2452">
        <v>1.2026999999999861E-2</v>
      </c>
      <c r="Q2452">
        <v>-1.2026999999999861E-2</v>
      </c>
      <c r="R2452">
        <v>-1.2026999999999861E-2</v>
      </c>
      <c r="S2452">
        <v>-1.2026999999999861E-2</v>
      </c>
      <c r="T2452">
        <v>-1.2026999999999861E-2</v>
      </c>
      <c r="U2452">
        <v>1.2026999999999861E-2</v>
      </c>
      <c r="V2452">
        <v>-1.2026999999999861E-2</v>
      </c>
      <c r="W2452">
        <v>1.2026999999999861E-2</v>
      </c>
      <c r="X2452">
        <v>1.2026999999999861E-2</v>
      </c>
      <c r="Y2452">
        <v>1.2026999999999861E-2</v>
      </c>
      <c r="Z2452">
        <v>-1.2026999999999861E-2</v>
      </c>
    </row>
    <row r="2453" spans="1:26" x14ac:dyDescent="0.35">
      <c r="A2453" s="2">
        <v>40280</v>
      </c>
      <c r="B2453">
        <v>4.0089999999998963E-3</v>
      </c>
      <c r="C2453">
        <v>4.0089999999998963E-3</v>
      </c>
      <c r="D2453">
        <v>4.0089999999998963E-3</v>
      </c>
      <c r="E2453">
        <v>4.0089999999998963E-3</v>
      </c>
      <c r="F2453">
        <v>4.0089999999998963E-3</v>
      </c>
      <c r="G2453">
        <v>4.0089999999998963E-3</v>
      </c>
      <c r="H2453">
        <v>4.0089999999998963E-3</v>
      </c>
      <c r="I2453">
        <v>-4.0089999999998963E-3</v>
      </c>
      <c r="J2453">
        <v>4.0089999999998963E-3</v>
      </c>
      <c r="K2453">
        <v>4.0089999999998963E-3</v>
      </c>
      <c r="L2453">
        <v>-4.0089999999998963E-3</v>
      </c>
      <c r="M2453">
        <v>4.0089999999998963E-3</v>
      </c>
      <c r="N2453">
        <v>4.0089999999998963E-3</v>
      </c>
      <c r="O2453">
        <v>-4.0089999999998963E-3</v>
      </c>
      <c r="P2453">
        <v>-4.0089999999998963E-3</v>
      </c>
      <c r="Q2453">
        <v>4.0089999999998963E-3</v>
      </c>
      <c r="R2453">
        <v>4.0089999999998963E-3</v>
      </c>
      <c r="S2453">
        <v>4.0089999999998963E-3</v>
      </c>
      <c r="T2453">
        <v>4.0089999999998963E-3</v>
      </c>
      <c r="U2453">
        <v>-4.0089999999998963E-3</v>
      </c>
      <c r="V2453">
        <v>4.0089999999998963E-3</v>
      </c>
      <c r="W2453">
        <v>-4.0089999999998963E-3</v>
      </c>
      <c r="X2453">
        <v>-4.0089999999998963E-3</v>
      </c>
      <c r="Y2453">
        <v>-4.0089999999998963E-3</v>
      </c>
      <c r="Z2453">
        <v>4.0089999999998963E-3</v>
      </c>
    </row>
    <row r="2454" spans="1:26" x14ac:dyDescent="0.35">
      <c r="A2454" s="2">
        <v>40281</v>
      </c>
      <c r="B2454">
        <v>-2.6979999999999661E-3</v>
      </c>
      <c r="C2454">
        <v>2.6979999999999661E-3</v>
      </c>
      <c r="D2454">
        <v>2.6979999999999661E-3</v>
      </c>
      <c r="E2454">
        <v>2.6979999999999661E-3</v>
      </c>
      <c r="F2454">
        <v>-2.6979999999999661E-3</v>
      </c>
      <c r="G2454">
        <v>2.6979999999999661E-3</v>
      </c>
      <c r="H2454">
        <v>-2.6979999999999661E-3</v>
      </c>
      <c r="I2454">
        <v>-2.6979999999999661E-3</v>
      </c>
      <c r="J2454">
        <v>2.6979999999999661E-3</v>
      </c>
      <c r="K2454">
        <v>2.6979999999999661E-3</v>
      </c>
      <c r="L2454">
        <v>-2.6979999999999661E-3</v>
      </c>
      <c r="M2454">
        <v>2.6979999999999661E-3</v>
      </c>
      <c r="N2454">
        <v>2.6979999999999661E-3</v>
      </c>
      <c r="O2454">
        <v>-2.6979999999999661E-3</v>
      </c>
      <c r="P2454">
        <v>-2.6979999999999661E-3</v>
      </c>
      <c r="Q2454">
        <v>2.6979999999999661E-3</v>
      </c>
      <c r="R2454">
        <v>2.6979999999999661E-3</v>
      </c>
      <c r="S2454">
        <v>2.6979999999999661E-3</v>
      </c>
      <c r="T2454">
        <v>2.6979999999999661E-3</v>
      </c>
      <c r="U2454">
        <v>-2.6979999999999661E-3</v>
      </c>
      <c r="V2454">
        <v>2.6979999999999661E-3</v>
      </c>
      <c r="W2454">
        <v>-2.6979999999999661E-3</v>
      </c>
      <c r="X2454">
        <v>-2.6979999999999661E-3</v>
      </c>
      <c r="Y2454">
        <v>-2.6979999999999661E-3</v>
      </c>
      <c r="Z2454">
        <v>-2.6979999999999661E-3</v>
      </c>
    </row>
    <row r="2455" spans="1:26" x14ac:dyDescent="0.35">
      <c r="A2455" s="2">
        <v>40283</v>
      </c>
      <c r="B2455">
        <v>-9.9370000000000343E-3</v>
      </c>
      <c r="C2455">
        <v>9.9370000000000343E-3</v>
      </c>
      <c r="D2455">
        <v>9.9370000000000343E-3</v>
      </c>
      <c r="E2455">
        <v>9.9370000000000343E-3</v>
      </c>
      <c r="F2455">
        <v>-9.9370000000000343E-3</v>
      </c>
      <c r="G2455">
        <v>9.9370000000000343E-3</v>
      </c>
      <c r="H2455">
        <v>-9.9370000000000343E-3</v>
      </c>
      <c r="I2455">
        <v>-9.9370000000000343E-3</v>
      </c>
      <c r="J2455">
        <v>9.9370000000000343E-3</v>
      </c>
      <c r="K2455">
        <v>9.9370000000000343E-3</v>
      </c>
      <c r="L2455">
        <v>-9.9370000000000343E-3</v>
      </c>
      <c r="M2455">
        <v>9.9370000000000343E-3</v>
      </c>
      <c r="N2455">
        <v>9.9370000000000343E-3</v>
      </c>
      <c r="O2455">
        <v>-9.9370000000000343E-3</v>
      </c>
      <c r="P2455">
        <v>-9.9370000000000343E-3</v>
      </c>
      <c r="Q2455">
        <v>9.9370000000000343E-3</v>
      </c>
      <c r="R2455">
        <v>9.9370000000000343E-3</v>
      </c>
      <c r="S2455">
        <v>9.9370000000000343E-3</v>
      </c>
      <c r="T2455">
        <v>9.9370000000000343E-3</v>
      </c>
      <c r="U2455">
        <v>-9.9370000000000343E-3</v>
      </c>
      <c r="V2455">
        <v>9.9370000000000343E-3</v>
      </c>
      <c r="W2455">
        <v>-9.9370000000000343E-3</v>
      </c>
      <c r="X2455">
        <v>-9.9370000000000343E-3</v>
      </c>
      <c r="Y2455">
        <v>-9.9370000000000343E-3</v>
      </c>
      <c r="Z2455">
        <v>-9.9370000000000343E-3</v>
      </c>
    </row>
    <row r="2456" spans="1:26" x14ac:dyDescent="0.35">
      <c r="A2456" s="2">
        <v>40284</v>
      </c>
      <c r="B2456">
        <v>2.7074999999999998E-3</v>
      </c>
      <c r="C2456">
        <v>-2.7074999999999998E-3</v>
      </c>
      <c r="D2456">
        <v>2.7074999999999998E-3</v>
      </c>
      <c r="E2456">
        <v>2.7074999999999998E-3</v>
      </c>
      <c r="F2456">
        <v>-2.7074999999999998E-3</v>
      </c>
      <c r="G2456">
        <v>2.7074999999999998E-3</v>
      </c>
      <c r="H2456">
        <v>-2.7074999999999998E-3</v>
      </c>
      <c r="I2456">
        <v>-2.7074999999999998E-3</v>
      </c>
      <c r="J2456">
        <v>2.7074999999999998E-3</v>
      </c>
      <c r="K2456">
        <v>2.7074999999999998E-3</v>
      </c>
      <c r="L2456">
        <v>-2.7074999999999998E-3</v>
      </c>
      <c r="M2456">
        <v>2.7074999999999998E-3</v>
      </c>
      <c r="N2456">
        <v>2.7074999999999998E-3</v>
      </c>
      <c r="O2456">
        <v>-2.7074999999999998E-3</v>
      </c>
      <c r="P2456">
        <v>-2.7074999999999998E-3</v>
      </c>
      <c r="Q2456">
        <v>2.7074999999999998E-3</v>
      </c>
      <c r="R2456">
        <v>2.7074999999999998E-3</v>
      </c>
      <c r="S2456">
        <v>2.7074999999999998E-3</v>
      </c>
      <c r="T2456">
        <v>2.7074999999999998E-3</v>
      </c>
      <c r="U2456">
        <v>-2.7074999999999998E-3</v>
      </c>
      <c r="V2456">
        <v>2.7074999999999998E-3</v>
      </c>
      <c r="W2456">
        <v>-2.7074999999999998E-3</v>
      </c>
      <c r="X2456">
        <v>-2.7074999999999998E-3</v>
      </c>
      <c r="Y2456">
        <v>-2.7074999999999998E-3</v>
      </c>
      <c r="Z2456">
        <v>-2.7074999999999998E-3</v>
      </c>
    </row>
    <row r="2457" spans="1:26" x14ac:dyDescent="0.35">
      <c r="A2457" s="2">
        <v>40287</v>
      </c>
      <c r="B2457">
        <v>1.05735000000001E-2</v>
      </c>
      <c r="C2457">
        <v>-1.05735000000001E-2</v>
      </c>
      <c r="D2457">
        <v>1.05735000000001E-2</v>
      </c>
      <c r="E2457">
        <v>1.05735000000001E-2</v>
      </c>
      <c r="F2457">
        <v>-1.05735000000001E-2</v>
      </c>
      <c r="G2457">
        <v>1.05735000000001E-2</v>
      </c>
      <c r="H2457">
        <v>-1.05735000000001E-2</v>
      </c>
      <c r="I2457">
        <v>-1.05735000000001E-2</v>
      </c>
      <c r="J2457">
        <v>1.05735000000001E-2</v>
      </c>
      <c r="K2457">
        <v>1.05735000000001E-2</v>
      </c>
      <c r="L2457">
        <v>-1.05735000000001E-2</v>
      </c>
      <c r="M2457">
        <v>1.05735000000001E-2</v>
      </c>
      <c r="N2457">
        <v>1.05735000000001E-2</v>
      </c>
      <c r="O2457">
        <v>-1.05735000000001E-2</v>
      </c>
      <c r="P2457">
        <v>-1.05735000000001E-2</v>
      </c>
      <c r="Q2457">
        <v>1.05735000000001E-2</v>
      </c>
      <c r="R2457">
        <v>1.05735000000001E-2</v>
      </c>
      <c r="S2457">
        <v>1.05735000000001E-2</v>
      </c>
      <c r="T2457">
        <v>1.05735000000001E-2</v>
      </c>
      <c r="U2457">
        <v>-1.05735000000001E-2</v>
      </c>
      <c r="V2457">
        <v>1.05735000000001E-2</v>
      </c>
      <c r="W2457">
        <v>-1.05735000000001E-2</v>
      </c>
      <c r="X2457">
        <v>-1.05735000000001E-2</v>
      </c>
      <c r="Y2457">
        <v>-1.05735000000001E-2</v>
      </c>
      <c r="Z2457">
        <v>-1.05735000000001E-2</v>
      </c>
    </row>
    <row r="2458" spans="1:26" x14ac:dyDescent="0.35">
      <c r="A2458" s="2">
        <v>40288</v>
      </c>
      <c r="B2458">
        <v>3.6575000000000002E-3</v>
      </c>
      <c r="C2458">
        <v>3.6575000000000002E-3</v>
      </c>
      <c r="D2458">
        <v>3.6575000000000002E-3</v>
      </c>
      <c r="E2458">
        <v>-3.6575000000000002E-3</v>
      </c>
      <c r="F2458">
        <v>3.6575000000000002E-3</v>
      </c>
      <c r="G2458">
        <v>-3.6575000000000002E-3</v>
      </c>
      <c r="H2458">
        <v>3.6575000000000002E-3</v>
      </c>
      <c r="I2458">
        <v>3.6575000000000002E-3</v>
      </c>
      <c r="J2458">
        <v>-3.6575000000000002E-3</v>
      </c>
      <c r="K2458">
        <v>-3.6575000000000002E-3</v>
      </c>
      <c r="L2458">
        <v>3.6575000000000002E-3</v>
      </c>
      <c r="M2458">
        <v>-3.6575000000000002E-3</v>
      </c>
      <c r="N2458">
        <v>-3.6575000000000002E-3</v>
      </c>
      <c r="O2458">
        <v>3.6575000000000002E-3</v>
      </c>
      <c r="P2458">
        <v>3.6575000000000002E-3</v>
      </c>
      <c r="Q2458">
        <v>-3.6575000000000002E-3</v>
      </c>
      <c r="R2458">
        <v>-3.6575000000000002E-3</v>
      </c>
      <c r="S2458">
        <v>-3.6575000000000002E-3</v>
      </c>
      <c r="T2458">
        <v>-3.6575000000000002E-3</v>
      </c>
      <c r="U2458">
        <v>3.6575000000000002E-3</v>
      </c>
      <c r="V2458">
        <v>-3.6575000000000002E-3</v>
      </c>
      <c r="W2458">
        <v>3.6575000000000002E-3</v>
      </c>
      <c r="X2458">
        <v>3.6575000000000002E-3</v>
      </c>
      <c r="Y2458">
        <v>3.6575000000000002E-3</v>
      </c>
      <c r="Z2458">
        <v>3.6575000000000002E-3</v>
      </c>
    </row>
    <row r="2459" spans="1:26" x14ac:dyDescent="0.35">
      <c r="A2459" s="2">
        <v>40289</v>
      </c>
      <c r="B2459">
        <v>3.5149999999999999E-3</v>
      </c>
      <c r="C2459">
        <v>3.5149999999999999E-3</v>
      </c>
      <c r="D2459">
        <v>3.5149999999999999E-3</v>
      </c>
      <c r="E2459">
        <v>-3.5149999999999999E-3</v>
      </c>
      <c r="F2459">
        <v>3.5149999999999999E-3</v>
      </c>
      <c r="G2459">
        <v>-3.5149999999999999E-3</v>
      </c>
      <c r="H2459">
        <v>3.5149999999999999E-3</v>
      </c>
      <c r="I2459">
        <v>3.5149999999999999E-3</v>
      </c>
      <c r="J2459">
        <v>-3.5149999999999999E-3</v>
      </c>
      <c r="K2459">
        <v>-3.5149999999999999E-3</v>
      </c>
      <c r="L2459">
        <v>3.5149999999999999E-3</v>
      </c>
      <c r="M2459">
        <v>-3.5149999999999999E-3</v>
      </c>
      <c r="N2459">
        <v>-3.5149999999999999E-3</v>
      </c>
      <c r="O2459">
        <v>3.5149999999999999E-3</v>
      </c>
      <c r="P2459">
        <v>3.5149999999999999E-3</v>
      </c>
      <c r="Q2459">
        <v>-3.5149999999999999E-3</v>
      </c>
      <c r="R2459">
        <v>-3.5149999999999999E-3</v>
      </c>
      <c r="S2459">
        <v>-3.5149999999999999E-3</v>
      </c>
      <c r="T2459">
        <v>-3.5149999999999999E-3</v>
      </c>
      <c r="U2459">
        <v>3.5149999999999999E-3</v>
      </c>
      <c r="V2459">
        <v>-3.5149999999999999E-3</v>
      </c>
      <c r="W2459">
        <v>3.5149999999999999E-3</v>
      </c>
      <c r="X2459">
        <v>3.5149999999999999E-3</v>
      </c>
      <c r="Y2459">
        <v>3.5149999999999999E-3</v>
      </c>
      <c r="Z2459">
        <v>3.5149999999999999E-3</v>
      </c>
    </row>
    <row r="2460" spans="1:26" x14ac:dyDescent="0.35">
      <c r="A2460" s="2">
        <v>40290</v>
      </c>
      <c r="B2460">
        <v>-3.8474999999999998E-3</v>
      </c>
      <c r="C2460">
        <v>-3.8474999999999998E-3</v>
      </c>
      <c r="D2460">
        <v>3.8474999999999998E-3</v>
      </c>
      <c r="E2460">
        <v>3.8474999999999998E-3</v>
      </c>
      <c r="F2460">
        <v>3.8474999999999998E-3</v>
      </c>
      <c r="G2460">
        <v>-3.8474999999999998E-3</v>
      </c>
      <c r="H2460">
        <v>3.8474999999999998E-3</v>
      </c>
      <c r="I2460">
        <v>3.8474999999999998E-3</v>
      </c>
      <c r="J2460">
        <v>-3.8474999999999998E-3</v>
      </c>
      <c r="K2460">
        <v>-3.8474999999999998E-3</v>
      </c>
      <c r="L2460">
        <v>3.8474999999999998E-3</v>
      </c>
      <c r="M2460">
        <v>-3.8474999999999998E-3</v>
      </c>
      <c r="N2460">
        <v>-3.8474999999999998E-3</v>
      </c>
      <c r="O2460">
        <v>3.8474999999999998E-3</v>
      </c>
      <c r="P2460">
        <v>3.8474999999999998E-3</v>
      </c>
      <c r="Q2460">
        <v>-3.8474999999999998E-3</v>
      </c>
      <c r="R2460">
        <v>-3.8474999999999998E-3</v>
      </c>
      <c r="S2460">
        <v>-3.8474999999999998E-3</v>
      </c>
      <c r="T2460">
        <v>-3.8474999999999998E-3</v>
      </c>
      <c r="U2460">
        <v>3.8474999999999998E-3</v>
      </c>
      <c r="V2460">
        <v>-3.8474999999999998E-3</v>
      </c>
      <c r="W2460">
        <v>3.8474999999999998E-3</v>
      </c>
      <c r="X2460">
        <v>3.8474999999999998E-3</v>
      </c>
      <c r="Y2460">
        <v>3.8474999999999998E-3</v>
      </c>
      <c r="Z2460">
        <v>3.8474999999999998E-3</v>
      </c>
    </row>
    <row r="2461" spans="1:26" x14ac:dyDescent="0.35">
      <c r="A2461" s="2">
        <v>40291</v>
      </c>
      <c r="B2461">
        <v>-7.5240000000000688E-3</v>
      </c>
      <c r="C2461">
        <v>-7.5240000000000688E-3</v>
      </c>
      <c r="D2461">
        <v>7.5240000000000688E-3</v>
      </c>
      <c r="E2461">
        <v>7.5240000000000688E-3</v>
      </c>
      <c r="F2461">
        <v>7.5240000000000688E-3</v>
      </c>
      <c r="G2461">
        <v>-7.5240000000000688E-3</v>
      </c>
      <c r="H2461">
        <v>7.5240000000000688E-3</v>
      </c>
      <c r="I2461">
        <v>7.5240000000000688E-3</v>
      </c>
      <c r="J2461">
        <v>-7.5240000000000688E-3</v>
      </c>
      <c r="K2461">
        <v>-7.5240000000000688E-3</v>
      </c>
      <c r="L2461">
        <v>7.5240000000000688E-3</v>
      </c>
      <c r="M2461">
        <v>-7.5240000000000688E-3</v>
      </c>
      <c r="N2461">
        <v>-7.5240000000000688E-3</v>
      </c>
      <c r="O2461">
        <v>7.5240000000000688E-3</v>
      </c>
      <c r="P2461">
        <v>7.5240000000000688E-3</v>
      </c>
      <c r="Q2461">
        <v>-7.5240000000000688E-3</v>
      </c>
      <c r="R2461">
        <v>-7.5240000000000688E-3</v>
      </c>
      <c r="S2461">
        <v>-7.5240000000000688E-3</v>
      </c>
      <c r="T2461">
        <v>-7.5240000000000688E-3</v>
      </c>
      <c r="U2461">
        <v>7.5240000000000688E-3</v>
      </c>
      <c r="V2461">
        <v>-7.5240000000000688E-3</v>
      </c>
      <c r="W2461">
        <v>7.5240000000000688E-3</v>
      </c>
      <c r="X2461">
        <v>7.5240000000000688E-3</v>
      </c>
      <c r="Y2461">
        <v>7.5240000000000688E-3</v>
      </c>
      <c r="Z2461">
        <v>7.5240000000000688E-3</v>
      </c>
    </row>
    <row r="2462" spans="1:26" x14ac:dyDescent="0.35">
      <c r="A2462" s="2">
        <v>40294</v>
      </c>
      <c r="B2462">
        <v>2.8309999999999308E-3</v>
      </c>
      <c r="C2462">
        <v>-2.8309999999999308E-3</v>
      </c>
      <c r="D2462">
        <v>2.8309999999999308E-3</v>
      </c>
      <c r="E2462">
        <v>2.8309999999999308E-3</v>
      </c>
      <c r="F2462">
        <v>2.8309999999999308E-3</v>
      </c>
      <c r="G2462">
        <v>-2.8309999999999308E-3</v>
      </c>
      <c r="H2462">
        <v>2.8309999999999308E-3</v>
      </c>
      <c r="I2462">
        <v>2.8309999999999308E-3</v>
      </c>
      <c r="J2462">
        <v>-2.8309999999999308E-3</v>
      </c>
      <c r="K2462">
        <v>-2.8309999999999308E-3</v>
      </c>
      <c r="L2462">
        <v>2.8309999999999308E-3</v>
      </c>
      <c r="M2462">
        <v>-2.8309999999999308E-3</v>
      </c>
      <c r="N2462">
        <v>-2.8309999999999308E-3</v>
      </c>
      <c r="O2462">
        <v>2.8309999999999308E-3</v>
      </c>
      <c r="P2462">
        <v>2.8309999999999308E-3</v>
      </c>
      <c r="Q2462">
        <v>-2.8309999999999308E-3</v>
      </c>
      <c r="R2462">
        <v>-2.8309999999999308E-3</v>
      </c>
      <c r="S2462">
        <v>-2.8309999999999308E-3</v>
      </c>
      <c r="T2462">
        <v>-2.8309999999999308E-3</v>
      </c>
      <c r="U2462">
        <v>2.8309999999999308E-3</v>
      </c>
      <c r="V2462">
        <v>-2.8309999999999308E-3</v>
      </c>
      <c r="W2462">
        <v>2.8309999999999308E-3</v>
      </c>
      <c r="X2462">
        <v>2.8309999999999308E-3</v>
      </c>
      <c r="Y2462">
        <v>2.8309999999999308E-3</v>
      </c>
      <c r="Z2462">
        <v>2.8309999999999308E-3</v>
      </c>
    </row>
    <row r="2463" spans="1:26" x14ac:dyDescent="0.35">
      <c r="A2463" s="2">
        <v>40295</v>
      </c>
      <c r="B2463">
        <v>-2.0614999999998959E-3</v>
      </c>
      <c r="C2463">
        <v>2.0614999999998959E-3</v>
      </c>
      <c r="D2463">
        <v>-2.0614999999998959E-3</v>
      </c>
      <c r="E2463">
        <v>-2.0614999999998959E-3</v>
      </c>
      <c r="F2463">
        <v>-2.0614999999998959E-3</v>
      </c>
      <c r="G2463">
        <v>2.0614999999998959E-3</v>
      </c>
      <c r="H2463">
        <v>-2.0614999999998959E-3</v>
      </c>
      <c r="I2463">
        <v>-2.0614999999998959E-3</v>
      </c>
      <c r="J2463">
        <v>2.0614999999998959E-3</v>
      </c>
      <c r="K2463">
        <v>2.0614999999998959E-3</v>
      </c>
      <c r="L2463">
        <v>-2.0614999999998959E-3</v>
      </c>
      <c r="M2463">
        <v>2.0614999999998959E-3</v>
      </c>
      <c r="N2463">
        <v>2.0614999999998959E-3</v>
      </c>
      <c r="O2463">
        <v>-2.0614999999998959E-3</v>
      </c>
      <c r="P2463">
        <v>-2.0614999999998959E-3</v>
      </c>
      <c r="Q2463">
        <v>2.0614999999998959E-3</v>
      </c>
      <c r="R2463">
        <v>2.0614999999998959E-3</v>
      </c>
      <c r="S2463">
        <v>2.0614999999998959E-3</v>
      </c>
      <c r="T2463">
        <v>2.0614999999998959E-3</v>
      </c>
      <c r="U2463">
        <v>-2.0614999999998959E-3</v>
      </c>
      <c r="V2463">
        <v>2.0614999999998959E-3</v>
      </c>
      <c r="W2463">
        <v>-2.0614999999998959E-3</v>
      </c>
      <c r="X2463">
        <v>-2.0614999999998959E-3</v>
      </c>
      <c r="Y2463">
        <v>-2.0614999999998959E-3</v>
      </c>
      <c r="Z2463">
        <v>-2.0614999999998959E-3</v>
      </c>
    </row>
    <row r="2464" spans="1:26" x14ac:dyDescent="0.35">
      <c r="A2464" s="2">
        <v>40296</v>
      </c>
      <c r="B2464">
        <v>1.7546500000000069E-2</v>
      </c>
      <c r="C2464">
        <v>-1.7546500000000069E-2</v>
      </c>
      <c r="D2464">
        <v>1.7546500000000069E-2</v>
      </c>
      <c r="E2464">
        <v>-1.7546500000000069E-2</v>
      </c>
      <c r="F2464">
        <v>1.7546500000000069E-2</v>
      </c>
      <c r="G2464">
        <v>-1.7546500000000069E-2</v>
      </c>
      <c r="H2464">
        <v>-1.7546500000000069E-2</v>
      </c>
      <c r="I2464">
        <v>-1.7546500000000069E-2</v>
      </c>
      <c r="J2464">
        <v>1.7546500000000069E-2</v>
      </c>
      <c r="K2464">
        <v>-1.7546500000000069E-2</v>
      </c>
      <c r="L2464">
        <v>-1.7546500000000069E-2</v>
      </c>
      <c r="M2464">
        <v>1.7546500000000069E-2</v>
      </c>
      <c r="N2464">
        <v>1.7546500000000069E-2</v>
      </c>
      <c r="O2464">
        <v>-1.7546500000000069E-2</v>
      </c>
      <c r="P2464">
        <v>1.7546500000000069E-2</v>
      </c>
      <c r="Q2464">
        <v>1.7546500000000069E-2</v>
      </c>
      <c r="R2464">
        <v>1.7546500000000069E-2</v>
      </c>
      <c r="S2464">
        <v>1.7546500000000069E-2</v>
      </c>
      <c r="T2464">
        <v>1.7546500000000069E-2</v>
      </c>
      <c r="U2464">
        <v>-1.7546500000000069E-2</v>
      </c>
      <c r="V2464">
        <v>1.7546500000000069E-2</v>
      </c>
      <c r="W2464">
        <v>-1.7546500000000069E-2</v>
      </c>
      <c r="X2464">
        <v>-1.7546500000000069E-2</v>
      </c>
      <c r="Y2464">
        <v>-1.7546500000000069E-2</v>
      </c>
      <c r="Z2464">
        <v>-1.7546500000000069E-2</v>
      </c>
    </row>
    <row r="2465" spans="1:26" x14ac:dyDescent="0.35">
      <c r="A2465" s="2">
        <v>40297</v>
      </c>
      <c r="B2465">
        <v>-7.1154999999999656E-3</v>
      </c>
      <c r="C2465">
        <v>7.1154999999999656E-3</v>
      </c>
      <c r="D2465">
        <v>-7.1154999999999656E-3</v>
      </c>
      <c r="E2465">
        <v>7.1154999999999656E-3</v>
      </c>
      <c r="F2465">
        <v>-7.1154999999999656E-3</v>
      </c>
      <c r="G2465">
        <v>7.1154999999999656E-3</v>
      </c>
      <c r="H2465">
        <v>7.1154999999999656E-3</v>
      </c>
      <c r="I2465">
        <v>7.1154999999999656E-3</v>
      </c>
      <c r="J2465">
        <v>-7.1154999999999656E-3</v>
      </c>
      <c r="K2465">
        <v>7.1154999999999656E-3</v>
      </c>
      <c r="L2465">
        <v>7.1154999999999656E-3</v>
      </c>
      <c r="M2465">
        <v>-7.1154999999999656E-3</v>
      </c>
      <c r="N2465">
        <v>-7.1154999999999656E-3</v>
      </c>
      <c r="O2465">
        <v>7.1154999999999656E-3</v>
      </c>
      <c r="P2465">
        <v>-7.1154999999999656E-3</v>
      </c>
      <c r="Q2465">
        <v>-7.1154999999999656E-3</v>
      </c>
      <c r="R2465">
        <v>-7.1154999999999656E-3</v>
      </c>
      <c r="S2465">
        <v>-7.1154999999999656E-3</v>
      </c>
      <c r="T2465">
        <v>-7.1154999999999656E-3</v>
      </c>
      <c r="U2465">
        <v>7.1154999999999656E-3</v>
      </c>
      <c r="V2465">
        <v>-7.1154999999999656E-3</v>
      </c>
      <c r="W2465">
        <v>7.1154999999999656E-3</v>
      </c>
      <c r="X2465">
        <v>7.1154999999999656E-3</v>
      </c>
      <c r="Y2465">
        <v>7.1154999999999656E-3</v>
      </c>
      <c r="Z2465">
        <v>7.1154999999999656E-3</v>
      </c>
    </row>
    <row r="2466" spans="1:26" x14ac:dyDescent="0.35">
      <c r="A2466" s="2">
        <v>40298</v>
      </c>
      <c r="B2466">
        <v>1.6435000000001041E-3</v>
      </c>
      <c r="C2466">
        <v>1.6435000000001041E-3</v>
      </c>
      <c r="D2466">
        <v>-1.6435000000001041E-3</v>
      </c>
      <c r="E2466">
        <v>1.6435000000001041E-3</v>
      </c>
      <c r="F2466">
        <v>-1.6435000000001041E-3</v>
      </c>
      <c r="G2466">
        <v>1.6435000000001041E-3</v>
      </c>
      <c r="H2466">
        <v>1.6435000000001041E-3</v>
      </c>
      <c r="I2466">
        <v>1.6435000000001041E-3</v>
      </c>
      <c r="J2466">
        <v>-1.6435000000001041E-3</v>
      </c>
      <c r="K2466">
        <v>1.6435000000001041E-3</v>
      </c>
      <c r="L2466">
        <v>1.6435000000001041E-3</v>
      </c>
      <c r="M2466">
        <v>-1.6435000000001041E-3</v>
      </c>
      <c r="N2466">
        <v>-1.6435000000001041E-3</v>
      </c>
      <c r="O2466">
        <v>1.6435000000001041E-3</v>
      </c>
      <c r="P2466">
        <v>-1.6435000000001041E-3</v>
      </c>
      <c r="Q2466">
        <v>-1.6435000000001041E-3</v>
      </c>
      <c r="R2466">
        <v>-1.6435000000001041E-3</v>
      </c>
      <c r="S2466">
        <v>-1.6435000000001041E-3</v>
      </c>
      <c r="T2466">
        <v>-1.6435000000001041E-3</v>
      </c>
      <c r="U2466">
        <v>1.6435000000001041E-3</v>
      </c>
      <c r="V2466">
        <v>-1.6435000000001041E-3</v>
      </c>
      <c r="W2466">
        <v>1.6435000000001041E-3</v>
      </c>
      <c r="X2466">
        <v>1.6435000000001041E-3</v>
      </c>
      <c r="Y2466">
        <v>1.6435000000001041E-3</v>
      </c>
      <c r="Z2466">
        <v>1.6435000000001041E-3</v>
      </c>
    </row>
    <row r="2467" spans="1:26" x14ac:dyDescent="0.35">
      <c r="A2467" s="2">
        <v>40301</v>
      </c>
      <c r="B2467">
        <v>-8.4265000000000694E-3</v>
      </c>
      <c r="C2467">
        <v>-8.4265000000000694E-3</v>
      </c>
      <c r="D2467">
        <v>8.4265000000000694E-3</v>
      </c>
      <c r="E2467">
        <v>-8.4265000000000694E-3</v>
      </c>
      <c r="F2467">
        <v>8.4265000000000694E-3</v>
      </c>
      <c r="G2467">
        <v>-8.4265000000000694E-3</v>
      </c>
      <c r="H2467">
        <v>-8.4265000000000694E-3</v>
      </c>
      <c r="I2467">
        <v>-8.4265000000000694E-3</v>
      </c>
      <c r="J2467">
        <v>8.4265000000000694E-3</v>
      </c>
      <c r="K2467">
        <v>-8.4265000000000694E-3</v>
      </c>
      <c r="L2467">
        <v>-8.4265000000000694E-3</v>
      </c>
      <c r="M2467">
        <v>8.4265000000000694E-3</v>
      </c>
      <c r="N2467">
        <v>8.4265000000000694E-3</v>
      </c>
      <c r="O2467">
        <v>-8.4265000000000694E-3</v>
      </c>
      <c r="P2467">
        <v>8.4265000000000694E-3</v>
      </c>
      <c r="Q2467">
        <v>8.4265000000000694E-3</v>
      </c>
      <c r="R2467">
        <v>8.4265000000000694E-3</v>
      </c>
      <c r="S2467">
        <v>8.4265000000000694E-3</v>
      </c>
      <c r="T2467">
        <v>8.4265000000000694E-3</v>
      </c>
      <c r="U2467">
        <v>-8.4265000000000694E-3</v>
      </c>
      <c r="V2467">
        <v>8.4265000000000694E-3</v>
      </c>
      <c r="W2467">
        <v>-8.4265000000000694E-3</v>
      </c>
      <c r="X2467">
        <v>-8.4265000000000694E-3</v>
      </c>
      <c r="Y2467">
        <v>-8.4265000000000694E-3</v>
      </c>
      <c r="Z2467">
        <v>-8.4265000000000694E-3</v>
      </c>
    </row>
    <row r="2468" spans="1:26" x14ac:dyDescent="0.35">
      <c r="A2468" s="2">
        <v>40302</v>
      </c>
      <c r="B2468">
        <v>1.45539999999999E-2</v>
      </c>
      <c r="C2468">
        <v>1.45539999999999E-2</v>
      </c>
      <c r="D2468">
        <v>1.45539999999999E-2</v>
      </c>
      <c r="E2468">
        <v>1.45539999999999E-2</v>
      </c>
      <c r="F2468">
        <v>1.45539999999999E-2</v>
      </c>
      <c r="G2468">
        <v>-1.45539999999999E-2</v>
      </c>
      <c r="H2468">
        <v>1.45539999999999E-2</v>
      </c>
      <c r="I2468">
        <v>1.45539999999999E-2</v>
      </c>
      <c r="J2468">
        <v>1.45539999999999E-2</v>
      </c>
      <c r="K2468">
        <v>-1.45539999999999E-2</v>
      </c>
      <c r="L2468">
        <v>1.45539999999999E-2</v>
      </c>
      <c r="M2468">
        <v>1.45539999999999E-2</v>
      </c>
      <c r="N2468">
        <v>1.45539999999999E-2</v>
      </c>
      <c r="O2468">
        <v>1.45539999999999E-2</v>
      </c>
      <c r="P2468">
        <v>1.45539999999999E-2</v>
      </c>
      <c r="Q2468">
        <v>-1.45539999999999E-2</v>
      </c>
      <c r="R2468">
        <v>1.45539999999999E-2</v>
      </c>
      <c r="S2468">
        <v>1.45539999999999E-2</v>
      </c>
      <c r="T2468">
        <v>1.45539999999999E-2</v>
      </c>
      <c r="U2468">
        <v>-1.45539999999999E-2</v>
      </c>
      <c r="V2468">
        <v>1.45539999999999E-2</v>
      </c>
      <c r="W2468">
        <v>1.45539999999999E-2</v>
      </c>
      <c r="X2468">
        <v>-1.45539999999999E-2</v>
      </c>
      <c r="Y2468">
        <v>-1.45539999999999E-2</v>
      </c>
      <c r="Z2468">
        <v>-1.45539999999999E-2</v>
      </c>
    </row>
    <row r="2469" spans="1:26" x14ac:dyDescent="0.35">
      <c r="A2469" s="2">
        <v>40303</v>
      </c>
      <c r="B2469">
        <v>4.1230000000001378E-3</v>
      </c>
      <c r="C2469">
        <v>4.1230000000001378E-3</v>
      </c>
      <c r="D2469">
        <v>4.1230000000001378E-3</v>
      </c>
      <c r="E2469">
        <v>4.1230000000001378E-3</v>
      </c>
      <c r="F2469">
        <v>4.1230000000001378E-3</v>
      </c>
      <c r="G2469">
        <v>-4.1230000000001378E-3</v>
      </c>
      <c r="H2469">
        <v>4.1230000000001378E-3</v>
      </c>
      <c r="I2469">
        <v>4.1230000000001378E-3</v>
      </c>
      <c r="J2469">
        <v>4.1230000000001378E-3</v>
      </c>
      <c r="K2469">
        <v>-4.1230000000001378E-3</v>
      </c>
      <c r="L2469">
        <v>4.1230000000001378E-3</v>
      </c>
      <c r="M2469">
        <v>4.1230000000001378E-3</v>
      </c>
      <c r="N2469">
        <v>4.1230000000001378E-3</v>
      </c>
      <c r="O2469">
        <v>4.1230000000001378E-3</v>
      </c>
      <c r="P2469">
        <v>4.1230000000001378E-3</v>
      </c>
      <c r="Q2469">
        <v>-4.1230000000001378E-3</v>
      </c>
      <c r="R2469">
        <v>4.1230000000001378E-3</v>
      </c>
      <c r="S2469">
        <v>4.1230000000001378E-3</v>
      </c>
      <c r="T2469">
        <v>4.1230000000001378E-3</v>
      </c>
      <c r="U2469">
        <v>-4.1230000000001378E-3</v>
      </c>
      <c r="V2469">
        <v>4.1230000000001378E-3</v>
      </c>
      <c r="W2469">
        <v>4.1230000000001378E-3</v>
      </c>
      <c r="X2469">
        <v>-4.1230000000001378E-3</v>
      </c>
      <c r="Y2469">
        <v>-4.1230000000001378E-3</v>
      </c>
      <c r="Z2469">
        <v>-4.1230000000001378E-3</v>
      </c>
    </row>
    <row r="2470" spans="1:26" x14ac:dyDescent="0.35">
      <c r="A2470" s="2">
        <v>40304</v>
      </c>
      <c r="B2470">
        <v>-6.2700000000000004E-3</v>
      </c>
      <c r="C2470">
        <v>6.2700000000000004E-3</v>
      </c>
      <c r="D2470">
        <v>-6.2700000000000004E-3</v>
      </c>
      <c r="E2470">
        <v>6.2700000000000004E-3</v>
      </c>
      <c r="F2470">
        <v>6.2700000000000004E-3</v>
      </c>
      <c r="G2470">
        <v>-6.2700000000000004E-3</v>
      </c>
      <c r="H2470">
        <v>6.2700000000000004E-3</v>
      </c>
      <c r="I2470">
        <v>6.2700000000000004E-3</v>
      </c>
      <c r="J2470">
        <v>-6.2700000000000004E-3</v>
      </c>
      <c r="K2470">
        <v>-6.2700000000000004E-3</v>
      </c>
      <c r="L2470">
        <v>6.2700000000000004E-3</v>
      </c>
      <c r="M2470">
        <v>6.2700000000000004E-3</v>
      </c>
      <c r="N2470">
        <v>6.2700000000000004E-3</v>
      </c>
      <c r="O2470">
        <v>6.2700000000000004E-3</v>
      </c>
      <c r="P2470">
        <v>6.2700000000000004E-3</v>
      </c>
      <c r="Q2470">
        <v>-6.2700000000000004E-3</v>
      </c>
      <c r="R2470">
        <v>6.2700000000000004E-3</v>
      </c>
      <c r="S2470">
        <v>6.2700000000000004E-3</v>
      </c>
      <c r="T2470">
        <v>6.2700000000000004E-3</v>
      </c>
      <c r="U2470">
        <v>-6.2700000000000004E-3</v>
      </c>
      <c r="V2470">
        <v>6.2700000000000004E-3</v>
      </c>
      <c r="W2470">
        <v>6.2700000000000004E-3</v>
      </c>
      <c r="X2470">
        <v>-6.2700000000000004E-3</v>
      </c>
      <c r="Y2470">
        <v>-6.2700000000000004E-3</v>
      </c>
      <c r="Z2470">
        <v>-6.2700000000000004E-3</v>
      </c>
    </row>
    <row r="2471" spans="1:26" x14ac:dyDescent="0.35">
      <c r="A2471" s="2">
        <v>40305</v>
      </c>
      <c r="B2471">
        <v>-1.27964999999999E-2</v>
      </c>
      <c r="C2471">
        <v>1.27964999999999E-2</v>
      </c>
      <c r="D2471">
        <v>-1.27964999999999E-2</v>
      </c>
      <c r="E2471">
        <v>1.27964999999999E-2</v>
      </c>
      <c r="F2471">
        <v>1.27964999999999E-2</v>
      </c>
      <c r="G2471">
        <v>-1.27964999999999E-2</v>
      </c>
      <c r="H2471">
        <v>1.27964999999999E-2</v>
      </c>
      <c r="I2471">
        <v>1.27964999999999E-2</v>
      </c>
      <c r="J2471">
        <v>-1.27964999999999E-2</v>
      </c>
      <c r="K2471">
        <v>-1.27964999999999E-2</v>
      </c>
      <c r="L2471">
        <v>1.27964999999999E-2</v>
      </c>
      <c r="M2471">
        <v>1.27964999999999E-2</v>
      </c>
      <c r="N2471">
        <v>1.27964999999999E-2</v>
      </c>
      <c r="O2471">
        <v>1.27964999999999E-2</v>
      </c>
      <c r="P2471">
        <v>1.27964999999999E-2</v>
      </c>
      <c r="Q2471">
        <v>-1.27964999999999E-2</v>
      </c>
      <c r="R2471">
        <v>1.27964999999999E-2</v>
      </c>
      <c r="S2471">
        <v>1.27964999999999E-2</v>
      </c>
      <c r="T2471">
        <v>1.27964999999999E-2</v>
      </c>
      <c r="U2471">
        <v>-1.27964999999999E-2</v>
      </c>
      <c r="V2471">
        <v>1.27964999999999E-2</v>
      </c>
      <c r="W2471">
        <v>1.27964999999999E-2</v>
      </c>
      <c r="X2471">
        <v>-1.27964999999999E-2</v>
      </c>
      <c r="Y2471">
        <v>-1.27964999999999E-2</v>
      </c>
      <c r="Z2471">
        <v>-1.27964999999999E-2</v>
      </c>
    </row>
    <row r="2472" spans="1:26" x14ac:dyDescent="0.35">
      <c r="A2472" s="2">
        <v>40308</v>
      </c>
      <c r="B2472">
        <v>-3.4285499999999962E-2</v>
      </c>
      <c r="C2472">
        <v>3.4285499999999962E-2</v>
      </c>
      <c r="D2472">
        <v>3.4285499999999962E-2</v>
      </c>
      <c r="E2472">
        <v>-3.4285499999999962E-2</v>
      </c>
      <c r="F2472">
        <v>-3.4285499999999962E-2</v>
      </c>
      <c r="G2472">
        <v>3.4285499999999962E-2</v>
      </c>
      <c r="H2472">
        <v>-3.4285499999999962E-2</v>
      </c>
      <c r="I2472">
        <v>-3.4285499999999962E-2</v>
      </c>
      <c r="J2472">
        <v>3.4285499999999962E-2</v>
      </c>
      <c r="K2472">
        <v>3.4285499999999962E-2</v>
      </c>
      <c r="L2472">
        <v>-3.4285499999999962E-2</v>
      </c>
      <c r="M2472">
        <v>-3.4285499999999962E-2</v>
      </c>
      <c r="N2472">
        <v>-3.4285499999999962E-2</v>
      </c>
      <c r="O2472">
        <v>-3.4285499999999962E-2</v>
      </c>
      <c r="P2472">
        <v>-3.4285499999999962E-2</v>
      </c>
      <c r="Q2472">
        <v>3.4285499999999962E-2</v>
      </c>
      <c r="R2472">
        <v>-3.4285499999999962E-2</v>
      </c>
      <c r="S2472">
        <v>-3.4285499999999962E-2</v>
      </c>
      <c r="T2472">
        <v>-3.4285499999999962E-2</v>
      </c>
      <c r="U2472">
        <v>3.4285499999999962E-2</v>
      </c>
      <c r="V2472">
        <v>-3.4285499999999962E-2</v>
      </c>
      <c r="W2472">
        <v>-3.4285499999999962E-2</v>
      </c>
      <c r="X2472">
        <v>3.4285499999999962E-2</v>
      </c>
      <c r="Y2472">
        <v>3.4285499999999962E-2</v>
      </c>
      <c r="Z2472">
        <v>3.4285499999999962E-2</v>
      </c>
    </row>
    <row r="2473" spans="1:26" x14ac:dyDescent="0.35">
      <c r="A2473" s="2">
        <v>40309</v>
      </c>
      <c r="B2473">
        <v>1.2787000000000029E-2</v>
      </c>
      <c r="C2473">
        <v>-1.2787000000000029E-2</v>
      </c>
      <c r="D2473">
        <v>-1.2787000000000029E-2</v>
      </c>
      <c r="E2473">
        <v>1.2787000000000029E-2</v>
      </c>
      <c r="F2473">
        <v>1.2787000000000029E-2</v>
      </c>
      <c r="G2473">
        <v>-1.2787000000000029E-2</v>
      </c>
      <c r="H2473">
        <v>1.2787000000000029E-2</v>
      </c>
      <c r="I2473">
        <v>1.2787000000000029E-2</v>
      </c>
      <c r="J2473">
        <v>-1.2787000000000029E-2</v>
      </c>
      <c r="K2473">
        <v>-1.2787000000000029E-2</v>
      </c>
      <c r="L2473">
        <v>1.2787000000000029E-2</v>
      </c>
      <c r="M2473">
        <v>1.2787000000000029E-2</v>
      </c>
      <c r="N2473">
        <v>1.2787000000000029E-2</v>
      </c>
      <c r="O2473">
        <v>1.2787000000000029E-2</v>
      </c>
      <c r="P2473">
        <v>1.2787000000000029E-2</v>
      </c>
      <c r="Q2473">
        <v>-1.2787000000000029E-2</v>
      </c>
      <c r="R2473">
        <v>1.2787000000000029E-2</v>
      </c>
      <c r="S2473">
        <v>1.2787000000000029E-2</v>
      </c>
      <c r="T2473">
        <v>1.2787000000000029E-2</v>
      </c>
      <c r="U2473">
        <v>-1.2787000000000029E-2</v>
      </c>
      <c r="V2473">
        <v>1.2787000000000029E-2</v>
      </c>
      <c r="W2473">
        <v>1.2787000000000029E-2</v>
      </c>
      <c r="X2473">
        <v>-1.2787000000000029E-2</v>
      </c>
      <c r="Y2473">
        <v>-1.2787000000000029E-2</v>
      </c>
      <c r="Z2473">
        <v>-1.2787000000000029E-2</v>
      </c>
    </row>
    <row r="2474" spans="1:26" x14ac:dyDescent="0.35">
      <c r="A2474" s="2">
        <v>40310</v>
      </c>
      <c r="B2474">
        <v>3.2775E-3</v>
      </c>
      <c r="C2474">
        <v>3.2775E-3</v>
      </c>
      <c r="D2474">
        <v>3.2775E-3</v>
      </c>
      <c r="E2474">
        <v>-3.2775E-3</v>
      </c>
      <c r="F2474">
        <v>3.2775E-3</v>
      </c>
      <c r="G2474">
        <v>3.2775E-3</v>
      </c>
      <c r="H2474">
        <v>-3.2775E-3</v>
      </c>
      <c r="I2474">
        <v>-3.2775E-3</v>
      </c>
      <c r="J2474">
        <v>3.2775E-3</v>
      </c>
      <c r="K2474">
        <v>3.2775E-3</v>
      </c>
      <c r="L2474">
        <v>-3.2775E-3</v>
      </c>
      <c r="M2474">
        <v>-3.2775E-3</v>
      </c>
      <c r="N2474">
        <v>3.2775E-3</v>
      </c>
      <c r="O2474">
        <v>-3.2775E-3</v>
      </c>
      <c r="P2474">
        <v>-3.2775E-3</v>
      </c>
      <c r="Q2474">
        <v>3.2775E-3</v>
      </c>
      <c r="R2474">
        <v>-3.2775E-3</v>
      </c>
      <c r="S2474">
        <v>-3.2775E-3</v>
      </c>
      <c r="T2474">
        <v>3.2775E-3</v>
      </c>
      <c r="U2474">
        <v>3.2775E-3</v>
      </c>
      <c r="V2474">
        <v>-3.2775E-3</v>
      </c>
      <c r="W2474">
        <v>-3.2775E-3</v>
      </c>
      <c r="X2474">
        <v>3.2775E-3</v>
      </c>
      <c r="Y2474">
        <v>3.2775E-3</v>
      </c>
      <c r="Z2474">
        <v>3.2775E-3</v>
      </c>
    </row>
    <row r="2475" spans="1:26" x14ac:dyDescent="0.35">
      <c r="A2475" s="2">
        <v>40311</v>
      </c>
      <c r="B2475">
        <v>5.3104999999999654E-3</v>
      </c>
      <c r="C2475">
        <v>5.3104999999999654E-3</v>
      </c>
      <c r="D2475">
        <v>5.3104999999999654E-3</v>
      </c>
      <c r="E2475">
        <v>-5.3104999999999654E-3</v>
      </c>
      <c r="F2475">
        <v>5.3104999999999654E-3</v>
      </c>
      <c r="G2475">
        <v>5.3104999999999654E-3</v>
      </c>
      <c r="H2475">
        <v>-5.3104999999999654E-3</v>
      </c>
      <c r="I2475">
        <v>-5.3104999999999654E-3</v>
      </c>
      <c r="J2475">
        <v>5.3104999999999654E-3</v>
      </c>
      <c r="K2475">
        <v>5.3104999999999654E-3</v>
      </c>
      <c r="L2475">
        <v>-5.3104999999999654E-3</v>
      </c>
      <c r="M2475">
        <v>-5.3104999999999654E-3</v>
      </c>
      <c r="N2475">
        <v>5.3104999999999654E-3</v>
      </c>
      <c r="O2475">
        <v>-5.3104999999999654E-3</v>
      </c>
      <c r="P2475">
        <v>-5.3104999999999654E-3</v>
      </c>
      <c r="Q2475">
        <v>5.3104999999999654E-3</v>
      </c>
      <c r="R2475">
        <v>-5.3104999999999654E-3</v>
      </c>
      <c r="S2475">
        <v>-5.3104999999999654E-3</v>
      </c>
      <c r="T2475">
        <v>5.3104999999999654E-3</v>
      </c>
      <c r="U2475">
        <v>5.3104999999999654E-3</v>
      </c>
      <c r="V2475">
        <v>-5.3104999999999654E-3</v>
      </c>
      <c r="W2475">
        <v>-5.3104999999999654E-3</v>
      </c>
      <c r="X2475">
        <v>5.3104999999999654E-3</v>
      </c>
      <c r="Y2475">
        <v>5.3104999999999654E-3</v>
      </c>
      <c r="Z2475">
        <v>5.3104999999999654E-3</v>
      </c>
    </row>
    <row r="2476" spans="1:26" x14ac:dyDescent="0.35">
      <c r="A2476" s="2">
        <v>40312</v>
      </c>
      <c r="B2476">
        <v>1.7954999999999999E-2</v>
      </c>
      <c r="C2476">
        <v>1.7954999999999999E-2</v>
      </c>
      <c r="D2476">
        <v>1.7954999999999999E-2</v>
      </c>
      <c r="E2476">
        <v>-1.7954999999999999E-2</v>
      </c>
      <c r="F2476">
        <v>-1.7954999999999999E-2</v>
      </c>
      <c r="G2476">
        <v>1.7954999999999999E-2</v>
      </c>
      <c r="H2476">
        <v>1.7954999999999999E-2</v>
      </c>
      <c r="I2476">
        <v>1.7954999999999999E-2</v>
      </c>
      <c r="J2476">
        <v>-1.7954999999999999E-2</v>
      </c>
      <c r="K2476">
        <v>-1.7954999999999999E-2</v>
      </c>
      <c r="L2476">
        <v>1.7954999999999999E-2</v>
      </c>
      <c r="M2476">
        <v>-1.7954999999999999E-2</v>
      </c>
      <c r="N2476">
        <v>-1.7954999999999999E-2</v>
      </c>
      <c r="O2476">
        <v>1.7954999999999999E-2</v>
      </c>
      <c r="P2476">
        <v>1.7954999999999999E-2</v>
      </c>
      <c r="Q2476">
        <v>-1.7954999999999999E-2</v>
      </c>
      <c r="R2476">
        <v>1.7954999999999999E-2</v>
      </c>
      <c r="S2476">
        <v>1.7954999999999999E-2</v>
      </c>
      <c r="T2476">
        <v>-1.7954999999999999E-2</v>
      </c>
      <c r="U2476">
        <v>-1.7954999999999999E-2</v>
      </c>
      <c r="V2476">
        <v>1.7954999999999999E-2</v>
      </c>
      <c r="W2476">
        <v>1.7954999999999999E-2</v>
      </c>
      <c r="X2476">
        <v>-1.7954999999999999E-2</v>
      </c>
      <c r="Y2476">
        <v>-1.7954999999999999E-2</v>
      </c>
      <c r="Z2476">
        <v>-1.7954999999999999E-2</v>
      </c>
    </row>
    <row r="2477" spans="1:26" x14ac:dyDescent="0.35">
      <c r="A2477" s="2">
        <v>40315</v>
      </c>
      <c r="B2477">
        <v>4.8639999999998962E-3</v>
      </c>
      <c r="C2477">
        <v>4.8639999999998962E-3</v>
      </c>
      <c r="D2477">
        <v>4.8639999999998962E-3</v>
      </c>
      <c r="E2477">
        <v>-4.8639999999998962E-3</v>
      </c>
      <c r="F2477">
        <v>-4.8639999999998962E-3</v>
      </c>
      <c r="G2477">
        <v>4.8639999999998962E-3</v>
      </c>
      <c r="H2477">
        <v>4.8639999999998962E-3</v>
      </c>
      <c r="I2477">
        <v>4.8639999999998962E-3</v>
      </c>
      <c r="J2477">
        <v>-4.8639999999998962E-3</v>
      </c>
      <c r="K2477">
        <v>-4.8639999999998962E-3</v>
      </c>
      <c r="L2477">
        <v>4.8639999999998962E-3</v>
      </c>
      <c r="M2477">
        <v>-4.8639999999998962E-3</v>
      </c>
      <c r="N2477">
        <v>-4.8639999999998962E-3</v>
      </c>
      <c r="O2477">
        <v>4.8639999999998962E-3</v>
      </c>
      <c r="P2477">
        <v>4.8639999999998962E-3</v>
      </c>
      <c r="Q2477">
        <v>-4.8639999999998962E-3</v>
      </c>
      <c r="R2477">
        <v>4.8639999999998962E-3</v>
      </c>
      <c r="S2477">
        <v>4.8639999999998962E-3</v>
      </c>
      <c r="T2477">
        <v>-4.8639999999998962E-3</v>
      </c>
      <c r="U2477">
        <v>-4.8639999999998962E-3</v>
      </c>
      <c r="V2477">
        <v>4.8639999999998962E-3</v>
      </c>
      <c r="W2477">
        <v>4.8639999999998962E-3</v>
      </c>
      <c r="X2477">
        <v>-4.8639999999998962E-3</v>
      </c>
      <c r="Y2477">
        <v>-4.8639999999998962E-3</v>
      </c>
      <c r="Z2477">
        <v>-4.8639999999998962E-3</v>
      </c>
    </row>
    <row r="2478" spans="1:26" x14ac:dyDescent="0.35">
      <c r="A2478" s="2">
        <v>40316</v>
      </c>
      <c r="B2478">
        <v>1.016499999999896E-3</v>
      </c>
      <c r="C2478">
        <v>-1.016499999999896E-3</v>
      </c>
      <c r="D2478">
        <v>-1.016499999999896E-3</v>
      </c>
      <c r="E2478">
        <v>1.016499999999896E-3</v>
      </c>
      <c r="F2478">
        <v>1.016499999999896E-3</v>
      </c>
      <c r="G2478">
        <v>-1.016499999999896E-3</v>
      </c>
      <c r="H2478">
        <v>-1.016499999999896E-3</v>
      </c>
      <c r="I2478">
        <v>-1.016499999999896E-3</v>
      </c>
      <c r="J2478">
        <v>1.016499999999896E-3</v>
      </c>
      <c r="K2478">
        <v>1.016499999999896E-3</v>
      </c>
      <c r="L2478">
        <v>-1.016499999999896E-3</v>
      </c>
      <c r="M2478">
        <v>1.016499999999896E-3</v>
      </c>
      <c r="N2478">
        <v>1.016499999999896E-3</v>
      </c>
      <c r="O2478">
        <v>-1.016499999999896E-3</v>
      </c>
      <c r="P2478">
        <v>-1.016499999999896E-3</v>
      </c>
      <c r="Q2478">
        <v>1.016499999999896E-3</v>
      </c>
      <c r="R2478">
        <v>-1.016499999999896E-3</v>
      </c>
      <c r="S2478">
        <v>-1.016499999999896E-3</v>
      </c>
      <c r="T2478">
        <v>1.016499999999896E-3</v>
      </c>
      <c r="U2478">
        <v>1.016499999999896E-3</v>
      </c>
      <c r="V2478">
        <v>-1.016499999999896E-3</v>
      </c>
      <c r="W2478">
        <v>-1.016499999999896E-3</v>
      </c>
      <c r="X2478">
        <v>1.016499999999896E-3</v>
      </c>
      <c r="Y2478">
        <v>1.016499999999896E-3</v>
      </c>
      <c r="Z2478">
        <v>1.016499999999896E-3</v>
      </c>
    </row>
    <row r="2479" spans="1:26" x14ac:dyDescent="0.35">
      <c r="A2479" s="2">
        <v>40317</v>
      </c>
      <c r="B2479">
        <v>-2.6695E-2</v>
      </c>
      <c r="C2479">
        <v>2.6695E-2</v>
      </c>
      <c r="D2479">
        <v>2.6695E-2</v>
      </c>
      <c r="E2479">
        <v>-2.6695E-2</v>
      </c>
      <c r="F2479">
        <v>-2.6695E-2</v>
      </c>
      <c r="G2479">
        <v>2.6695E-2</v>
      </c>
      <c r="H2479">
        <v>2.6695E-2</v>
      </c>
      <c r="I2479">
        <v>2.6695E-2</v>
      </c>
      <c r="J2479">
        <v>-2.6695E-2</v>
      </c>
      <c r="K2479">
        <v>-2.6695E-2</v>
      </c>
      <c r="L2479">
        <v>2.6695E-2</v>
      </c>
      <c r="M2479">
        <v>-2.6695E-2</v>
      </c>
      <c r="N2479">
        <v>-2.6695E-2</v>
      </c>
      <c r="O2479">
        <v>2.6695E-2</v>
      </c>
      <c r="P2479">
        <v>2.6695E-2</v>
      </c>
      <c r="Q2479">
        <v>-2.6695E-2</v>
      </c>
      <c r="R2479">
        <v>2.6695E-2</v>
      </c>
      <c r="S2479">
        <v>2.6695E-2</v>
      </c>
      <c r="T2479">
        <v>-2.6695E-2</v>
      </c>
      <c r="U2479">
        <v>-2.6695E-2</v>
      </c>
      <c r="V2479">
        <v>2.6695E-2</v>
      </c>
      <c r="W2479">
        <v>2.6695E-2</v>
      </c>
      <c r="X2479">
        <v>-2.6695E-2</v>
      </c>
      <c r="Y2479">
        <v>-2.6695E-2</v>
      </c>
      <c r="Z2479">
        <v>-2.6695E-2</v>
      </c>
    </row>
    <row r="2480" spans="1:26" x14ac:dyDescent="0.35">
      <c r="A2480" s="2">
        <v>40318</v>
      </c>
      <c r="B2480">
        <v>-3.4485000000001038E-3</v>
      </c>
      <c r="C2480">
        <v>3.4485000000001038E-3</v>
      </c>
      <c r="D2480">
        <v>-3.4485000000001038E-3</v>
      </c>
      <c r="E2480">
        <v>3.4485000000001038E-3</v>
      </c>
      <c r="F2480">
        <v>3.4485000000001038E-3</v>
      </c>
      <c r="G2480">
        <v>-3.4485000000001038E-3</v>
      </c>
      <c r="H2480">
        <v>-3.4485000000001038E-3</v>
      </c>
      <c r="I2480">
        <v>-3.4485000000001038E-3</v>
      </c>
      <c r="J2480">
        <v>3.4485000000001038E-3</v>
      </c>
      <c r="K2480">
        <v>3.4485000000001038E-3</v>
      </c>
      <c r="L2480">
        <v>-3.4485000000001038E-3</v>
      </c>
      <c r="M2480">
        <v>3.4485000000001038E-3</v>
      </c>
      <c r="N2480">
        <v>3.4485000000001038E-3</v>
      </c>
      <c r="O2480">
        <v>-3.4485000000001038E-3</v>
      </c>
      <c r="P2480">
        <v>-3.4485000000001038E-3</v>
      </c>
      <c r="Q2480">
        <v>3.4485000000001038E-3</v>
      </c>
      <c r="R2480">
        <v>-3.4485000000001038E-3</v>
      </c>
      <c r="S2480">
        <v>-3.4485000000001038E-3</v>
      </c>
      <c r="T2480">
        <v>3.4485000000001038E-3</v>
      </c>
      <c r="U2480">
        <v>3.4485000000001038E-3</v>
      </c>
      <c r="V2480">
        <v>-3.4485000000001038E-3</v>
      </c>
      <c r="W2480">
        <v>-3.4485000000001038E-3</v>
      </c>
      <c r="X2480">
        <v>3.4485000000001038E-3</v>
      </c>
      <c r="Y2480">
        <v>3.4485000000001038E-3</v>
      </c>
      <c r="Z2480">
        <v>3.4485000000001038E-3</v>
      </c>
    </row>
    <row r="2481" spans="1:26" x14ac:dyDescent="0.35">
      <c r="A2481" s="2">
        <v>40319</v>
      </c>
      <c r="B2481">
        <v>2.403500000000103E-3</v>
      </c>
      <c r="C2481">
        <v>-2.403500000000103E-3</v>
      </c>
      <c r="D2481">
        <v>2.403500000000103E-3</v>
      </c>
      <c r="E2481">
        <v>-2.403500000000103E-3</v>
      </c>
      <c r="F2481">
        <v>-2.403500000000103E-3</v>
      </c>
      <c r="G2481">
        <v>2.403500000000103E-3</v>
      </c>
      <c r="H2481">
        <v>2.403500000000103E-3</v>
      </c>
      <c r="I2481">
        <v>2.403500000000103E-3</v>
      </c>
      <c r="J2481">
        <v>-2.403500000000103E-3</v>
      </c>
      <c r="K2481">
        <v>-2.403500000000103E-3</v>
      </c>
      <c r="L2481">
        <v>2.403500000000103E-3</v>
      </c>
      <c r="M2481">
        <v>-2.403500000000103E-3</v>
      </c>
      <c r="N2481">
        <v>-2.403500000000103E-3</v>
      </c>
      <c r="O2481">
        <v>2.403500000000103E-3</v>
      </c>
      <c r="P2481">
        <v>2.403500000000103E-3</v>
      </c>
      <c r="Q2481">
        <v>-2.403500000000103E-3</v>
      </c>
      <c r="R2481">
        <v>2.403500000000103E-3</v>
      </c>
      <c r="S2481">
        <v>2.403500000000103E-3</v>
      </c>
      <c r="T2481">
        <v>-2.403500000000103E-3</v>
      </c>
      <c r="U2481">
        <v>-2.403500000000103E-3</v>
      </c>
      <c r="V2481">
        <v>2.403500000000103E-3</v>
      </c>
      <c r="W2481">
        <v>2.403500000000103E-3</v>
      </c>
      <c r="X2481">
        <v>-2.403500000000103E-3</v>
      </c>
      <c r="Y2481">
        <v>-2.403500000000103E-3</v>
      </c>
      <c r="Z2481">
        <v>-2.403500000000103E-3</v>
      </c>
    </row>
    <row r="2482" spans="1:26" x14ac:dyDescent="0.35">
      <c r="A2482" s="2">
        <v>40322</v>
      </c>
      <c r="B2482">
        <v>5.0350000000010369E-4</v>
      </c>
      <c r="C2482">
        <v>5.0350000000010369E-4</v>
      </c>
      <c r="D2482">
        <v>5.0350000000010369E-4</v>
      </c>
      <c r="E2482">
        <v>5.0350000000010369E-4</v>
      </c>
      <c r="F2482">
        <v>5.0350000000010369E-4</v>
      </c>
      <c r="G2482">
        <v>-5.0350000000010369E-4</v>
      </c>
      <c r="H2482">
        <v>5.0350000000010369E-4</v>
      </c>
      <c r="I2482">
        <v>-5.0350000000010369E-4</v>
      </c>
      <c r="J2482">
        <v>5.0350000000010369E-4</v>
      </c>
      <c r="K2482">
        <v>5.0350000000010369E-4</v>
      </c>
      <c r="L2482">
        <v>-5.0350000000010369E-4</v>
      </c>
      <c r="M2482">
        <v>5.0350000000010369E-4</v>
      </c>
      <c r="N2482">
        <v>5.0350000000010369E-4</v>
      </c>
      <c r="O2482">
        <v>-5.0350000000010369E-4</v>
      </c>
      <c r="P2482">
        <v>-5.0350000000010369E-4</v>
      </c>
      <c r="Q2482">
        <v>5.0350000000010369E-4</v>
      </c>
      <c r="R2482">
        <v>-5.0350000000010369E-4</v>
      </c>
      <c r="S2482">
        <v>-5.0350000000010369E-4</v>
      </c>
      <c r="T2482">
        <v>5.0350000000010369E-4</v>
      </c>
      <c r="U2482">
        <v>5.0350000000010369E-4</v>
      </c>
      <c r="V2482">
        <v>5.0350000000010369E-4</v>
      </c>
      <c r="W2482">
        <v>-5.0350000000010369E-4</v>
      </c>
      <c r="X2482">
        <v>5.0350000000010369E-4</v>
      </c>
      <c r="Y2482">
        <v>5.0350000000010369E-4</v>
      </c>
      <c r="Z2482">
        <v>5.0350000000010369E-4</v>
      </c>
    </row>
    <row r="2483" spans="1:26" x14ac:dyDescent="0.35">
      <c r="A2483" s="2">
        <v>40323</v>
      </c>
      <c r="B2483">
        <v>-2.312299999999996E-2</v>
      </c>
      <c r="C2483">
        <v>-2.312299999999996E-2</v>
      </c>
      <c r="D2483">
        <v>-2.312299999999996E-2</v>
      </c>
      <c r="E2483">
        <v>-2.312299999999996E-2</v>
      </c>
      <c r="F2483">
        <v>-2.312299999999996E-2</v>
      </c>
      <c r="G2483">
        <v>2.312299999999996E-2</v>
      </c>
      <c r="H2483">
        <v>-2.312299999999996E-2</v>
      </c>
      <c r="I2483">
        <v>2.312299999999996E-2</v>
      </c>
      <c r="J2483">
        <v>-2.312299999999996E-2</v>
      </c>
      <c r="K2483">
        <v>-2.312299999999996E-2</v>
      </c>
      <c r="L2483">
        <v>2.312299999999996E-2</v>
      </c>
      <c r="M2483">
        <v>-2.312299999999996E-2</v>
      </c>
      <c r="N2483">
        <v>-2.312299999999996E-2</v>
      </c>
      <c r="O2483">
        <v>2.312299999999996E-2</v>
      </c>
      <c r="P2483">
        <v>2.312299999999996E-2</v>
      </c>
      <c r="Q2483">
        <v>-2.312299999999996E-2</v>
      </c>
      <c r="R2483">
        <v>2.312299999999996E-2</v>
      </c>
      <c r="S2483">
        <v>2.312299999999996E-2</v>
      </c>
      <c r="T2483">
        <v>-2.312299999999996E-2</v>
      </c>
      <c r="U2483">
        <v>-2.312299999999996E-2</v>
      </c>
      <c r="V2483">
        <v>-2.312299999999996E-2</v>
      </c>
      <c r="W2483">
        <v>2.312299999999996E-2</v>
      </c>
      <c r="X2483">
        <v>-2.312299999999996E-2</v>
      </c>
      <c r="Y2483">
        <v>-2.312299999999996E-2</v>
      </c>
      <c r="Z2483">
        <v>-2.312299999999996E-2</v>
      </c>
    </row>
    <row r="2484" spans="1:26" x14ac:dyDescent="0.35">
      <c r="A2484" s="2">
        <v>40324</v>
      </c>
      <c r="B2484">
        <v>-2.046299999999996E-2</v>
      </c>
      <c r="C2484">
        <v>-2.046299999999996E-2</v>
      </c>
      <c r="D2484">
        <v>2.046299999999996E-2</v>
      </c>
      <c r="E2484">
        <v>-2.046299999999996E-2</v>
      </c>
      <c r="F2484">
        <v>-2.046299999999996E-2</v>
      </c>
      <c r="G2484">
        <v>-2.046299999999996E-2</v>
      </c>
      <c r="H2484">
        <v>2.046299999999996E-2</v>
      </c>
      <c r="I2484">
        <v>2.046299999999996E-2</v>
      </c>
      <c r="J2484">
        <v>2.046299999999996E-2</v>
      </c>
      <c r="K2484">
        <v>-2.046299999999996E-2</v>
      </c>
      <c r="L2484">
        <v>-2.046299999999996E-2</v>
      </c>
      <c r="M2484">
        <v>2.046299999999996E-2</v>
      </c>
      <c r="N2484">
        <v>2.046299999999996E-2</v>
      </c>
      <c r="O2484">
        <v>-2.046299999999996E-2</v>
      </c>
      <c r="P2484">
        <v>-2.046299999999996E-2</v>
      </c>
      <c r="Q2484">
        <v>2.046299999999996E-2</v>
      </c>
      <c r="R2484">
        <v>-2.046299999999996E-2</v>
      </c>
      <c r="S2484">
        <v>-2.046299999999996E-2</v>
      </c>
      <c r="T2484">
        <v>2.046299999999996E-2</v>
      </c>
      <c r="U2484">
        <v>-2.046299999999996E-2</v>
      </c>
      <c r="V2484">
        <v>2.046299999999996E-2</v>
      </c>
      <c r="W2484">
        <v>-2.046299999999996E-2</v>
      </c>
      <c r="X2484">
        <v>2.046299999999996E-2</v>
      </c>
      <c r="Y2484">
        <v>2.046299999999996E-2</v>
      </c>
      <c r="Z2484">
        <v>2.046299999999996E-2</v>
      </c>
    </row>
    <row r="2485" spans="1:26" x14ac:dyDescent="0.35">
      <c r="A2485" s="2">
        <v>40325</v>
      </c>
      <c r="B2485">
        <v>-1.6349500000000031E-2</v>
      </c>
      <c r="C2485">
        <v>-1.6349500000000031E-2</v>
      </c>
      <c r="D2485">
        <v>1.6349500000000031E-2</v>
      </c>
      <c r="E2485">
        <v>-1.6349500000000031E-2</v>
      </c>
      <c r="F2485">
        <v>-1.6349500000000031E-2</v>
      </c>
      <c r="G2485">
        <v>-1.6349500000000031E-2</v>
      </c>
      <c r="H2485">
        <v>1.6349500000000031E-2</v>
      </c>
      <c r="I2485">
        <v>1.6349500000000031E-2</v>
      </c>
      <c r="J2485">
        <v>1.6349500000000031E-2</v>
      </c>
      <c r="K2485">
        <v>-1.6349500000000031E-2</v>
      </c>
      <c r="L2485">
        <v>-1.6349500000000031E-2</v>
      </c>
      <c r="M2485">
        <v>1.6349500000000031E-2</v>
      </c>
      <c r="N2485">
        <v>1.6349500000000031E-2</v>
      </c>
      <c r="O2485">
        <v>-1.6349500000000031E-2</v>
      </c>
      <c r="P2485">
        <v>-1.6349500000000031E-2</v>
      </c>
      <c r="Q2485">
        <v>1.6349500000000031E-2</v>
      </c>
      <c r="R2485">
        <v>-1.6349500000000031E-2</v>
      </c>
      <c r="S2485">
        <v>-1.6349500000000031E-2</v>
      </c>
      <c r="T2485">
        <v>1.6349500000000031E-2</v>
      </c>
      <c r="U2485">
        <v>-1.6349500000000031E-2</v>
      </c>
      <c r="V2485">
        <v>1.6349500000000031E-2</v>
      </c>
      <c r="W2485">
        <v>-1.6349500000000031E-2</v>
      </c>
      <c r="X2485">
        <v>1.6349500000000031E-2</v>
      </c>
      <c r="Y2485">
        <v>1.6349500000000031E-2</v>
      </c>
      <c r="Z2485">
        <v>1.6349500000000031E-2</v>
      </c>
    </row>
    <row r="2486" spans="1:26" x14ac:dyDescent="0.35">
      <c r="A2486" s="2">
        <v>40326</v>
      </c>
      <c r="B2486">
        <v>7.2009999999999314E-3</v>
      </c>
      <c r="C2486">
        <v>-7.2009999999999314E-3</v>
      </c>
      <c r="D2486">
        <v>7.2009999999999314E-3</v>
      </c>
      <c r="E2486">
        <v>-7.2009999999999314E-3</v>
      </c>
      <c r="F2486">
        <v>-7.2009999999999314E-3</v>
      </c>
      <c r="G2486">
        <v>-7.2009999999999314E-3</v>
      </c>
      <c r="H2486">
        <v>7.2009999999999314E-3</v>
      </c>
      <c r="I2486">
        <v>7.2009999999999314E-3</v>
      </c>
      <c r="J2486">
        <v>7.2009999999999314E-3</v>
      </c>
      <c r="K2486">
        <v>-7.2009999999999314E-3</v>
      </c>
      <c r="L2486">
        <v>-7.2009999999999314E-3</v>
      </c>
      <c r="M2486">
        <v>7.2009999999999314E-3</v>
      </c>
      <c r="N2486">
        <v>7.2009999999999314E-3</v>
      </c>
      <c r="O2486">
        <v>-7.2009999999999314E-3</v>
      </c>
      <c r="P2486">
        <v>-7.2009999999999314E-3</v>
      </c>
      <c r="Q2486">
        <v>7.2009999999999314E-3</v>
      </c>
      <c r="R2486">
        <v>7.2009999999999314E-3</v>
      </c>
      <c r="S2486">
        <v>-7.2009999999999314E-3</v>
      </c>
      <c r="T2486">
        <v>7.2009999999999314E-3</v>
      </c>
      <c r="U2486">
        <v>-7.2009999999999314E-3</v>
      </c>
      <c r="V2486">
        <v>7.2009999999999314E-3</v>
      </c>
      <c r="W2486">
        <v>-7.2009999999999314E-3</v>
      </c>
      <c r="X2486">
        <v>7.2009999999999314E-3</v>
      </c>
      <c r="Y2486">
        <v>7.2009999999999314E-3</v>
      </c>
      <c r="Z2486">
        <v>7.2009999999999314E-3</v>
      </c>
    </row>
    <row r="2487" spans="1:26" x14ac:dyDescent="0.35">
      <c r="A2487" s="2">
        <v>40329</v>
      </c>
      <c r="B2487">
        <v>2.9943999999999639E-3</v>
      </c>
      <c r="C2487">
        <v>-2.9943999999999639E-3</v>
      </c>
      <c r="D2487">
        <v>2.9943999999999639E-3</v>
      </c>
      <c r="E2487">
        <v>-2.9943999999999639E-3</v>
      </c>
      <c r="F2487">
        <v>-2.9943999999999639E-3</v>
      </c>
      <c r="G2487">
        <v>-2.9943999999999639E-3</v>
      </c>
      <c r="H2487">
        <v>2.9943999999999639E-3</v>
      </c>
      <c r="I2487">
        <v>2.9943999999999639E-3</v>
      </c>
      <c r="J2487">
        <v>2.9943999999999639E-3</v>
      </c>
      <c r="K2487">
        <v>-2.9943999999999639E-3</v>
      </c>
      <c r="L2487">
        <v>-2.9943999999999639E-3</v>
      </c>
      <c r="M2487">
        <v>2.9943999999999639E-3</v>
      </c>
      <c r="N2487">
        <v>2.9943999999999639E-3</v>
      </c>
      <c r="O2487">
        <v>-2.9943999999999639E-3</v>
      </c>
      <c r="P2487">
        <v>-2.9943999999999639E-3</v>
      </c>
      <c r="Q2487">
        <v>2.9943999999999639E-3</v>
      </c>
      <c r="R2487">
        <v>2.9943999999999639E-3</v>
      </c>
      <c r="S2487">
        <v>-2.9943999999999639E-3</v>
      </c>
      <c r="T2487">
        <v>2.9943999999999639E-3</v>
      </c>
      <c r="U2487">
        <v>-2.9943999999999639E-3</v>
      </c>
      <c r="V2487">
        <v>2.9943999999999639E-3</v>
      </c>
      <c r="W2487">
        <v>-2.9943999999999639E-3</v>
      </c>
      <c r="X2487">
        <v>2.9943999999999639E-3</v>
      </c>
      <c r="Y2487">
        <v>2.9943999999999639E-3</v>
      </c>
      <c r="Z2487">
        <v>2.9943999999999639E-3</v>
      </c>
    </row>
    <row r="2488" spans="1:26" x14ac:dyDescent="0.35">
      <c r="A2488" s="2">
        <v>40330</v>
      </c>
      <c r="B2488">
        <v>2.2093549999999931E-2</v>
      </c>
      <c r="C2488">
        <v>-2.2093549999999931E-2</v>
      </c>
      <c r="D2488">
        <v>2.2093549999999931E-2</v>
      </c>
      <c r="E2488">
        <v>2.2093549999999931E-2</v>
      </c>
      <c r="F2488">
        <v>2.2093549999999931E-2</v>
      </c>
      <c r="G2488">
        <v>-2.2093549999999931E-2</v>
      </c>
      <c r="H2488">
        <v>-2.2093549999999931E-2</v>
      </c>
      <c r="I2488">
        <v>-2.2093549999999931E-2</v>
      </c>
      <c r="J2488">
        <v>2.2093549999999931E-2</v>
      </c>
      <c r="K2488">
        <v>2.2093549999999931E-2</v>
      </c>
      <c r="L2488">
        <v>2.2093549999999931E-2</v>
      </c>
      <c r="M2488">
        <v>-2.2093549999999931E-2</v>
      </c>
      <c r="N2488">
        <v>-2.2093549999999931E-2</v>
      </c>
      <c r="O2488">
        <v>2.2093549999999931E-2</v>
      </c>
      <c r="P2488">
        <v>2.2093549999999931E-2</v>
      </c>
      <c r="Q2488">
        <v>-2.2093549999999931E-2</v>
      </c>
      <c r="R2488">
        <v>-2.2093549999999931E-2</v>
      </c>
      <c r="S2488">
        <v>-2.2093549999999931E-2</v>
      </c>
      <c r="T2488">
        <v>-2.2093549999999931E-2</v>
      </c>
      <c r="U2488">
        <v>2.2093549999999931E-2</v>
      </c>
      <c r="V2488">
        <v>-2.2093549999999931E-2</v>
      </c>
      <c r="W2488">
        <v>2.2093549999999931E-2</v>
      </c>
      <c r="X2488">
        <v>2.2093549999999931E-2</v>
      </c>
      <c r="Y2488">
        <v>-2.2093549999999931E-2</v>
      </c>
      <c r="Z2488">
        <v>-2.2093549999999931E-2</v>
      </c>
    </row>
    <row r="2489" spans="1:26" x14ac:dyDescent="0.35">
      <c r="A2489" s="2">
        <v>40331</v>
      </c>
      <c r="B2489">
        <v>-1.187910000000003E-2</v>
      </c>
      <c r="C2489">
        <v>1.187910000000003E-2</v>
      </c>
      <c r="D2489">
        <v>-1.187910000000003E-2</v>
      </c>
      <c r="E2489">
        <v>-1.187910000000003E-2</v>
      </c>
      <c r="F2489">
        <v>-1.187910000000003E-2</v>
      </c>
      <c r="G2489">
        <v>1.187910000000003E-2</v>
      </c>
      <c r="H2489">
        <v>1.187910000000003E-2</v>
      </c>
      <c r="I2489">
        <v>1.187910000000003E-2</v>
      </c>
      <c r="J2489">
        <v>-1.187910000000003E-2</v>
      </c>
      <c r="K2489">
        <v>-1.187910000000003E-2</v>
      </c>
      <c r="L2489">
        <v>-1.187910000000003E-2</v>
      </c>
      <c r="M2489">
        <v>1.187910000000003E-2</v>
      </c>
      <c r="N2489">
        <v>1.187910000000003E-2</v>
      </c>
      <c r="O2489">
        <v>-1.187910000000003E-2</v>
      </c>
      <c r="P2489">
        <v>-1.187910000000003E-2</v>
      </c>
      <c r="Q2489">
        <v>1.187910000000003E-2</v>
      </c>
      <c r="R2489">
        <v>1.187910000000003E-2</v>
      </c>
      <c r="S2489">
        <v>1.187910000000003E-2</v>
      </c>
      <c r="T2489">
        <v>1.187910000000003E-2</v>
      </c>
      <c r="U2489">
        <v>-1.187910000000003E-2</v>
      </c>
      <c r="V2489">
        <v>1.187910000000003E-2</v>
      </c>
      <c r="W2489">
        <v>-1.187910000000003E-2</v>
      </c>
      <c r="X2489">
        <v>-1.187910000000003E-2</v>
      </c>
      <c r="Y2489">
        <v>1.187910000000003E-2</v>
      </c>
      <c r="Z2489">
        <v>1.187910000000003E-2</v>
      </c>
    </row>
    <row r="2490" spans="1:26" x14ac:dyDescent="0.35">
      <c r="A2490" s="2">
        <v>40332</v>
      </c>
      <c r="B2490">
        <v>1.804519999999989E-2</v>
      </c>
      <c r="C2490">
        <v>1.804519999999989E-2</v>
      </c>
      <c r="D2490">
        <v>-1.804519999999989E-2</v>
      </c>
      <c r="E2490">
        <v>-1.804519999999989E-2</v>
      </c>
      <c r="F2490">
        <v>-1.804519999999989E-2</v>
      </c>
      <c r="G2490">
        <v>1.804519999999989E-2</v>
      </c>
      <c r="H2490">
        <v>1.804519999999989E-2</v>
      </c>
      <c r="I2490">
        <v>1.804519999999989E-2</v>
      </c>
      <c r="J2490">
        <v>-1.804519999999989E-2</v>
      </c>
      <c r="K2490">
        <v>-1.804519999999989E-2</v>
      </c>
      <c r="L2490">
        <v>1.804519999999989E-2</v>
      </c>
      <c r="M2490">
        <v>1.804519999999989E-2</v>
      </c>
      <c r="N2490">
        <v>1.804519999999989E-2</v>
      </c>
      <c r="O2490">
        <v>-1.804519999999989E-2</v>
      </c>
      <c r="P2490">
        <v>-1.804519999999989E-2</v>
      </c>
      <c r="Q2490">
        <v>1.804519999999989E-2</v>
      </c>
      <c r="R2490">
        <v>1.804519999999989E-2</v>
      </c>
      <c r="S2490">
        <v>1.804519999999989E-2</v>
      </c>
      <c r="T2490">
        <v>1.804519999999989E-2</v>
      </c>
      <c r="U2490">
        <v>-1.804519999999989E-2</v>
      </c>
      <c r="V2490">
        <v>1.804519999999989E-2</v>
      </c>
      <c r="W2490">
        <v>-1.804519999999989E-2</v>
      </c>
      <c r="X2490">
        <v>-1.804519999999989E-2</v>
      </c>
      <c r="Y2490">
        <v>1.804519999999989E-2</v>
      </c>
      <c r="Z2490">
        <v>1.804519999999989E-2</v>
      </c>
    </row>
    <row r="2491" spans="1:26" x14ac:dyDescent="0.35">
      <c r="A2491" s="2">
        <v>40333</v>
      </c>
      <c r="B2491">
        <v>4.7280000000000004E-3</v>
      </c>
      <c r="C2491">
        <v>4.7280000000000004E-3</v>
      </c>
      <c r="D2491">
        <v>-4.7280000000000004E-3</v>
      </c>
      <c r="E2491">
        <v>-4.7280000000000004E-3</v>
      </c>
      <c r="F2491">
        <v>-4.7280000000000004E-3</v>
      </c>
      <c r="G2491">
        <v>4.7280000000000004E-3</v>
      </c>
      <c r="H2491">
        <v>4.7280000000000004E-3</v>
      </c>
      <c r="I2491">
        <v>4.7280000000000004E-3</v>
      </c>
      <c r="J2491">
        <v>-4.7280000000000004E-3</v>
      </c>
      <c r="K2491">
        <v>-4.7280000000000004E-3</v>
      </c>
      <c r="L2491">
        <v>4.7280000000000004E-3</v>
      </c>
      <c r="M2491">
        <v>4.7280000000000004E-3</v>
      </c>
      <c r="N2491">
        <v>4.7280000000000004E-3</v>
      </c>
      <c r="O2491">
        <v>-4.7280000000000004E-3</v>
      </c>
      <c r="P2491">
        <v>-4.7280000000000004E-3</v>
      </c>
      <c r="Q2491">
        <v>4.7280000000000004E-3</v>
      </c>
      <c r="R2491">
        <v>4.7280000000000004E-3</v>
      </c>
      <c r="S2491">
        <v>4.7280000000000004E-3</v>
      </c>
      <c r="T2491">
        <v>4.7280000000000004E-3</v>
      </c>
      <c r="U2491">
        <v>-4.7280000000000004E-3</v>
      </c>
      <c r="V2491">
        <v>4.7280000000000004E-3</v>
      </c>
      <c r="W2491">
        <v>-4.7280000000000004E-3</v>
      </c>
      <c r="X2491">
        <v>-4.7280000000000004E-3</v>
      </c>
      <c r="Y2491">
        <v>4.7280000000000004E-3</v>
      </c>
      <c r="Z2491">
        <v>4.7280000000000004E-3</v>
      </c>
    </row>
    <row r="2492" spans="1:26" x14ac:dyDescent="0.35">
      <c r="A2492" s="2">
        <v>40336</v>
      </c>
      <c r="B2492">
        <v>1.9650750000000002E-2</v>
      </c>
      <c r="C2492">
        <v>1.9650750000000002E-2</v>
      </c>
      <c r="D2492">
        <v>1.9650750000000002E-2</v>
      </c>
      <c r="E2492">
        <v>-1.9650750000000002E-2</v>
      </c>
      <c r="F2492">
        <v>1.9650750000000002E-2</v>
      </c>
      <c r="G2492">
        <v>-1.9650750000000002E-2</v>
      </c>
      <c r="H2492">
        <v>-1.9650750000000002E-2</v>
      </c>
      <c r="I2492">
        <v>-1.9650750000000002E-2</v>
      </c>
      <c r="J2492">
        <v>1.9650750000000002E-2</v>
      </c>
      <c r="K2492">
        <v>1.9650750000000002E-2</v>
      </c>
      <c r="L2492">
        <v>-1.9650750000000002E-2</v>
      </c>
      <c r="M2492">
        <v>-1.9650750000000002E-2</v>
      </c>
      <c r="N2492">
        <v>-1.9650750000000002E-2</v>
      </c>
      <c r="O2492">
        <v>1.9650750000000002E-2</v>
      </c>
      <c r="P2492">
        <v>1.9650750000000002E-2</v>
      </c>
      <c r="Q2492">
        <v>-1.9650750000000002E-2</v>
      </c>
      <c r="R2492">
        <v>-1.9650750000000002E-2</v>
      </c>
      <c r="S2492">
        <v>-1.9650750000000002E-2</v>
      </c>
      <c r="T2492">
        <v>-1.9650750000000002E-2</v>
      </c>
      <c r="U2492">
        <v>1.9650750000000002E-2</v>
      </c>
      <c r="V2492">
        <v>-1.9650750000000002E-2</v>
      </c>
      <c r="W2492">
        <v>1.9650750000000002E-2</v>
      </c>
      <c r="X2492">
        <v>1.9650750000000002E-2</v>
      </c>
      <c r="Y2492">
        <v>-1.9650750000000002E-2</v>
      </c>
      <c r="Z2492">
        <v>-1.9650750000000002E-2</v>
      </c>
    </row>
    <row r="2493" spans="1:26" x14ac:dyDescent="0.35">
      <c r="A2493" s="2">
        <v>40337</v>
      </c>
      <c r="B2493">
        <v>1.1721499999999999E-2</v>
      </c>
      <c r="C2493">
        <v>1.1721499999999999E-2</v>
      </c>
      <c r="D2493">
        <v>1.1721499999999999E-2</v>
      </c>
      <c r="E2493">
        <v>-1.1721499999999999E-2</v>
      </c>
      <c r="F2493">
        <v>1.1721499999999999E-2</v>
      </c>
      <c r="G2493">
        <v>-1.1721499999999999E-2</v>
      </c>
      <c r="H2493">
        <v>-1.1721499999999999E-2</v>
      </c>
      <c r="I2493">
        <v>-1.1721499999999999E-2</v>
      </c>
      <c r="J2493">
        <v>1.1721499999999999E-2</v>
      </c>
      <c r="K2493">
        <v>1.1721499999999999E-2</v>
      </c>
      <c r="L2493">
        <v>-1.1721499999999999E-2</v>
      </c>
      <c r="M2493">
        <v>-1.1721499999999999E-2</v>
      </c>
      <c r="N2493">
        <v>-1.1721499999999999E-2</v>
      </c>
      <c r="O2493">
        <v>1.1721499999999999E-2</v>
      </c>
      <c r="P2493">
        <v>1.1721499999999999E-2</v>
      </c>
      <c r="Q2493">
        <v>-1.1721499999999999E-2</v>
      </c>
      <c r="R2493">
        <v>-1.1721499999999999E-2</v>
      </c>
      <c r="S2493">
        <v>-1.1721499999999999E-2</v>
      </c>
      <c r="T2493">
        <v>-1.1721499999999999E-2</v>
      </c>
      <c r="U2493">
        <v>1.1721499999999999E-2</v>
      </c>
      <c r="V2493">
        <v>-1.1721499999999999E-2</v>
      </c>
      <c r="W2493">
        <v>1.1721499999999999E-2</v>
      </c>
      <c r="X2493">
        <v>1.1721499999999999E-2</v>
      </c>
      <c r="Y2493">
        <v>-1.1721499999999999E-2</v>
      </c>
      <c r="Z2493">
        <v>-1.1721499999999999E-2</v>
      </c>
    </row>
    <row r="2494" spans="1:26" x14ac:dyDescent="0.35">
      <c r="A2494" s="2">
        <v>40338</v>
      </c>
      <c r="B2494">
        <v>5.8508999999999636E-3</v>
      </c>
      <c r="C2494">
        <v>-5.8508999999999636E-3</v>
      </c>
      <c r="D2494">
        <v>5.8508999999999636E-3</v>
      </c>
      <c r="E2494">
        <v>5.8508999999999636E-3</v>
      </c>
      <c r="F2494">
        <v>5.8508999999999636E-3</v>
      </c>
      <c r="G2494">
        <v>5.8508999999999636E-3</v>
      </c>
      <c r="H2494">
        <v>5.8508999999999636E-3</v>
      </c>
      <c r="I2494">
        <v>5.8508999999999636E-3</v>
      </c>
      <c r="J2494">
        <v>-5.8508999999999636E-3</v>
      </c>
      <c r="K2494">
        <v>-5.8508999999999636E-3</v>
      </c>
      <c r="L2494">
        <v>5.8508999999999636E-3</v>
      </c>
      <c r="M2494">
        <v>5.8508999999999636E-3</v>
      </c>
      <c r="N2494">
        <v>5.8508999999999636E-3</v>
      </c>
      <c r="O2494">
        <v>-5.8508999999999636E-3</v>
      </c>
      <c r="P2494">
        <v>5.8508999999999636E-3</v>
      </c>
      <c r="Q2494">
        <v>5.8508999999999636E-3</v>
      </c>
      <c r="R2494">
        <v>5.8508999999999636E-3</v>
      </c>
      <c r="S2494">
        <v>5.8508999999999636E-3</v>
      </c>
      <c r="T2494">
        <v>5.8508999999999636E-3</v>
      </c>
      <c r="U2494">
        <v>-5.8508999999999636E-3</v>
      </c>
      <c r="V2494">
        <v>5.8508999999999636E-3</v>
      </c>
      <c r="W2494">
        <v>-5.8508999999999636E-3</v>
      </c>
      <c r="X2494">
        <v>-5.8508999999999636E-3</v>
      </c>
      <c r="Y2494">
        <v>5.8508999999999636E-3</v>
      </c>
      <c r="Z2494">
        <v>5.8508999999999636E-3</v>
      </c>
    </row>
    <row r="2495" spans="1:26" x14ac:dyDescent="0.35">
      <c r="A2495" s="2">
        <v>40339</v>
      </c>
      <c r="B2495">
        <v>1.8852900000000141E-2</v>
      </c>
      <c r="C2495">
        <v>-1.8852900000000141E-2</v>
      </c>
      <c r="D2495">
        <v>1.8852900000000141E-2</v>
      </c>
      <c r="E2495">
        <v>1.8852900000000141E-2</v>
      </c>
      <c r="F2495">
        <v>1.8852900000000141E-2</v>
      </c>
      <c r="G2495">
        <v>1.8852900000000141E-2</v>
      </c>
      <c r="H2495">
        <v>1.8852900000000141E-2</v>
      </c>
      <c r="I2495">
        <v>1.8852900000000141E-2</v>
      </c>
      <c r="J2495">
        <v>-1.8852900000000141E-2</v>
      </c>
      <c r="K2495">
        <v>-1.8852900000000141E-2</v>
      </c>
      <c r="L2495">
        <v>1.8852900000000141E-2</v>
      </c>
      <c r="M2495">
        <v>1.8852900000000141E-2</v>
      </c>
      <c r="N2495">
        <v>1.8852900000000141E-2</v>
      </c>
      <c r="O2495">
        <v>-1.8852900000000141E-2</v>
      </c>
      <c r="P2495">
        <v>1.8852900000000141E-2</v>
      </c>
      <c r="Q2495">
        <v>1.8852900000000141E-2</v>
      </c>
      <c r="R2495">
        <v>1.8852900000000141E-2</v>
      </c>
      <c r="S2495">
        <v>1.8852900000000141E-2</v>
      </c>
      <c r="T2495">
        <v>1.8852900000000141E-2</v>
      </c>
      <c r="U2495">
        <v>-1.8852900000000141E-2</v>
      </c>
      <c r="V2495">
        <v>1.8852900000000141E-2</v>
      </c>
      <c r="W2495">
        <v>-1.8852900000000141E-2</v>
      </c>
      <c r="X2495">
        <v>-1.8852900000000141E-2</v>
      </c>
      <c r="Y2495">
        <v>1.8852900000000141E-2</v>
      </c>
      <c r="Z2495">
        <v>1.8852900000000141E-2</v>
      </c>
    </row>
    <row r="2496" spans="1:26" x14ac:dyDescent="0.35">
      <c r="A2496" s="2">
        <v>40340</v>
      </c>
      <c r="B2496">
        <v>-6.0577499999999998E-3</v>
      </c>
      <c r="C2496">
        <v>6.0577499999999998E-3</v>
      </c>
      <c r="D2496">
        <v>6.0577499999999998E-3</v>
      </c>
      <c r="E2496">
        <v>6.0577499999999998E-3</v>
      </c>
      <c r="F2496">
        <v>6.0577499999999998E-3</v>
      </c>
      <c r="G2496">
        <v>6.0577499999999998E-3</v>
      </c>
      <c r="H2496">
        <v>-6.0577499999999998E-3</v>
      </c>
      <c r="I2496">
        <v>6.0577499999999998E-3</v>
      </c>
      <c r="J2496">
        <v>-6.0577499999999998E-3</v>
      </c>
      <c r="K2496">
        <v>-6.0577499999999998E-3</v>
      </c>
      <c r="L2496">
        <v>6.0577499999999998E-3</v>
      </c>
      <c r="M2496">
        <v>6.0577499999999998E-3</v>
      </c>
      <c r="N2496">
        <v>6.0577499999999998E-3</v>
      </c>
      <c r="O2496">
        <v>6.0577499999999998E-3</v>
      </c>
      <c r="P2496">
        <v>6.0577499999999998E-3</v>
      </c>
      <c r="Q2496">
        <v>6.0577499999999998E-3</v>
      </c>
      <c r="R2496">
        <v>6.0577499999999998E-3</v>
      </c>
      <c r="S2496">
        <v>6.0577499999999998E-3</v>
      </c>
      <c r="T2496">
        <v>6.0577499999999998E-3</v>
      </c>
      <c r="U2496">
        <v>-6.0577499999999998E-3</v>
      </c>
      <c r="V2496">
        <v>6.0577499999999998E-3</v>
      </c>
      <c r="W2496">
        <v>-6.0577499999999998E-3</v>
      </c>
      <c r="X2496">
        <v>-6.0577499999999998E-3</v>
      </c>
      <c r="Y2496">
        <v>6.0577499999999998E-3</v>
      </c>
      <c r="Z2496">
        <v>6.0577499999999998E-3</v>
      </c>
    </row>
    <row r="2497" spans="1:26" x14ac:dyDescent="0.35">
      <c r="A2497" s="2">
        <v>40343</v>
      </c>
      <c r="B2497">
        <v>-1.732614999999996E-2</v>
      </c>
      <c r="C2497">
        <v>1.732614999999996E-2</v>
      </c>
      <c r="D2497">
        <v>1.732614999999996E-2</v>
      </c>
      <c r="E2497">
        <v>1.732614999999996E-2</v>
      </c>
      <c r="F2497">
        <v>1.732614999999996E-2</v>
      </c>
      <c r="G2497">
        <v>1.732614999999996E-2</v>
      </c>
      <c r="H2497">
        <v>-1.732614999999996E-2</v>
      </c>
      <c r="I2497">
        <v>1.732614999999996E-2</v>
      </c>
      <c r="J2497">
        <v>-1.732614999999996E-2</v>
      </c>
      <c r="K2497">
        <v>-1.732614999999996E-2</v>
      </c>
      <c r="L2497">
        <v>1.732614999999996E-2</v>
      </c>
      <c r="M2497">
        <v>1.732614999999996E-2</v>
      </c>
      <c r="N2497">
        <v>1.732614999999996E-2</v>
      </c>
      <c r="O2497">
        <v>1.732614999999996E-2</v>
      </c>
      <c r="P2497">
        <v>1.732614999999996E-2</v>
      </c>
      <c r="Q2497">
        <v>1.732614999999996E-2</v>
      </c>
      <c r="R2497">
        <v>1.732614999999996E-2</v>
      </c>
      <c r="S2497">
        <v>1.732614999999996E-2</v>
      </c>
      <c r="T2497">
        <v>1.732614999999996E-2</v>
      </c>
      <c r="U2497">
        <v>-1.732614999999996E-2</v>
      </c>
      <c r="V2497">
        <v>1.732614999999996E-2</v>
      </c>
      <c r="W2497">
        <v>-1.732614999999996E-2</v>
      </c>
      <c r="X2497">
        <v>-1.732614999999996E-2</v>
      </c>
      <c r="Y2497">
        <v>1.732614999999996E-2</v>
      </c>
      <c r="Z2497">
        <v>1.732614999999996E-2</v>
      </c>
    </row>
    <row r="2498" spans="1:26" x14ac:dyDescent="0.35">
      <c r="A2498" s="2">
        <v>40344</v>
      </c>
      <c r="B2498">
        <v>5.8114999999999998E-3</v>
      </c>
      <c r="C2498">
        <v>5.8114999999999998E-3</v>
      </c>
      <c r="D2498">
        <v>5.8114999999999998E-3</v>
      </c>
      <c r="E2498">
        <v>5.8114999999999998E-3</v>
      </c>
      <c r="F2498">
        <v>5.8114999999999998E-3</v>
      </c>
      <c r="G2498">
        <v>5.8114999999999998E-3</v>
      </c>
      <c r="H2498">
        <v>-5.8114999999999998E-3</v>
      </c>
      <c r="I2498">
        <v>5.8114999999999998E-3</v>
      </c>
      <c r="J2498">
        <v>-5.8114999999999998E-3</v>
      </c>
      <c r="K2498">
        <v>-5.8114999999999998E-3</v>
      </c>
      <c r="L2498">
        <v>5.8114999999999998E-3</v>
      </c>
      <c r="M2498">
        <v>5.8114999999999998E-3</v>
      </c>
      <c r="N2498">
        <v>5.8114999999999998E-3</v>
      </c>
      <c r="O2498">
        <v>5.8114999999999998E-3</v>
      </c>
      <c r="P2498">
        <v>5.8114999999999998E-3</v>
      </c>
      <c r="Q2498">
        <v>5.8114999999999998E-3</v>
      </c>
      <c r="R2498">
        <v>5.8114999999999998E-3</v>
      </c>
      <c r="S2498">
        <v>5.8114999999999998E-3</v>
      </c>
      <c r="T2498">
        <v>5.8114999999999998E-3</v>
      </c>
      <c r="U2498">
        <v>-5.8114999999999998E-3</v>
      </c>
      <c r="V2498">
        <v>5.8114999999999998E-3</v>
      </c>
      <c r="W2498">
        <v>-5.8114999999999998E-3</v>
      </c>
      <c r="X2498">
        <v>-5.8114999999999998E-3</v>
      </c>
      <c r="Y2498">
        <v>5.8114999999999998E-3</v>
      </c>
      <c r="Z2498">
        <v>5.8114999999999998E-3</v>
      </c>
    </row>
    <row r="2499" spans="1:26" x14ac:dyDescent="0.35">
      <c r="A2499" s="2">
        <v>40345</v>
      </c>
      <c r="B2499">
        <v>-1.546450000000072E-3</v>
      </c>
      <c r="C2499">
        <v>-1.546450000000072E-3</v>
      </c>
      <c r="D2499">
        <v>-1.546450000000072E-3</v>
      </c>
      <c r="E2499">
        <v>-1.546450000000072E-3</v>
      </c>
      <c r="F2499">
        <v>-1.546450000000072E-3</v>
      </c>
      <c r="G2499">
        <v>-1.546450000000072E-3</v>
      </c>
      <c r="H2499">
        <v>1.546450000000072E-3</v>
      </c>
      <c r="I2499">
        <v>-1.546450000000072E-3</v>
      </c>
      <c r="J2499">
        <v>1.546450000000072E-3</v>
      </c>
      <c r="K2499">
        <v>1.546450000000072E-3</v>
      </c>
      <c r="L2499">
        <v>-1.546450000000072E-3</v>
      </c>
      <c r="M2499">
        <v>-1.546450000000072E-3</v>
      </c>
      <c r="N2499">
        <v>-1.546450000000072E-3</v>
      </c>
      <c r="O2499">
        <v>-1.546450000000072E-3</v>
      </c>
      <c r="P2499">
        <v>-1.546450000000072E-3</v>
      </c>
      <c r="Q2499">
        <v>-1.546450000000072E-3</v>
      </c>
      <c r="R2499">
        <v>-1.546450000000072E-3</v>
      </c>
      <c r="S2499">
        <v>-1.546450000000072E-3</v>
      </c>
      <c r="T2499">
        <v>-1.546450000000072E-3</v>
      </c>
      <c r="U2499">
        <v>1.546450000000072E-3</v>
      </c>
      <c r="V2499">
        <v>-1.546450000000072E-3</v>
      </c>
      <c r="W2499">
        <v>1.546450000000072E-3</v>
      </c>
      <c r="X2499">
        <v>1.546450000000072E-3</v>
      </c>
      <c r="Y2499">
        <v>-1.546450000000072E-3</v>
      </c>
      <c r="Z2499">
        <v>-1.546450000000072E-3</v>
      </c>
    </row>
    <row r="2500" spans="1:26" x14ac:dyDescent="0.35">
      <c r="A2500" s="2">
        <v>40346</v>
      </c>
      <c r="B2500">
        <v>-1.149495000000007E-2</v>
      </c>
      <c r="C2500">
        <v>-1.149495000000007E-2</v>
      </c>
      <c r="D2500">
        <v>-1.149495000000007E-2</v>
      </c>
      <c r="E2500">
        <v>-1.149495000000007E-2</v>
      </c>
      <c r="F2500">
        <v>1.149495000000007E-2</v>
      </c>
      <c r="G2500">
        <v>-1.149495000000007E-2</v>
      </c>
      <c r="H2500">
        <v>-1.149495000000007E-2</v>
      </c>
      <c r="I2500">
        <v>-1.149495000000007E-2</v>
      </c>
      <c r="J2500">
        <v>-1.149495000000007E-2</v>
      </c>
      <c r="K2500">
        <v>-1.149495000000007E-2</v>
      </c>
      <c r="L2500">
        <v>1.149495000000007E-2</v>
      </c>
      <c r="M2500">
        <v>-1.149495000000007E-2</v>
      </c>
      <c r="N2500">
        <v>-1.149495000000007E-2</v>
      </c>
      <c r="O2500">
        <v>1.149495000000007E-2</v>
      </c>
      <c r="P2500">
        <v>1.149495000000007E-2</v>
      </c>
      <c r="Q2500">
        <v>-1.149495000000007E-2</v>
      </c>
      <c r="R2500">
        <v>1.149495000000007E-2</v>
      </c>
      <c r="S2500">
        <v>1.149495000000007E-2</v>
      </c>
      <c r="T2500">
        <v>1.149495000000007E-2</v>
      </c>
      <c r="U2500">
        <v>-1.149495000000007E-2</v>
      </c>
      <c r="V2500">
        <v>1.149495000000007E-2</v>
      </c>
      <c r="W2500">
        <v>-1.149495000000007E-2</v>
      </c>
      <c r="X2500">
        <v>-1.149495000000007E-2</v>
      </c>
      <c r="Y2500">
        <v>-1.149495000000007E-2</v>
      </c>
      <c r="Z2500">
        <v>1.149495000000007E-2</v>
      </c>
    </row>
    <row r="2501" spans="1:26" x14ac:dyDescent="0.35">
      <c r="A2501" s="2">
        <v>40347</v>
      </c>
      <c r="B2501">
        <v>4.6590500000001072E-3</v>
      </c>
      <c r="C2501">
        <v>4.6590500000001072E-3</v>
      </c>
      <c r="D2501">
        <v>4.6590500000001072E-3</v>
      </c>
      <c r="E2501">
        <v>4.6590500000001072E-3</v>
      </c>
      <c r="F2501">
        <v>-4.6590500000001072E-3</v>
      </c>
      <c r="G2501">
        <v>4.6590500000001072E-3</v>
      </c>
      <c r="H2501">
        <v>4.6590500000001072E-3</v>
      </c>
      <c r="I2501">
        <v>4.6590500000001072E-3</v>
      </c>
      <c r="J2501">
        <v>4.6590500000001072E-3</v>
      </c>
      <c r="K2501">
        <v>4.6590500000001072E-3</v>
      </c>
      <c r="L2501">
        <v>-4.6590500000001072E-3</v>
      </c>
      <c r="M2501">
        <v>4.6590500000001072E-3</v>
      </c>
      <c r="N2501">
        <v>4.6590500000001072E-3</v>
      </c>
      <c r="O2501">
        <v>-4.6590500000001072E-3</v>
      </c>
      <c r="P2501">
        <v>-4.6590500000001072E-3</v>
      </c>
      <c r="Q2501">
        <v>4.6590500000001072E-3</v>
      </c>
      <c r="R2501">
        <v>-4.6590500000001072E-3</v>
      </c>
      <c r="S2501">
        <v>-4.6590500000001072E-3</v>
      </c>
      <c r="T2501">
        <v>-4.6590500000001072E-3</v>
      </c>
      <c r="U2501">
        <v>4.6590500000001072E-3</v>
      </c>
      <c r="V2501">
        <v>-4.6590500000001072E-3</v>
      </c>
      <c r="W2501">
        <v>4.6590500000001072E-3</v>
      </c>
      <c r="X2501">
        <v>4.6590500000001072E-3</v>
      </c>
      <c r="Y2501">
        <v>4.6590500000001072E-3</v>
      </c>
      <c r="Z2501">
        <v>-4.6590500000001072E-3</v>
      </c>
    </row>
    <row r="2502" spans="1:26" x14ac:dyDescent="0.35">
      <c r="A2502" s="2">
        <v>40350</v>
      </c>
      <c r="B2502">
        <v>1.90105E-2</v>
      </c>
      <c r="C2502">
        <v>-1.90105E-2</v>
      </c>
      <c r="D2502">
        <v>-1.90105E-2</v>
      </c>
      <c r="E2502">
        <v>-1.90105E-2</v>
      </c>
      <c r="F2502">
        <v>1.90105E-2</v>
      </c>
      <c r="G2502">
        <v>-1.90105E-2</v>
      </c>
      <c r="H2502">
        <v>-1.90105E-2</v>
      </c>
      <c r="I2502">
        <v>-1.90105E-2</v>
      </c>
      <c r="J2502">
        <v>-1.90105E-2</v>
      </c>
      <c r="K2502">
        <v>-1.90105E-2</v>
      </c>
      <c r="L2502">
        <v>1.90105E-2</v>
      </c>
      <c r="M2502">
        <v>-1.90105E-2</v>
      </c>
      <c r="N2502">
        <v>-1.90105E-2</v>
      </c>
      <c r="O2502">
        <v>1.90105E-2</v>
      </c>
      <c r="P2502">
        <v>1.90105E-2</v>
      </c>
      <c r="Q2502">
        <v>-1.90105E-2</v>
      </c>
      <c r="R2502">
        <v>1.90105E-2</v>
      </c>
      <c r="S2502">
        <v>1.90105E-2</v>
      </c>
      <c r="T2502">
        <v>1.90105E-2</v>
      </c>
      <c r="U2502">
        <v>-1.90105E-2</v>
      </c>
      <c r="V2502">
        <v>1.90105E-2</v>
      </c>
      <c r="W2502">
        <v>-1.90105E-2</v>
      </c>
      <c r="X2502">
        <v>-1.90105E-2</v>
      </c>
      <c r="Y2502">
        <v>-1.90105E-2</v>
      </c>
      <c r="Z2502">
        <v>1.90105E-2</v>
      </c>
    </row>
    <row r="2503" spans="1:26" x14ac:dyDescent="0.35">
      <c r="A2503" s="2">
        <v>40351</v>
      </c>
      <c r="B2503">
        <v>-7.3579499999998927E-3</v>
      </c>
      <c r="C2503">
        <v>7.3579499999998927E-3</v>
      </c>
      <c r="D2503">
        <v>7.3579499999998927E-3</v>
      </c>
      <c r="E2503">
        <v>7.3579499999998927E-3</v>
      </c>
      <c r="F2503">
        <v>-7.3579499999998927E-3</v>
      </c>
      <c r="G2503">
        <v>7.3579499999998927E-3</v>
      </c>
      <c r="H2503">
        <v>7.3579499999998927E-3</v>
      </c>
      <c r="I2503">
        <v>7.3579499999998927E-3</v>
      </c>
      <c r="J2503">
        <v>7.3579499999998927E-3</v>
      </c>
      <c r="K2503">
        <v>7.3579499999998927E-3</v>
      </c>
      <c r="L2503">
        <v>-7.3579499999998927E-3</v>
      </c>
      <c r="M2503">
        <v>7.3579499999998927E-3</v>
      </c>
      <c r="N2503">
        <v>7.3579499999998927E-3</v>
      </c>
      <c r="O2503">
        <v>-7.3579499999998927E-3</v>
      </c>
      <c r="P2503">
        <v>-7.3579499999998927E-3</v>
      </c>
      <c r="Q2503">
        <v>7.3579499999998927E-3</v>
      </c>
      <c r="R2503">
        <v>-7.3579499999998927E-3</v>
      </c>
      <c r="S2503">
        <v>-7.3579499999998927E-3</v>
      </c>
      <c r="T2503">
        <v>-7.3579499999998927E-3</v>
      </c>
      <c r="U2503">
        <v>7.3579499999998927E-3</v>
      </c>
      <c r="V2503">
        <v>-7.3579499999998927E-3</v>
      </c>
      <c r="W2503">
        <v>7.3579499999998927E-3</v>
      </c>
      <c r="X2503">
        <v>7.3579499999998927E-3</v>
      </c>
      <c r="Y2503">
        <v>7.3579499999998927E-3</v>
      </c>
      <c r="Z2503">
        <v>-7.3579499999998927E-3</v>
      </c>
    </row>
    <row r="2504" spans="1:26" x14ac:dyDescent="0.35">
      <c r="A2504" s="2">
        <v>40352</v>
      </c>
      <c r="B2504">
        <v>-2.6201000000000362E-3</v>
      </c>
      <c r="C2504">
        <v>2.6201000000000362E-3</v>
      </c>
      <c r="D2504">
        <v>-2.6201000000000362E-3</v>
      </c>
      <c r="E2504">
        <v>-2.6201000000000362E-3</v>
      </c>
      <c r="F2504">
        <v>-2.6201000000000362E-3</v>
      </c>
      <c r="G2504">
        <v>-2.6201000000000362E-3</v>
      </c>
      <c r="H2504">
        <v>-2.6201000000000362E-3</v>
      </c>
      <c r="I2504">
        <v>-2.6201000000000362E-3</v>
      </c>
      <c r="J2504">
        <v>-2.6201000000000362E-3</v>
      </c>
      <c r="K2504">
        <v>2.6201000000000362E-3</v>
      </c>
      <c r="L2504">
        <v>2.6201000000000362E-3</v>
      </c>
      <c r="M2504">
        <v>-2.6201000000000362E-3</v>
      </c>
      <c r="N2504">
        <v>-2.6201000000000362E-3</v>
      </c>
      <c r="O2504">
        <v>2.6201000000000362E-3</v>
      </c>
      <c r="P2504">
        <v>2.6201000000000362E-3</v>
      </c>
      <c r="Q2504">
        <v>-2.6201000000000362E-3</v>
      </c>
      <c r="R2504">
        <v>2.6201000000000362E-3</v>
      </c>
      <c r="S2504">
        <v>2.6201000000000362E-3</v>
      </c>
      <c r="T2504">
        <v>2.6201000000000362E-3</v>
      </c>
      <c r="U2504">
        <v>-2.6201000000000362E-3</v>
      </c>
      <c r="V2504">
        <v>2.6201000000000362E-3</v>
      </c>
      <c r="W2504">
        <v>-2.6201000000000362E-3</v>
      </c>
      <c r="X2504">
        <v>-2.6201000000000362E-3</v>
      </c>
      <c r="Y2504">
        <v>-2.6201000000000362E-3</v>
      </c>
      <c r="Z2504">
        <v>-2.6201000000000362E-3</v>
      </c>
    </row>
    <row r="2505" spans="1:26" x14ac:dyDescent="0.35">
      <c r="A2505" s="2">
        <v>40353</v>
      </c>
      <c r="B2505">
        <v>2.5609999999999999E-3</v>
      </c>
      <c r="C2505">
        <v>-2.5609999999999999E-3</v>
      </c>
      <c r="D2505">
        <v>2.5609999999999999E-3</v>
      </c>
      <c r="E2505">
        <v>2.5609999999999999E-3</v>
      </c>
      <c r="F2505">
        <v>2.5609999999999999E-3</v>
      </c>
      <c r="G2505">
        <v>2.5609999999999999E-3</v>
      </c>
      <c r="H2505">
        <v>2.5609999999999999E-3</v>
      </c>
      <c r="I2505">
        <v>2.5609999999999999E-3</v>
      </c>
      <c r="J2505">
        <v>2.5609999999999999E-3</v>
      </c>
      <c r="K2505">
        <v>-2.5609999999999999E-3</v>
      </c>
      <c r="L2505">
        <v>-2.5609999999999999E-3</v>
      </c>
      <c r="M2505">
        <v>2.5609999999999999E-3</v>
      </c>
      <c r="N2505">
        <v>2.5609999999999999E-3</v>
      </c>
      <c r="O2505">
        <v>-2.5609999999999999E-3</v>
      </c>
      <c r="P2505">
        <v>-2.5609999999999999E-3</v>
      </c>
      <c r="Q2505">
        <v>2.5609999999999999E-3</v>
      </c>
      <c r="R2505">
        <v>-2.5609999999999999E-3</v>
      </c>
      <c r="S2505">
        <v>-2.5609999999999999E-3</v>
      </c>
      <c r="T2505">
        <v>-2.5609999999999999E-3</v>
      </c>
      <c r="U2505">
        <v>2.5609999999999999E-3</v>
      </c>
      <c r="V2505">
        <v>-2.5609999999999999E-3</v>
      </c>
      <c r="W2505">
        <v>2.5609999999999999E-3</v>
      </c>
      <c r="X2505">
        <v>2.5609999999999999E-3</v>
      </c>
      <c r="Y2505">
        <v>2.5609999999999999E-3</v>
      </c>
      <c r="Z2505">
        <v>2.5609999999999999E-3</v>
      </c>
    </row>
    <row r="2506" spans="1:26" x14ac:dyDescent="0.35">
      <c r="A2506" s="2">
        <v>40354</v>
      </c>
      <c r="B2506">
        <v>-7.2693000000001078E-3</v>
      </c>
      <c r="C2506">
        <v>-7.2693000000001078E-3</v>
      </c>
      <c r="D2506">
        <v>-7.2693000000001078E-3</v>
      </c>
      <c r="E2506">
        <v>7.2693000000001078E-3</v>
      </c>
      <c r="F2506">
        <v>7.2693000000001078E-3</v>
      </c>
      <c r="G2506">
        <v>7.2693000000001078E-3</v>
      </c>
      <c r="H2506">
        <v>7.2693000000001078E-3</v>
      </c>
      <c r="I2506">
        <v>7.2693000000001078E-3</v>
      </c>
      <c r="J2506">
        <v>-7.2693000000001078E-3</v>
      </c>
      <c r="K2506">
        <v>-7.2693000000001078E-3</v>
      </c>
      <c r="L2506">
        <v>-7.2693000000001078E-3</v>
      </c>
      <c r="M2506">
        <v>7.2693000000001078E-3</v>
      </c>
      <c r="N2506">
        <v>7.2693000000001078E-3</v>
      </c>
      <c r="O2506">
        <v>-7.2693000000001078E-3</v>
      </c>
      <c r="P2506">
        <v>-7.2693000000001078E-3</v>
      </c>
      <c r="Q2506">
        <v>7.2693000000001078E-3</v>
      </c>
      <c r="R2506">
        <v>-7.2693000000001078E-3</v>
      </c>
      <c r="S2506">
        <v>-7.2693000000001078E-3</v>
      </c>
      <c r="T2506">
        <v>-7.2693000000001078E-3</v>
      </c>
      <c r="U2506">
        <v>7.2693000000001078E-3</v>
      </c>
      <c r="V2506">
        <v>-7.2693000000001078E-3</v>
      </c>
      <c r="W2506">
        <v>7.2693000000001078E-3</v>
      </c>
      <c r="X2506">
        <v>7.2693000000001078E-3</v>
      </c>
      <c r="Y2506">
        <v>7.2693000000001078E-3</v>
      </c>
      <c r="Z2506">
        <v>7.2693000000001078E-3</v>
      </c>
    </row>
    <row r="2507" spans="1:26" x14ac:dyDescent="0.35">
      <c r="A2507" s="2">
        <v>40357</v>
      </c>
      <c r="B2507">
        <v>1.1081250000000001E-2</v>
      </c>
      <c r="C2507">
        <v>1.1081250000000001E-2</v>
      </c>
      <c r="D2507">
        <v>1.1081250000000001E-2</v>
      </c>
      <c r="E2507">
        <v>-1.1081250000000001E-2</v>
      </c>
      <c r="F2507">
        <v>-1.1081250000000001E-2</v>
      </c>
      <c r="G2507">
        <v>-1.1081250000000001E-2</v>
      </c>
      <c r="H2507">
        <v>-1.1081250000000001E-2</v>
      </c>
      <c r="I2507">
        <v>-1.1081250000000001E-2</v>
      </c>
      <c r="J2507">
        <v>1.1081250000000001E-2</v>
      </c>
      <c r="K2507">
        <v>1.1081250000000001E-2</v>
      </c>
      <c r="L2507">
        <v>1.1081250000000001E-2</v>
      </c>
      <c r="M2507">
        <v>-1.1081250000000001E-2</v>
      </c>
      <c r="N2507">
        <v>-1.1081250000000001E-2</v>
      </c>
      <c r="O2507">
        <v>1.1081250000000001E-2</v>
      </c>
      <c r="P2507">
        <v>1.1081250000000001E-2</v>
      </c>
      <c r="Q2507">
        <v>-1.1081250000000001E-2</v>
      </c>
      <c r="R2507">
        <v>1.1081250000000001E-2</v>
      </c>
      <c r="S2507">
        <v>1.1081250000000001E-2</v>
      </c>
      <c r="T2507">
        <v>1.1081250000000001E-2</v>
      </c>
      <c r="U2507">
        <v>-1.1081250000000001E-2</v>
      </c>
      <c r="V2507">
        <v>1.1081250000000001E-2</v>
      </c>
      <c r="W2507">
        <v>-1.1081250000000001E-2</v>
      </c>
      <c r="X2507">
        <v>-1.1081250000000001E-2</v>
      </c>
      <c r="Y2507">
        <v>-1.1081250000000001E-2</v>
      </c>
      <c r="Z2507">
        <v>-1.1081250000000001E-2</v>
      </c>
    </row>
    <row r="2508" spans="1:26" x14ac:dyDescent="0.35">
      <c r="A2508" s="2">
        <v>40358</v>
      </c>
      <c r="B2508">
        <v>1.4479499999999999E-2</v>
      </c>
      <c r="C2508">
        <v>1.4479499999999999E-2</v>
      </c>
      <c r="D2508">
        <v>-1.4479499999999999E-2</v>
      </c>
      <c r="E2508">
        <v>-1.4479499999999999E-2</v>
      </c>
      <c r="F2508">
        <v>1.4479499999999999E-2</v>
      </c>
      <c r="G2508">
        <v>1.4479499999999999E-2</v>
      </c>
      <c r="H2508">
        <v>1.4479499999999999E-2</v>
      </c>
      <c r="I2508">
        <v>1.4479499999999999E-2</v>
      </c>
      <c r="J2508">
        <v>-1.4479499999999999E-2</v>
      </c>
      <c r="K2508">
        <v>-1.4479499999999999E-2</v>
      </c>
      <c r="L2508">
        <v>-1.4479499999999999E-2</v>
      </c>
      <c r="M2508">
        <v>1.4479499999999999E-2</v>
      </c>
      <c r="N2508">
        <v>1.4479499999999999E-2</v>
      </c>
      <c r="O2508">
        <v>-1.4479499999999999E-2</v>
      </c>
      <c r="P2508">
        <v>-1.4479499999999999E-2</v>
      </c>
      <c r="Q2508">
        <v>1.4479499999999999E-2</v>
      </c>
      <c r="R2508">
        <v>-1.4479499999999999E-2</v>
      </c>
      <c r="S2508">
        <v>-1.4479499999999999E-2</v>
      </c>
      <c r="T2508">
        <v>-1.4479499999999999E-2</v>
      </c>
      <c r="U2508">
        <v>1.4479499999999999E-2</v>
      </c>
      <c r="V2508">
        <v>-1.4479499999999999E-2</v>
      </c>
      <c r="W2508">
        <v>1.4479499999999999E-2</v>
      </c>
      <c r="X2508">
        <v>1.4479499999999999E-2</v>
      </c>
      <c r="Y2508">
        <v>1.4479499999999999E-2</v>
      </c>
      <c r="Z2508">
        <v>1.4479499999999999E-2</v>
      </c>
    </row>
    <row r="2509" spans="1:26" x14ac:dyDescent="0.35">
      <c r="A2509" s="2">
        <v>40359</v>
      </c>
      <c r="B2509">
        <v>-9.3624000000000346E-3</v>
      </c>
      <c r="C2509">
        <v>-9.3624000000000346E-3</v>
      </c>
      <c r="D2509">
        <v>9.3624000000000346E-3</v>
      </c>
      <c r="E2509">
        <v>9.3624000000000346E-3</v>
      </c>
      <c r="F2509">
        <v>-9.3624000000000346E-3</v>
      </c>
      <c r="G2509">
        <v>-9.3624000000000346E-3</v>
      </c>
      <c r="H2509">
        <v>-9.3624000000000346E-3</v>
      </c>
      <c r="I2509">
        <v>-9.3624000000000346E-3</v>
      </c>
      <c r="J2509">
        <v>9.3624000000000346E-3</v>
      </c>
      <c r="K2509">
        <v>9.3624000000000346E-3</v>
      </c>
      <c r="L2509">
        <v>9.3624000000000346E-3</v>
      </c>
      <c r="M2509">
        <v>-9.3624000000000346E-3</v>
      </c>
      <c r="N2509">
        <v>-9.3624000000000346E-3</v>
      </c>
      <c r="O2509">
        <v>9.3624000000000346E-3</v>
      </c>
      <c r="P2509">
        <v>9.3624000000000346E-3</v>
      </c>
      <c r="Q2509">
        <v>-9.3624000000000346E-3</v>
      </c>
      <c r="R2509">
        <v>9.3624000000000346E-3</v>
      </c>
      <c r="S2509">
        <v>9.3624000000000346E-3</v>
      </c>
      <c r="T2509">
        <v>9.3624000000000346E-3</v>
      </c>
      <c r="U2509">
        <v>-9.3624000000000346E-3</v>
      </c>
      <c r="V2509">
        <v>9.3624000000000346E-3</v>
      </c>
      <c r="W2509">
        <v>-9.3624000000000346E-3</v>
      </c>
      <c r="X2509">
        <v>-9.3624000000000346E-3</v>
      </c>
      <c r="Y2509">
        <v>-9.3624000000000346E-3</v>
      </c>
      <c r="Z2509">
        <v>-9.3624000000000346E-3</v>
      </c>
    </row>
    <row r="2510" spans="1:26" x14ac:dyDescent="0.35">
      <c r="A2510" s="2">
        <v>40360</v>
      </c>
      <c r="B2510">
        <v>-1.089459999999997E-2</v>
      </c>
      <c r="C2510">
        <v>1.089459999999997E-2</v>
      </c>
      <c r="D2510">
        <v>-1.089459999999997E-2</v>
      </c>
      <c r="E2510">
        <v>-1.089459999999997E-2</v>
      </c>
      <c r="F2510">
        <v>1.089459999999997E-2</v>
      </c>
      <c r="G2510">
        <v>1.089459999999997E-2</v>
      </c>
      <c r="H2510">
        <v>-1.089459999999997E-2</v>
      </c>
      <c r="I2510">
        <v>1.089459999999997E-2</v>
      </c>
      <c r="J2510">
        <v>-1.089459999999997E-2</v>
      </c>
      <c r="K2510">
        <v>-1.089459999999997E-2</v>
      </c>
      <c r="L2510">
        <v>-1.089459999999997E-2</v>
      </c>
      <c r="M2510">
        <v>1.089459999999997E-2</v>
      </c>
      <c r="N2510">
        <v>1.089459999999997E-2</v>
      </c>
      <c r="O2510">
        <v>-1.089459999999997E-2</v>
      </c>
      <c r="P2510">
        <v>-1.089459999999997E-2</v>
      </c>
      <c r="Q2510">
        <v>1.089459999999997E-2</v>
      </c>
      <c r="R2510">
        <v>-1.089459999999997E-2</v>
      </c>
      <c r="S2510">
        <v>-1.089459999999997E-2</v>
      </c>
      <c r="T2510">
        <v>-1.089459999999997E-2</v>
      </c>
      <c r="U2510">
        <v>1.089459999999997E-2</v>
      </c>
      <c r="V2510">
        <v>-1.089459999999997E-2</v>
      </c>
      <c r="W2510">
        <v>1.089459999999997E-2</v>
      </c>
      <c r="X2510">
        <v>1.089459999999997E-2</v>
      </c>
      <c r="Y2510">
        <v>1.089459999999997E-2</v>
      </c>
      <c r="Z2510">
        <v>1.089459999999997E-2</v>
      </c>
    </row>
    <row r="2511" spans="1:26" x14ac:dyDescent="0.35">
      <c r="A2511" s="2">
        <v>40361</v>
      </c>
      <c r="B2511">
        <v>-1.4005999999999661E-3</v>
      </c>
      <c r="C2511">
        <v>1.4005999999999661E-3</v>
      </c>
      <c r="D2511">
        <v>-1.4005999999999661E-3</v>
      </c>
      <c r="E2511">
        <v>-1.4005999999999661E-3</v>
      </c>
      <c r="F2511">
        <v>1.4005999999999661E-3</v>
      </c>
      <c r="G2511">
        <v>1.4005999999999661E-3</v>
      </c>
      <c r="H2511">
        <v>-1.4005999999999661E-3</v>
      </c>
      <c r="I2511">
        <v>1.4005999999999661E-3</v>
      </c>
      <c r="J2511">
        <v>-1.4005999999999661E-3</v>
      </c>
      <c r="K2511">
        <v>-1.4005999999999661E-3</v>
      </c>
      <c r="L2511">
        <v>-1.4005999999999661E-3</v>
      </c>
      <c r="M2511">
        <v>1.4005999999999661E-3</v>
      </c>
      <c r="N2511">
        <v>1.4005999999999661E-3</v>
      </c>
      <c r="O2511">
        <v>-1.4005999999999661E-3</v>
      </c>
      <c r="P2511">
        <v>-1.4005999999999661E-3</v>
      </c>
      <c r="Q2511">
        <v>1.4005999999999661E-3</v>
      </c>
      <c r="R2511">
        <v>-1.4005999999999661E-3</v>
      </c>
      <c r="S2511">
        <v>-1.4005999999999661E-3</v>
      </c>
      <c r="T2511">
        <v>-1.4005999999999661E-3</v>
      </c>
      <c r="U2511">
        <v>1.4005999999999661E-3</v>
      </c>
      <c r="V2511">
        <v>-1.4005999999999661E-3</v>
      </c>
      <c r="W2511">
        <v>1.4005999999999661E-3</v>
      </c>
      <c r="X2511">
        <v>1.4005999999999661E-3</v>
      </c>
      <c r="Y2511">
        <v>1.4005999999999661E-3</v>
      </c>
      <c r="Z2511">
        <v>1.4005999999999661E-3</v>
      </c>
    </row>
    <row r="2512" spans="1:26" x14ac:dyDescent="0.35">
      <c r="A2512" s="2">
        <v>40364</v>
      </c>
      <c r="B2512">
        <v>3.2899999999999997E-4</v>
      </c>
      <c r="C2512">
        <v>-3.2899999999999997E-4</v>
      </c>
      <c r="D2512">
        <v>3.2899999999999997E-4</v>
      </c>
      <c r="E2512">
        <v>-3.2899999999999997E-4</v>
      </c>
      <c r="F2512">
        <v>3.2899999999999997E-4</v>
      </c>
      <c r="G2512">
        <v>-3.2899999999999997E-4</v>
      </c>
      <c r="H2512">
        <v>-3.2899999999999997E-4</v>
      </c>
      <c r="I2512">
        <v>3.2899999999999997E-4</v>
      </c>
      <c r="J2512">
        <v>-3.2899999999999997E-4</v>
      </c>
      <c r="K2512">
        <v>-3.2899999999999997E-4</v>
      </c>
      <c r="L2512">
        <v>3.2899999999999997E-4</v>
      </c>
      <c r="M2512">
        <v>3.2899999999999997E-4</v>
      </c>
      <c r="N2512">
        <v>3.2899999999999997E-4</v>
      </c>
      <c r="O2512">
        <v>-3.2899999999999997E-4</v>
      </c>
      <c r="P2512">
        <v>-3.2899999999999997E-4</v>
      </c>
      <c r="Q2512">
        <v>3.2899999999999997E-4</v>
      </c>
      <c r="R2512">
        <v>-3.2899999999999997E-4</v>
      </c>
      <c r="S2512">
        <v>-3.2899999999999997E-4</v>
      </c>
      <c r="T2512">
        <v>3.2899999999999997E-4</v>
      </c>
      <c r="U2512">
        <v>3.2899999999999997E-4</v>
      </c>
      <c r="V2512">
        <v>-3.2899999999999997E-4</v>
      </c>
      <c r="W2512">
        <v>-3.2899999999999997E-4</v>
      </c>
      <c r="X2512">
        <v>3.2899999999999997E-4</v>
      </c>
      <c r="Y2512">
        <v>3.2899999999999997E-4</v>
      </c>
      <c r="Z2512">
        <v>3.2899999999999997E-4</v>
      </c>
    </row>
    <row r="2513" spans="1:26" x14ac:dyDescent="0.35">
      <c r="A2513" s="2">
        <v>40365</v>
      </c>
      <c r="B2513">
        <v>-1.086639999999986E-2</v>
      </c>
      <c r="C2513">
        <v>1.086639999999986E-2</v>
      </c>
      <c r="D2513">
        <v>-1.086639999999986E-2</v>
      </c>
      <c r="E2513">
        <v>1.086639999999986E-2</v>
      </c>
      <c r="F2513">
        <v>-1.086639999999986E-2</v>
      </c>
      <c r="G2513">
        <v>1.086639999999986E-2</v>
      </c>
      <c r="H2513">
        <v>1.086639999999986E-2</v>
      </c>
      <c r="I2513">
        <v>-1.086639999999986E-2</v>
      </c>
      <c r="J2513">
        <v>1.086639999999986E-2</v>
      </c>
      <c r="K2513">
        <v>1.086639999999986E-2</v>
      </c>
      <c r="L2513">
        <v>-1.086639999999986E-2</v>
      </c>
      <c r="M2513">
        <v>-1.086639999999986E-2</v>
      </c>
      <c r="N2513">
        <v>-1.086639999999986E-2</v>
      </c>
      <c r="O2513">
        <v>1.086639999999986E-2</v>
      </c>
      <c r="P2513">
        <v>1.086639999999986E-2</v>
      </c>
      <c r="Q2513">
        <v>-1.086639999999986E-2</v>
      </c>
      <c r="R2513">
        <v>1.086639999999986E-2</v>
      </c>
      <c r="S2513">
        <v>1.086639999999986E-2</v>
      </c>
      <c r="T2513">
        <v>-1.086639999999986E-2</v>
      </c>
      <c r="U2513">
        <v>-1.086639999999986E-2</v>
      </c>
      <c r="V2513">
        <v>1.086639999999986E-2</v>
      </c>
      <c r="W2513">
        <v>1.086639999999986E-2</v>
      </c>
      <c r="X2513">
        <v>-1.086639999999986E-2</v>
      </c>
      <c r="Y2513">
        <v>-1.086639999999986E-2</v>
      </c>
      <c r="Z2513">
        <v>-1.086639999999986E-2</v>
      </c>
    </row>
    <row r="2514" spans="1:26" x14ac:dyDescent="0.35">
      <c r="A2514" s="2">
        <v>40366</v>
      </c>
      <c r="B2514">
        <v>-1.112959999999997E-2</v>
      </c>
      <c r="C2514">
        <v>-1.112959999999997E-2</v>
      </c>
      <c r="D2514">
        <v>1.112959999999997E-2</v>
      </c>
      <c r="E2514">
        <v>-1.112959999999997E-2</v>
      </c>
      <c r="F2514">
        <v>-1.112959999999997E-2</v>
      </c>
      <c r="G2514">
        <v>-1.112959999999997E-2</v>
      </c>
      <c r="H2514">
        <v>-1.112959999999997E-2</v>
      </c>
      <c r="I2514">
        <v>1.112959999999997E-2</v>
      </c>
      <c r="J2514">
        <v>-1.112959999999997E-2</v>
      </c>
      <c r="K2514">
        <v>-1.112959999999997E-2</v>
      </c>
      <c r="L2514">
        <v>1.112959999999997E-2</v>
      </c>
      <c r="M2514">
        <v>1.112959999999997E-2</v>
      </c>
      <c r="N2514">
        <v>1.112959999999997E-2</v>
      </c>
      <c r="O2514">
        <v>-1.112959999999997E-2</v>
      </c>
      <c r="P2514">
        <v>-1.112959999999997E-2</v>
      </c>
      <c r="Q2514">
        <v>1.112959999999997E-2</v>
      </c>
      <c r="R2514">
        <v>-1.112959999999997E-2</v>
      </c>
      <c r="S2514">
        <v>-1.112959999999997E-2</v>
      </c>
      <c r="T2514">
        <v>1.112959999999997E-2</v>
      </c>
      <c r="U2514">
        <v>1.112959999999997E-2</v>
      </c>
      <c r="V2514">
        <v>-1.112959999999997E-2</v>
      </c>
      <c r="W2514">
        <v>-1.112959999999997E-2</v>
      </c>
      <c r="X2514">
        <v>1.112959999999997E-2</v>
      </c>
      <c r="Y2514">
        <v>1.112959999999997E-2</v>
      </c>
      <c r="Z2514">
        <v>1.112959999999997E-2</v>
      </c>
    </row>
    <row r="2515" spans="1:26" x14ac:dyDescent="0.35">
      <c r="A2515" s="2">
        <v>40367</v>
      </c>
      <c r="B2515">
        <v>1.1609E-2</v>
      </c>
      <c r="C2515">
        <v>1.1609E-2</v>
      </c>
      <c r="D2515">
        <v>-1.1609E-2</v>
      </c>
      <c r="E2515">
        <v>1.1609E-2</v>
      </c>
      <c r="F2515">
        <v>1.1609E-2</v>
      </c>
      <c r="G2515">
        <v>1.1609E-2</v>
      </c>
      <c r="H2515">
        <v>1.1609E-2</v>
      </c>
      <c r="I2515">
        <v>-1.1609E-2</v>
      </c>
      <c r="J2515">
        <v>1.1609E-2</v>
      </c>
      <c r="K2515">
        <v>1.1609E-2</v>
      </c>
      <c r="L2515">
        <v>-1.1609E-2</v>
      </c>
      <c r="M2515">
        <v>-1.1609E-2</v>
      </c>
      <c r="N2515">
        <v>-1.1609E-2</v>
      </c>
      <c r="O2515">
        <v>1.1609E-2</v>
      </c>
      <c r="P2515">
        <v>1.1609E-2</v>
      </c>
      <c r="Q2515">
        <v>-1.1609E-2</v>
      </c>
      <c r="R2515">
        <v>1.1609E-2</v>
      </c>
      <c r="S2515">
        <v>1.1609E-2</v>
      </c>
      <c r="T2515">
        <v>-1.1609E-2</v>
      </c>
      <c r="U2515">
        <v>-1.1609E-2</v>
      </c>
      <c r="V2515">
        <v>1.1609E-2</v>
      </c>
      <c r="W2515">
        <v>1.1609E-2</v>
      </c>
      <c r="X2515">
        <v>-1.1609E-2</v>
      </c>
      <c r="Y2515">
        <v>-1.1609E-2</v>
      </c>
      <c r="Z2515">
        <v>-1.1609E-2</v>
      </c>
    </row>
    <row r="2516" spans="1:26" x14ac:dyDescent="0.35">
      <c r="A2516" s="2">
        <v>40368</v>
      </c>
      <c r="B2516">
        <v>-8.3848000000000689E-3</v>
      </c>
      <c r="C2516">
        <v>-8.3848000000000689E-3</v>
      </c>
      <c r="D2516">
        <v>-8.3848000000000689E-3</v>
      </c>
      <c r="E2516">
        <v>-8.3848000000000689E-3</v>
      </c>
      <c r="F2516">
        <v>8.3848000000000689E-3</v>
      </c>
      <c r="G2516">
        <v>8.3848000000000689E-3</v>
      </c>
      <c r="H2516">
        <v>8.3848000000000689E-3</v>
      </c>
      <c r="I2516">
        <v>8.3848000000000689E-3</v>
      </c>
      <c r="J2516">
        <v>8.3848000000000689E-3</v>
      </c>
      <c r="K2516">
        <v>8.3848000000000689E-3</v>
      </c>
      <c r="L2516">
        <v>-8.3848000000000689E-3</v>
      </c>
      <c r="M2516">
        <v>-8.3848000000000689E-3</v>
      </c>
      <c r="N2516">
        <v>-8.3848000000000689E-3</v>
      </c>
      <c r="O2516">
        <v>8.3848000000000689E-3</v>
      </c>
      <c r="P2516">
        <v>8.3848000000000689E-3</v>
      </c>
      <c r="Q2516">
        <v>-8.3848000000000689E-3</v>
      </c>
      <c r="R2516">
        <v>8.3848000000000689E-3</v>
      </c>
      <c r="S2516">
        <v>8.3848000000000689E-3</v>
      </c>
      <c r="T2516">
        <v>-8.3848000000000689E-3</v>
      </c>
      <c r="U2516">
        <v>-8.3848000000000689E-3</v>
      </c>
      <c r="V2516">
        <v>8.3848000000000689E-3</v>
      </c>
      <c r="W2516">
        <v>8.3848000000000689E-3</v>
      </c>
      <c r="X2516">
        <v>-8.3848000000000689E-3</v>
      </c>
      <c r="Y2516">
        <v>-8.3848000000000689E-3</v>
      </c>
      <c r="Z2516">
        <v>-8.3848000000000689E-3</v>
      </c>
    </row>
    <row r="2517" spans="1:26" x14ac:dyDescent="0.35">
      <c r="A2517" s="2">
        <v>40371</v>
      </c>
      <c r="B2517">
        <v>-5.1041999999999312E-3</v>
      </c>
      <c r="C2517">
        <v>-5.1041999999999312E-3</v>
      </c>
      <c r="D2517">
        <v>-5.1041999999999312E-3</v>
      </c>
      <c r="E2517">
        <v>-5.1041999999999312E-3</v>
      </c>
      <c r="F2517">
        <v>5.1041999999999312E-3</v>
      </c>
      <c r="G2517">
        <v>5.1041999999999312E-3</v>
      </c>
      <c r="H2517">
        <v>5.1041999999999312E-3</v>
      </c>
      <c r="I2517">
        <v>5.1041999999999312E-3</v>
      </c>
      <c r="J2517">
        <v>5.1041999999999312E-3</v>
      </c>
      <c r="K2517">
        <v>5.1041999999999312E-3</v>
      </c>
      <c r="L2517">
        <v>-5.1041999999999312E-3</v>
      </c>
      <c r="M2517">
        <v>-5.1041999999999312E-3</v>
      </c>
      <c r="N2517">
        <v>-5.1041999999999312E-3</v>
      </c>
      <c r="O2517">
        <v>5.1041999999999312E-3</v>
      </c>
      <c r="P2517">
        <v>5.1041999999999312E-3</v>
      </c>
      <c r="Q2517">
        <v>-5.1041999999999312E-3</v>
      </c>
      <c r="R2517">
        <v>5.1041999999999312E-3</v>
      </c>
      <c r="S2517">
        <v>5.1041999999999312E-3</v>
      </c>
      <c r="T2517">
        <v>-5.1041999999999312E-3</v>
      </c>
      <c r="U2517">
        <v>-5.1041999999999312E-3</v>
      </c>
      <c r="V2517">
        <v>5.1041999999999312E-3</v>
      </c>
      <c r="W2517">
        <v>5.1041999999999312E-3</v>
      </c>
      <c r="X2517">
        <v>-5.1041999999999312E-3</v>
      </c>
      <c r="Y2517">
        <v>-5.1041999999999312E-3</v>
      </c>
      <c r="Z2517">
        <v>-5.1041999999999312E-3</v>
      </c>
    </row>
    <row r="2518" spans="1:26" x14ac:dyDescent="0.35">
      <c r="A2518" s="2">
        <v>40372</v>
      </c>
      <c r="B2518">
        <v>6.7492000000001027E-3</v>
      </c>
      <c r="C2518">
        <v>-6.7492000000001027E-3</v>
      </c>
      <c r="D2518">
        <v>6.7492000000001027E-3</v>
      </c>
      <c r="E2518">
        <v>-6.7492000000001027E-3</v>
      </c>
      <c r="F2518">
        <v>6.7492000000001027E-3</v>
      </c>
      <c r="G2518">
        <v>6.7492000000001027E-3</v>
      </c>
      <c r="H2518">
        <v>6.7492000000001027E-3</v>
      </c>
      <c r="I2518">
        <v>6.7492000000001027E-3</v>
      </c>
      <c r="J2518">
        <v>6.7492000000001027E-3</v>
      </c>
      <c r="K2518">
        <v>6.7492000000001027E-3</v>
      </c>
      <c r="L2518">
        <v>-6.7492000000001027E-3</v>
      </c>
      <c r="M2518">
        <v>-6.7492000000001027E-3</v>
      </c>
      <c r="N2518">
        <v>-6.7492000000001027E-3</v>
      </c>
      <c r="O2518">
        <v>6.7492000000001027E-3</v>
      </c>
      <c r="P2518">
        <v>6.7492000000001027E-3</v>
      </c>
      <c r="Q2518">
        <v>-6.7492000000001027E-3</v>
      </c>
      <c r="R2518">
        <v>6.7492000000001027E-3</v>
      </c>
      <c r="S2518">
        <v>6.7492000000001027E-3</v>
      </c>
      <c r="T2518">
        <v>-6.7492000000001027E-3</v>
      </c>
      <c r="U2518">
        <v>-6.7492000000001027E-3</v>
      </c>
      <c r="V2518">
        <v>6.7492000000001027E-3</v>
      </c>
      <c r="W2518">
        <v>6.7492000000001027E-3</v>
      </c>
      <c r="X2518">
        <v>-6.7492000000001027E-3</v>
      </c>
      <c r="Y2518">
        <v>-6.7492000000001027E-3</v>
      </c>
      <c r="Z2518">
        <v>-6.7492000000001027E-3</v>
      </c>
    </row>
    <row r="2519" spans="1:26" x14ac:dyDescent="0.35">
      <c r="A2519" s="2">
        <v>40373</v>
      </c>
      <c r="B2519">
        <v>-5.3862000000001022E-3</v>
      </c>
      <c r="C2519">
        <v>5.3862000000001022E-3</v>
      </c>
      <c r="D2519">
        <v>-5.3862000000001022E-3</v>
      </c>
      <c r="E2519">
        <v>5.3862000000001022E-3</v>
      </c>
      <c r="F2519">
        <v>-5.3862000000001022E-3</v>
      </c>
      <c r="G2519">
        <v>-5.3862000000001022E-3</v>
      </c>
      <c r="H2519">
        <v>-5.3862000000001022E-3</v>
      </c>
      <c r="I2519">
        <v>-5.3862000000001022E-3</v>
      </c>
      <c r="J2519">
        <v>-5.3862000000001022E-3</v>
      </c>
      <c r="K2519">
        <v>-5.3862000000001022E-3</v>
      </c>
      <c r="L2519">
        <v>5.3862000000001022E-3</v>
      </c>
      <c r="M2519">
        <v>5.3862000000001022E-3</v>
      </c>
      <c r="N2519">
        <v>5.3862000000001022E-3</v>
      </c>
      <c r="O2519">
        <v>-5.3862000000001022E-3</v>
      </c>
      <c r="P2519">
        <v>-5.3862000000001022E-3</v>
      </c>
      <c r="Q2519">
        <v>5.3862000000001022E-3</v>
      </c>
      <c r="R2519">
        <v>-5.3862000000001022E-3</v>
      </c>
      <c r="S2519">
        <v>-5.3862000000001022E-3</v>
      </c>
      <c r="T2519">
        <v>5.3862000000001022E-3</v>
      </c>
      <c r="U2519">
        <v>5.3862000000001022E-3</v>
      </c>
      <c r="V2519">
        <v>-5.3862000000001022E-3</v>
      </c>
      <c r="W2519">
        <v>-5.3862000000001022E-3</v>
      </c>
      <c r="X2519">
        <v>5.3862000000001022E-3</v>
      </c>
      <c r="Y2519">
        <v>5.3862000000001022E-3</v>
      </c>
      <c r="Z2519">
        <v>5.3862000000001022E-3</v>
      </c>
    </row>
    <row r="2520" spans="1:26" x14ac:dyDescent="0.35">
      <c r="A2520" s="2">
        <v>40374</v>
      </c>
      <c r="B2520">
        <v>1.287799999999897E-3</v>
      </c>
      <c r="C2520">
        <v>-1.287799999999897E-3</v>
      </c>
      <c r="D2520">
        <v>-1.287799999999897E-3</v>
      </c>
      <c r="E2520">
        <v>1.287799999999897E-3</v>
      </c>
      <c r="F2520">
        <v>-1.287799999999897E-3</v>
      </c>
      <c r="G2520">
        <v>-1.287799999999897E-3</v>
      </c>
      <c r="H2520">
        <v>-1.287799999999897E-3</v>
      </c>
      <c r="I2520">
        <v>-1.287799999999897E-3</v>
      </c>
      <c r="J2520">
        <v>-1.287799999999897E-3</v>
      </c>
      <c r="K2520">
        <v>-1.287799999999897E-3</v>
      </c>
      <c r="L2520">
        <v>1.287799999999897E-3</v>
      </c>
      <c r="M2520">
        <v>1.287799999999897E-3</v>
      </c>
      <c r="N2520">
        <v>1.287799999999897E-3</v>
      </c>
      <c r="O2520">
        <v>-1.287799999999897E-3</v>
      </c>
      <c r="P2520">
        <v>-1.287799999999897E-3</v>
      </c>
      <c r="Q2520">
        <v>1.287799999999897E-3</v>
      </c>
      <c r="R2520">
        <v>1.287799999999897E-3</v>
      </c>
      <c r="S2520">
        <v>-1.287799999999897E-3</v>
      </c>
      <c r="T2520">
        <v>1.287799999999897E-3</v>
      </c>
      <c r="U2520">
        <v>1.287799999999897E-3</v>
      </c>
      <c r="V2520">
        <v>-1.287799999999897E-3</v>
      </c>
      <c r="W2520">
        <v>-1.287799999999897E-3</v>
      </c>
      <c r="X2520">
        <v>1.287799999999897E-3</v>
      </c>
      <c r="Y2520">
        <v>1.287799999999897E-3</v>
      </c>
      <c r="Z2520">
        <v>1.287799999999897E-3</v>
      </c>
    </row>
    <row r="2521" spans="1:26" x14ac:dyDescent="0.35">
      <c r="A2521" s="2">
        <v>40375</v>
      </c>
      <c r="B2521">
        <v>-3.130199999999932E-3</v>
      </c>
      <c r="C2521">
        <v>3.130199999999932E-3</v>
      </c>
      <c r="D2521">
        <v>3.130199999999932E-3</v>
      </c>
      <c r="E2521">
        <v>-3.130199999999932E-3</v>
      </c>
      <c r="F2521">
        <v>3.130199999999932E-3</v>
      </c>
      <c r="G2521">
        <v>3.130199999999932E-3</v>
      </c>
      <c r="H2521">
        <v>3.130199999999932E-3</v>
      </c>
      <c r="I2521">
        <v>3.130199999999932E-3</v>
      </c>
      <c r="J2521">
        <v>3.130199999999932E-3</v>
      </c>
      <c r="K2521">
        <v>3.130199999999932E-3</v>
      </c>
      <c r="L2521">
        <v>-3.130199999999932E-3</v>
      </c>
      <c r="M2521">
        <v>-3.130199999999932E-3</v>
      </c>
      <c r="N2521">
        <v>-3.130199999999932E-3</v>
      </c>
      <c r="O2521">
        <v>3.130199999999932E-3</v>
      </c>
      <c r="P2521">
        <v>3.130199999999932E-3</v>
      </c>
      <c r="Q2521">
        <v>-3.130199999999932E-3</v>
      </c>
      <c r="R2521">
        <v>-3.130199999999932E-3</v>
      </c>
      <c r="S2521">
        <v>3.130199999999932E-3</v>
      </c>
      <c r="T2521">
        <v>-3.130199999999932E-3</v>
      </c>
      <c r="U2521">
        <v>-3.130199999999932E-3</v>
      </c>
      <c r="V2521">
        <v>3.130199999999932E-3</v>
      </c>
      <c r="W2521">
        <v>3.130199999999932E-3</v>
      </c>
      <c r="X2521">
        <v>-3.130199999999932E-3</v>
      </c>
      <c r="Y2521">
        <v>-3.130199999999932E-3</v>
      </c>
      <c r="Z2521">
        <v>-3.130199999999932E-3</v>
      </c>
    </row>
    <row r="2522" spans="1:26" x14ac:dyDescent="0.35">
      <c r="A2522" s="2">
        <v>40378</v>
      </c>
      <c r="B2522">
        <v>-2.5285999999999659E-3</v>
      </c>
      <c r="C2522">
        <v>-2.5285999999999659E-3</v>
      </c>
      <c r="D2522">
        <v>-2.5285999999999659E-3</v>
      </c>
      <c r="E2522">
        <v>2.5285999999999659E-3</v>
      </c>
      <c r="F2522">
        <v>-2.5285999999999659E-3</v>
      </c>
      <c r="G2522">
        <v>-2.5285999999999659E-3</v>
      </c>
      <c r="H2522">
        <v>-2.5285999999999659E-3</v>
      </c>
      <c r="I2522">
        <v>-2.5285999999999659E-3</v>
      </c>
      <c r="J2522">
        <v>-2.5285999999999659E-3</v>
      </c>
      <c r="K2522">
        <v>-2.5285999999999659E-3</v>
      </c>
      <c r="L2522">
        <v>2.5285999999999659E-3</v>
      </c>
      <c r="M2522">
        <v>2.5285999999999659E-3</v>
      </c>
      <c r="N2522">
        <v>2.5285999999999659E-3</v>
      </c>
      <c r="O2522">
        <v>-2.5285999999999659E-3</v>
      </c>
      <c r="P2522">
        <v>-2.5285999999999659E-3</v>
      </c>
      <c r="Q2522">
        <v>2.5285999999999659E-3</v>
      </c>
      <c r="R2522">
        <v>2.5285999999999659E-3</v>
      </c>
      <c r="S2522">
        <v>-2.5285999999999659E-3</v>
      </c>
      <c r="T2522">
        <v>2.5285999999999659E-3</v>
      </c>
      <c r="U2522">
        <v>2.5285999999999659E-3</v>
      </c>
      <c r="V2522">
        <v>-2.5285999999999659E-3</v>
      </c>
      <c r="W2522">
        <v>-2.5285999999999659E-3</v>
      </c>
      <c r="X2522">
        <v>2.5285999999999659E-3</v>
      </c>
      <c r="Y2522">
        <v>2.5285999999999659E-3</v>
      </c>
      <c r="Z2522">
        <v>2.5285999999999659E-3</v>
      </c>
    </row>
    <row r="2523" spans="1:26" x14ac:dyDescent="0.35">
      <c r="A2523" s="2">
        <v>40379</v>
      </c>
      <c r="B2523">
        <v>-3.9480000000000001E-3</v>
      </c>
      <c r="C2523">
        <v>-3.9480000000000001E-3</v>
      </c>
      <c r="D2523">
        <v>-3.9480000000000001E-3</v>
      </c>
      <c r="E2523">
        <v>3.9480000000000001E-3</v>
      </c>
      <c r="F2523">
        <v>-3.9480000000000001E-3</v>
      </c>
      <c r="G2523">
        <v>-3.9480000000000001E-3</v>
      </c>
      <c r="H2523">
        <v>-3.9480000000000001E-3</v>
      </c>
      <c r="I2523">
        <v>-3.9480000000000001E-3</v>
      </c>
      <c r="J2523">
        <v>-3.9480000000000001E-3</v>
      </c>
      <c r="K2523">
        <v>-3.9480000000000001E-3</v>
      </c>
      <c r="L2523">
        <v>3.9480000000000001E-3</v>
      </c>
      <c r="M2523">
        <v>3.9480000000000001E-3</v>
      </c>
      <c r="N2523">
        <v>3.9480000000000001E-3</v>
      </c>
      <c r="O2523">
        <v>-3.9480000000000001E-3</v>
      </c>
      <c r="P2523">
        <v>-3.9480000000000001E-3</v>
      </c>
      <c r="Q2523">
        <v>3.9480000000000001E-3</v>
      </c>
      <c r="R2523">
        <v>3.9480000000000001E-3</v>
      </c>
      <c r="S2523">
        <v>-3.9480000000000001E-3</v>
      </c>
      <c r="T2523">
        <v>3.9480000000000001E-3</v>
      </c>
      <c r="U2523">
        <v>3.9480000000000001E-3</v>
      </c>
      <c r="V2523">
        <v>-3.9480000000000001E-3</v>
      </c>
      <c r="W2523">
        <v>-3.9480000000000001E-3</v>
      </c>
      <c r="X2523">
        <v>3.9480000000000001E-3</v>
      </c>
      <c r="Y2523">
        <v>3.9480000000000001E-3</v>
      </c>
      <c r="Z2523">
        <v>3.9480000000000001E-3</v>
      </c>
    </row>
    <row r="2524" spans="1:26" x14ac:dyDescent="0.35">
      <c r="A2524" s="2">
        <v>40380</v>
      </c>
      <c r="B2524">
        <v>-7.5199999999999998E-3</v>
      </c>
      <c r="C2524">
        <v>-7.5199999999999998E-3</v>
      </c>
      <c r="D2524">
        <v>-7.5199999999999998E-3</v>
      </c>
      <c r="E2524">
        <v>7.5199999999999998E-3</v>
      </c>
      <c r="F2524">
        <v>-7.5199999999999998E-3</v>
      </c>
      <c r="G2524">
        <v>-7.5199999999999998E-3</v>
      </c>
      <c r="H2524">
        <v>-7.5199999999999998E-3</v>
      </c>
      <c r="I2524">
        <v>7.5199999999999998E-3</v>
      </c>
      <c r="J2524">
        <v>-7.5199999999999998E-3</v>
      </c>
      <c r="K2524">
        <v>-7.5199999999999998E-3</v>
      </c>
      <c r="L2524">
        <v>-7.5199999999999998E-3</v>
      </c>
      <c r="M2524">
        <v>7.5199999999999998E-3</v>
      </c>
      <c r="N2524">
        <v>-7.5199999999999998E-3</v>
      </c>
      <c r="O2524">
        <v>-7.5199999999999998E-3</v>
      </c>
      <c r="P2524">
        <v>-7.5199999999999998E-3</v>
      </c>
      <c r="Q2524">
        <v>-7.5199999999999998E-3</v>
      </c>
      <c r="R2524">
        <v>-7.5199999999999998E-3</v>
      </c>
      <c r="S2524">
        <v>-7.5199999999999998E-3</v>
      </c>
      <c r="T2524">
        <v>-7.5199999999999998E-3</v>
      </c>
      <c r="U2524">
        <v>7.5199999999999998E-3</v>
      </c>
      <c r="V2524">
        <v>-7.5199999999999998E-3</v>
      </c>
      <c r="W2524">
        <v>7.5199999999999998E-3</v>
      </c>
      <c r="X2524">
        <v>-7.5199999999999998E-3</v>
      </c>
      <c r="Y2524">
        <v>-7.5199999999999998E-3</v>
      </c>
      <c r="Z2524">
        <v>-7.5199999999999998E-3</v>
      </c>
    </row>
    <row r="2525" spans="1:26" x14ac:dyDescent="0.35">
      <c r="A2525" s="2">
        <v>40381</v>
      </c>
      <c r="B2525">
        <v>-9.3624000000000346E-3</v>
      </c>
      <c r="C2525">
        <v>-9.3624000000000346E-3</v>
      </c>
      <c r="D2525">
        <v>-9.3624000000000346E-3</v>
      </c>
      <c r="E2525">
        <v>9.3624000000000346E-3</v>
      </c>
      <c r="F2525">
        <v>-9.3624000000000346E-3</v>
      </c>
      <c r="G2525">
        <v>-9.3624000000000346E-3</v>
      </c>
      <c r="H2525">
        <v>-9.3624000000000346E-3</v>
      </c>
      <c r="I2525">
        <v>9.3624000000000346E-3</v>
      </c>
      <c r="J2525">
        <v>-9.3624000000000346E-3</v>
      </c>
      <c r="K2525">
        <v>-9.3624000000000346E-3</v>
      </c>
      <c r="L2525">
        <v>-9.3624000000000346E-3</v>
      </c>
      <c r="M2525">
        <v>9.3624000000000346E-3</v>
      </c>
      <c r="N2525">
        <v>-9.3624000000000346E-3</v>
      </c>
      <c r="O2525">
        <v>-9.3624000000000346E-3</v>
      </c>
      <c r="P2525">
        <v>-9.3624000000000346E-3</v>
      </c>
      <c r="Q2525">
        <v>-9.3624000000000346E-3</v>
      </c>
      <c r="R2525">
        <v>-9.3624000000000346E-3</v>
      </c>
      <c r="S2525">
        <v>-9.3624000000000346E-3</v>
      </c>
      <c r="T2525">
        <v>-9.3624000000000346E-3</v>
      </c>
      <c r="U2525">
        <v>9.3624000000000346E-3</v>
      </c>
      <c r="V2525">
        <v>-9.3624000000000346E-3</v>
      </c>
      <c r="W2525">
        <v>9.3624000000000346E-3</v>
      </c>
      <c r="X2525">
        <v>-9.3624000000000346E-3</v>
      </c>
      <c r="Y2525">
        <v>-9.3624000000000346E-3</v>
      </c>
      <c r="Z2525">
        <v>-9.3624000000000346E-3</v>
      </c>
    </row>
    <row r="2526" spans="1:26" x14ac:dyDescent="0.35">
      <c r="A2526" s="2">
        <v>40382</v>
      </c>
      <c r="B2526">
        <v>-1.8424000000000339E-3</v>
      </c>
      <c r="C2526">
        <v>1.8424000000000339E-3</v>
      </c>
      <c r="D2526">
        <v>1.8424000000000339E-3</v>
      </c>
      <c r="E2526">
        <v>-1.8424000000000339E-3</v>
      </c>
      <c r="F2526">
        <v>1.8424000000000339E-3</v>
      </c>
      <c r="G2526">
        <v>1.8424000000000339E-3</v>
      </c>
      <c r="H2526">
        <v>1.8424000000000339E-3</v>
      </c>
      <c r="I2526">
        <v>-1.8424000000000339E-3</v>
      </c>
      <c r="J2526">
        <v>1.8424000000000339E-3</v>
      </c>
      <c r="K2526">
        <v>1.8424000000000339E-3</v>
      </c>
      <c r="L2526">
        <v>1.8424000000000339E-3</v>
      </c>
      <c r="M2526">
        <v>-1.8424000000000339E-3</v>
      </c>
      <c r="N2526">
        <v>-1.8424000000000339E-3</v>
      </c>
      <c r="O2526">
        <v>1.8424000000000339E-3</v>
      </c>
      <c r="P2526">
        <v>1.8424000000000339E-3</v>
      </c>
      <c r="Q2526">
        <v>1.8424000000000339E-3</v>
      </c>
      <c r="R2526">
        <v>1.8424000000000339E-3</v>
      </c>
      <c r="S2526">
        <v>1.8424000000000339E-3</v>
      </c>
      <c r="T2526">
        <v>1.8424000000000339E-3</v>
      </c>
      <c r="U2526">
        <v>-1.8424000000000339E-3</v>
      </c>
      <c r="V2526">
        <v>1.8424000000000339E-3</v>
      </c>
      <c r="W2526">
        <v>-1.8424000000000339E-3</v>
      </c>
      <c r="X2526">
        <v>1.8424000000000339E-3</v>
      </c>
      <c r="Y2526">
        <v>1.8424000000000339E-3</v>
      </c>
      <c r="Z2526">
        <v>1.8424000000000339E-3</v>
      </c>
    </row>
    <row r="2527" spans="1:26" x14ac:dyDescent="0.35">
      <c r="A2527" s="2">
        <v>40385</v>
      </c>
      <c r="B2527">
        <v>-3.9950000000000003E-3</v>
      </c>
      <c r="C2527">
        <v>3.9950000000000003E-3</v>
      </c>
      <c r="D2527">
        <v>3.9950000000000003E-3</v>
      </c>
      <c r="E2527">
        <v>-3.9950000000000003E-3</v>
      </c>
      <c r="F2527">
        <v>3.9950000000000003E-3</v>
      </c>
      <c r="G2527">
        <v>3.9950000000000003E-3</v>
      </c>
      <c r="H2527">
        <v>3.9950000000000003E-3</v>
      </c>
      <c r="I2527">
        <v>-3.9950000000000003E-3</v>
      </c>
      <c r="J2527">
        <v>3.9950000000000003E-3</v>
      </c>
      <c r="K2527">
        <v>3.9950000000000003E-3</v>
      </c>
      <c r="L2527">
        <v>3.9950000000000003E-3</v>
      </c>
      <c r="M2527">
        <v>-3.9950000000000003E-3</v>
      </c>
      <c r="N2527">
        <v>-3.9950000000000003E-3</v>
      </c>
      <c r="O2527">
        <v>3.9950000000000003E-3</v>
      </c>
      <c r="P2527">
        <v>3.9950000000000003E-3</v>
      </c>
      <c r="Q2527">
        <v>3.9950000000000003E-3</v>
      </c>
      <c r="R2527">
        <v>3.9950000000000003E-3</v>
      </c>
      <c r="S2527">
        <v>3.9950000000000003E-3</v>
      </c>
      <c r="T2527">
        <v>3.9950000000000003E-3</v>
      </c>
      <c r="U2527">
        <v>-3.9950000000000003E-3</v>
      </c>
      <c r="V2527">
        <v>3.9950000000000003E-3</v>
      </c>
      <c r="W2527">
        <v>-3.9950000000000003E-3</v>
      </c>
      <c r="X2527">
        <v>3.9950000000000003E-3</v>
      </c>
      <c r="Y2527">
        <v>3.9950000000000003E-3</v>
      </c>
      <c r="Z2527">
        <v>3.9950000000000003E-3</v>
      </c>
    </row>
    <row r="2528" spans="1:26" x14ac:dyDescent="0.35">
      <c r="A2528" s="2">
        <v>40386</v>
      </c>
      <c r="B2528">
        <v>-2.2654000000000341E-3</v>
      </c>
      <c r="C2528">
        <v>2.2654000000000341E-3</v>
      </c>
      <c r="D2528">
        <v>-2.2654000000000341E-3</v>
      </c>
      <c r="E2528">
        <v>2.2654000000000341E-3</v>
      </c>
      <c r="F2528">
        <v>-2.2654000000000341E-3</v>
      </c>
      <c r="G2528">
        <v>-2.2654000000000341E-3</v>
      </c>
      <c r="H2528">
        <v>-2.2654000000000341E-3</v>
      </c>
      <c r="I2528">
        <v>2.2654000000000341E-3</v>
      </c>
      <c r="J2528">
        <v>-2.2654000000000341E-3</v>
      </c>
      <c r="K2528">
        <v>-2.2654000000000341E-3</v>
      </c>
      <c r="L2528">
        <v>-2.2654000000000341E-3</v>
      </c>
      <c r="M2528">
        <v>2.2654000000000341E-3</v>
      </c>
      <c r="N2528">
        <v>2.2654000000000341E-3</v>
      </c>
      <c r="O2528">
        <v>-2.2654000000000341E-3</v>
      </c>
      <c r="P2528">
        <v>-2.2654000000000341E-3</v>
      </c>
      <c r="Q2528">
        <v>-2.2654000000000341E-3</v>
      </c>
      <c r="R2528">
        <v>-2.2654000000000341E-3</v>
      </c>
      <c r="S2528">
        <v>-2.2654000000000341E-3</v>
      </c>
      <c r="T2528">
        <v>-2.2654000000000341E-3</v>
      </c>
      <c r="U2528">
        <v>2.2654000000000341E-3</v>
      </c>
      <c r="V2528">
        <v>-2.2654000000000341E-3</v>
      </c>
      <c r="W2528">
        <v>2.2654000000000341E-3</v>
      </c>
      <c r="X2528">
        <v>-2.2654000000000341E-3</v>
      </c>
      <c r="Y2528">
        <v>-2.2654000000000341E-3</v>
      </c>
      <c r="Z2528">
        <v>-2.2654000000000341E-3</v>
      </c>
    </row>
    <row r="2529" spans="1:26" x14ac:dyDescent="0.35">
      <c r="A2529" s="2">
        <v>40387</v>
      </c>
      <c r="B2529">
        <v>7.5576000000001364E-3</v>
      </c>
      <c r="C2529">
        <v>-7.5576000000001364E-3</v>
      </c>
      <c r="D2529">
        <v>7.5576000000001364E-3</v>
      </c>
      <c r="E2529">
        <v>-7.5576000000001364E-3</v>
      </c>
      <c r="F2529">
        <v>7.5576000000001364E-3</v>
      </c>
      <c r="G2529">
        <v>7.5576000000001364E-3</v>
      </c>
      <c r="H2529">
        <v>7.5576000000001364E-3</v>
      </c>
      <c r="I2529">
        <v>-7.5576000000001364E-3</v>
      </c>
      <c r="J2529">
        <v>7.5576000000001364E-3</v>
      </c>
      <c r="K2529">
        <v>7.5576000000001364E-3</v>
      </c>
      <c r="L2529">
        <v>7.5576000000001364E-3</v>
      </c>
      <c r="M2529">
        <v>-7.5576000000001364E-3</v>
      </c>
      <c r="N2529">
        <v>-7.5576000000001364E-3</v>
      </c>
      <c r="O2529">
        <v>7.5576000000001364E-3</v>
      </c>
      <c r="P2529">
        <v>7.5576000000001364E-3</v>
      </c>
      <c r="Q2529">
        <v>7.5576000000001364E-3</v>
      </c>
      <c r="R2529">
        <v>7.5576000000001364E-3</v>
      </c>
      <c r="S2529">
        <v>7.5576000000001364E-3</v>
      </c>
      <c r="T2529">
        <v>7.5576000000001364E-3</v>
      </c>
      <c r="U2529">
        <v>-7.5576000000001364E-3</v>
      </c>
      <c r="V2529">
        <v>7.5576000000001364E-3</v>
      </c>
      <c r="W2529">
        <v>-7.5576000000001364E-3</v>
      </c>
      <c r="X2529">
        <v>7.5576000000001364E-3</v>
      </c>
      <c r="Y2529">
        <v>7.5576000000001364E-3</v>
      </c>
      <c r="Z2529">
        <v>7.5576000000001364E-3</v>
      </c>
    </row>
    <row r="2530" spans="1:26" x14ac:dyDescent="0.35">
      <c r="A2530" s="2">
        <v>40388</v>
      </c>
      <c r="B2530">
        <v>2.7260000000000001E-3</v>
      </c>
      <c r="C2530">
        <v>2.7260000000000001E-3</v>
      </c>
      <c r="D2530">
        <v>2.7260000000000001E-3</v>
      </c>
      <c r="E2530">
        <v>2.7260000000000001E-3</v>
      </c>
      <c r="F2530">
        <v>-2.7260000000000001E-3</v>
      </c>
      <c r="G2530">
        <v>-2.7260000000000001E-3</v>
      </c>
      <c r="H2530">
        <v>-2.7260000000000001E-3</v>
      </c>
      <c r="I2530">
        <v>2.7260000000000001E-3</v>
      </c>
      <c r="J2530">
        <v>-2.7260000000000001E-3</v>
      </c>
      <c r="K2530">
        <v>-2.7260000000000001E-3</v>
      </c>
      <c r="L2530">
        <v>-2.7260000000000001E-3</v>
      </c>
      <c r="M2530">
        <v>2.7260000000000001E-3</v>
      </c>
      <c r="N2530">
        <v>2.7260000000000001E-3</v>
      </c>
      <c r="O2530">
        <v>-2.7260000000000001E-3</v>
      </c>
      <c r="P2530">
        <v>-2.7260000000000001E-3</v>
      </c>
      <c r="Q2530">
        <v>-2.7260000000000001E-3</v>
      </c>
      <c r="R2530">
        <v>-2.7260000000000001E-3</v>
      </c>
      <c r="S2530">
        <v>-2.7260000000000001E-3</v>
      </c>
      <c r="T2530">
        <v>-2.7260000000000001E-3</v>
      </c>
      <c r="U2530">
        <v>2.7260000000000001E-3</v>
      </c>
      <c r="V2530">
        <v>-2.7260000000000001E-3</v>
      </c>
      <c r="W2530">
        <v>2.7260000000000001E-3</v>
      </c>
      <c r="X2530">
        <v>-2.7260000000000001E-3</v>
      </c>
      <c r="Y2530">
        <v>-2.7260000000000001E-3</v>
      </c>
      <c r="Z2530">
        <v>-2.7260000000000001E-3</v>
      </c>
    </row>
    <row r="2531" spans="1:26" x14ac:dyDescent="0.35">
      <c r="A2531" s="2">
        <v>40389</v>
      </c>
      <c r="B2531">
        <v>-6.4355999999998982E-3</v>
      </c>
      <c r="C2531">
        <v>-6.4355999999998982E-3</v>
      </c>
      <c r="D2531">
        <v>-6.4355999999998982E-3</v>
      </c>
      <c r="E2531">
        <v>-6.4355999999998982E-3</v>
      </c>
      <c r="F2531">
        <v>6.4355999999998982E-3</v>
      </c>
      <c r="G2531">
        <v>6.4355999999998982E-3</v>
      </c>
      <c r="H2531">
        <v>6.4355999999998982E-3</v>
      </c>
      <c r="I2531">
        <v>-6.4355999999998982E-3</v>
      </c>
      <c r="J2531">
        <v>6.4355999999998982E-3</v>
      </c>
      <c r="K2531">
        <v>6.4355999999998982E-3</v>
      </c>
      <c r="L2531">
        <v>6.4355999999998982E-3</v>
      </c>
      <c r="M2531">
        <v>-6.4355999999998982E-3</v>
      </c>
      <c r="N2531">
        <v>-6.4355999999998982E-3</v>
      </c>
      <c r="O2531">
        <v>6.4355999999998982E-3</v>
      </c>
      <c r="P2531">
        <v>6.4355999999998982E-3</v>
      </c>
      <c r="Q2531">
        <v>6.4355999999998982E-3</v>
      </c>
      <c r="R2531">
        <v>6.4355999999998982E-3</v>
      </c>
      <c r="S2531">
        <v>6.4355999999998982E-3</v>
      </c>
      <c r="T2531">
        <v>6.4355999999998982E-3</v>
      </c>
      <c r="U2531">
        <v>-6.4355999999998982E-3</v>
      </c>
      <c r="V2531">
        <v>6.4355999999998982E-3</v>
      </c>
      <c r="W2531">
        <v>-6.4355999999998982E-3</v>
      </c>
      <c r="X2531">
        <v>6.4355999999998982E-3</v>
      </c>
      <c r="Y2531">
        <v>6.4355999999998982E-3</v>
      </c>
      <c r="Z2531">
        <v>6.4355999999998982E-3</v>
      </c>
    </row>
    <row r="2532" spans="1:26" x14ac:dyDescent="0.35">
      <c r="A2532" s="2">
        <v>40392</v>
      </c>
      <c r="B2532">
        <v>-1.116930000000003E-2</v>
      </c>
      <c r="C2532">
        <v>-1.116930000000003E-2</v>
      </c>
      <c r="D2532">
        <v>1.116930000000003E-2</v>
      </c>
      <c r="E2532">
        <v>-1.116930000000003E-2</v>
      </c>
      <c r="F2532">
        <v>-1.116930000000003E-2</v>
      </c>
      <c r="G2532">
        <v>-1.116930000000003E-2</v>
      </c>
      <c r="H2532">
        <v>-1.116930000000003E-2</v>
      </c>
      <c r="I2532">
        <v>-1.116930000000003E-2</v>
      </c>
      <c r="J2532">
        <v>-1.116930000000003E-2</v>
      </c>
      <c r="K2532">
        <v>-1.116930000000003E-2</v>
      </c>
      <c r="L2532">
        <v>-1.116930000000003E-2</v>
      </c>
      <c r="M2532">
        <v>1.116930000000003E-2</v>
      </c>
      <c r="N2532">
        <v>1.116930000000003E-2</v>
      </c>
      <c r="O2532">
        <v>-1.116930000000003E-2</v>
      </c>
      <c r="P2532">
        <v>-1.116930000000003E-2</v>
      </c>
      <c r="Q2532">
        <v>1.116930000000003E-2</v>
      </c>
      <c r="R2532">
        <v>-1.116930000000003E-2</v>
      </c>
      <c r="S2532">
        <v>-1.116930000000003E-2</v>
      </c>
      <c r="T2532">
        <v>-1.116930000000003E-2</v>
      </c>
      <c r="U2532">
        <v>1.116930000000003E-2</v>
      </c>
      <c r="V2532">
        <v>-1.116930000000003E-2</v>
      </c>
      <c r="W2532">
        <v>1.116930000000003E-2</v>
      </c>
      <c r="X2532">
        <v>-1.116930000000003E-2</v>
      </c>
      <c r="Y2532">
        <v>-1.116930000000003E-2</v>
      </c>
      <c r="Z2532">
        <v>-1.116930000000003E-2</v>
      </c>
    </row>
    <row r="2533" spans="1:26" x14ac:dyDescent="0.35">
      <c r="A2533" s="2">
        <v>40393</v>
      </c>
      <c r="B2533">
        <v>-5.7659999999989855E-4</v>
      </c>
      <c r="C2533">
        <v>-5.7659999999989855E-4</v>
      </c>
      <c r="D2533">
        <v>5.7659999999989855E-4</v>
      </c>
      <c r="E2533">
        <v>-5.7659999999989855E-4</v>
      </c>
      <c r="F2533">
        <v>-5.7659999999989855E-4</v>
      </c>
      <c r="G2533">
        <v>-5.7659999999989855E-4</v>
      </c>
      <c r="H2533">
        <v>-5.7659999999989855E-4</v>
      </c>
      <c r="I2533">
        <v>-5.7659999999989855E-4</v>
      </c>
      <c r="J2533">
        <v>-5.7659999999989855E-4</v>
      </c>
      <c r="K2533">
        <v>-5.7659999999989855E-4</v>
      </c>
      <c r="L2533">
        <v>-5.7659999999989855E-4</v>
      </c>
      <c r="M2533">
        <v>5.7659999999989855E-4</v>
      </c>
      <c r="N2533">
        <v>5.7659999999989855E-4</v>
      </c>
      <c r="O2533">
        <v>-5.7659999999989855E-4</v>
      </c>
      <c r="P2533">
        <v>-5.7659999999989855E-4</v>
      </c>
      <c r="Q2533">
        <v>5.7659999999989855E-4</v>
      </c>
      <c r="R2533">
        <v>-5.7659999999989855E-4</v>
      </c>
      <c r="S2533">
        <v>-5.7659999999989855E-4</v>
      </c>
      <c r="T2533">
        <v>-5.7659999999989855E-4</v>
      </c>
      <c r="U2533">
        <v>5.7659999999989855E-4</v>
      </c>
      <c r="V2533">
        <v>-5.7659999999989855E-4</v>
      </c>
      <c r="W2533">
        <v>5.7659999999989855E-4</v>
      </c>
      <c r="X2533">
        <v>-5.7659999999989855E-4</v>
      </c>
      <c r="Y2533">
        <v>-5.7659999999989855E-4</v>
      </c>
      <c r="Z2533">
        <v>-5.7659999999989855E-4</v>
      </c>
    </row>
    <row r="2534" spans="1:26" x14ac:dyDescent="0.35">
      <c r="A2534" s="2">
        <v>40394</v>
      </c>
      <c r="B2534">
        <v>4.2315E-3</v>
      </c>
      <c r="C2534">
        <v>-4.2315E-3</v>
      </c>
      <c r="D2534">
        <v>4.2315E-3</v>
      </c>
      <c r="E2534">
        <v>-4.2315E-3</v>
      </c>
      <c r="F2534">
        <v>4.2315E-3</v>
      </c>
      <c r="G2534">
        <v>-4.2315E-3</v>
      </c>
      <c r="H2534">
        <v>-4.2315E-3</v>
      </c>
      <c r="I2534">
        <v>-4.2315E-3</v>
      </c>
      <c r="J2534">
        <v>-4.2315E-3</v>
      </c>
      <c r="K2534">
        <v>-4.2315E-3</v>
      </c>
      <c r="L2534">
        <v>4.2315E-3</v>
      </c>
      <c r="M2534">
        <v>4.2315E-3</v>
      </c>
      <c r="N2534">
        <v>4.2315E-3</v>
      </c>
      <c r="O2534">
        <v>-4.2315E-3</v>
      </c>
      <c r="P2534">
        <v>-4.2315E-3</v>
      </c>
      <c r="Q2534">
        <v>4.2315E-3</v>
      </c>
      <c r="R2534">
        <v>-4.2315E-3</v>
      </c>
      <c r="S2534">
        <v>-4.2315E-3</v>
      </c>
      <c r="T2534">
        <v>-4.2315E-3</v>
      </c>
      <c r="U2534">
        <v>4.2315E-3</v>
      </c>
      <c r="V2534">
        <v>-4.2315E-3</v>
      </c>
      <c r="W2534">
        <v>4.2315E-3</v>
      </c>
      <c r="X2534">
        <v>4.2315E-3</v>
      </c>
      <c r="Y2534">
        <v>-4.2315E-3</v>
      </c>
      <c r="Z2534">
        <v>-4.2315E-3</v>
      </c>
    </row>
    <row r="2535" spans="1:26" x14ac:dyDescent="0.35">
      <c r="A2535" s="2">
        <v>40395</v>
      </c>
      <c r="B2535">
        <v>-4.9289999999993235E-4</v>
      </c>
      <c r="C2535">
        <v>4.9289999999993235E-4</v>
      </c>
      <c r="D2535">
        <v>-4.9289999999993235E-4</v>
      </c>
      <c r="E2535">
        <v>4.9289999999993235E-4</v>
      </c>
      <c r="F2535">
        <v>-4.9289999999993235E-4</v>
      </c>
      <c r="G2535">
        <v>4.9289999999993235E-4</v>
      </c>
      <c r="H2535">
        <v>4.9289999999993235E-4</v>
      </c>
      <c r="I2535">
        <v>4.9289999999993235E-4</v>
      </c>
      <c r="J2535">
        <v>4.9289999999993235E-4</v>
      </c>
      <c r="K2535">
        <v>4.9289999999993235E-4</v>
      </c>
      <c r="L2535">
        <v>-4.9289999999993235E-4</v>
      </c>
      <c r="M2535">
        <v>-4.9289999999993235E-4</v>
      </c>
      <c r="N2535">
        <v>-4.9289999999993235E-4</v>
      </c>
      <c r="O2535">
        <v>4.9289999999993235E-4</v>
      </c>
      <c r="P2535">
        <v>4.9289999999993235E-4</v>
      </c>
      <c r="Q2535">
        <v>-4.9289999999993235E-4</v>
      </c>
      <c r="R2535">
        <v>4.9289999999993235E-4</v>
      </c>
      <c r="S2535">
        <v>4.9289999999993235E-4</v>
      </c>
      <c r="T2535">
        <v>4.9289999999993235E-4</v>
      </c>
      <c r="U2535">
        <v>-4.9289999999993235E-4</v>
      </c>
      <c r="V2535">
        <v>4.9289999999993235E-4</v>
      </c>
      <c r="W2535">
        <v>-4.9289999999993235E-4</v>
      </c>
      <c r="X2535">
        <v>-4.9289999999993235E-4</v>
      </c>
      <c r="Y2535">
        <v>4.9289999999993235E-4</v>
      </c>
      <c r="Z2535">
        <v>4.9289999999993235E-4</v>
      </c>
    </row>
    <row r="2536" spans="1:26" x14ac:dyDescent="0.35">
      <c r="A2536" s="2">
        <v>40396</v>
      </c>
      <c r="B2536">
        <v>2.8086000000000682E-3</v>
      </c>
      <c r="C2536">
        <v>-2.8086000000000682E-3</v>
      </c>
      <c r="D2536">
        <v>2.8086000000000682E-3</v>
      </c>
      <c r="E2536">
        <v>2.8086000000000682E-3</v>
      </c>
      <c r="F2536">
        <v>-2.8086000000000682E-3</v>
      </c>
      <c r="G2536">
        <v>-2.8086000000000682E-3</v>
      </c>
      <c r="H2536">
        <v>2.8086000000000682E-3</v>
      </c>
      <c r="I2536">
        <v>2.8086000000000682E-3</v>
      </c>
      <c r="J2536">
        <v>2.8086000000000682E-3</v>
      </c>
      <c r="K2536">
        <v>2.8086000000000682E-3</v>
      </c>
      <c r="L2536">
        <v>-2.8086000000000682E-3</v>
      </c>
      <c r="M2536">
        <v>-2.8086000000000682E-3</v>
      </c>
      <c r="N2536">
        <v>-2.8086000000000682E-3</v>
      </c>
      <c r="O2536">
        <v>2.8086000000000682E-3</v>
      </c>
      <c r="P2536">
        <v>2.8086000000000682E-3</v>
      </c>
      <c r="Q2536">
        <v>-2.8086000000000682E-3</v>
      </c>
      <c r="R2536">
        <v>2.8086000000000682E-3</v>
      </c>
      <c r="S2536">
        <v>2.8086000000000682E-3</v>
      </c>
      <c r="T2536">
        <v>2.8086000000000682E-3</v>
      </c>
      <c r="U2536">
        <v>-2.8086000000000682E-3</v>
      </c>
      <c r="V2536">
        <v>2.8086000000000682E-3</v>
      </c>
      <c r="W2536">
        <v>-2.8086000000000682E-3</v>
      </c>
      <c r="X2536">
        <v>-2.8086000000000682E-3</v>
      </c>
      <c r="Y2536">
        <v>2.8086000000000682E-3</v>
      </c>
      <c r="Z2536">
        <v>2.8086000000000682E-3</v>
      </c>
    </row>
    <row r="2537" spans="1:26" x14ac:dyDescent="0.35">
      <c r="A2537" s="2">
        <v>40399</v>
      </c>
      <c r="B2537">
        <v>-7.3563000000000326E-3</v>
      </c>
      <c r="C2537">
        <v>7.3563000000000326E-3</v>
      </c>
      <c r="D2537">
        <v>-7.3563000000000326E-3</v>
      </c>
      <c r="E2537">
        <v>-7.3563000000000326E-3</v>
      </c>
      <c r="F2537">
        <v>7.3563000000000326E-3</v>
      </c>
      <c r="G2537">
        <v>7.3563000000000326E-3</v>
      </c>
      <c r="H2537">
        <v>-7.3563000000000326E-3</v>
      </c>
      <c r="I2537">
        <v>-7.3563000000000326E-3</v>
      </c>
      <c r="J2537">
        <v>-7.3563000000000326E-3</v>
      </c>
      <c r="K2537">
        <v>-7.3563000000000326E-3</v>
      </c>
      <c r="L2537">
        <v>7.3563000000000326E-3</v>
      </c>
      <c r="M2537">
        <v>7.3563000000000326E-3</v>
      </c>
      <c r="N2537">
        <v>7.3563000000000326E-3</v>
      </c>
      <c r="O2537">
        <v>-7.3563000000000326E-3</v>
      </c>
      <c r="P2537">
        <v>-7.3563000000000326E-3</v>
      </c>
      <c r="Q2537">
        <v>7.3563000000000326E-3</v>
      </c>
      <c r="R2537">
        <v>-7.3563000000000326E-3</v>
      </c>
      <c r="S2537">
        <v>-7.3563000000000326E-3</v>
      </c>
      <c r="T2537">
        <v>-7.3563000000000326E-3</v>
      </c>
      <c r="U2537">
        <v>7.3563000000000326E-3</v>
      </c>
      <c r="V2537">
        <v>-7.3563000000000326E-3</v>
      </c>
      <c r="W2537">
        <v>7.3563000000000326E-3</v>
      </c>
      <c r="X2537">
        <v>7.3563000000000326E-3</v>
      </c>
      <c r="Y2537">
        <v>-7.3563000000000326E-3</v>
      </c>
      <c r="Z2537">
        <v>-7.3563000000000326E-3</v>
      </c>
    </row>
    <row r="2538" spans="1:26" x14ac:dyDescent="0.35">
      <c r="A2538" s="2">
        <v>40400</v>
      </c>
      <c r="B2538">
        <v>-3.9153000000000339E-3</v>
      </c>
      <c r="C2538">
        <v>-3.9153000000000339E-3</v>
      </c>
      <c r="D2538">
        <v>3.9153000000000339E-3</v>
      </c>
      <c r="E2538">
        <v>3.9153000000000339E-3</v>
      </c>
      <c r="F2538">
        <v>-3.9153000000000339E-3</v>
      </c>
      <c r="G2538">
        <v>-3.9153000000000339E-3</v>
      </c>
      <c r="H2538">
        <v>-3.9153000000000339E-3</v>
      </c>
      <c r="I2538">
        <v>3.9153000000000339E-3</v>
      </c>
      <c r="J2538">
        <v>3.9153000000000339E-3</v>
      </c>
      <c r="K2538">
        <v>3.9153000000000339E-3</v>
      </c>
      <c r="L2538">
        <v>-3.9153000000000339E-3</v>
      </c>
      <c r="M2538">
        <v>-3.9153000000000339E-3</v>
      </c>
      <c r="N2538">
        <v>-3.9153000000000339E-3</v>
      </c>
      <c r="O2538">
        <v>3.9153000000000339E-3</v>
      </c>
      <c r="P2538">
        <v>3.9153000000000339E-3</v>
      </c>
      <c r="Q2538">
        <v>-3.9153000000000339E-3</v>
      </c>
      <c r="R2538">
        <v>3.9153000000000339E-3</v>
      </c>
      <c r="S2538">
        <v>3.9153000000000339E-3</v>
      </c>
      <c r="T2538">
        <v>3.9153000000000339E-3</v>
      </c>
      <c r="U2538">
        <v>-3.9153000000000339E-3</v>
      </c>
      <c r="V2538">
        <v>3.9153000000000339E-3</v>
      </c>
      <c r="W2538">
        <v>-3.9153000000000339E-3</v>
      </c>
      <c r="X2538">
        <v>-3.9153000000000339E-3</v>
      </c>
      <c r="Y2538">
        <v>3.9153000000000339E-3</v>
      </c>
      <c r="Z2538">
        <v>3.9153000000000339E-3</v>
      </c>
    </row>
    <row r="2539" spans="1:26" x14ac:dyDescent="0.35">
      <c r="A2539" s="2">
        <v>40401</v>
      </c>
      <c r="B2539">
        <v>-9.1233000000000338E-3</v>
      </c>
      <c r="C2539">
        <v>-9.1233000000000338E-3</v>
      </c>
      <c r="D2539">
        <v>9.1233000000000338E-3</v>
      </c>
      <c r="E2539">
        <v>9.1233000000000338E-3</v>
      </c>
      <c r="F2539">
        <v>-9.1233000000000338E-3</v>
      </c>
      <c r="G2539">
        <v>-9.1233000000000338E-3</v>
      </c>
      <c r="H2539">
        <v>-9.1233000000000338E-3</v>
      </c>
      <c r="I2539">
        <v>9.1233000000000338E-3</v>
      </c>
      <c r="J2539">
        <v>9.1233000000000338E-3</v>
      </c>
      <c r="K2539">
        <v>9.1233000000000338E-3</v>
      </c>
      <c r="L2539">
        <v>-9.1233000000000338E-3</v>
      </c>
      <c r="M2539">
        <v>-9.1233000000000338E-3</v>
      </c>
      <c r="N2539">
        <v>-9.1233000000000338E-3</v>
      </c>
      <c r="O2539">
        <v>9.1233000000000338E-3</v>
      </c>
      <c r="P2539">
        <v>9.1233000000000338E-3</v>
      </c>
      <c r="Q2539">
        <v>-9.1233000000000338E-3</v>
      </c>
      <c r="R2539">
        <v>9.1233000000000338E-3</v>
      </c>
      <c r="S2539">
        <v>9.1233000000000338E-3</v>
      </c>
      <c r="T2539">
        <v>9.1233000000000338E-3</v>
      </c>
      <c r="U2539">
        <v>-9.1233000000000338E-3</v>
      </c>
      <c r="V2539">
        <v>9.1233000000000338E-3</v>
      </c>
      <c r="W2539">
        <v>-9.1233000000000338E-3</v>
      </c>
      <c r="X2539">
        <v>-9.1233000000000338E-3</v>
      </c>
      <c r="Y2539">
        <v>9.1233000000000338E-3</v>
      </c>
      <c r="Z2539">
        <v>9.1233000000000338E-3</v>
      </c>
    </row>
    <row r="2540" spans="1:26" x14ac:dyDescent="0.35">
      <c r="A2540" s="2">
        <v>40402</v>
      </c>
      <c r="B2540">
        <v>-1.450800000000034E-3</v>
      </c>
      <c r="C2540">
        <v>-1.450800000000034E-3</v>
      </c>
      <c r="D2540">
        <v>-1.450800000000034E-3</v>
      </c>
      <c r="E2540">
        <v>1.450800000000034E-3</v>
      </c>
      <c r="F2540">
        <v>1.450800000000034E-3</v>
      </c>
      <c r="G2540">
        <v>1.450800000000034E-3</v>
      </c>
      <c r="H2540">
        <v>1.450800000000034E-3</v>
      </c>
      <c r="I2540">
        <v>-1.450800000000034E-3</v>
      </c>
      <c r="J2540">
        <v>-1.450800000000034E-3</v>
      </c>
      <c r="K2540">
        <v>-1.450800000000034E-3</v>
      </c>
      <c r="L2540">
        <v>1.450800000000034E-3</v>
      </c>
      <c r="M2540">
        <v>1.450800000000034E-3</v>
      </c>
      <c r="N2540">
        <v>1.450800000000034E-3</v>
      </c>
      <c r="O2540">
        <v>-1.450800000000034E-3</v>
      </c>
      <c r="P2540">
        <v>-1.450800000000034E-3</v>
      </c>
      <c r="Q2540">
        <v>1.450800000000034E-3</v>
      </c>
      <c r="R2540">
        <v>-1.450800000000034E-3</v>
      </c>
      <c r="S2540">
        <v>-1.450800000000034E-3</v>
      </c>
      <c r="T2540">
        <v>-1.450800000000034E-3</v>
      </c>
      <c r="U2540">
        <v>1.450800000000034E-3</v>
      </c>
      <c r="V2540">
        <v>-1.450800000000034E-3</v>
      </c>
      <c r="W2540">
        <v>1.450800000000034E-3</v>
      </c>
      <c r="X2540">
        <v>1.450800000000034E-3</v>
      </c>
      <c r="Y2540">
        <v>-1.450800000000034E-3</v>
      </c>
      <c r="Z2540">
        <v>-1.450800000000034E-3</v>
      </c>
    </row>
    <row r="2541" spans="1:26" x14ac:dyDescent="0.35">
      <c r="A2541" s="2">
        <v>40403</v>
      </c>
      <c r="B2541">
        <v>-6.8355000000000004E-3</v>
      </c>
      <c r="C2541">
        <v>-6.8355000000000004E-3</v>
      </c>
      <c r="D2541">
        <v>-6.8355000000000004E-3</v>
      </c>
      <c r="E2541">
        <v>6.8355000000000004E-3</v>
      </c>
      <c r="F2541">
        <v>6.8355000000000004E-3</v>
      </c>
      <c r="G2541">
        <v>6.8355000000000004E-3</v>
      </c>
      <c r="H2541">
        <v>6.8355000000000004E-3</v>
      </c>
      <c r="I2541">
        <v>-6.8355000000000004E-3</v>
      </c>
      <c r="J2541">
        <v>-6.8355000000000004E-3</v>
      </c>
      <c r="K2541">
        <v>-6.8355000000000004E-3</v>
      </c>
      <c r="L2541">
        <v>6.8355000000000004E-3</v>
      </c>
      <c r="M2541">
        <v>6.8355000000000004E-3</v>
      </c>
      <c r="N2541">
        <v>6.8355000000000004E-3</v>
      </c>
      <c r="O2541">
        <v>-6.8355000000000004E-3</v>
      </c>
      <c r="P2541">
        <v>-6.8355000000000004E-3</v>
      </c>
      <c r="Q2541">
        <v>6.8355000000000004E-3</v>
      </c>
      <c r="R2541">
        <v>-6.8355000000000004E-3</v>
      </c>
      <c r="S2541">
        <v>-6.8355000000000004E-3</v>
      </c>
      <c r="T2541">
        <v>-6.8355000000000004E-3</v>
      </c>
      <c r="U2541">
        <v>6.8355000000000004E-3</v>
      </c>
      <c r="V2541">
        <v>-6.8355000000000004E-3</v>
      </c>
      <c r="W2541">
        <v>6.8355000000000004E-3</v>
      </c>
      <c r="X2541">
        <v>6.8355000000000004E-3</v>
      </c>
      <c r="Y2541">
        <v>-6.8355000000000004E-3</v>
      </c>
      <c r="Z2541">
        <v>-6.8355000000000004E-3</v>
      </c>
    </row>
    <row r="2542" spans="1:26" x14ac:dyDescent="0.35">
      <c r="A2542" s="2">
        <v>40406</v>
      </c>
      <c r="B2542">
        <v>-7.254E-3</v>
      </c>
      <c r="C2542">
        <v>7.254E-3</v>
      </c>
      <c r="D2542">
        <v>-7.254E-3</v>
      </c>
      <c r="E2542">
        <v>-7.254E-3</v>
      </c>
      <c r="F2542">
        <v>-7.254E-3</v>
      </c>
      <c r="G2542">
        <v>-7.254E-3</v>
      </c>
      <c r="H2542">
        <v>-7.254E-3</v>
      </c>
      <c r="I2542">
        <v>7.254E-3</v>
      </c>
      <c r="J2542">
        <v>-7.254E-3</v>
      </c>
      <c r="K2542">
        <v>7.254E-3</v>
      </c>
      <c r="L2542">
        <v>-7.254E-3</v>
      </c>
      <c r="M2542">
        <v>-7.254E-3</v>
      </c>
      <c r="N2542">
        <v>-7.254E-3</v>
      </c>
      <c r="O2542">
        <v>7.254E-3</v>
      </c>
      <c r="P2542">
        <v>7.254E-3</v>
      </c>
      <c r="Q2542">
        <v>-7.254E-3</v>
      </c>
      <c r="R2542">
        <v>7.254E-3</v>
      </c>
      <c r="S2542">
        <v>7.254E-3</v>
      </c>
      <c r="T2542">
        <v>7.254E-3</v>
      </c>
      <c r="U2542">
        <v>-7.254E-3</v>
      </c>
      <c r="V2542">
        <v>7.254E-3</v>
      </c>
      <c r="W2542">
        <v>-7.254E-3</v>
      </c>
      <c r="X2542">
        <v>-7.254E-3</v>
      </c>
      <c r="Y2542">
        <v>7.254E-3</v>
      </c>
      <c r="Z2542">
        <v>7.254E-3</v>
      </c>
    </row>
    <row r="2543" spans="1:26" x14ac:dyDescent="0.35">
      <c r="A2543" s="2">
        <v>40407</v>
      </c>
      <c r="B2543">
        <v>1.3671000000000681E-3</v>
      </c>
      <c r="C2543">
        <v>-1.3671000000000681E-3</v>
      </c>
      <c r="D2543">
        <v>1.3671000000000681E-3</v>
      </c>
      <c r="E2543">
        <v>1.3671000000000681E-3</v>
      </c>
      <c r="F2543">
        <v>1.3671000000000681E-3</v>
      </c>
      <c r="G2543">
        <v>1.3671000000000681E-3</v>
      </c>
      <c r="H2543">
        <v>1.3671000000000681E-3</v>
      </c>
      <c r="I2543">
        <v>-1.3671000000000681E-3</v>
      </c>
      <c r="J2543">
        <v>1.3671000000000681E-3</v>
      </c>
      <c r="K2543">
        <v>-1.3671000000000681E-3</v>
      </c>
      <c r="L2543">
        <v>1.3671000000000681E-3</v>
      </c>
      <c r="M2543">
        <v>1.3671000000000681E-3</v>
      </c>
      <c r="N2543">
        <v>1.3671000000000681E-3</v>
      </c>
      <c r="O2543">
        <v>-1.3671000000000681E-3</v>
      </c>
      <c r="P2543">
        <v>-1.3671000000000681E-3</v>
      </c>
      <c r="Q2543">
        <v>1.3671000000000681E-3</v>
      </c>
      <c r="R2543">
        <v>-1.3671000000000681E-3</v>
      </c>
      <c r="S2543">
        <v>-1.3671000000000681E-3</v>
      </c>
      <c r="T2543">
        <v>-1.3671000000000681E-3</v>
      </c>
      <c r="U2543">
        <v>1.3671000000000681E-3</v>
      </c>
      <c r="V2543">
        <v>-1.3671000000000681E-3</v>
      </c>
      <c r="W2543">
        <v>1.3671000000000681E-3</v>
      </c>
      <c r="X2543">
        <v>1.3671000000000681E-3</v>
      </c>
      <c r="Y2543">
        <v>-1.3671000000000681E-3</v>
      </c>
      <c r="Z2543">
        <v>-1.3671000000000681E-3</v>
      </c>
    </row>
    <row r="2544" spans="1:26" x14ac:dyDescent="0.35">
      <c r="A2544" s="2">
        <v>40408</v>
      </c>
      <c r="B2544">
        <v>-1.08345E-2</v>
      </c>
      <c r="C2544">
        <v>1.08345E-2</v>
      </c>
      <c r="D2544">
        <v>1.08345E-2</v>
      </c>
      <c r="E2544">
        <v>1.08345E-2</v>
      </c>
      <c r="F2544">
        <v>-1.08345E-2</v>
      </c>
      <c r="G2544">
        <v>1.08345E-2</v>
      </c>
      <c r="H2544">
        <v>1.08345E-2</v>
      </c>
      <c r="I2544">
        <v>-1.08345E-2</v>
      </c>
      <c r="J2544">
        <v>1.08345E-2</v>
      </c>
      <c r="K2544">
        <v>1.08345E-2</v>
      </c>
      <c r="L2544">
        <v>1.08345E-2</v>
      </c>
      <c r="M2544">
        <v>1.08345E-2</v>
      </c>
      <c r="N2544">
        <v>1.08345E-2</v>
      </c>
      <c r="O2544">
        <v>-1.08345E-2</v>
      </c>
      <c r="P2544">
        <v>-1.08345E-2</v>
      </c>
      <c r="Q2544">
        <v>1.08345E-2</v>
      </c>
      <c r="R2544">
        <v>-1.08345E-2</v>
      </c>
      <c r="S2544">
        <v>-1.08345E-2</v>
      </c>
      <c r="T2544">
        <v>-1.08345E-2</v>
      </c>
      <c r="U2544">
        <v>1.08345E-2</v>
      </c>
      <c r="V2544">
        <v>-1.08345E-2</v>
      </c>
      <c r="W2544">
        <v>1.08345E-2</v>
      </c>
      <c r="X2544">
        <v>1.08345E-2</v>
      </c>
      <c r="Y2544">
        <v>-1.08345E-2</v>
      </c>
      <c r="Z2544">
        <v>-1.08345E-2</v>
      </c>
    </row>
    <row r="2545" spans="1:26" x14ac:dyDescent="0.35">
      <c r="A2545" s="2">
        <v>40409</v>
      </c>
      <c r="B2545">
        <v>-8.3048999999999328E-3</v>
      </c>
      <c r="C2545">
        <v>8.3048999999999328E-3</v>
      </c>
      <c r="D2545">
        <v>8.3048999999999328E-3</v>
      </c>
      <c r="E2545">
        <v>8.3048999999999328E-3</v>
      </c>
      <c r="F2545">
        <v>-8.3048999999999328E-3</v>
      </c>
      <c r="G2545">
        <v>8.3048999999999328E-3</v>
      </c>
      <c r="H2545">
        <v>8.3048999999999328E-3</v>
      </c>
      <c r="I2545">
        <v>-8.3048999999999328E-3</v>
      </c>
      <c r="J2545">
        <v>8.3048999999999328E-3</v>
      </c>
      <c r="K2545">
        <v>8.3048999999999328E-3</v>
      </c>
      <c r="L2545">
        <v>8.3048999999999328E-3</v>
      </c>
      <c r="M2545">
        <v>8.3048999999999328E-3</v>
      </c>
      <c r="N2545">
        <v>8.3048999999999328E-3</v>
      </c>
      <c r="O2545">
        <v>-8.3048999999999328E-3</v>
      </c>
      <c r="P2545">
        <v>-8.3048999999999328E-3</v>
      </c>
      <c r="Q2545">
        <v>8.3048999999999328E-3</v>
      </c>
      <c r="R2545">
        <v>-8.3048999999999328E-3</v>
      </c>
      <c r="S2545">
        <v>-8.3048999999999328E-3</v>
      </c>
      <c r="T2545">
        <v>-8.3048999999999328E-3</v>
      </c>
      <c r="U2545">
        <v>8.3048999999999328E-3</v>
      </c>
      <c r="V2545">
        <v>-8.3048999999999328E-3</v>
      </c>
      <c r="W2545">
        <v>8.3048999999999328E-3</v>
      </c>
      <c r="X2545">
        <v>8.3048999999999328E-3</v>
      </c>
      <c r="Y2545">
        <v>-8.3048999999999328E-3</v>
      </c>
      <c r="Z2545">
        <v>-8.3048999999999328E-3</v>
      </c>
    </row>
    <row r="2546" spans="1:26" x14ac:dyDescent="0.35">
      <c r="A2546" s="2">
        <v>40410</v>
      </c>
      <c r="B2546">
        <v>-9.5789999999993237E-4</v>
      </c>
      <c r="C2546">
        <v>-9.5789999999993237E-4</v>
      </c>
      <c r="D2546">
        <v>-9.5789999999993237E-4</v>
      </c>
      <c r="E2546">
        <v>-9.5789999999993237E-4</v>
      </c>
      <c r="F2546">
        <v>9.5789999999993237E-4</v>
      </c>
      <c r="G2546">
        <v>-9.5789999999993237E-4</v>
      </c>
      <c r="H2546">
        <v>-9.5789999999993237E-4</v>
      </c>
      <c r="I2546">
        <v>9.5789999999993237E-4</v>
      </c>
      <c r="J2546">
        <v>-9.5789999999993237E-4</v>
      </c>
      <c r="K2546">
        <v>-9.5789999999993237E-4</v>
      </c>
      <c r="L2546">
        <v>-9.5789999999993237E-4</v>
      </c>
      <c r="M2546">
        <v>-9.5789999999993237E-4</v>
      </c>
      <c r="N2546">
        <v>-9.5789999999993237E-4</v>
      </c>
      <c r="O2546">
        <v>9.5789999999993237E-4</v>
      </c>
      <c r="P2546">
        <v>9.5789999999993237E-4</v>
      </c>
      <c r="Q2546">
        <v>-9.5789999999993237E-4</v>
      </c>
      <c r="R2546">
        <v>9.5789999999993237E-4</v>
      </c>
      <c r="S2546">
        <v>9.5789999999993237E-4</v>
      </c>
      <c r="T2546">
        <v>9.5789999999993237E-4</v>
      </c>
      <c r="U2546">
        <v>-9.5789999999993237E-4</v>
      </c>
      <c r="V2546">
        <v>9.5789999999993237E-4</v>
      </c>
      <c r="W2546">
        <v>-9.5789999999993237E-4</v>
      </c>
      <c r="X2546">
        <v>-9.5789999999993237E-4</v>
      </c>
      <c r="Y2546">
        <v>9.5789999999993237E-4</v>
      </c>
      <c r="Z2546">
        <v>9.5789999999993237E-4</v>
      </c>
    </row>
    <row r="2547" spans="1:26" x14ac:dyDescent="0.35">
      <c r="A2547" s="2">
        <v>40413</v>
      </c>
      <c r="B2547">
        <v>2.6690999999998979E-3</v>
      </c>
      <c r="C2547">
        <v>2.6690999999998979E-3</v>
      </c>
      <c r="D2547">
        <v>2.6690999999998979E-3</v>
      </c>
      <c r="E2547">
        <v>2.6690999999998979E-3</v>
      </c>
      <c r="F2547">
        <v>-2.6690999999998979E-3</v>
      </c>
      <c r="G2547">
        <v>2.6690999999998979E-3</v>
      </c>
      <c r="H2547">
        <v>2.6690999999998979E-3</v>
      </c>
      <c r="I2547">
        <v>-2.6690999999998979E-3</v>
      </c>
      <c r="J2547">
        <v>2.6690999999998979E-3</v>
      </c>
      <c r="K2547">
        <v>2.6690999999998979E-3</v>
      </c>
      <c r="L2547">
        <v>2.6690999999998979E-3</v>
      </c>
      <c r="M2547">
        <v>2.6690999999998979E-3</v>
      </c>
      <c r="N2547">
        <v>2.6690999999998979E-3</v>
      </c>
      <c r="O2547">
        <v>-2.6690999999998979E-3</v>
      </c>
      <c r="P2547">
        <v>-2.6690999999998979E-3</v>
      </c>
      <c r="Q2547">
        <v>2.6690999999998979E-3</v>
      </c>
      <c r="R2547">
        <v>-2.6690999999998979E-3</v>
      </c>
      <c r="S2547">
        <v>-2.6690999999998979E-3</v>
      </c>
      <c r="T2547">
        <v>-2.6690999999998979E-3</v>
      </c>
      <c r="U2547">
        <v>2.6690999999998979E-3</v>
      </c>
      <c r="V2547">
        <v>-2.6690999999998979E-3</v>
      </c>
      <c r="W2547">
        <v>2.6690999999998979E-3</v>
      </c>
      <c r="X2547">
        <v>2.6690999999998979E-3</v>
      </c>
      <c r="Y2547">
        <v>-2.6690999999998979E-3</v>
      </c>
      <c r="Z2547">
        <v>-2.6690999999998979E-3</v>
      </c>
    </row>
    <row r="2548" spans="1:26" x14ac:dyDescent="0.35">
      <c r="A2548" s="2">
        <v>40414</v>
      </c>
      <c r="B2548">
        <v>4.9382999999998643E-3</v>
      </c>
      <c r="C2548">
        <v>4.9382999999998643E-3</v>
      </c>
      <c r="D2548">
        <v>4.9382999999998643E-3</v>
      </c>
      <c r="E2548">
        <v>4.9382999999998643E-3</v>
      </c>
      <c r="F2548">
        <v>4.9382999999998643E-3</v>
      </c>
      <c r="G2548">
        <v>4.9382999999998643E-3</v>
      </c>
      <c r="H2548">
        <v>-4.9382999999998643E-3</v>
      </c>
      <c r="I2548">
        <v>-4.9382999999998643E-3</v>
      </c>
      <c r="J2548">
        <v>-4.9382999999998643E-3</v>
      </c>
      <c r="K2548">
        <v>-4.9382999999998643E-3</v>
      </c>
      <c r="L2548">
        <v>-4.9382999999998643E-3</v>
      </c>
      <c r="M2548">
        <v>4.9382999999998643E-3</v>
      </c>
      <c r="N2548">
        <v>-4.9382999999998643E-3</v>
      </c>
      <c r="O2548">
        <v>4.9382999999998643E-3</v>
      </c>
      <c r="P2548">
        <v>4.9382999999998643E-3</v>
      </c>
      <c r="Q2548">
        <v>-4.9382999999998643E-3</v>
      </c>
      <c r="R2548">
        <v>4.9382999999998643E-3</v>
      </c>
      <c r="S2548">
        <v>4.9382999999998643E-3</v>
      </c>
      <c r="T2548">
        <v>4.9382999999998643E-3</v>
      </c>
      <c r="U2548">
        <v>-4.9382999999998643E-3</v>
      </c>
      <c r="V2548">
        <v>4.9382999999998643E-3</v>
      </c>
      <c r="W2548">
        <v>-4.9382999999998643E-3</v>
      </c>
      <c r="X2548">
        <v>-4.9382999999998643E-3</v>
      </c>
      <c r="Y2548">
        <v>-4.9382999999998643E-3</v>
      </c>
      <c r="Z2548">
        <v>4.9382999999998643E-3</v>
      </c>
    </row>
    <row r="2549" spans="1:26" x14ac:dyDescent="0.35">
      <c r="A2549" s="2">
        <v>40415</v>
      </c>
      <c r="B2549">
        <v>7.5329999999999998E-3</v>
      </c>
      <c r="C2549">
        <v>7.5329999999999998E-3</v>
      </c>
      <c r="D2549">
        <v>7.5329999999999998E-3</v>
      </c>
      <c r="E2549">
        <v>7.5329999999999998E-3</v>
      </c>
      <c r="F2549">
        <v>7.5329999999999998E-3</v>
      </c>
      <c r="G2549">
        <v>7.5329999999999998E-3</v>
      </c>
      <c r="H2549">
        <v>-7.5329999999999998E-3</v>
      </c>
      <c r="I2549">
        <v>-7.5329999999999998E-3</v>
      </c>
      <c r="J2549">
        <v>-7.5329999999999998E-3</v>
      </c>
      <c r="K2549">
        <v>-7.5329999999999998E-3</v>
      </c>
      <c r="L2549">
        <v>-7.5329999999999998E-3</v>
      </c>
      <c r="M2549">
        <v>7.5329999999999998E-3</v>
      </c>
      <c r="N2549">
        <v>-7.5329999999999998E-3</v>
      </c>
      <c r="O2549">
        <v>7.5329999999999998E-3</v>
      </c>
      <c r="P2549">
        <v>7.5329999999999998E-3</v>
      </c>
      <c r="Q2549">
        <v>-7.5329999999999998E-3</v>
      </c>
      <c r="R2549">
        <v>7.5329999999999998E-3</v>
      </c>
      <c r="S2549">
        <v>7.5329999999999998E-3</v>
      </c>
      <c r="T2549">
        <v>7.5329999999999998E-3</v>
      </c>
      <c r="U2549">
        <v>-7.5329999999999998E-3</v>
      </c>
      <c r="V2549">
        <v>7.5329999999999998E-3</v>
      </c>
      <c r="W2549">
        <v>-7.5329999999999998E-3</v>
      </c>
      <c r="X2549">
        <v>-7.5329999999999998E-3</v>
      </c>
      <c r="Y2549">
        <v>-7.5329999999999998E-3</v>
      </c>
      <c r="Z2549">
        <v>7.5329999999999998E-3</v>
      </c>
    </row>
    <row r="2550" spans="1:26" x14ac:dyDescent="0.35">
      <c r="A2550" s="2">
        <v>40416</v>
      </c>
      <c r="B2550">
        <v>1.4972999999998649E-3</v>
      </c>
      <c r="C2550">
        <v>-1.4972999999998649E-3</v>
      </c>
      <c r="D2550">
        <v>-1.4972999999998649E-3</v>
      </c>
      <c r="E2550">
        <v>-1.4972999999998649E-3</v>
      </c>
      <c r="F2550">
        <v>-1.4972999999998649E-3</v>
      </c>
      <c r="G2550">
        <v>-1.4972999999998649E-3</v>
      </c>
      <c r="H2550">
        <v>1.4972999999998649E-3</v>
      </c>
      <c r="I2550">
        <v>1.4972999999998649E-3</v>
      </c>
      <c r="J2550">
        <v>1.4972999999998649E-3</v>
      </c>
      <c r="K2550">
        <v>1.4972999999998649E-3</v>
      </c>
      <c r="L2550">
        <v>1.4972999999998649E-3</v>
      </c>
      <c r="M2550">
        <v>-1.4972999999998649E-3</v>
      </c>
      <c r="N2550">
        <v>1.4972999999998649E-3</v>
      </c>
      <c r="O2550">
        <v>-1.4972999999998649E-3</v>
      </c>
      <c r="P2550">
        <v>-1.4972999999998649E-3</v>
      </c>
      <c r="Q2550">
        <v>1.4972999999998649E-3</v>
      </c>
      <c r="R2550">
        <v>-1.4972999999998649E-3</v>
      </c>
      <c r="S2550">
        <v>-1.4972999999998649E-3</v>
      </c>
      <c r="T2550">
        <v>1.4972999999998649E-3</v>
      </c>
      <c r="U2550">
        <v>1.4972999999998649E-3</v>
      </c>
      <c r="V2550">
        <v>-1.4972999999998649E-3</v>
      </c>
      <c r="W2550">
        <v>1.4972999999998649E-3</v>
      </c>
      <c r="X2550">
        <v>1.4972999999998649E-3</v>
      </c>
      <c r="Y2550">
        <v>1.4972999999998649E-3</v>
      </c>
      <c r="Z2550">
        <v>-1.4972999999998649E-3</v>
      </c>
    </row>
    <row r="2551" spans="1:26" x14ac:dyDescent="0.35">
      <c r="A2551" s="2">
        <v>40417</v>
      </c>
      <c r="B2551">
        <v>-1.155989999999993E-2</v>
      </c>
      <c r="C2551">
        <v>1.155989999999993E-2</v>
      </c>
      <c r="D2551">
        <v>1.155989999999993E-2</v>
      </c>
      <c r="E2551">
        <v>1.155989999999993E-2</v>
      </c>
      <c r="F2551">
        <v>1.155989999999993E-2</v>
      </c>
      <c r="G2551">
        <v>1.155989999999993E-2</v>
      </c>
      <c r="H2551">
        <v>-1.155989999999993E-2</v>
      </c>
      <c r="I2551">
        <v>-1.155989999999993E-2</v>
      </c>
      <c r="J2551">
        <v>-1.155989999999993E-2</v>
      </c>
      <c r="K2551">
        <v>-1.155989999999993E-2</v>
      </c>
      <c r="L2551">
        <v>-1.155989999999993E-2</v>
      </c>
      <c r="M2551">
        <v>1.155989999999993E-2</v>
      </c>
      <c r="N2551">
        <v>-1.155989999999993E-2</v>
      </c>
      <c r="O2551">
        <v>1.155989999999993E-2</v>
      </c>
      <c r="P2551">
        <v>1.155989999999993E-2</v>
      </c>
      <c r="Q2551">
        <v>-1.155989999999993E-2</v>
      </c>
      <c r="R2551">
        <v>1.155989999999993E-2</v>
      </c>
      <c r="S2551">
        <v>1.155989999999993E-2</v>
      </c>
      <c r="T2551">
        <v>-1.155989999999993E-2</v>
      </c>
      <c r="U2551">
        <v>-1.155989999999993E-2</v>
      </c>
      <c r="V2551">
        <v>1.155989999999993E-2</v>
      </c>
      <c r="W2551">
        <v>-1.155989999999993E-2</v>
      </c>
      <c r="X2551">
        <v>-1.155989999999993E-2</v>
      </c>
      <c r="Y2551">
        <v>-1.155989999999993E-2</v>
      </c>
      <c r="Z2551">
        <v>1.155989999999993E-2</v>
      </c>
    </row>
    <row r="2552" spans="1:26" x14ac:dyDescent="0.35">
      <c r="A2552" s="2">
        <v>40420</v>
      </c>
      <c r="B2552">
        <v>-1.943699999999966E-3</v>
      </c>
      <c r="C2552">
        <v>1.943699999999966E-3</v>
      </c>
      <c r="D2552">
        <v>-1.943699999999966E-3</v>
      </c>
      <c r="E2552">
        <v>-1.943699999999966E-3</v>
      </c>
      <c r="F2552">
        <v>-1.943699999999966E-3</v>
      </c>
      <c r="G2552">
        <v>-1.943699999999966E-3</v>
      </c>
      <c r="H2552">
        <v>-1.943699999999966E-3</v>
      </c>
      <c r="I2552">
        <v>1.943699999999966E-3</v>
      </c>
      <c r="J2552">
        <v>1.943699999999966E-3</v>
      </c>
      <c r="K2552">
        <v>1.943699999999966E-3</v>
      </c>
      <c r="L2552">
        <v>1.943699999999966E-3</v>
      </c>
      <c r="M2552">
        <v>-1.943699999999966E-3</v>
      </c>
      <c r="N2552">
        <v>-1.943699999999966E-3</v>
      </c>
      <c r="O2552">
        <v>1.943699999999966E-3</v>
      </c>
      <c r="P2552">
        <v>-1.943699999999966E-3</v>
      </c>
      <c r="Q2552">
        <v>1.943699999999966E-3</v>
      </c>
      <c r="R2552">
        <v>-1.943699999999966E-3</v>
      </c>
      <c r="S2552">
        <v>-1.943699999999966E-3</v>
      </c>
      <c r="T2552">
        <v>1.943699999999966E-3</v>
      </c>
      <c r="U2552">
        <v>1.943699999999966E-3</v>
      </c>
      <c r="V2552">
        <v>-1.943699999999966E-3</v>
      </c>
      <c r="W2552">
        <v>1.943699999999966E-3</v>
      </c>
      <c r="X2552">
        <v>1.943699999999966E-3</v>
      </c>
      <c r="Y2552">
        <v>1.943699999999966E-3</v>
      </c>
      <c r="Z2552">
        <v>-1.943699999999966E-3</v>
      </c>
    </row>
    <row r="2553" spans="1:26" x14ac:dyDescent="0.35">
      <c r="A2553" s="2">
        <v>40421</v>
      </c>
      <c r="B2553">
        <v>4.1625000000000004E-3</v>
      </c>
      <c r="C2553">
        <v>-4.1625000000000004E-3</v>
      </c>
      <c r="D2553">
        <v>4.1625000000000004E-3</v>
      </c>
      <c r="E2553">
        <v>4.1625000000000004E-3</v>
      </c>
      <c r="F2553">
        <v>4.1625000000000004E-3</v>
      </c>
      <c r="G2553">
        <v>4.1625000000000004E-3</v>
      </c>
      <c r="H2553">
        <v>4.1625000000000004E-3</v>
      </c>
      <c r="I2553">
        <v>-4.1625000000000004E-3</v>
      </c>
      <c r="J2553">
        <v>-4.1625000000000004E-3</v>
      </c>
      <c r="K2553">
        <v>-4.1625000000000004E-3</v>
      </c>
      <c r="L2553">
        <v>-4.1625000000000004E-3</v>
      </c>
      <c r="M2553">
        <v>4.1625000000000004E-3</v>
      </c>
      <c r="N2553">
        <v>4.1625000000000004E-3</v>
      </c>
      <c r="O2553">
        <v>-4.1625000000000004E-3</v>
      </c>
      <c r="P2553">
        <v>4.1625000000000004E-3</v>
      </c>
      <c r="Q2553">
        <v>-4.1625000000000004E-3</v>
      </c>
      <c r="R2553">
        <v>4.1625000000000004E-3</v>
      </c>
      <c r="S2553">
        <v>4.1625000000000004E-3</v>
      </c>
      <c r="T2553">
        <v>-4.1625000000000004E-3</v>
      </c>
      <c r="U2553">
        <v>-4.1625000000000004E-3</v>
      </c>
      <c r="V2553">
        <v>4.1625000000000004E-3</v>
      </c>
      <c r="W2553">
        <v>-4.1625000000000004E-3</v>
      </c>
      <c r="X2553">
        <v>-4.1625000000000004E-3</v>
      </c>
      <c r="Y2553">
        <v>-4.1625000000000004E-3</v>
      </c>
      <c r="Z2553">
        <v>4.1625000000000004E-3</v>
      </c>
    </row>
    <row r="2554" spans="1:26" x14ac:dyDescent="0.35">
      <c r="A2554" s="2">
        <v>40422</v>
      </c>
      <c r="B2554">
        <v>1.373625E-2</v>
      </c>
      <c r="C2554">
        <v>1.373625E-2</v>
      </c>
      <c r="D2554">
        <v>1.373625E-2</v>
      </c>
      <c r="E2554">
        <v>-1.373625E-2</v>
      </c>
      <c r="F2554">
        <v>1.373625E-2</v>
      </c>
      <c r="G2554">
        <v>-1.373625E-2</v>
      </c>
      <c r="H2554">
        <v>-1.373625E-2</v>
      </c>
      <c r="I2554">
        <v>1.373625E-2</v>
      </c>
      <c r="J2554">
        <v>1.373625E-2</v>
      </c>
      <c r="K2554">
        <v>1.373625E-2</v>
      </c>
      <c r="L2554">
        <v>1.373625E-2</v>
      </c>
      <c r="M2554">
        <v>-1.373625E-2</v>
      </c>
      <c r="N2554">
        <v>-1.373625E-2</v>
      </c>
      <c r="O2554">
        <v>1.373625E-2</v>
      </c>
      <c r="P2554">
        <v>1.373625E-2</v>
      </c>
      <c r="Q2554">
        <v>1.373625E-2</v>
      </c>
      <c r="R2554">
        <v>1.373625E-2</v>
      </c>
      <c r="S2554">
        <v>-1.373625E-2</v>
      </c>
      <c r="T2554">
        <v>1.373625E-2</v>
      </c>
      <c r="U2554">
        <v>1.373625E-2</v>
      </c>
      <c r="V2554">
        <v>-1.373625E-2</v>
      </c>
      <c r="W2554">
        <v>1.373625E-2</v>
      </c>
      <c r="X2554">
        <v>1.373625E-2</v>
      </c>
      <c r="Y2554">
        <v>1.373625E-2</v>
      </c>
      <c r="Z2554">
        <v>1.373625E-2</v>
      </c>
    </row>
    <row r="2555" spans="1:26" x14ac:dyDescent="0.35">
      <c r="A2555" s="2">
        <v>40423</v>
      </c>
      <c r="B2555">
        <v>2.2015000000001009E-3</v>
      </c>
      <c r="C2555">
        <v>2.2015000000001009E-3</v>
      </c>
      <c r="D2555">
        <v>2.2015000000001009E-3</v>
      </c>
      <c r="E2555">
        <v>-2.2015000000001009E-3</v>
      </c>
      <c r="F2555">
        <v>2.2015000000001009E-3</v>
      </c>
      <c r="G2555">
        <v>-2.2015000000001009E-3</v>
      </c>
      <c r="H2555">
        <v>-2.2015000000001009E-3</v>
      </c>
      <c r="I2555">
        <v>2.2015000000001009E-3</v>
      </c>
      <c r="J2555">
        <v>2.2015000000001009E-3</v>
      </c>
      <c r="K2555">
        <v>2.2015000000001009E-3</v>
      </c>
      <c r="L2555">
        <v>2.2015000000001009E-3</v>
      </c>
      <c r="M2555">
        <v>-2.2015000000001009E-3</v>
      </c>
      <c r="N2555">
        <v>-2.2015000000001009E-3</v>
      </c>
      <c r="O2555">
        <v>2.2015000000001009E-3</v>
      </c>
      <c r="P2555">
        <v>2.2015000000001009E-3</v>
      </c>
      <c r="Q2555">
        <v>2.2015000000001009E-3</v>
      </c>
      <c r="R2555">
        <v>2.2015000000001009E-3</v>
      </c>
      <c r="S2555">
        <v>-2.2015000000001009E-3</v>
      </c>
      <c r="T2555">
        <v>2.2015000000001009E-3</v>
      </c>
      <c r="U2555">
        <v>2.2015000000001009E-3</v>
      </c>
      <c r="V2555">
        <v>-2.2015000000001009E-3</v>
      </c>
      <c r="W2555">
        <v>2.2015000000001009E-3</v>
      </c>
      <c r="X2555">
        <v>2.2015000000001009E-3</v>
      </c>
      <c r="Y2555">
        <v>2.2015000000001009E-3</v>
      </c>
      <c r="Z2555">
        <v>2.2015000000001009E-3</v>
      </c>
    </row>
    <row r="2556" spans="1:26" x14ac:dyDescent="0.35">
      <c r="A2556" s="2">
        <v>40424</v>
      </c>
      <c r="B2556">
        <v>9.1575000000013456E-4</v>
      </c>
      <c r="C2556">
        <v>9.1575000000013456E-4</v>
      </c>
      <c r="D2556">
        <v>-9.1575000000013456E-4</v>
      </c>
      <c r="E2556">
        <v>-9.1575000000013456E-4</v>
      </c>
      <c r="F2556">
        <v>-9.1575000000013456E-4</v>
      </c>
      <c r="G2556">
        <v>9.1575000000013456E-4</v>
      </c>
      <c r="H2556">
        <v>9.1575000000013456E-4</v>
      </c>
      <c r="I2556">
        <v>-9.1575000000013456E-4</v>
      </c>
      <c r="J2556">
        <v>-9.1575000000013456E-4</v>
      </c>
      <c r="K2556">
        <v>-9.1575000000013456E-4</v>
      </c>
      <c r="L2556">
        <v>9.1575000000013456E-4</v>
      </c>
      <c r="M2556">
        <v>9.1575000000013456E-4</v>
      </c>
      <c r="N2556">
        <v>9.1575000000013456E-4</v>
      </c>
      <c r="O2556">
        <v>-9.1575000000013456E-4</v>
      </c>
      <c r="P2556">
        <v>-9.1575000000013456E-4</v>
      </c>
      <c r="Q2556">
        <v>-9.1575000000013456E-4</v>
      </c>
      <c r="R2556">
        <v>-9.1575000000013456E-4</v>
      </c>
      <c r="S2556">
        <v>9.1575000000013456E-4</v>
      </c>
      <c r="T2556">
        <v>-9.1575000000013456E-4</v>
      </c>
      <c r="U2556">
        <v>-9.1575000000013456E-4</v>
      </c>
      <c r="V2556">
        <v>9.1575000000013456E-4</v>
      </c>
      <c r="W2556">
        <v>9.1575000000013456E-4</v>
      </c>
      <c r="X2556">
        <v>-9.1575000000013456E-4</v>
      </c>
      <c r="Y2556">
        <v>-9.1575000000013456E-4</v>
      </c>
      <c r="Z2556">
        <v>-9.1575000000013456E-4</v>
      </c>
    </row>
    <row r="2557" spans="1:26" x14ac:dyDescent="0.35">
      <c r="A2557" s="2">
        <v>40427</v>
      </c>
      <c r="B2557">
        <v>-1.7038500000000061E-2</v>
      </c>
      <c r="C2557">
        <v>-1.7038500000000061E-2</v>
      </c>
      <c r="D2557">
        <v>1.7038500000000061E-2</v>
      </c>
      <c r="E2557">
        <v>1.7038500000000061E-2</v>
      </c>
      <c r="F2557">
        <v>1.7038500000000061E-2</v>
      </c>
      <c r="G2557">
        <v>-1.7038500000000061E-2</v>
      </c>
      <c r="H2557">
        <v>-1.7038500000000061E-2</v>
      </c>
      <c r="I2557">
        <v>1.7038500000000061E-2</v>
      </c>
      <c r="J2557">
        <v>1.7038500000000061E-2</v>
      </c>
      <c r="K2557">
        <v>1.7038500000000061E-2</v>
      </c>
      <c r="L2557">
        <v>-1.7038500000000061E-2</v>
      </c>
      <c r="M2557">
        <v>-1.7038500000000061E-2</v>
      </c>
      <c r="N2557">
        <v>-1.7038500000000061E-2</v>
      </c>
      <c r="O2557">
        <v>1.7038500000000061E-2</v>
      </c>
      <c r="P2557">
        <v>1.7038500000000061E-2</v>
      </c>
      <c r="Q2557">
        <v>1.7038500000000061E-2</v>
      </c>
      <c r="R2557">
        <v>1.7038500000000061E-2</v>
      </c>
      <c r="S2557">
        <v>-1.7038500000000061E-2</v>
      </c>
      <c r="T2557">
        <v>1.7038500000000061E-2</v>
      </c>
      <c r="U2557">
        <v>1.7038500000000061E-2</v>
      </c>
      <c r="V2557">
        <v>-1.7038500000000061E-2</v>
      </c>
      <c r="W2557">
        <v>-1.7038500000000061E-2</v>
      </c>
      <c r="X2557">
        <v>1.7038500000000061E-2</v>
      </c>
      <c r="Y2557">
        <v>1.7038500000000061E-2</v>
      </c>
      <c r="Z2557">
        <v>1.7038500000000061E-2</v>
      </c>
    </row>
    <row r="2558" spans="1:26" x14ac:dyDescent="0.35">
      <c r="A2558" s="2">
        <v>40428</v>
      </c>
      <c r="B2558">
        <v>2.7102499999999332E-3</v>
      </c>
      <c r="C2558">
        <v>-2.7102499999999332E-3</v>
      </c>
      <c r="D2558">
        <v>2.7102499999999332E-3</v>
      </c>
      <c r="E2558">
        <v>2.7102499999999332E-3</v>
      </c>
      <c r="F2558">
        <v>2.7102499999999332E-3</v>
      </c>
      <c r="G2558">
        <v>-2.7102499999999332E-3</v>
      </c>
      <c r="H2558">
        <v>-2.7102499999999332E-3</v>
      </c>
      <c r="I2558">
        <v>2.7102499999999332E-3</v>
      </c>
      <c r="J2558">
        <v>2.7102499999999332E-3</v>
      </c>
      <c r="K2558">
        <v>2.7102499999999332E-3</v>
      </c>
      <c r="L2558">
        <v>-2.7102499999999332E-3</v>
      </c>
      <c r="M2558">
        <v>-2.7102499999999332E-3</v>
      </c>
      <c r="N2558">
        <v>-2.7102499999999332E-3</v>
      </c>
      <c r="O2558">
        <v>2.7102499999999332E-3</v>
      </c>
      <c r="P2558">
        <v>2.7102499999999332E-3</v>
      </c>
      <c r="Q2558">
        <v>2.7102499999999332E-3</v>
      </c>
      <c r="R2558">
        <v>2.7102499999999332E-3</v>
      </c>
      <c r="S2558">
        <v>-2.7102499999999332E-3</v>
      </c>
      <c r="T2558">
        <v>2.7102499999999332E-3</v>
      </c>
      <c r="U2558">
        <v>2.7102499999999332E-3</v>
      </c>
      <c r="V2558">
        <v>-2.7102499999999332E-3</v>
      </c>
      <c r="W2558">
        <v>-2.7102499999999332E-3</v>
      </c>
      <c r="X2558">
        <v>2.7102499999999332E-3</v>
      </c>
      <c r="Y2558">
        <v>2.7102499999999332E-3</v>
      </c>
      <c r="Z2558">
        <v>2.7102499999999332E-3</v>
      </c>
    </row>
    <row r="2559" spans="1:26" x14ac:dyDescent="0.35">
      <c r="A2559" s="2">
        <v>40429</v>
      </c>
      <c r="B2559">
        <v>9.2500000000000004E-4</v>
      </c>
      <c r="C2559">
        <v>-9.2500000000000004E-4</v>
      </c>
      <c r="D2559">
        <v>9.2500000000000004E-4</v>
      </c>
      <c r="E2559">
        <v>9.2500000000000004E-4</v>
      </c>
      <c r="F2559">
        <v>9.2500000000000004E-4</v>
      </c>
      <c r="G2559">
        <v>-9.2500000000000004E-4</v>
      </c>
      <c r="H2559">
        <v>-9.2500000000000004E-4</v>
      </c>
      <c r="I2559">
        <v>9.2500000000000004E-4</v>
      </c>
      <c r="J2559">
        <v>9.2500000000000004E-4</v>
      </c>
      <c r="K2559">
        <v>9.2500000000000004E-4</v>
      </c>
      <c r="L2559">
        <v>-9.2500000000000004E-4</v>
      </c>
      <c r="M2559">
        <v>-9.2500000000000004E-4</v>
      </c>
      <c r="N2559">
        <v>-9.2500000000000004E-4</v>
      </c>
      <c r="O2559">
        <v>9.2500000000000004E-4</v>
      </c>
      <c r="P2559">
        <v>9.2500000000000004E-4</v>
      </c>
      <c r="Q2559">
        <v>9.2500000000000004E-4</v>
      </c>
      <c r="R2559">
        <v>9.2500000000000004E-4</v>
      </c>
      <c r="S2559">
        <v>-9.2500000000000004E-4</v>
      </c>
      <c r="T2559">
        <v>9.2500000000000004E-4</v>
      </c>
      <c r="U2559">
        <v>9.2500000000000004E-4</v>
      </c>
      <c r="V2559">
        <v>-9.2500000000000004E-4</v>
      </c>
      <c r="W2559">
        <v>-9.2500000000000004E-4</v>
      </c>
      <c r="X2559">
        <v>9.2500000000000004E-4</v>
      </c>
      <c r="Y2559">
        <v>9.2500000000000004E-4</v>
      </c>
      <c r="Z2559">
        <v>9.2500000000000004E-4</v>
      </c>
    </row>
    <row r="2560" spans="1:26" x14ac:dyDescent="0.35">
      <c r="A2560" s="2">
        <v>40430</v>
      </c>
      <c r="B2560">
        <v>-6.5120000000001349E-3</v>
      </c>
      <c r="C2560">
        <v>6.5120000000001349E-3</v>
      </c>
      <c r="D2560">
        <v>-6.5120000000001349E-3</v>
      </c>
      <c r="E2560">
        <v>6.5120000000001349E-3</v>
      </c>
      <c r="F2560">
        <v>6.5120000000001349E-3</v>
      </c>
      <c r="G2560">
        <v>6.5120000000001349E-3</v>
      </c>
      <c r="H2560">
        <v>-6.5120000000001349E-3</v>
      </c>
      <c r="I2560">
        <v>6.5120000000001349E-3</v>
      </c>
      <c r="J2560">
        <v>-6.5120000000001349E-3</v>
      </c>
      <c r="K2560">
        <v>6.5120000000001349E-3</v>
      </c>
      <c r="L2560">
        <v>-6.5120000000001349E-3</v>
      </c>
      <c r="M2560">
        <v>-6.5120000000001349E-3</v>
      </c>
      <c r="N2560">
        <v>-6.5120000000001349E-3</v>
      </c>
      <c r="O2560">
        <v>6.5120000000001349E-3</v>
      </c>
      <c r="P2560">
        <v>6.5120000000001349E-3</v>
      </c>
      <c r="Q2560">
        <v>6.5120000000001349E-3</v>
      </c>
      <c r="R2560">
        <v>6.5120000000001349E-3</v>
      </c>
      <c r="S2560">
        <v>6.5120000000001349E-3</v>
      </c>
      <c r="T2560">
        <v>6.5120000000001349E-3</v>
      </c>
      <c r="U2560">
        <v>6.5120000000001349E-3</v>
      </c>
      <c r="V2560">
        <v>-6.5120000000001349E-3</v>
      </c>
      <c r="W2560">
        <v>-6.5120000000001349E-3</v>
      </c>
      <c r="X2560">
        <v>6.5120000000001349E-3</v>
      </c>
      <c r="Y2560">
        <v>6.5120000000001349E-3</v>
      </c>
      <c r="Z2560">
        <v>6.5120000000001349E-3</v>
      </c>
    </row>
    <row r="2561" spans="1:26" x14ac:dyDescent="0.35">
      <c r="A2561" s="2">
        <v>40434</v>
      </c>
      <c r="B2561">
        <v>-2.4299749999999901E-2</v>
      </c>
      <c r="C2561">
        <v>2.4299749999999901E-2</v>
      </c>
      <c r="D2561">
        <v>-2.4299749999999901E-2</v>
      </c>
      <c r="E2561">
        <v>2.4299749999999901E-2</v>
      </c>
      <c r="F2561">
        <v>2.4299749999999901E-2</v>
      </c>
      <c r="G2561">
        <v>2.4299749999999901E-2</v>
      </c>
      <c r="H2561">
        <v>-2.4299749999999901E-2</v>
      </c>
      <c r="I2561">
        <v>2.4299749999999901E-2</v>
      </c>
      <c r="J2561">
        <v>-2.4299749999999901E-2</v>
      </c>
      <c r="K2561">
        <v>2.4299749999999901E-2</v>
      </c>
      <c r="L2561">
        <v>-2.4299749999999901E-2</v>
      </c>
      <c r="M2561">
        <v>-2.4299749999999901E-2</v>
      </c>
      <c r="N2561">
        <v>-2.4299749999999901E-2</v>
      </c>
      <c r="O2561">
        <v>2.4299749999999901E-2</v>
      </c>
      <c r="P2561">
        <v>2.4299749999999901E-2</v>
      </c>
      <c r="Q2561">
        <v>2.4299749999999901E-2</v>
      </c>
      <c r="R2561">
        <v>2.4299749999999901E-2</v>
      </c>
      <c r="S2561">
        <v>2.4299749999999901E-2</v>
      </c>
      <c r="T2561">
        <v>2.4299749999999901E-2</v>
      </c>
      <c r="U2561">
        <v>2.4299749999999901E-2</v>
      </c>
      <c r="V2561">
        <v>-2.4299749999999901E-2</v>
      </c>
      <c r="W2561">
        <v>-2.4299749999999901E-2</v>
      </c>
      <c r="X2561">
        <v>2.4299749999999901E-2</v>
      </c>
      <c r="Y2561">
        <v>2.4299749999999901E-2</v>
      </c>
      <c r="Z2561">
        <v>2.4299749999999901E-2</v>
      </c>
    </row>
    <row r="2562" spans="1:26" x14ac:dyDescent="0.35">
      <c r="A2562" s="2">
        <v>40435</v>
      </c>
      <c r="B2562">
        <v>9.0280000000000325E-3</v>
      </c>
      <c r="C2562">
        <v>9.0280000000000325E-3</v>
      </c>
      <c r="D2562">
        <v>-9.0280000000000325E-3</v>
      </c>
      <c r="E2562">
        <v>9.0280000000000325E-3</v>
      </c>
      <c r="F2562">
        <v>9.0280000000000325E-3</v>
      </c>
      <c r="G2562">
        <v>9.0280000000000325E-3</v>
      </c>
      <c r="H2562">
        <v>-9.0280000000000325E-3</v>
      </c>
      <c r="I2562">
        <v>9.0280000000000325E-3</v>
      </c>
      <c r="J2562">
        <v>-9.0280000000000325E-3</v>
      </c>
      <c r="K2562">
        <v>9.0280000000000325E-3</v>
      </c>
      <c r="L2562">
        <v>-9.0280000000000325E-3</v>
      </c>
      <c r="M2562">
        <v>-9.0280000000000325E-3</v>
      </c>
      <c r="N2562">
        <v>-9.0280000000000325E-3</v>
      </c>
      <c r="O2562">
        <v>9.0280000000000325E-3</v>
      </c>
      <c r="P2562">
        <v>9.0280000000000325E-3</v>
      </c>
      <c r="Q2562">
        <v>9.0280000000000325E-3</v>
      </c>
      <c r="R2562">
        <v>9.0280000000000325E-3</v>
      </c>
      <c r="S2562">
        <v>9.0280000000000325E-3</v>
      </c>
      <c r="T2562">
        <v>9.0280000000000325E-3</v>
      </c>
      <c r="U2562">
        <v>9.0280000000000325E-3</v>
      </c>
      <c r="V2562">
        <v>-9.0280000000000325E-3</v>
      </c>
      <c r="W2562">
        <v>-9.0280000000000325E-3</v>
      </c>
      <c r="X2562">
        <v>9.0280000000000325E-3</v>
      </c>
      <c r="Y2562">
        <v>9.0280000000000325E-3</v>
      </c>
      <c r="Z2562">
        <v>9.0280000000000325E-3</v>
      </c>
    </row>
    <row r="2563" spans="1:26" x14ac:dyDescent="0.35">
      <c r="A2563" s="2">
        <v>40436</v>
      </c>
      <c r="B2563">
        <v>8.8985000000000678E-3</v>
      </c>
      <c r="C2563">
        <v>8.8985000000000678E-3</v>
      </c>
      <c r="D2563">
        <v>-8.8985000000000678E-3</v>
      </c>
      <c r="E2563">
        <v>8.8985000000000678E-3</v>
      </c>
      <c r="F2563">
        <v>8.8985000000000678E-3</v>
      </c>
      <c r="G2563">
        <v>8.8985000000000678E-3</v>
      </c>
      <c r="H2563">
        <v>-8.8985000000000678E-3</v>
      </c>
      <c r="I2563">
        <v>8.8985000000000678E-3</v>
      </c>
      <c r="J2563">
        <v>-8.8985000000000678E-3</v>
      </c>
      <c r="K2563">
        <v>8.8985000000000678E-3</v>
      </c>
      <c r="L2563">
        <v>-8.8985000000000678E-3</v>
      </c>
      <c r="M2563">
        <v>-8.8985000000000678E-3</v>
      </c>
      <c r="N2563">
        <v>-8.8985000000000678E-3</v>
      </c>
      <c r="O2563">
        <v>8.8985000000000678E-3</v>
      </c>
      <c r="P2563">
        <v>8.8985000000000678E-3</v>
      </c>
      <c r="Q2563">
        <v>8.8985000000000678E-3</v>
      </c>
      <c r="R2563">
        <v>8.8985000000000678E-3</v>
      </c>
      <c r="S2563">
        <v>8.8985000000000678E-3</v>
      </c>
      <c r="T2563">
        <v>8.8985000000000678E-3</v>
      </c>
      <c r="U2563">
        <v>8.8985000000000678E-3</v>
      </c>
      <c r="V2563">
        <v>-8.8985000000000678E-3</v>
      </c>
      <c r="W2563">
        <v>-8.8985000000000678E-3</v>
      </c>
      <c r="X2563">
        <v>8.8985000000000678E-3</v>
      </c>
      <c r="Y2563">
        <v>8.8985000000000678E-3</v>
      </c>
      <c r="Z2563">
        <v>8.8985000000000678E-3</v>
      </c>
    </row>
    <row r="2564" spans="1:26" x14ac:dyDescent="0.35">
      <c r="A2564" s="2">
        <v>40437</v>
      </c>
      <c r="B2564">
        <v>3.3670000000001351E-3</v>
      </c>
      <c r="C2564">
        <v>3.3670000000001351E-3</v>
      </c>
      <c r="D2564">
        <v>3.3670000000001351E-3</v>
      </c>
      <c r="E2564">
        <v>3.3670000000001351E-3</v>
      </c>
      <c r="F2564">
        <v>3.3670000000001351E-3</v>
      </c>
      <c r="G2564">
        <v>-3.3670000000001351E-3</v>
      </c>
      <c r="H2564">
        <v>3.3670000000001351E-3</v>
      </c>
      <c r="I2564">
        <v>3.3670000000001351E-3</v>
      </c>
      <c r="J2564">
        <v>3.3670000000001351E-3</v>
      </c>
      <c r="K2564">
        <v>3.3670000000001351E-3</v>
      </c>
      <c r="L2564">
        <v>3.3670000000001351E-3</v>
      </c>
      <c r="M2564">
        <v>3.3670000000001351E-3</v>
      </c>
      <c r="N2564">
        <v>3.3670000000001351E-3</v>
      </c>
      <c r="O2564">
        <v>-3.3670000000001351E-3</v>
      </c>
      <c r="P2564">
        <v>-3.3670000000001351E-3</v>
      </c>
      <c r="Q2564">
        <v>3.3670000000001351E-3</v>
      </c>
      <c r="R2564">
        <v>-3.3670000000001351E-3</v>
      </c>
      <c r="S2564">
        <v>-3.3670000000001351E-3</v>
      </c>
      <c r="T2564">
        <v>-3.3670000000001351E-3</v>
      </c>
      <c r="U2564">
        <v>3.3670000000001351E-3</v>
      </c>
      <c r="V2564">
        <v>3.3670000000001351E-3</v>
      </c>
      <c r="W2564">
        <v>3.3670000000001351E-3</v>
      </c>
      <c r="X2564">
        <v>-3.3670000000001351E-3</v>
      </c>
      <c r="Y2564">
        <v>-3.3670000000001351E-3</v>
      </c>
      <c r="Z2564">
        <v>-3.3670000000001351E-3</v>
      </c>
    </row>
    <row r="2565" spans="1:26" x14ac:dyDescent="0.35">
      <c r="A2565" s="2">
        <v>40438</v>
      </c>
      <c r="B2565">
        <v>-1.14977500000001E-2</v>
      </c>
      <c r="C2565">
        <v>-1.14977500000001E-2</v>
      </c>
      <c r="D2565">
        <v>-1.14977500000001E-2</v>
      </c>
      <c r="E2565">
        <v>-1.14977500000001E-2</v>
      </c>
      <c r="F2565">
        <v>-1.14977500000001E-2</v>
      </c>
      <c r="G2565">
        <v>1.14977500000001E-2</v>
      </c>
      <c r="H2565">
        <v>-1.14977500000001E-2</v>
      </c>
      <c r="I2565">
        <v>-1.14977500000001E-2</v>
      </c>
      <c r="J2565">
        <v>-1.14977500000001E-2</v>
      </c>
      <c r="K2565">
        <v>-1.14977500000001E-2</v>
      </c>
      <c r="L2565">
        <v>-1.14977500000001E-2</v>
      </c>
      <c r="M2565">
        <v>-1.14977500000001E-2</v>
      </c>
      <c r="N2565">
        <v>-1.14977500000001E-2</v>
      </c>
      <c r="O2565">
        <v>1.14977500000001E-2</v>
      </c>
      <c r="P2565">
        <v>1.14977500000001E-2</v>
      </c>
      <c r="Q2565">
        <v>-1.14977500000001E-2</v>
      </c>
      <c r="R2565">
        <v>1.14977500000001E-2</v>
      </c>
      <c r="S2565">
        <v>1.14977500000001E-2</v>
      </c>
      <c r="T2565">
        <v>1.14977500000001E-2</v>
      </c>
      <c r="U2565">
        <v>-1.14977500000001E-2</v>
      </c>
      <c r="V2565">
        <v>-1.14977500000001E-2</v>
      </c>
      <c r="W2565">
        <v>-1.14977500000001E-2</v>
      </c>
      <c r="X2565">
        <v>1.14977500000001E-2</v>
      </c>
      <c r="Y2565">
        <v>1.14977500000001E-2</v>
      </c>
      <c r="Z2565">
        <v>1.14977500000001E-2</v>
      </c>
    </row>
    <row r="2566" spans="1:26" x14ac:dyDescent="0.35">
      <c r="A2566" s="2">
        <v>40441</v>
      </c>
      <c r="B2566">
        <v>1.6659250000000032E-2</v>
      </c>
      <c r="C2566">
        <v>-1.6659250000000032E-2</v>
      </c>
      <c r="D2566">
        <v>1.6659250000000032E-2</v>
      </c>
      <c r="E2566">
        <v>-1.6659250000000032E-2</v>
      </c>
      <c r="F2566">
        <v>-1.6659250000000032E-2</v>
      </c>
      <c r="G2566">
        <v>1.6659250000000032E-2</v>
      </c>
      <c r="H2566">
        <v>1.6659250000000032E-2</v>
      </c>
      <c r="I2566">
        <v>-1.6659250000000032E-2</v>
      </c>
      <c r="J2566">
        <v>-1.6659250000000032E-2</v>
      </c>
      <c r="K2566">
        <v>-1.6659250000000032E-2</v>
      </c>
      <c r="L2566">
        <v>-1.6659250000000032E-2</v>
      </c>
      <c r="M2566">
        <v>-1.6659250000000032E-2</v>
      </c>
      <c r="N2566">
        <v>-1.6659250000000032E-2</v>
      </c>
      <c r="O2566">
        <v>1.6659250000000032E-2</v>
      </c>
      <c r="P2566">
        <v>1.6659250000000032E-2</v>
      </c>
      <c r="Q2566">
        <v>-1.6659250000000032E-2</v>
      </c>
      <c r="R2566">
        <v>1.6659250000000032E-2</v>
      </c>
      <c r="S2566">
        <v>1.6659250000000032E-2</v>
      </c>
      <c r="T2566">
        <v>1.6659250000000032E-2</v>
      </c>
      <c r="U2566">
        <v>-1.6659250000000032E-2</v>
      </c>
      <c r="V2566">
        <v>1.6659250000000032E-2</v>
      </c>
      <c r="W2566">
        <v>-1.6659250000000032E-2</v>
      </c>
      <c r="X2566">
        <v>1.6659250000000032E-2</v>
      </c>
      <c r="Y2566">
        <v>1.6659250000000032E-2</v>
      </c>
      <c r="Z2566">
        <v>1.6659250000000032E-2</v>
      </c>
    </row>
    <row r="2567" spans="1:26" x14ac:dyDescent="0.35">
      <c r="A2567" s="2">
        <v>40442</v>
      </c>
      <c r="B2567">
        <v>3.2467499999998652E-3</v>
      </c>
      <c r="C2567">
        <v>-3.2467499999998652E-3</v>
      </c>
      <c r="D2567">
        <v>3.2467499999998652E-3</v>
      </c>
      <c r="E2567">
        <v>-3.2467499999998652E-3</v>
      </c>
      <c r="F2567">
        <v>-3.2467499999998652E-3</v>
      </c>
      <c r="G2567">
        <v>3.2467499999998652E-3</v>
      </c>
      <c r="H2567">
        <v>3.2467499999998652E-3</v>
      </c>
      <c r="I2567">
        <v>-3.2467499999998652E-3</v>
      </c>
      <c r="J2567">
        <v>-3.2467499999998652E-3</v>
      </c>
      <c r="K2567">
        <v>-3.2467499999998652E-3</v>
      </c>
      <c r="L2567">
        <v>-3.2467499999998652E-3</v>
      </c>
      <c r="M2567">
        <v>-3.2467499999998652E-3</v>
      </c>
      <c r="N2567">
        <v>-3.2467499999998652E-3</v>
      </c>
      <c r="O2567">
        <v>3.2467499999998652E-3</v>
      </c>
      <c r="P2567">
        <v>3.2467499999998652E-3</v>
      </c>
      <c r="Q2567">
        <v>-3.2467499999998652E-3</v>
      </c>
      <c r="R2567">
        <v>3.2467499999998652E-3</v>
      </c>
      <c r="S2567">
        <v>3.2467499999998652E-3</v>
      </c>
      <c r="T2567">
        <v>3.2467499999998652E-3</v>
      </c>
      <c r="U2567">
        <v>-3.2467499999998652E-3</v>
      </c>
      <c r="V2567">
        <v>3.2467499999998652E-3</v>
      </c>
      <c r="W2567">
        <v>-3.2467499999998652E-3</v>
      </c>
      <c r="X2567">
        <v>3.2467499999998652E-3</v>
      </c>
      <c r="Y2567">
        <v>3.2467499999998652E-3</v>
      </c>
      <c r="Z2567">
        <v>3.2467499999998652E-3</v>
      </c>
    </row>
    <row r="2568" spans="1:26" x14ac:dyDescent="0.35">
      <c r="A2568" s="2">
        <v>40443</v>
      </c>
      <c r="B2568">
        <v>1.7574999999999999E-3</v>
      </c>
      <c r="C2568">
        <v>-1.7574999999999999E-3</v>
      </c>
      <c r="D2568">
        <v>-1.7574999999999999E-3</v>
      </c>
      <c r="E2568">
        <v>1.7574999999999999E-3</v>
      </c>
      <c r="F2568">
        <v>1.7574999999999999E-3</v>
      </c>
      <c r="G2568">
        <v>-1.7574999999999999E-3</v>
      </c>
      <c r="H2568">
        <v>-1.7574999999999999E-3</v>
      </c>
      <c r="I2568">
        <v>1.7574999999999999E-3</v>
      </c>
      <c r="J2568">
        <v>1.7574999999999999E-3</v>
      </c>
      <c r="K2568">
        <v>1.7574999999999999E-3</v>
      </c>
      <c r="L2568">
        <v>1.7574999999999999E-3</v>
      </c>
      <c r="M2568">
        <v>1.7574999999999999E-3</v>
      </c>
      <c r="N2568">
        <v>1.7574999999999999E-3</v>
      </c>
      <c r="O2568">
        <v>-1.7574999999999999E-3</v>
      </c>
      <c r="P2568">
        <v>-1.7574999999999999E-3</v>
      </c>
      <c r="Q2568">
        <v>1.7574999999999999E-3</v>
      </c>
      <c r="R2568">
        <v>-1.7574999999999999E-3</v>
      </c>
      <c r="S2568">
        <v>-1.7574999999999999E-3</v>
      </c>
      <c r="T2568">
        <v>-1.7574999999999999E-3</v>
      </c>
      <c r="U2568">
        <v>1.7574999999999999E-3</v>
      </c>
      <c r="V2568">
        <v>-1.7574999999999999E-3</v>
      </c>
      <c r="W2568">
        <v>1.7574999999999999E-3</v>
      </c>
      <c r="X2568">
        <v>-1.7574999999999999E-3</v>
      </c>
      <c r="Y2568">
        <v>-1.7574999999999999E-3</v>
      </c>
      <c r="Z2568">
        <v>-1.7574999999999999E-3</v>
      </c>
    </row>
    <row r="2569" spans="1:26" x14ac:dyDescent="0.35">
      <c r="A2569" s="2">
        <v>40444</v>
      </c>
      <c r="B2569">
        <v>5.6239999999999329E-3</v>
      </c>
      <c r="C2569">
        <v>-5.6239999999999329E-3</v>
      </c>
      <c r="D2569">
        <v>-5.6239999999999329E-3</v>
      </c>
      <c r="E2569">
        <v>5.6239999999999329E-3</v>
      </c>
      <c r="F2569">
        <v>5.6239999999999329E-3</v>
      </c>
      <c r="G2569">
        <v>-5.6239999999999329E-3</v>
      </c>
      <c r="H2569">
        <v>-5.6239999999999329E-3</v>
      </c>
      <c r="I2569">
        <v>5.6239999999999329E-3</v>
      </c>
      <c r="J2569">
        <v>5.6239999999999329E-3</v>
      </c>
      <c r="K2569">
        <v>5.6239999999999329E-3</v>
      </c>
      <c r="L2569">
        <v>5.6239999999999329E-3</v>
      </c>
      <c r="M2569">
        <v>5.6239999999999329E-3</v>
      </c>
      <c r="N2569">
        <v>5.6239999999999329E-3</v>
      </c>
      <c r="O2569">
        <v>-5.6239999999999329E-3</v>
      </c>
      <c r="P2569">
        <v>-5.6239999999999329E-3</v>
      </c>
      <c r="Q2569">
        <v>5.6239999999999329E-3</v>
      </c>
      <c r="R2569">
        <v>-5.6239999999999329E-3</v>
      </c>
      <c r="S2569">
        <v>-5.6239999999999329E-3</v>
      </c>
      <c r="T2569">
        <v>-5.6239999999999329E-3</v>
      </c>
      <c r="U2569">
        <v>5.6239999999999329E-3</v>
      </c>
      <c r="V2569">
        <v>-5.6239999999999329E-3</v>
      </c>
      <c r="W2569">
        <v>5.6239999999999329E-3</v>
      </c>
      <c r="X2569">
        <v>-5.6239999999999329E-3</v>
      </c>
      <c r="Y2569">
        <v>-5.6239999999999329E-3</v>
      </c>
      <c r="Z2569">
        <v>-5.6239999999999329E-3</v>
      </c>
    </row>
    <row r="2570" spans="1:26" x14ac:dyDescent="0.35">
      <c r="A2570" s="2">
        <v>40445</v>
      </c>
      <c r="B2570">
        <v>1.1618000000000029E-2</v>
      </c>
      <c r="C2570">
        <v>1.1618000000000029E-2</v>
      </c>
      <c r="D2570">
        <v>1.1618000000000029E-2</v>
      </c>
      <c r="E2570">
        <v>-1.1618000000000029E-2</v>
      </c>
      <c r="F2570">
        <v>-1.1618000000000029E-2</v>
      </c>
      <c r="G2570">
        <v>1.1618000000000029E-2</v>
      </c>
      <c r="H2570">
        <v>1.1618000000000029E-2</v>
      </c>
      <c r="I2570">
        <v>-1.1618000000000029E-2</v>
      </c>
      <c r="J2570">
        <v>-1.1618000000000029E-2</v>
      </c>
      <c r="K2570">
        <v>-1.1618000000000029E-2</v>
      </c>
      <c r="L2570">
        <v>-1.1618000000000029E-2</v>
      </c>
      <c r="M2570">
        <v>-1.1618000000000029E-2</v>
      </c>
      <c r="N2570">
        <v>-1.1618000000000029E-2</v>
      </c>
      <c r="O2570">
        <v>1.1618000000000029E-2</v>
      </c>
      <c r="P2570">
        <v>1.1618000000000029E-2</v>
      </c>
      <c r="Q2570">
        <v>-1.1618000000000029E-2</v>
      </c>
      <c r="R2570">
        <v>1.1618000000000029E-2</v>
      </c>
      <c r="S2570">
        <v>1.1618000000000029E-2</v>
      </c>
      <c r="T2570">
        <v>1.1618000000000029E-2</v>
      </c>
      <c r="U2570">
        <v>-1.1618000000000029E-2</v>
      </c>
      <c r="V2570">
        <v>1.1618000000000029E-2</v>
      </c>
      <c r="W2570">
        <v>-1.1618000000000029E-2</v>
      </c>
      <c r="X2570">
        <v>1.1618000000000029E-2</v>
      </c>
      <c r="Y2570">
        <v>1.1618000000000029E-2</v>
      </c>
      <c r="Z2570">
        <v>1.1618000000000029E-2</v>
      </c>
    </row>
    <row r="2571" spans="1:26" x14ac:dyDescent="0.35">
      <c r="A2571" s="2">
        <v>40448</v>
      </c>
      <c r="B2571">
        <v>3.5612500000000002E-3</v>
      </c>
      <c r="C2571">
        <v>3.5612500000000002E-3</v>
      </c>
      <c r="D2571">
        <v>3.5612500000000002E-3</v>
      </c>
      <c r="E2571">
        <v>-3.5612500000000002E-3</v>
      </c>
      <c r="F2571">
        <v>-3.5612500000000002E-3</v>
      </c>
      <c r="G2571">
        <v>3.5612500000000002E-3</v>
      </c>
      <c r="H2571">
        <v>3.5612500000000002E-3</v>
      </c>
      <c r="I2571">
        <v>-3.5612500000000002E-3</v>
      </c>
      <c r="J2571">
        <v>-3.5612500000000002E-3</v>
      </c>
      <c r="K2571">
        <v>-3.5612500000000002E-3</v>
      </c>
      <c r="L2571">
        <v>-3.5612500000000002E-3</v>
      </c>
      <c r="M2571">
        <v>-3.5612500000000002E-3</v>
      </c>
      <c r="N2571">
        <v>-3.5612500000000002E-3</v>
      </c>
      <c r="O2571">
        <v>3.5612500000000002E-3</v>
      </c>
      <c r="P2571">
        <v>3.5612500000000002E-3</v>
      </c>
      <c r="Q2571">
        <v>-3.5612500000000002E-3</v>
      </c>
      <c r="R2571">
        <v>3.5612500000000002E-3</v>
      </c>
      <c r="S2571">
        <v>3.5612500000000002E-3</v>
      </c>
      <c r="T2571">
        <v>3.5612500000000002E-3</v>
      </c>
      <c r="U2571">
        <v>-3.5612500000000002E-3</v>
      </c>
      <c r="V2571">
        <v>3.5612500000000002E-3</v>
      </c>
      <c r="W2571">
        <v>-3.5612500000000002E-3</v>
      </c>
      <c r="X2571">
        <v>3.5612500000000002E-3</v>
      </c>
      <c r="Y2571">
        <v>3.5612500000000002E-3</v>
      </c>
      <c r="Z2571">
        <v>3.5612500000000002E-3</v>
      </c>
    </row>
    <row r="2572" spans="1:26" x14ac:dyDescent="0.35">
      <c r="A2572" s="2">
        <v>40449</v>
      </c>
      <c r="B2572">
        <v>7.2150000000010097E-4</v>
      </c>
      <c r="C2572">
        <v>7.2150000000010097E-4</v>
      </c>
      <c r="D2572">
        <v>7.2150000000010097E-4</v>
      </c>
      <c r="E2572">
        <v>-7.2150000000010097E-4</v>
      </c>
      <c r="F2572">
        <v>7.2150000000010097E-4</v>
      </c>
      <c r="G2572">
        <v>7.2150000000010097E-4</v>
      </c>
      <c r="H2572">
        <v>-7.2150000000010097E-4</v>
      </c>
      <c r="I2572">
        <v>7.2150000000010097E-4</v>
      </c>
      <c r="J2572">
        <v>7.2150000000010097E-4</v>
      </c>
      <c r="K2572">
        <v>7.2150000000010097E-4</v>
      </c>
      <c r="L2572">
        <v>7.2150000000010097E-4</v>
      </c>
      <c r="M2572">
        <v>-7.2150000000010097E-4</v>
      </c>
      <c r="N2572">
        <v>7.2150000000010097E-4</v>
      </c>
      <c r="O2572">
        <v>-7.2150000000010097E-4</v>
      </c>
      <c r="P2572">
        <v>-7.2150000000010097E-4</v>
      </c>
      <c r="Q2572">
        <v>7.2150000000010097E-4</v>
      </c>
      <c r="R2572">
        <v>-7.2150000000010097E-4</v>
      </c>
      <c r="S2572">
        <v>-7.2150000000010097E-4</v>
      </c>
      <c r="T2572">
        <v>-7.2150000000010097E-4</v>
      </c>
      <c r="U2572">
        <v>7.2150000000010097E-4</v>
      </c>
      <c r="V2572">
        <v>-7.2150000000010097E-4</v>
      </c>
      <c r="W2572">
        <v>7.2150000000010097E-4</v>
      </c>
      <c r="X2572">
        <v>-7.2150000000010097E-4</v>
      </c>
      <c r="Y2572">
        <v>-7.2150000000010097E-4</v>
      </c>
      <c r="Z2572">
        <v>-7.2150000000010097E-4</v>
      </c>
    </row>
    <row r="2573" spans="1:26" x14ac:dyDescent="0.35">
      <c r="A2573" s="2">
        <v>40450</v>
      </c>
      <c r="B2573">
        <v>9.1575000000000007E-3</v>
      </c>
      <c r="C2573">
        <v>9.1575000000000007E-3</v>
      </c>
      <c r="D2573">
        <v>9.1575000000000007E-3</v>
      </c>
      <c r="E2573">
        <v>-9.1575000000000007E-3</v>
      </c>
      <c r="F2573">
        <v>9.1575000000000007E-3</v>
      </c>
      <c r="G2573">
        <v>9.1575000000000007E-3</v>
      </c>
      <c r="H2573">
        <v>-9.1575000000000007E-3</v>
      </c>
      <c r="I2573">
        <v>9.1575000000000007E-3</v>
      </c>
      <c r="J2573">
        <v>9.1575000000000007E-3</v>
      </c>
      <c r="K2573">
        <v>9.1575000000000007E-3</v>
      </c>
      <c r="L2573">
        <v>9.1575000000000007E-3</v>
      </c>
      <c r="M2573">
        <v>-9.1575000000000007E-3</v>
      </c>
      <c r="N2573">
        <v>9.1575000000000007E-3</v>
      </c>
      <c r="O2573">
        <v>-9.1575000000000007E-3</v>
      </c>
      <c r="P2573">
        <v>-9.1575000000000007E-3</v>
      </c>
      <c r="Q2573">
        <v>9.1575000000000007E-3</v>
      </c>
      <c r="R2573">
        <v>-9.1575000000000007E-3</v>
      </c>
      <c r="S2573">
        <v>-9.1575000000000007E-3</v>
      </c>
      <c r="T2573">
        <v>-9.1575000000000007E-3</v>
      </c>
      <c r="U2573">
        <v>9.1575000000000007E-3</v>
      </c>
      <c r="V2573">
        <v>-9.1575000000000007E-3</v>
      </c>
      <c r="W2573">
        <v>9.1575000000000007E-3</v>
      </c>
      <c r="X2573">
        <v>-9.1575000000000007E-3</v>
      </c>
      <c r="Y2573">
        <v>-9.1575000000000007E-3</v>
      </c>
      <c r="Z2573">
        <v>-9.1575000000000007E-3</v>
      </c>
    </row>
    <row r="2574" spans="1:26" x14ac:dyDescent="0.35">
      <c r="A2574" s="2">
        <v>40451</v>
      </c>
      <c r="B2574">
        <v>4.8757500000000302E-3</v>
      </c>
      <c r="C2574">
        <v>-4.8757500000000302E-3</v>
      </c>
      <c r="D2574">
        <v>-4.8757500000000302E-3</v>
      </c>
      <c r="E2574">
        <v>4.8757500000000302E-3</v>
      </c>
      <c r="F2574">
        <v>4.8757500000000302E-3</v>
      </c>
      <c r="G2574">
        <v>-4.8757500000000302E-3</v>
      </c>
      <c r="H2574">
        <v>4.8757500000000302E-3</v>
      </c>
      <c r="I2574">
        <v>-4.8757500000000302E-3</v>
      </c>
      <c r="J2574">
        <v>-4.8757500000000302E-3</v>
      </c>
      <c r="K2574">
        <v>-4.8757500000000302E-3</v>
      </c>
      <c r="L2574">
        <v>-4.8757500000000302E-3</v>
      </c>
      <c r="M2574">
        <v>4.8757500000000302E-3</v>
      </c>
      <c r="N2574">
        <v>-4.8757500000000302E-3</v>
      </c>
      <c r="O2574">
        <v>4.8757500000000302E-3</v>
      </c>
      <c r="P2574">
        <v>4.8757500000000302E-3</v>
      </c>
      <c r="Q2574">
        <v>-4.8757500000000302E-3</v>
      </c>
      <c r="R2574">
        <v>4.8757500000000302E-3</v>
      </c>
      <c r="S2574">
        <v>4.8757500000000302E-3</v>
      </c>
      <c r="T2574">
        <v>4.8757500000000302E-3</v>
      </c>
      <c r="U2574">
        <v>-4.8757500000000302E-3</v>
      </c>
      <c r="V2574">
        <v>4.8757500000000302E-3</v>
      </c>
      <c r="W2574">
        <v>-4.8757500000000302E-3</v>
      </c>
      <c r="X2574">
        <v>4.8757500000000302E-3</v>
      </c>
      <c r="Y2574">
        <v>4.8757500000000302E-3</v>
      </c>
      <c r="Z2574">
        <v>4.8757500000000302E-3</v>
      </c>
    </row>
    <row r="2575" spans="1:26" x14ac:dyDescent="0.35">
      <c r="A2575" s="2">
        <v>40452</v>
      </c>
      <c r="B2575">
        <v>2.4147750000000062E-2</v>
      </c>
      <c r="C2575">
        <v>-2.4147750000000062E-2</v>
      </c>
      <c r="D2575">
        <v>-2.4147750000000062E-2</v>
      </c>
      <c r="E2575">
        <v>2.4147750000000062E-2</v>
      </c>
      <c r="F2575">
        <v>2.4147750000000062E-2</v>
      </c>
      <c r="G2575">
        <v>-2.4147750000000062E-2</v>
      </c>
      <c r="H2575">
        <v>2.4147750000000062E-2</v>
      </c>
      <c r="I2575">
        <v>-2.4147750000000062E-2</v>
      </c>
      <c r="J2575">
        <v>-2.4147750000000062E-2</v>
      </c>
      <c r="K2575">
        <v>-2.4147750000000062E-2</v>
      </c>
      <c r="L2575">
        <v>-2.4147750000000062E-2</v>
      </c>
      <c r="M2575">
        <v>2.4147750000000062E-2</v>
      </c>
      <c r="N2575">
        <v>-2.4147750000000062E-2</v>
      </c>
      <c r="O2575">
        <v>2.4147750000000062E-2</v>
      </c>
      <c r="P2575">
        <v>2.4147750000000062E-2</v>
      </c>
      <c r="Q2575">
        <v>-2.4147750000000062E-2</v>
      </c>
      <c r="R2575">
        <v>2.4147750000000062E-2</v>
      </c>
      <c r="S2575">
        <v>2.4147750000000062E-2</v>
      </c>
      <c r="T2575">
        <v>2.4147750000000062E-2</v>
      </c>
      <c r="U2575">
        <v>-2.4147750000000062E-2</v>
      </c>
      <c r="V2575">
        <v>2.4147750000000062E-2</v>
      </c>
      <c r="W2575">
        <v>-2.4147750000000062E-2</v>
      </c>
      <c r="X2575">
        <v>2.4147750000000062E-2</v>
      </c>
      <c r="Y2575">
        <v>2.4147750000000062E-2</v>
      </c>
      <c r="Z2575">
        <v>2.4147750000000062E-2</v>
      </c>
    </row>
    <row r="2576" spans="1:26" x14ac:dyDescent="0.35">
      <c r="A2576" s="2">
        <v>40455</v>
      </c>
      <c r="B2576">
        <v>-1.5179999999999699E-3</v>
      </c>
      <c r="C2576">
        <v>1.5179999999999699E-3</v>
      </c>
      <c r="D2576">
        <v>-1.5179999999999699E-3</v>
      </c>
      <c r="E2576">
        <v>1.5179999999999699E-3</v>
      </c>
      <c r="F2576">
        <v>1.5179999999999699E-3</v>
      </c>
      <c r="G2576">
        <v>-1.5179999999999699E-3</v>
      </c>
      <c r="H2576">
        <v>1.5179999999999699E-3</v>
      </c>
      <c r="I2576">
        <v>-1.5179999999999699E-3</v>
      </c>
      <c r="J2576">
        <v>-1.5179999999999699E-3</v>
      </c>
      <c r="K2576">
        <v>-1.5179999999999699E-3</v>
      </c>
      <c r="L2576">
        <v>-1.5179999999999699E-3</v>
      </c>
      <c r="M2576">
        <v>1.5179999999999699E-3</v>
      </c>
      <c r="N2576">
        <v>-1.5179999999999699E-3</v>
      </c>
      <c r="O2576">
        <v>1.5179999999999699E-3</v>
      </c>
      <c r="P2576">
        <v>1.5179999999999699E-3</v>
      </c>
      <c r="Q2576">
        <v>-1.5179999999999699E-3</v>
      </c>
      <c r="R2576">
        <v>1.5179999999999699E-3</v>
      </c>
      <c r="S2576">
        <v>1.5179999999999699E-3</v>
      </c>
      <c r="T2576">
        <v>1.5179999999999699E-3</v>
      </c>
      <c r="U2576">
        <v>-1.5179999999999699E-3</v>
      </c>
      <c r="V2576">
        <v>1.5179999999999699E-3</v>
      </c>
      <c r="W2576">
        <v>-1.5179999999999699E-3</v>
      </c>
      <c r="X2576">
        <v>1.5179999999999699E-3</v>
      </c>
      <c r="Y2576">
        <v>1.5179999999999699E-3</v>
      </c>
      <c r="Z2576">
        <v>1.5179999999999699E-3</v>
      </c>
    </row>
    <row r="2577" spans="1:26" x14ac:dyDescent="0.35">
      <c r="A2577" s="2">
        <v>40456</v>
      </c>
      <c r="B2577">
        <v>4.3724999999994002E-4</v>
      </c>
      <c r="C2577">
        <v>-4.3724999999994002E-4</v>
      </c>
      <c r="D2577">
        <v>4.3724999999994002E-4</v>
      </c>
      <c r="E2577">
        <v>-4.3724999999994002E-4</v>
      </c>
      <c r="F2577">
        <v>-4.3724999999994002E-4</v>
      </c>
      <c r="G2577">
        <v>4.3724999999994002E-4</v>
      </c>
      <c r="H2577">
        <v>-4.3724999999994002E-4</v>
      </c>
      <c r="I2577">
        <v>4.3724999999994002E-4</v>
      </c>
      <c r="J2577">
        <v>4.3724999999994002E-4</v>
      </c>
      <c r="K2577">
        <v>4.3724999999994002E-4</v>
      </c>
      <c r="L2577">
        <v>4.3724999999994002E-4</v>
      </c>
      <c r="M2577">
        <v>-4.3724999999994002E-4</v>
      </c>
      <c r="N2577">
        <v>4.3724999999994002E-4</v>
      </c>
      <c r="O2577">
        <v>-4.3724999999994002E-4</v>
      </c>
      <c r="P2577">
        <v>-4.3724999999994002E-4</v>
      </c>
      <c r="Q2577">
        <v>4.3724999999994002E-4</v>
      </c>
      <c r="R2577">
        <v>-4.3724999999994002E-4</v>
      </c>
      <c r="S2577">
        <v>-4.3724999999994002E-4</v>
      </c>
      <c r="T2577">
        <v>-4.3724999999994002E-4</v>
      </c>
      <c r="U2577">
        <v>4.3724999999994002E-4</v>
      </c>
      <c r="V2577">
        <v>-4.3724999999994002E-4</v>
      </c>
      <c r="W2577">
        <v>4.3724999999994002E-4</v>
      </c>
      <c r="X2577">
        <v>-4.3724999999994002E-4</v>
      </c>
      <c r="Y2577">
        <v>-4.3724999999994002E-4</v>
      </c>
      <c r="Z2577">
        <v>-4.3724999999994002E-4</v>
      </c>
    </row>
    <row r="2578" spans="1:26" x14ac:dyDescent="0.35">
      <c r="A2578" s="2">
        <v>40457</v>
      </c>
      <c r="B2578">
        <v>5.1562500000000002E-3</v>
      </c>
      <c r="C2578">
        <v>5.1562500000000002E-3</v>
      </c>
      <c r="D2578">
        <v>5.1562500000000002E-3</v>
      </c>
      <c r="E2578">
        <v>5.1562500000000002E-3</v>
      </c>
      <c r="F2578">
        <v>5.1562500000000002E-3</v>
      </c>
      <c r="G2578">
        <v>-5.1562500000000002E-3</v>
      </c>
      <c r="H2578">
        <v>5.1562500000000002E-3</v>
      </c>
      <c r="I2578">
        <v>-5.1562500000000002E-3</v>
      </c>
      <c r="J2578">
        <v>5.1562500000000002E-3</v>
      </c>
      <c r="K2578">
        <v>-5.1562500000000002E-3</v>
      </c>
      <c r="L2578">
        <v>5.1562500000000002E-3</v>
      </c>
      <c r="M2578">
        <v>5.1562500000000002E-3</v>
      </c>
      <c r="N2578">
        <v>5.1562500000000002E-3</v>
      </c>
      <c r="O2578">
        <v>5.1562500000000002E-3</v>
      </c>
      <c r="P2578">
        <v>5.1562500000000002E-3</v>
      </c>
      <c r="Q2578">
        <v>-5.1562500000000002E-3</v>
      </c>
      <c r="R2578">
        <v>5.1562500000000002E-3</v>
      </c>
      <c r="S2578">
        <v>5.1562500000000002E-3</v>
      </c>
      <c r="T2578">
        <v>5.1562500000000002E-3</v>
      </c>
      <c r="U2578">
        <v>-5.1562500000000002E-3</v>
      </c>
      <c r="V2578">
        <v>5.1562500000000002E-3</v>
      </c>
      <c r="W2578">
        <v>-5.1562500000000002E-3</v>
      </c>
      <c r="X2578">
        <v>5.1562500000000002E-3</v>
      </c>
      <c r="Y2578">
        <v>5.1562500000000002E-3</v>
      </c>
      <c r="Z2578">
        <v>5.1562500000000002E-3</v>
      </c>
    </row>
    <row r="2579" spans="1:26" x14ac:dyDescent="0.35">
      <c r="A2579" s="2">
        <v>40458</v>
      </c>
      <c r="B2579">
        <v>-1.109625E-2</v>
      </c>
      <c r="C2579">
        <v>-1.109625E-2</v>
      </c>
      <c r="D2579">
        <v>-1.109625E-2</v>
      </c>
      <c r="E2579">
        <v>-1.109625E-2</v>
      </c>
      <c r="F2579">
        <v>-1.109625E-2</v>
      </c>
      <c r="G2579">
        <v>1.109625E-2</v>
      </c>
      <c r="H2579">
        <v>-1.109625E-2</v>
      </c>
      <c r="I2579">
        <v>1.109625E-2</v>
      </c>
      <c r="J2579">
        <v>-1.109625E-2</v>
      </c>
      <c r="K2579">
        <v>1.109625E-2</v>
      </c>
      <c r="L2579">
        <v>-1.109625E-2</v>
      </c>
      <c r="M2579">
        <v>-1.109625E-2</v>
      </c>
      <c r="N2579">
        <v>-1.109625E-2</v>
      </c>
      <c r="O2579">
        <v>-1.109625E-2</v>
      </c>
      <c r="P2579">
        <v>-1.109625E-2</v>
      </c>
      <c r="Q2579">
        <v>1.109625E-2</v>
      </c>
      <c r="R2579">
        <v>-1.109625E-2</v>
      </c>
      <c r="S2579">
        <v>-1.109625E-2</v>
      </c>
      <c r="T2579">
        <v>-1.109625E-2</v>
      </c>
      <c r="U2579">
        <v>1.109625E-2</v>
      </c>
      <c r="V2579">
        <v>-1.109625E-2</v>
      </c>
      <c r="W2579">
        <v>1.109625E-2</v>
      </c>
      <c r="X2579">
        <v>-1.109625E-2</v>
      </c>
      <c r="Y2579">
        <v>-1.109625E-2</v>
      </c>
      <c r="Z2579">
        <v>-1.109625E-2</v>
      </c>
    </row>
    <row r="2580" spans="1:26" x14ac:dyDescent="0.35">
      <c r="A2580" s="2">
        <v>40459</v>
      </c>
      <c r="B2580">
        <v>2.2110000000000901E-3</v>
      </c>
      <c r="C2580">
        <v>2.2110000000000901E-3</v>
      </c>
      <c r="D2580">
        <v>-2.2110000000000901E-3</v>
      </c>
      <c r="E2580">
        <v>2.2110000000000901E-3</v>
      </c>
      <c r="F2580">
        <v>-2.2110000000000901E-3</v>
      </c>
      <c r="G2580">
        <v>2.2110000000000901E-3</v>
      </c>
      <c r="H2580">
        <v>2.2110000000000901E-3</v>
      </c>
      <c r="I2580">
        <v>-2.2110000000000901E-3</v>
      </c>
      <c r="J2580">
        <v>-2.2110000000000901E-3</v>
      </c>
      <c r="K2580">
        <v>2.2110000000000901E-3</v>
      </c>
      <c r="L2580">
        <v>-2.2110000000000901E-3</v>
      </c>
      <c r="M2580">
        <v>-2.2110000000000901E-3</v>
      </c>
      <c r="N2580">
        <v>-2.2110000000000901E-3</v>
      </c>
      <c r="O2580">
        <v>2.2110000000000901E-3</v>
      </c>
      <c r="P2580">
        <v>-2.2110000000000901E-3</v>
      </c>
      <c r="Q2580">
        <v>2.2110000000000901E-3</v>
      </c>
      <c r="R2580">
        <v>-2.2110000000000901E-3</v>
      </c>
      <c r="S2580">
        <v>-2.2110000000000901E-3</v>
      </c>
      <c r="T2580">
        <v>-2.2110000000000901E-3</v>
      </c>
      <c r="U2580">
        <v>2.2110000000000901E-3</v>
      </c>
      <c r="V2580">
        <v>-2.2110000000000901E-3</v>
      </c>
      <c r="W2580">
        <v>2.2110000000000901E-3</v>
      </c>
      <c r="X2580">
        <v>2.2110000000000901E-3</v>
      </c>
      <c r="Y2580">
        <v>-2.2110000000000901E-3</v>
      </c>
      <c r="Z2580">
        <v>-2.2110000000000901E-3</v>
      </c>
    </row>
    <row r="2581" spans="1:26" x14ac:dyDescent="0.35">
      <c r="A2581" s="2">
        <v>40462</v>
      </c>
      <c r="B2581">
        <v>-4.33950000000003E-3</v>
      </c>
      <c r="C2581">
        <v>-4.33950000000003E-3</v>
      </c>
      <c r="D2581">
        <v>4.33950000000003E-3</v>
      </c>
      <c r="E2581">
        <v>-4.33950000000003E-3</v>
      </c>
      <c r="F2581">
        <v>4.33950000000003E-3</v>
      </c>
      <c r="G2581">
        <v>-4.33950000000003E-3</v>
      </c>
      <c r="H2581">
        <v>-4.33950000000003E-3</v>
      </c>
      <c r="I2581">
        <v>4.33950000000003E-3</v>
      </c>
      <c r="J2581">
        <v>4.33950000000003E-3</v>
      </c>
      <c r="K2581">
        <v>-4.33950000000003E-3</v>
      </c>
      <c r="L2581">
        <v>4.33950000000003E-3</v>
      </c>
      <c r="M2581">
        <v>4.33950000000003E-3</v>
      </c>
      <c r="N2581">
        <v>4.33950000000003E-3</v>
      </c>
      <c r="O2581">
        <v>-4.33950000000003E-3</v>
      </c>
      <c r="P2581">
        <v>4.33950000000003E-3</v>
      </c>
      <c r="Q2581">
        <v>-4.33950000000003E-3</v>
      </c>
      <c r="R2581">
        <v>4.33950000000003E-3</v>
      </c>
      <c r="S2581">
        <v>4.33950000000003E-3</v>
      </c>
      <c r="T2581">
        <v>4.33950000000003E-3</v>
      </c>
      <c r="U2581">
        <v>-4.33950000000003E-3</v>
      </c>
      <c r="V2581">
        <v>4.33950000000003E-3</v>
      </c>
      <c r="W2581">
        <v>-4.33950000000003E-3</v>
      </c>
      <c r="X2581">
        <v>-4.33950000000003E-3</v>
      </c>
      <c r="Y2581">
        <v>4.33950000000003E-3</v>
      </c>
      <c r="Z2581">
        <v>4.33950000000003E-3</v>
      </c>
    </row>
    <row r="2582" spans="1:26" x14ac:dyDescent="0.35">
      <c r="A2582" s="2">
        <v>40463</v>
      </c>
      <c r="B2582">
        <v>-6.78150000000006E-3</v>
      </c>
      <c r="C2582">
        <v>6.78150000000006E-3</v>
      </c>
      <c r="D2582">
        <v>-6.78150000000006E-3</v>
      </c>
      <c r="E2582">
        <v>6.78150000000006E-3</v>
      </c>
      <c r="F2582">
        <v>-6.78150000000006E-3</v>
      </c>
      <c r="G2582">
        <v>6.78150000000006E-3</v>
      </c>
      <c r="H2582">
        <v>6.78150000000006E-3</v>
      </c>
      <c r="I2582">
        <v>-6.78150000000006E-3</v>
      </c>
      <c r="J2582">
        <v>-6.78150000000006E-3</v>
      </c>
      <c r="K2582">
        <v>6.78150000000006E-3</v>
      </c>
      <c r="L2582">
        <v>-6.78150000000006E-3</v>
      </c>
      <c r="M2582">
        <v>-6.78150000000006E-3</v>
      </c>
      <c r="N2582">
        <v>-6.78150000000006E-3</v>
      </c>
      <c r="O2582">
        <v>6.78150000000006E-3</v>
      </c>
      <c r="P2582">
        <v>-6.78150000000006E-3</v>
      </c>
      <c r="Q2582">
        <v>6.78150000000006E-3</v>
      </c>
      <c r="R2582">
        <v>-6.78150000000006E-3</v>
      </c>
      <c r="S2582">
        <v>-6.78150000000006E-3</v>
      </c>
      <c r="T2582">
        <v>-6.78150000000006E-3</v>
      </c>
      <c r="U2582">
        <v>6.78150000000006E-3</v>
      </c>
      <c r="V2582">
        <v>-6.78150000000006E-3</v>
      </c>
      <c r="W2582">
        <v>6.78150000000006E-3</v>
      </c>
      <c r="X2582">
        <v>6.78150000000006E-3</v>
      </c>
      <c r="Y2582">
        <v>-6.78150000000006E-3</v>
      </c>
      <c r="Z2582">
        <v>-6.78150000000006E-3</v>
      </c>
    </row>
    <row r="2583" spans="1:26" x14ac:dyDescent="0.35">
      <c r="A2583" s="2">
        <v>40464</v>
      </c>
      <c r="B2583">
        <v>2.560800000000012E-2</v>
      </c>
      <c r="C2583">
        <v>-2.560800000000012E-2</v>
      </c>
      <c r="D2583">
        <v>2.560800000000012E-2</v>
      </c>
      <c r="E2583">
        <v>-2.560800000000012E-2</v>
      </c>
      <c r="F2583">
        <v>2.560800000000012E-2</v>
      </c>
      <c r="G2583">
        <v>-2.560800000000012E-2</v>
      </c>
      <c r="H2583">
        <v>-2.560800000000012E-2</v>
      </c>
      <c r="I2583">
        <v>2.560800000000012E-2</v>
      </c>
      <c r="J2583">
        <v>2.560800000000012E-2</v>
      </c>
      <c r="K2583">
        <v>-2.560800000000012E-2</v>
      </c>
      <c r="L2583">
        <v>2.560800000000012E-2</v>
      </c>
      <c r="M2583">
        <v>2.560800000000012E-2</v>
      </c>
      <c r="N2583">
        <v>2.560800000000012E-2</v>
      </c>
      <c r="O2583">
        <v>-2.560800000000012E-2</v>
      </c>
      <c r="P2583">
        <v>2.560800000000012E-2</v>
      </c>
      <c r="Q2583">
        <v>-2.560800000000012E-2</v>
      </c>
      <c r="R2583">
        <v>2.560800000000012E-2</v>
      </c>
      <c r="S2583">
        <v>2.560800000000012E-2</v>
      </c>
      <c r="T2583">
        <v>2.560800000000012E-2</v>
      </c>
      <c r="U2583">
        <v>-2.560800000000012E-2</v>
      </c>
      <c r="V2583">
        <v>2.560800000000012E-2</v>
      </c>
      <c r="W2583">
        <v>-2.560800000000012E-2</v>
      </c>
      <c r="X2583">
        <v>-2.560800000000012E-2</v>
      </c>
      <c r="Y2583">
        <v>2.560800000000012E-2</v>
      </c>
      <c r="Z2583">
        <v>2.560800000000012E-2</v>
      </c>
    </row>
    <row r="2584" spans="1:26" x14ac:dyDescent="0.35">
      <c r="A2584" s="2">
        <v>40465</v>
      </c>
      <c r="B2584">
        <v>1.259775000000006E-2</v>
      </c>
      <c r="C2584">
        <v>-1.259775000000006E-2</v>
      </c>
      <c r="D2584">
        <v>1.259775000000006E-2</v>
      </c>
      <c r="E2584">
        <v>1.259775000000006E-2</v>
      </c>
      <c r="F2584">
        <v>1.259775000000006E-2</v>
      </c>
      <c r="G2584">
        <v>-1.259775000000006E-2</v>
      </c>
      <c r="H2584">
        <v>1.259775000000006E-2</v>
      </c>
      <c r="I2584">
        <v>-1.259775000000006E-2</v>
      </c>
      <c r="J2584">
        <v>-1.259775000000006E-2</v>
      </c>
      <c r="K2584">
        <v>-1.259775000000006E-2</v>
      </c>
      <c r="L2584">
        <v>-1.259775000000006E-2</v>
      </c>
      <c r="M2584">
        <v>-1.259775000000006E-2</v>
      </c>
      <c r="N2584">
        <v>-1.259775000000006E-2</v>
      </c>
      <c r="O2584">
        <v>1.259775000000006E-2</v>
      </c>
      <c r="P2584">
        <v>1.259775000000006E-2</v>
      </c>
      <c r="Q2584">
        <v>1.259775000000006E-2</v>
      </c>
      <c r="R2584">
        <v>-1.259775000000006E-2</v>
      </c>
      <c r="S2584">
        <v>-1.259775000000006E-2</v>
      </c>
      <c r="T2584">
        <v>-1.259775000000006E-2</v>
      </c>
      <c r="U2584">
        <v>1.259775000000006E-2</v>
      </c>
      <c r="V2584">
        <v>-1.259775000000006E-2</v>
      </c>
      <c r="W2584">
        <v>1.259775000000006E-2</v>
      </c>
      <c r="X2584">
        <v>1.259775000000006E-2</v>
      </c>
      <c r="Y2584">
        <v>-1.259775000000006E-2</v>
      </c>
      <c r="Z2584">
        <v>-1.259775000000006E-2</v>
      </c>
    </row>
    <row r="2585" spans="1:26" x14ac:dyDescent="0.35">
      <c r="A2585" s="2">
        <v>40466</v>
      </c>
      <c r="B2585">
        <v>1.7407499999999999E-2</v>
      </c>
      <c r="C2585">
        <v>-1.7407499999999999E-2</v>
      </c>
      <c r="D2585">
        <v>1.7407499999999999E-2</v>
      </c>
      <c r="E2585">
        <v>1.7407499999999999E-2</v>
      </c>
      <c r="F2585">
        <v>1.7407499999999999E-2</v>
      </c>
      <c r="G2585">
        <v>-1.7407499999999999E-2</v>
      </c>
      <c r="H2585">
        <v>1.7407499999999999E-2</v>
      </c>
      <c r="I2585">
        <v>-1.7407499999999999E-2</v>
      </c>
      <c r="J2585">
        <v>-1.7407499999999999E-2</v>
      </c>
      <c r="K2585">
        <v>-1.7407499999999999E-2</v>
      </c>
      <c r="L2585">
        <v>-1.7407499999999999E-2</v>
      </c>
      <c r="M2585">
        <v>-1.7407499999999999E-2</v>
      </c>
      <c r="N2585">
        <v>-1.7407499999999999E-2</v>
      </c>
      <c r="O2585">
        <v>1.7407499999999999E-2</v>
      </c>
      <c r="P2585">
        <v>1.7407499999999999E-2</v>
      </c>
      <c r="Q2585">
        <v>1.7407499999999999E-2</v>
      </c>
      <c r="R2585">
        <v>-1.7407499999999999E-2</v>
      </c>
      <c r="S2585">
        <v>-1.7407499999999999E-2</v>
      </c>
      <c r="T2585">
        <v>-1.7407499999999999E-2</v>
      </c>
      <c r="U2585">
        <v>1.7407499999999999E-2</v>
      </c>
      <c r="V2585">
        <v>-1.7407499999999999E-2</v>
      </c>
      <c r="W2585">
        <v>1.7407499999999999E-2</v>
      </c>
      <c r="X2585">
        <v>1.7407499999999999E-2</v>
      </c>
      <c r="Y2585">
        <v>-1.7407499999999999E-2</v>
      </c>
      <c r="Z2585">
        <v>-1.7407499999999999E-2</v>
      </c>
    </row>
    <row r="2586" spans="1:26" x14ac:dyDescent="0.35">
      <c r="A2586" s="2">
        <v>40469</v>
      </c>
      <c r="B2586">
        <v>4.9829999999999701E-3</v>
      </c>
      <c r="C2586">
        <v>4.9829999999999701E-3</v>
      </c>
      <c r="D2586">
        <v>-4.9829999999999701E-3</v>
      </c>
      <c r="E2586">
        <v>-4.9829999999999701E-3</v>
      </c>
      <c r="F2586">
        <v>-4.9829999999999701E-3</v>
      </c>
      <c r="G2586">
        <v>4.9829999999999701E-3</v>
      </c>
      <c r="H2586">
        <v>-4.9829999999999701E-3</v>
      </c>
      <c r="I2586">
        <v>4.9829999999999701E-3</v>
      </c>
      <c r="J2586">
        <v>4.9829999999999701E-3</v>
      </c>
      <c r="K2586">
        <v>4.9829999999999701E-3</v>
      </c>
      <c r="L2586">
        <v>4.9829999999999701E-3</v>
      </c>
      <c r="M2586">
        <v>4.9829999999999701E-3</v>
      </c>
      <c r="N2586">
        <v>4.9829999999999701E-3</v>
      </c>
      <c r="O2586">
        <v>-4.9829999999999701E-3</v>
      </c>
      <c r="P2586">
        <v>-4.9829999999999701E-3</v>
      </c>
      <c r="Q2586">
        <v>-4.9829999999999701E-3</v>
      </c>
      <c r="R2586">
        <v>4.9829999999999701E-3</v>
      </c>
      <c r="S2586">
        <v>4.9829999999999701E-3</v>
      </c>
      <c r="T2586">
        <v>4.9829999999999701E-3</v>
      </c>
      <c r="U2586">
        <v>-4.9829999999999701E-3</v>
      </c>
      <c r="V2586">
        <v>4.9829999999999701E-3</v>
      </c>
      <c r="W2586">
        <v>-4.9829999999999701E-3</v>
      </c>
      <c r="X2586">
        <v>-4.9829999999999701E-3</v>
      </c>
      <c r="Y2586">
        <v>4.9829999999999701E-3</v>
      </c>
      <c r="Z2586">
        <v>4.9829999999999701E-3</v>
      </c>
    </row>
    <row r="2587" spans="1:26" x14ac:dyDescent="0.35">
      <c r="A2587" s="2">
        <v>40470</v>
      </c>
      <c r="B2587">
        <v>-1.287825000000003E-2</v>
      </c>
      <c r="C2587">
        <v>-1.287825000000003E-2</v>
      </c>
      <c r="D2587">
        <v>1.287825000000003E-2</v>
      </c>
      <c r="E2587">
        <v>1.287825000000003E-2</v>
      </c>
      <c r="F2587">
        <v>1.287825000000003E-2</v>
      </c>
      <c r="G2587">
        <v>-1.287825000000003E-2</v>
      </c>
      <c r="H2587">
        <v>1.287825000000003E-2</v>
      </c>
      <c r="I2587">
        <v>-1.287825000000003E-2</v>
      </c>
      <c r="J2587">
        <v>-1.287825000000003E-2</v>
      </c>
      <c r="K2587">
        <v>-1.287825000000003E-2</v>
      </c>
      <c r="L2587">
        <v>-1.287825000000003E-2</v>
      </c>
      <c r="M2587">
        <v>-1.287825000000003E-2</v>
      </c>
      <c r="N2587">
        <v>-1.287825000000003E-2</v>
      </c>
      <c r="O2587">
        <v>1.287825000000003E-2</v>
      </c>
      <c r="P2587">
        <v>1.287825000000003E-2</v>
      </c>
      <c r="Q2587">
        <v>1.287825000000003E-2</v>
      </c>
      <c r="R2587">
        <v>-1.287825000000003E-2</v>
      </c>
      <c r="S2587">
        <v>-1.287825000000003E-2</v>
      </c>
      <c r="T2587">
        <v>-1.287825000000003E-2</v>
      </c>
      <c r="U2587">
        <v>1.287825000000003E-2</v>
      </c>
      <c r="V2587">
        <v>-1.287825000000003E-2</v>
      </c>
      <c r="W2587">
        <v>1.287825000000003E-2</v>
      </c>
      <c r="X2587">
        <v>1.287825000000003E-2</v>
      </c>
      <c r="Y2587">
        <v>-1.287825000000003E-2</v>
      </c>
      <c r="Z2587">
        <v>-1.287825000000003E-2</v>
      </c>
    </row>
    <row r="2588" spans="1:26" x14ac:dyDescent="0.35">
      <c r="A2588" s="2">
        <v>40471</v>
      </c>
      <c r="B2588">
        <v>5.9977499999999103E-3</v>
      </c>
      <c r="C2588">
        <v>5.9977499999999103E-3</v>
      </c>
      <c r="D2588">
        <v>5.9977499999999103E-3</v>
      </c>
      <c r="E2588">
        <v>-5.9977499999999103E-3</v>
      </c>
      <c r="F2588">
        <v>5.9977499999999103E-3</v>
      </c>
      <c r="G2588">
        <v>-5.9977499999999103E-3</v>
      </c>
      <c r="H2588">
        <v>5.9977499999999103E-3</v>
      </c>
      <c r="I2588">
        <v>-5.9977499999999103E-3</v>
      </c>
      <c r="J2588">
        <v>-5.9977499999999103E-3</v>
      </c>
      <c r="K2588">
        <v>-5.9977499999999103E-3</v>
      </c>
      <c r="L2588">
        <v>-5.9977499999999103E-3</v>
      </c>
      <c r="M2588">
        <v>-5.9977499999999103E-3</v>
      </c>
      <c r="N2588">
        <v>-5.9977499999999103E-3</v>
      </c>
      <c r="O2588">
        <v>5.9977499999999103E-3</v>
      </c>
      <c r="P2588">
        <v>5.9977499999999103E-3</v>
      </c>
      <c r="Q2588">
        <v>5.9977499999999103E-3</v>
      </c>
      <c r="R2588">
        <v>5.9977499999999103E-3</v>
      </c>
      <c r="S2588">
        <v>-5.9977499999999103E-3</v>
      </c>
      <c r="T2588">
        <v>5.9977499999999103E-3</v>
      </c>
      <c r="U2588">
        <v>5.9977499999999103E-3</v>
      </c>
      <c r="V2588">
        <v>-5.9977499999999103E-3</v>
      </c>
      <c r="W2588">
        <v>5.9977499999999103E-3</v>
      </c>
      <c r="X2588">
        <v>5.9977499999999103E-3</v>
      </c>
      <c r="Y2588">
        <v>-5.9977499999999103E-3</v>
      </c>
      <c r="Z2588">
        <v>-5.9977499999999103E-3</v>
      </c>
    </row>
    <row r="2589" spans="1:26" x14ac:dyDescent="0.35">
      <c r="A2589" s="2">
        <v>40472</v>
      </c>
      <c r="B2589">
        <v>-2.101274999999991E-2</v>
      </c>
      <c r="C2589">
        <v>-2.101274999999991E-2</v>
      </c>
      <c r="D2589">
        <v>-2.101274999999991E-2</v>
      </c>
      <c r="E2589">
        <v>2.101274999999991E-2</v>
      </c>
      <c r="F2589">
        <v>-2.101274999999991E-2</v>
      </c>
      <c r="G2589">
        <v>2.101274999999991E-2</v>
      </c>
      <c r="H2589">
        <v>-2.101274999999991E-2</v>
      </c>
      <c r="I2589">
        <v>2.101274999999991E-2</v>
      </c>
      <c r="J2589">
        <v>2.101274999999991E-2</v>
      </c>
      <c r="K2589">
        <v>2.101274999999991E-2</v>
      </c>
      <c r="L2589">
        <v>2.101274999999991E-2</v>
      </c>
      <c r="M2589">
        <v>2.101274999999991E-2</v>
      </c>
      <c r="N2589">
        <v>2.101274999999991E-2</v>
      </c>
      <c r="O2589">
        <v>-2.101274999999991E-2</v>
      </c>
      <c r="P2589">
        <v>-2.101274999999991E-2</v>
      </c>
      <c r="Q2589">
        <v>-2.101274999999991E-2</v>
      </c>
      <c r="R2589">
        <v>-2.101274999999991E-2</v>
      </c>
      <c r="S2589">
        <v>2.101274999999991E-2</v>
      </c>
      <c r="T2589">
        <v>-2.101274999999991E-2</v>
      </c>
      <c r="U2589">
        <v>-2.101274999999991E-2</v>
      </c>
      <c r="V2589">
        <v>2.101274999999991E-2</v>
      </c>
      <c r="W2589">
        <v>-2.101274999999991E-2</v>
      </c>
      <c r="X2589">
        <v>-2.101274999999991E-2</v>
      </c>
      <c r="Y2589">
        <v>2.101274999999991E-2</v>
      </c>
      <c r="Z2589">
        <v>2.101274999999991E-2</v>
      </c>
    </row>
    <row r="2590" spans="1:26" x14ac:dyDescent="0.35">
      <c r="A2590" s="2">
        <v>40473</v>
      </c>
      <c r="B2590">
        <v>-7.4909999999999404E-3</v>
      </c>
      <c r="C2590">
        <v>7.4909999999999404E-3</v>
      </c>
      <c r="D2590">
        <v>-7.4909999999999404E-3</v>
      </c>
      <c r="E2590">
        <v>-7.4909999999999404E-3</v>
      </c>
      <c r="F2590">
        <v>7.4909999999999404E-3</v>
      </c>
      <c r="G2590">
        <v>-7.4909999999999404E-3</v>
      </c>
      <c r="H2590">
        <v>7.4909999999999404E-3</v>
      </c>
      <c r="I2590">
        <v>-7.4909999999999404E-3</v>
      </c>
      <c r="J2590">
        <v>-7.4909999999999404E-3</v>
      </c>
      <c r="K2590">
        <v>-7.4909999999999404E-3</v>
      </c>
      <c r="L2590">
        <v>-7.4909999999999404E-3</v>
      </c>
      <c r="M2590">
        <v>-7.4909999999999404E-3</v>
      </c>
      <c r="N2590">
        <v>-7.4909999999999404E-3</v>
      </c>
      <c r="O2590">
        <v>7.4909999999999404E-3</v>
      </c>
      <c r="P2590">
        <v>7.4909999999999404E-3</v>
      </c>
      <c r="Q2590">
        <v>7.4909999999999404E-3</v>
      </c>
      <c r="R2590">
        <v>7.4909999999999404E-3</v>
      </c>
      <c r="S2590">
        <v>-7.4909999999999404E-3</v>
      </c>
      <c r="T2590">
        <v>7.4909999999999404E-3</v>
      </c>
      <c r="U2590">
        <v>7.4909999999999404E-3</v>
      </c>
      <c r="V2590">
        <v>-7.4909999999999404E-3</v>
      </c>
      <c r="W2590">
        <v>7.4909999999999404E-3</v>
      </c>
      <c r="X2590">
        <v>7.4909999999999404E-3</v>
      </c>
      <c r="Y2590">
        <v>-7.4909999999999404E-3</v>
      </c>
      <c r="Z2590">
        <v>-7.4909999999999404E-3</v>
      </c>
    </row>
    <row r="2591" spans="1:26" x14ac:dyDescent="0.35">
      <c r="A2591" s="2">
        <v>40476</v>
      </c>
      <c r="B2591">
        <v>7.6642499999999697E-3</v>
      </c>
      <c r="C2591">
        <v>-7.6642499999999697E-3</v>
      </c>
      <c r="D2591">
        <v>7.6642499999999697E-3</v>
      </c>
      <c r="E2591">
        <v>7.6642499999999697E-3</v>
      </c>
      <c r="F2591">
        <v>-7.6642499999999697E-3</v>
      </c>
      <c r="G2591">
        <v>7.6642499999999697E-3</v>
      </c>
      <c r="H2591">
        <v>-7.6642499999999697E-3</v>
      </c>
      <c r="I2591">
        <v>7.6642499999999697E-3</v>
      </c>
      <c r="J2591">
        <v>7.6642499999999697E-3</v>
      </c>
      <c r="K2591">
        <v>7.6642499999999697E-3</v>
      </c>
      <c r="L2591">
        <v>7.6642499999999697E-3</v>
      </c>
      <c r="M2591">
        <v>7.6642499999999697E-3</v>
      </c>
      <c r="N2591">
        <v>7.6642499999999697E-3</v>
      </c>
      <c r="O2591">
        <v>-7.6642499999999697E-3</v>
      </c>
      <c r="P2591">
        <v>-7.6642499999999697E-3</v>
      </c>
      <c r="Q2591">
        <v>-7.6642499999999697E-3</v>
      </c>
      <c r="R2591">
        <v>-7.6642499999999697E-3</v>
      </c>
      <c r="S2591">
        <v>7.6642499999999697E-3</v>
      </c>
      <c r="T2591">
        <v>-7.6642499999999697E-3</v>
      </c>
      <c r="U2591">
        <v>-7.6642499999999697E-3</v>
      </c>
      <c r="V2591">
        <v>7.6642499999999697E-3</v>
      </c>
      <c r="W2591">
        <v>-7.6642499999999697E-3</v>
      </c>
      <c r="X2591">
        <v>-7.6642499999999697E-3</v>
      </c>
      <c r="Y2591">
        <v>7.6642499999999697E-3</v>
      </c>
      <c r="Z2591">
        <v>7.6642499999999697E-3</v>
      </c>
    </row>
    <row r="2592" spans="1:26" x14ac:dyDescent="0.35">
      <c r="A2592" s="2">
        <v>40477</v>
      </c>
      <c r="B2592">
        <v>4.61174999999997E-3</v>
      </c>
      <c r="C2592">
        <v>-4.61174999999997E-3</v>
      </c>
      <c r="D2592">
        <v>-4.61174999999997E-3</v>
      </c>
      <c r="E2592">
        <v>-4.61174999999997E-3</v>
      </c>
      <c r="F2592">
        <v>4.61174999999997E-3</v>
      </c>
      <c r="G2592">
        <v>-4.61174999999997E-3</v>
      </c>
      <c r="H2592">
        <v>4.61174999999997E-3</v>
      </c>
      <c r="I2592">
        <v>-4.61174999999997E-3</v>
      </c>
      <c r="J2592">
        <v>-4.61174999999997E-3</v>
      </c>
      <c r="K2592">
        <v>-4.61174999999997E-3</v>
      </c>
      <c r="L2592">
        <v>-4.61174999999997E-3</v>
      </c>
      <c r="M2592">
        <v>-4.61174999999997E-3</v>
      </c>
      <c r="N2592">
        <v>-4.61174999999997E-3</v>
      </c>
      <c r="O2592">
        <v>4.61174999999997E-3</v>
      </c>
      <c r="P2592">
        <v>4.61174999999997E-3</v>
      </c>
      <c r="Q2592">
        <v>4.61174999999997E-3</v>
      </c>
      <c r="R2592">
        <v>4.61174999999997E-3</v>
      </c>
      <c r="S2592">
        <v>-4.61174999999997E-3</v>
      </c>
      <c r="T2592">
        <v>4.61174999999997E-3</v>
      </c>
      <c r="U2592">
        <v>4.61174999999997E-3</v>
      </c>
      <c r="V2592">
        <v>-4.61174999999997E-3</v>
      </c>
      <c r="W2592">
        <v>4.61174999999997E-3</v>
      </c>
      <c r="X2592">
        <v>4.61174999999997E-3</v>
      </c>
      <c r="Y2592">
        <v>-4.61174999999997E-3</v>
      </c>
      <c r="Z2592">
        <v>-4.61174999999997E-3</v>
      </c>
    </row>
    <row r="2593" spans="1:26" x14ac:dyDescent="0.35">
      <c r="A2593" s="2">
        <v>40478</v>
      </c>
      <c r="B2593">
        <v>1.167375E-2</v>
      </c>
      <c r="C2593">
        <v>-1.167375E-2</v>
      </c>
      <c r="D2593">
        <v>-1.167375E-2</v>
      </c>
      <c r="E2593">
        <v>-1.167375E-2</v>
      </c>
      <c r="F2593">
        <v>1.167375E-2</v>
      </c>
      <c r="G2593">
        <v>-1.167375E-2</v>
      </c>
      <c r="H2593">
        <v>1.167375E-2</v>
      </c>
      <c r="I2593">
        <v>-1.167375E-2</v>
      </c>
      <c r="J2593">
        <v>-1.167375E-2</v>
      </c>
      <c r="K2593">
        <v>-1.167375E-2</v>
      </c>
      <c r="L2593">
        <v>-1.167375E-2</v>
      </c>
      <c r="M2593">
        <v>-1.167375E-2</v>
      </c>
      <c r="N2593">
        <v>-1.167375E-2</v>
      </c>
      <c r="O2593">
        <v>1.167375E-2</v>
      </c>
      <c r="P2593">
        <v>1.167375E-2</v>
      </c>
      <c r="Q2593">
        <v>1.167375E-2</v>
      </c>
      <c r="R2593">
        <v>1.167375E-2</v>
      </c>
      <c r="S2593">
        <v>-1.167375E-2</v>
      </c>
      <c r="T2593">
        <v>1.167375E-2</v>
      </c>
      <c r="U2593">
        <v>1.167375E-2</v>
      </c>
      <c r="V2593">
        <v>-1.167375E-2</v>
      </c>
      <c r="W2593">
        <v>1.167375E-2</v>
      </c>
      <c r="X2593">
        <v>1.167375E-2</v>
      </c>
      <c r="Y2593">
        <v>-1.167375E-2</v>
      </c>
      <c r="Z2593">
        <v>-1.167375E-2</v>
      </c>
    </row>
    <row r="2594" spans="1:26" x14ac:dyDescent="0.35">
      <c r="A2594" s="2">
        <v>40479</v>
      </c>
      <c r="B2594">
        <v>-8.2170000000000298E-3</v>
      </c>
      <c r="C2594">
        <v>-8.2170000000000298E-3</v>
      </c>
      <c r="D2594">
        <v>-8.2170000000000298E-3</v>
      </c>
      <c r="E2594">
        <v>-8.2170000000000298E-3</v>
      </c>
      <c r="F2594">
        <v>-8.2170000000000298E-3</v>
      </c>
      <c r="G2594">
        <v>-8.2170000000000298E-3</v>
      </c>
      <c r="H2594">
        <v>-8.2170000000000298E-3</v>
      </c>
      <c r="I2594">
        <v>-8.2170000000000298E-3</v>
      </c>
      <c r="J2594">
        <v>-8.2170000000000298E-3</v>
      </c>
      <c r="K2594">
        <v>-8.2170000000000298E-3</v>
      </c>
      <c r="L2594">
        <v>-8.2170000000000298E-3</v>
      </c>
      <c r="M2594">
        <v>-8.2170000000000298E-3</v>
      </c>
      <c r="N2594">
        <v>-8.2170000000000298E-3</v>
      </c>
      <c r="O2594">
        <v>8.2170000000000298E-3</v>
      </c>
      <c r="P2594">
        <v>8.2170000000000298E-3</v>
      </c>
      <c r="Q2594">
        <v>8.2170000000000298E-3</v>
      </c>
      <c r="R2594">
        <v>8.2170000000000298E-3</v>
      </c>
      <c r="S2594">
        <v>-8.2170000000000298E-3</v>
      </c>
      <c r="T2594">
        <v>8.2170000000000298E-3</v>
      </c>
      <c r="U2594">
        <v>8.2170000000000298E-3</v>
      </c>
      <c r="V2594">
        <v>-8.2170000000000298E-3</v>
      </c>
      <c r="W2594">
        <v>8.2170000000000298E-3</v>
      </c>
      <c r="X2594">
        <v>8.2170000000000298E-3</v>
      </c>
      <c r="Y2594">
        <v>-8.2170000000000298E-3</v>
      </c>
      <c r="Z2594">
        <v>-8.2170000000000298E-3</v>
      </c>
    </row>
    <row r="2595" spans="1:26" x14ac:dyDescent="0.35">
      <c r="A2595" s="2">
        <v>40480</v>
      </c>
      <c r="B2595">
        <v>9.223500000000091E-3</v>
      </c>
      <c r="C2595">
        <v>9.223500000000091E-3</v>
      </c>
      <c r="D2595">
        <v>9.223500000000091E-3</v>
      </c>
      <c r="E2595">
        <v>9.223500000000091E-3</v>
      </c>
      <c r="F2595">
        <v>9.223500000000091E-3</v>
      </c>
      <c r="G2595">
        <v>9.223500000000091E-3</v>
      </c>
      <c r="H2595">
        <v>9.223500000000091E-3</v>
      </c>
      <c r="I2595">
        <v>9.223500000000091E-3</v>
      </c>
      <c r="J2595">
        <v>9.223500000000091E-3</v>
      </c>
      <c r="K2595">
        <v>9.223500000000091E-3</v>
      </c>
      <c r="L2595">
        <v>9.223500000000091E-3</v>
      </c>
      <c r="M2595">
        <v>9.223500000000091E-3</v>
      </c>
      <c r="N2595">
        <v>9.223500000000091E-3</v>
      </c>
      <c r="O2595">
        <v>-9.223500000000091E-3</v>
      </c>
      <c r="P2595">
        <v>-9.223500000000091E-3</v>
      </c>
      <c r="Q2595">
        <v>-9.223500000000091E-3</v>
      </c>
      <c r="R2595">
        <v>-9.223500000000091E-3</v>
      </c>
      <c r="S2595">
        <v>9.223500000000091E-3</v>
      </c>
      <c r="T2595">
        <v>-9.223500000000091E-3</v>
      </c>
      <c r="U2595">
        <v>-9.223500000000091E-3</v>
      </c>
      <c r="V2595">
        <v>9.223500000000091E-3</v>
      </c>
      <c r="W2595">
        <v>-9.223500000000091E-3</v>
      </c>
      <c r="X2595">
        <v>-9.223500000000091E-3</v>
      </c>
      <c r="Y2595">
        <v>9.223500000000091E-3</v>
      </c>
      <c r="Z2595">
        <v>9.223500000000091E-3</v>
      </c>
    </row>
    <row r="2596" spans="1:26" x14ac:dyDescent="0.35">
      <c r="A2596" s="2">
        <v>40483</v>
      </c>
      <c r="B2596">
        <v>-1.7894249999999969E-2</v>
      </c>
      <c r="C2596">
        <v>-1.7894249999999969E-2</v>
      </c>
      <c r="D2596">
        <v>-1.7894249999999969E-2</v>
      </c>
      <c r="E2596">
        <v>-1.7894249999999969E-2</v>
      </c>
      <c r="F2596">
        <v>1.7894249999999969E-2</v>
      </c>
      <c r="G2596">
        <v>-1.7894249999999969E-2</v>
      </c>
      <c r="H2596">
        <v>1.7894249999999969E-2</v>
      </c>
      <c r="I2596">
        <v>-1.7894249999999969E-2</v>
      </c>
      <c r="J2596">
        <v>-1.7894249999999969E-2</v>
      </c>
      <c r="K2596">
        <v>1.7894249999999969E-2</v>
      </c>
      <c r="L2596">
        <v>1.7894249999999969E-2</v>
      </c>
      <c r="M2596">
        <v>-1.7894249999999969E-2</v>
      </c>
      <c r="N2596">
        <v>1.7894249999999969E-2</v>
      </c>
      <c r="O2596">
        <v>-1.7894249999999969E-2</v>
      </c>
      <c r="P2596">
        <v>-1.7894249999999969E-2</v>
      </c>
      <c r="Q2596">
        <v>1.7894249999999969E-2</v>
      </c>
      <c r="R2596">
        <v>-1.7894249999999969E-2</v>
      </c>
      <c r="S2596">
        <v>-1.7894249999999969E-2</v>
      </c>
      <c r="T2596">
        <v>-1.7894249999999969E-2</v>
      </c>
      <c r="U2596">
        <v>-1.7894249999999969E-2</v>
      </c>
      <c r="V2596">
        <v>1.7894249999999969E-2</v>
      </c>
      <c r="W2596">
        <v>-1.7894249999999969E-2</v>
      </c>
      <c r="X2596">
        <v>-1.7894249999999969E-2</v>
      </c>
      <c r="Y2596">
        <v>-1.7894249999999969E-2</v>
      </c>
      <c r="Z2596">
        <v>1.7894249999999969E-2</v>
      </c>
    </row>
    <row r="2597" spans="1:26" x14ac:dyDescent="0.35">
      <c r="A2597" s="2">
        <v>40484</v>
      </c>
      <c r="B2597">
        <v>-6.4349999999994002E-4</v>
      </c>
      <c r="C2597">
        <v>-6.4349999999994002E-4</v>
      </c>
      <c r="D2597">
        <v>-6.4349999999994002E-4</v>
      </c>
      <c r="E2597">
        <v>-6.4349999999994002E-4</v>
      </c>
      <c r="F2597">
        <v>6.4349999999994002E-4</v>
      </c>
      <c r="G2597">
        <v>-6.4349999999994002E-4</v>
      </c>
      <c r="H2597">
        <v>6.4349999999994002E-4</v>
      </c>
      <c r="I2597">
        <v>-6.4349999999994002E-4</v>
      </c>
      <c r="J2597">
        <v>-6.4349999999994002E-4</v>
      </c>
      <c r="K2597">
        <v>6.4349999999994002E-4</v>
      </c>
      <c r="L2597">
        <v>6.4349999999994002E-4</v>
      </c>
      <c r="M2597">
        <v>-6.4349999999994002E-4</v>
      </c>
      <c r="N2597">
        <v>6.4349999999994002E-4</v>
      </c>
      <c r="O2597">
        <v>-6.4349999999994002E-4</v>
      </c>
      <c r="P2597">
        <v>-6.4349999999994002E-4</v>
      </c>
      <c r="Q2597">
        <v>6.4349999999994002E-4</v>
      </c>
      <c r="R2597">
        <v>-6.4349999999994002E-4</v>
      </c>
      <c r="S2597">
        <v>-6.4349999999994002E-4</v>
      </c>
      <c r="T2597">
        <v>-6.4349999999994002E-4</v>
      </c>
      <c r="U2597">
        <v>-6.4349999999994002E-4</v>
      </c>
      <c r="V2597">
        <v>6.4349999999994002E-4</v>
      </c>
      <c r="W2597">
        <v>-6.4349999999994002E-4</v>
      </c>
      <c r="X2597">
        <v>-6.4349999999994002E-4</v>
      </c>
      <c r="Y2597">
        <v>-6.4349999999994002E-4</v>
      </c>
      <c r="Z2597">
        <v>6.4349999999994002E-4</v>
      </c>
    </row>
    <row r="2598" spans="1:26" x14ac:dyDescent="0.35">
      <c r="A2598" s="2">
        <v>40485</v>
      </c>
      <c r="B2598">
        <v>5.8245000000000302E-3</v>
      </c>
      <c r="C2598">
        <v>-5.8245000000000302E-3</v>
      </c>
      <c r="D2598">
        <v>-5.8245000000000302E-3</v>
      </c>
      <c r="E2598">
        <v>-5.8245000000000302E-3</v>
      </c>
      <c r="F2598">
        <v>5.8245000000000302E-3</v>
      </c>
      <c r="G2598">
        <v>-5.8245000000000302E-3</v>
      </c>
      <c r="H2598">
        <v>5.8245000000000302E-3</v>
      </c>
      <c r="I2598">
        <v>-5.8245000000000302E-3</v>
      </c>
      <c r="J2598">
        <v>-5.8245000000000302E-3</v>
      </c>
      <c r="K2598">
        <v>5.8245000000000302E-3</v>
      </c>
      <c r="L2598">
        <v>5.8245000000000302E-3</v>
      </c>
      <c r="M2598">
        <v>-5.8245000000000302E-3</v>
      </c>
      <c r="N2598">
        <v>5.8245000000000302E-3</v>
      </c>
      <c r="O2598">
        <v>-5.8245000000000302E-3</v>
      </c>
      <c r="P2598">
        <v>-5.8245000000000302E-3</v>
      </c>
      <c r="Q2598">
        <v>5.8245000000000302E-3</v>
      </c>
      <c r="R2598">
        <v>-5.8245000000000302E-3</v>
      </c>
      <c r="S2598">
        <v>-5.8245000000000302E-3</v>
      </c>
      <c r="T2598">
        <v>-5.8245000000000302E-3</v>
      </c>
      <c r="U2598">
        <v>-5.8245000000000302E-3</v>
      </c>
      <c r="V2598">
        <v>5.8245000000000302E-3</v>
      </c>
      <c r="W2598">
        <v>-5.8245000000000302E-3</v>
      </c>
      <c r="X2598">
        <v>-5.8245000000000302E-3</v>
      </c>
      <c r="Y2598">
        <v>-5.8245000000000302E-3</v>
      </c>
      <c r="Z2598">
        <v>5.8245000000000302E-3</v>
      </c>
    </row>
    <row r="2599" spans="1:26" x14ac:dyDescent="0.35">
      <c r="A2599" s="2">
        <v>40486</v>
      </c>
      <c r="B2599">
        <v>1.8199500000000032E-2</v>
      </c>
      <c r="C2599">
        <v>-1.8199500000000032E-2</v>
      </c>
      <c r="D2599">
        <v>-1.8199500000000032E-2</v>
      </c>
      <c r="E2599">
        <v>-1.8199500000000032E-2</v>
      </c>
      <c r="F2599">
        <v>1.8199500000000032E-2</v>
      </c>
      <c r="G2599">
        <v>-1.8199500000000032E-2</v>
      </c>
      <c r="H2599">
        <v>1.8199500000000032E-2</v>
      </c>
      <c r="I2599">
        <v>-1.8199500000000032E-2</v>
      </c>
      <c r="J2599">
        <v>-1.8199500000000032E-2</v>
      </c>
      <c r="K2599">
        <v>1.8199500000000032E-2</v>
      </c>
      <c r="L2599">
        <v>1.8199500000000032E-2</v>
      </c>
      <c r="M2599">
        <v>-1.8199500000000032E-2</v>
      </c>
      <c r="N2599">
        <v>1.8199500000000032E-2</v>
      </c>
      <c r="O2599">
        <v>-1.8199500000000032E-2</v>
      </c>
      <c r="P2599">
        <v>-1.8199500000000032E-2</v>
      </c>
      <c r="Q2599">
        <v>1.8199500000000032E-2</v>
      </c>
      <c r="R2599">
        <v>-1.8199500000000032E-2</v>
      </c>
      <c r="S2599">
        <v>-1.8199500000000032E-2</v>
      </c>
      <c r="T2599">
        <v>-1.8199500000000032E-2</v>
      </c>
      <c r="U2599">
        <v>-1.8199500000000032E-2</v>
      </c>
      <c r="V2599">
        <v>1.8199500000000032E-2</v>
      </c>
      <c r="W2599">
        <v>-1.8199500000000032E-2</v>
      </c>
      <c r="X2599">
        <v>-1.8199500000000032E-2</v>
      </c>
      <c r="Y2599">
        <v>-1.8199500000000032E-2</v>
      </c>
      <c r="Z2599">
        <v>1.8199500000000032E-2</v>
      </c>
    </row>
    <row r="2600" spans="1:26" x14ac:dyDescent="0.35">
      <c r="A2600" s="2">
        <v>40487</v>
      </c>
      <c r="B2600">
        <v>-3.8774999999999999E-3</v>
      </c>
      <c r="C2600">
        <v>3.8774999999999999E-3</v>
      </c>
      <c r="D2600">
        <v>-3.8774999999999999E-3</v>
      </c>
      <c r="E2600">
        <v>-3.8774999999999999E-3</v>
      </c>
      <c r="F2600">
        <v>3.8774999999999999E-3</v>
      </c>
      <c r="G2600">
        <v>-3.8774999999999999E-3</v>
      </c>
      <c r="H2600">
        <v>3.8774999999999999E-3</v>
      </c>
      <c r="I2600">
        <v>-3.8774999999999999E-3</v>
      </c>
      <c r="J2600">
        <v>-3.8774999999999999E-3</v>
      </c>
      <c r="K2600">
        <v>3.8774999999999999E-3</v>
      </c>
      <c r="L2600">
        <v>-3.8774999999999999E-3</v>
      </c>
      <c r="M2600">
        <v>-3.8774999999999999E-3</v>
      </c>
      <c r="N2600">
        <v>3.8774999999999999E-3</v>
      </c>
      <c r="O2600">
        <v>-3.8774999999999999E-3</v>
      </c>
      <c r="P2600">
        <v>-3.8774999999999999E-3</v>
      </c>
      <c r="Q2600">
        <v>3.8774999999999999E-3</v>
      </c>
      <c r="R2600">
        <v>-3.8774999999999999E-3</v>
      </c>
      <c r="S2600">
        <v>-3.8774999999999999E-3</v>
      </c>
      <c r="T2600">
        <v>-3.8774999999999999E-3</v>
      </c>
      <c r="U2600">
        <v>-3.8774999999999999E-3</v>
      </c>
      <c r="V2600">
        <v>3.8774999999999999E-3</v>
      </c>
      <c r="W2600">
        <v>3.8774999999999999E-3</v>
      </c>
      <c r="X2600">
        <v>-3.8774999999999999E-3</v>
      </c>
      <c r="Y2600">
        <v>-3.8774999999999999E-3</v>
      </c>
      <c r="Z2600">
        <v>3.8774999999999999E-3</v>
      </c>
    </row>
    <row r="2601" spans="1:26" x14ac:dyDescent="0.35">
      <c r="A2601" s="2">
        <v>40490</v>
      </c>
      <c r="B2601">
        <v>4.6612499999999996E-3</v>
      </c>
      <c r="C2601">
        <v>-4.6612499999999996E-3</v>
      </c>
      <c r="D2601">
        <v>4.6612499999999996E-3</v>
      </c>
      <c r="E2601">
        <v>4.6612499999999996E-3</v>
      </c>
      <c r="F2601">
        <v>-4.6612499999999996E-3</v>
      </c>
      <c r="G2601">
        <v>4.6612499999999996E-3</v>
      </c>
      <c r="H2601">
        <v>-4.6612499999999996E-3</v>
      </c>
      <c r="I2601">
        <v>4.6612499999999996E-3</v>
      </c>
      <c r="J2601">
        <v>4.6612499999999996E-3</v>
      </c>
      <c r="K2601">
        <v>-4.6612499999999996E-3</v>
      </c>
      <c r="L2601">
        <v>4.6612499999999996E-3</v>
      </c>
      <c r="M2601">
        <v>4.6612499999999996E-3</v>
      </c>
      <c r="N2601">
        <v>-4.6612499999999996E-3</v>
      </c>
      <c r="O2601">
        <v>4.6612499999999996E-3</v>
      </c>
      <c r="P2601">
        <v>4.6612499999999996E-3</v>
      </c>
      <c r="Q2601">
        <v>-4.6612499999999996E-3</v>
      </c>
      <c r="R2601">
        <v>4.6612499999999996E-3</v>
      </c>
      <c r="S2601">
        <v>4.6612499999999996E-3</v>
      </c>
      <c r="T2601">
        <v>4.6612499999999996E-3</v>
      </c>
      <c r="U2601">
        <v>4.6612499999999996E-3</v>
      </c>
      <c r="V2601">
        <v>-4.6612499999999996E-3</v>
      </c>
      <c r="W2601">
        <v>-4.6612499999999996E-3</v>
      </c>
      <c r="X2601">
        <v>4.6612499999999996E-3</v>
      </c>
      <c r="Y2601">
        <v>4.6612499999999996E-3</v>
      </c>
      <c r="Z2601">
        <v>-4.6612499999999996E-3</v>
      </c>
    </row>
    <row r="2602" spans="1:26" x14ac:dyDescent="0.35">
      <c r="A2602" s="2">
        <v>40491</v>
      </c>
      <c r="B2602">
        <v>6.0472499999999398E-3</v>
      </c>
      <c r="C2602">
        <v>6.0472499999999398E-3</v>
      </c>
      <c r="D2602">
        <v>6.0472499999999398E-3</v>
      </c>
      <c r="E2602">
        <v>-6.0472499999999398E-3</v>
      </c>
      <c r="F2602">
        <v>6.0472499999999398E-3</v>
      </c>
      <c r="G2602">
        <v>-6.0472499999999398E-3</v>
      </c>
      <c r="H2602">
        <v>6.0472499999999398E-3</v>
      </c>
      <c r="I2602">
        <v>-6.0472499999999398E-3</v>
      </c>
      <c r="J2602">
        <v>-6.0472499999999398E-3</v>
      </c>
      <c r="K2602">
        <v>6.0472499999999398E-3</v>
      </c>
      <c r="L2602">
        <v>-6.0472499999999398E-3</v>
      </c>
      <c r="M2602">
        <v>-6.0472499999999398E-3</v>
      </c>
      <c r="N2602">
        <v>6.0472499999999398E-3</v>
      </c>
      <c r="O2602">
        <v>-6.0472499999999398E-3</v>
      </c>
      <c r="P2602">
        <v>-6.0472499999999398E-3</v>
      </c>
      <c r="Q2602">
        <v>6.0472499999999398E-3</v>
      </c>
      <c r="R2602">
        <v>-6.0472499999999398E-3</v>
      </c>
      <c r="S2602">
        <v>-6.0472499999999398E-3</v>
      </c>
      <c r="T2602">
        <v>-6.0472499999999398E-3</v>
      </c>
      <c r="U2602">
        <v>-6.0472499999999398E-3</v>
      </c>
      <c r="V2602">
        <v>6.0472499999999398E-3</v>
      </c>
      <c r="W2602">
        <v>6.0472499999999398E-3</v>
      </c>
      <c r="X2602">
        <v>-6.0472499999999398E-3</v>
      </c>
      <c r="Y2602">
        <v>-6.0472499999999398E-3</v>
      </c>
      <c r="Z2602">
        <v>6.0472499999999398E-3</v>
      </c>
    </row>
    <row r="2603" spans="1:26" x14ac:dyDescent="0.35">
      <c r="A2603" s="2">
        <v>40492</v>
      </c>
      <c r="B2603">
        <v>-4.1497499999999399E-3</v>
      </c>
      <c r="C2603">
        <v>-4.1497499999999399E-3</v>
      </c>
      <c r="D2603">
        <v>-4.1497499999999399E-3</v>
      </c>
      <c r="E2603">
        <v>4.1497499999999399E-3</v>
      </c>
      <c r="F2603">
        <v>-4.1497499999999399E-3</v>
      </c>
      <c r="G2603">
        <v>4.1497499999999399E-3</v>
      </c>
      <c r="H2603">
        <v>-4.1497499999999399E-3</v>
      </c>
      <c r="I2603">
        <v>4.1497499999999399E-3</v>
      </c>
      <c r="J2603">
        <v>4.1497499999999399E-3</v>
      </c>
      <c r="K2603">
        <v>-4.1497499999999399E-3</v>
      </c>
      <c r="L2603">
        <v>4.1497499999999399E-3</v>
      </c>
      <c r="M2603">
        <v>4.1497499999999399E-3</v>
      </c>
      <c r="N2603">
        <v>-4.1497499999999399E-3</v>
      </c>
      <c r="O2603">
        <v>4.1497499999999399E-3</v>
      </c>
      <c r="P2603">
        <v>4.1497499999999399E-3</v>
      </c>
      <c r="Q2603">
        <v>-4.1497499999999399E-3</v>
      </c>
      <c r="R2603">
        <v>4.1497499999999399E-3</v>
      </c>
      <c r="S2603">
        <v>4.1497499999999399E-3</v>
      </c>
      <c r="T2603">
        <v>4.1497499999999399E-3</v>
      </c>
      <c r="U2603">
        <v>4.1497499999999399E-3</v>
      </c>
      <c r="V2603">
        <v>-4.1497499999999399E-3</v>
      </c>
      <c r="W2603">
        <v>-4.1497499999999399E-3</v>
      </c>
      <c r="X2603">
        <v>4.1497499999999399E-3</v>
      </c>
      <c r="Y2603">
        <v>4.1497499999999399E-3</v>
      </c>
      <c r="Z2603">
        <v>-4.1497499999999399E-3</v>
      </c>
    </row>
    <row r="2604" spans="1:26" x14ac:dyDescent="0.35">
      <c r="A2604" s="2">
        <v>40493</v>
      </c>
      <c r="B2604">
        <v>1.2498749999999999E-2</v>
      </c>
      <c r="C2604">
        <v>1.2498749999999999E-2</v>
      </c>
      <c r="D2604">
        <v>-1.2498749999999999E-2</v>
      </c>
      <c r="E2604">
        <v>-1.2498749999999999E-2</v>
      </c>
      <c r="F2604">
        <v>1.2498749999999999E-2</v>
      </c>
      <c r="G2604">
        <v>1.2498749999999999E-2</v>
      </c>
      <c r="H2604">
        <v>-1.2498749999999999E-2</v>
      </c>
      <c r="I2604">
        <v>1.2498749999999999E-2</v>
      </c>
      <c r="J2604">
        <v>1.2498749999999999E-2</v>
      </c>
      <c r="K2604">
        <v>1.2498749999999999E-2</v>
      </c>
      <c r="L2604">
        <v>1.2498749999999999E-2</v>
      </c>
      <c r="M2604">
        <v>1.2498749999999999E-2</v>
      </c>
      <c r="N2604">
        <v>1.2498749999999999E-2</v>
      </c>
      <c r="O2604">
        <v>1.2498749999999999E-2</v>
      </c>
      <c r="P2604">
        <v>1.2498749999999999E-2</v>
      </c>
      <c r="Q2604">
        <v>-1.2498749999999999E-2</v>
      </c>
      <c r="R2604">
        <v>1.2498749999999999E-2</v>
      </c>
      <c r="S2604">
        <v>1.2498749999999999E-2</v>
      </c>
      <c r="T2604">
        <v>1.2498749999999999E-2</v>
      </c>
      <c r="U2604">
        <v>-1.2498749999999999E-2</v>
      </c>
      <c r="V2604">
        <v>-1.2498749999999999E-2</v>
      </c>
      <c r="W2604">
        <v>-1.2498749999999999E-2</v>
      </c>
      <c r="X2604">
        <v>1.2498749999999999E-2</v>
      </c>
      <c r="Y2604">
        <v>1.2498749999999999E-2</v>
      </c>
      <c r="Z2604">
        <v>1.2498749999999999E-2</v>
      </c>
    </row>
    <row r="2605" spans="1:26" x14ac:dyDescent="0.35">
      <c r="A2605" s="2">
        <v>40494</v>
      </c>
      <c r="B2605">
        <v>2.3265000000000001E-2</v>
      </c>
      <c r="C2605">
        <v>2.3265000000000001E-2</v>
      </c>
      <c r="D2605">
        <v>-2.3265000000000001E-2</v>
      </c>
      <c r="E2605">
        <v>-2.3265000000000001E-2</v>
      </c>
      <c r="F2605">
        <v>2.3265000000000001E-2</v>
      </c>
      <c r="G2605">
        <v>2.3265000000000001E-2</v>
      </c>
      <c r="H2605">
        <v>-2.3265000000000001E-2</v>
      </c>
      <c r="I2605">
        <v>2.3265000000000001E-2</v>
      </c>
      <c r="J2605">
        <v>2.3265000000000001E-2</v>
      </c>
      <c r="K2605">
        <v>2.3265000000000001E-2</v>
      </c>
      <c r="L2605">
        <v>2.3265000000000001E-2</v>
      </c>
      <c r="M2605">
        <v>2.3265000000000001E-2</v>
      </c>
      <c r="N2605">
        <v>2.3265000000000001E-2</v>
      </c>
      <c r="O2605">
        <v>2.3265000000000001E-2</v>
      </c>
      <c r="P2605">
        <v>2.3265000000000001E-2</v>
      </c>
      <c r="Q2605">
        <v>-2.3265000000000001E-2</v>
      </c>
      <c r="R2605">
        <v>2.3265000000000001E-2</v>
      </c>
      <c r="S2605">
        <v>2.3265000000000001E-2</v>
      </c>
      <c r="T2605">
        <v>2.3265000000000001E-2</v>
      </c>
      <c r="U2605">
        <v>-2.3265000000000001E-2</v>
      </c>
      <c r="V2605">
        <v>-2.3265000000000001E-2</v>
      </c>
      <c r="W2605">
        <v>-2.3265000000000001E-2</v>
      </c>
      <c r="X2605">
        <v>2.3265000000000001E-2</v>
      </c>
      <c r="Y2605">
        <v>2.3265000000000001E-2</v>
      </c>
      <c r="Z2605">
        <v>2.3265000000000001E-2</v>
      </c>
    </row>
    <row r="2606" spans="1:26" x14ac:dyDescent="0.35">
      <c r="A2606" s="2">
        <v>40497</v>
      </c>
      <c r="B2606">
        <v>8.0354999999999698E-3</v>
      </c>
      <c r="C2606">
        <v>-8.0354999999999698E-3</v>
      </c>
      <c r="D2606">
        <v>8.0354999999999698E-3</v>
      </c>
      <c r="E2606">
        <v>8.0354999999999698E-3</v>
      </c>
      <c r="F2606">
        <v>-8.0354999999999698E-3</v>
      </c>
      <c r="G2606">
        <v>-8.0354999999999698E-3</v>
      </c>
      <c r="H2606">
        <v>8.0354999999999698E-3</v>
      </c>
      <c r="I2606">
        <v>-8.0354999999999698E-3</v>
      </c>
      <c r="J2606">
        <v>-8.0354999999999698E-3</v>
      </c>
      <c r="K2606">
        <v>-8.0354999999999698E-3</v>
      </c>
      <c r="L2606">
        <v>-8.0354999999999698E-3</v>
      </c>
      <c r="M2606">
        <v>-8.0354999999999698E-3</v>
      </c>
      <c r="N2606">
        <v>-8.0354999999999698E-3</v>
      </c>
      <c r="O2606">
        <v>-8.0354999999999698E-3</v>
      </c>
      <c r="P2606">
        <v>-8.0354999999999698E-3</v>
      </c>
      <c r="Q2606">
        <v>8.0354999999999698E-3</v>
      </c>
      <c r="R2606">
        <v>-8.0354999999999698E-3</v>
      </c>
      <c r="S2606">
        <v>-8.0354999999999698E-3</v>
      </c>
      <c r="T2606">
        <v>-8.0354999999999698E-3</v>
      </c>
      <c r="U2606">
        <v>8.0354999999999698E-3</v>
      </c>
      <c r="V2606">
        <v>8.0354999999999698E-3</v>
      </c>
      <c r="W2606">
        <v>8.0354999999999698E-3</v>
      </c>
      <c r="X2606">
        <v>-8.0354999999999698E-3</v>
      </c>
      <c r="Y2606">
        <v>-8.0354999999999698E-3</v>
      </c>
      <c r="Z2606">
        <v>-8.0354999999999698E-3</v>
      </c>
    </row>
    <row r="2607" spans="1:26" x14ac:dyDescent="0.35">
      <c r="A2607" s="2">
        <v>40498</v>
      </c>
      <c r="B2607">
        <v>-2.3974500000000031E-2</v>
      </c>
      <c r="C2607">
        <v>2.3974500000000031E-2</v>
      </c>
      <c r="D2607">
        <v>-2.3974500000000031E-2</v>
      </c>
      <c r="E2607">
        <v>-2.3974500000000031E-2</v>
      </c>
      <c r="F2607">
        <v>2.3974500000000031E-2</v>
      </c>
      <c r="G2607">
        <v>2.3974500000000031E-2</v>
      </c>
      <c r="H2607">
        <v>-2.3974500000000031E-2</v>
      </c>
      <c r="I2607">
        <v>2.3974500000000031E-2</v>
      </c>
      <c r="J2607">
        <v>2.3974500000000031E-2</v>
      </c>
      <c r="K2607">
        <v>2.3974500000000031E-2</v>
      </c>
      <c r="L2607">
        <v>2.3974500000000031E-2</v>
      </c>
      <c r="M2607">
        <v>2.3974500000000031E-2</v>
      </c>
      <c r="N2607">
        <v>2.3974500000000031E-2</v>
      </c>
      <c r="O2607">
        <v>2.3974500000000031E-2</v>
      </c>
      <c r="P2607">
        <v>2.3974500000000031E-2</v>
      </c>
      <c r="Q2607">
        <v>-2.3974500000000031E-2</v>
      </c>
      <c r="R2607">
        <v>2.3974500000000031E-2</v>
      </c>
      <c r="S2607">
        <v>2.3974500000000031E-2</v>
      </c>
      <c r="T2607">
        <v>2.3974500000000031E-2</v>
      </c>
      <c r="U2607">
        <v>-2.3974500000000031E-2</v>
      </c>
      <c r="V2607">
        <v>-2.3974500000000031E-2</v>
      </c>
      <c r="W2607">
        <v>-2.3974500000000031E-2</v>
      </c>
      <c r="X2607">
        <v>2.3974500000000031E-2</v>
      </c>
      <c r="Y2607">
        <v>2.3974500000000031E-2</v>
      </c>
      <c r="Z2607">
        <v>2.3974500000000031E-2</v>
      </c>
    </row>
    <row r="2608" spans="1:26" x14ac:dyDescent="0.35">
      <c r="A2608" s="2">
        <v>40500</v>
      </c>
      <c r="B2608">
        <v>-6.0472500000000899E-3</v>
      </c>
      <c r="C2608">
        <v>6.0472500000000899E-3</v>
      </c>
      <c r="D2608">
        <v>-6.0472500000000899E-3</v>
      </c>
      <c r="E2608">
        <v>6.0472500000000899E-3</v>
      </c>
      <c r="F2608">
        <v>-6.0472500000000899E-3</v>
      </c>
      <c r="G2608">
        <v>6.0472500000000899E-3</v>
      </c>
      <c r="H2608">
        <v>-6.0472500000000899E-3</v>
      </c>
      <c r="I2608">
        <v>-6.0472500000000899E-3</v>
      </c>
      <c r="J2608">
        <v>-6.0472500000000899E-3</v>
      </c>
      <c r="K2608">
        <v>-6.0472500000000899E-3</v>
      </c>
      <c r="L2608">
        <v>-6.0472500000000899E-3</v>
      </c>
      <c r="M2608">
        <v>-6.0472500000000899E-3</v>
      </c>
      <c r="N2608">
        <v>-6.0472500000000899E-3</v>
      </c>
      <c r="O2608">
        <v>6.0472500000000899E-3</v>
      </c>
      <c r="P2608">
        <v>-6.0472500000000899E-3</v>
      </c>
      <c r="Q2608">
        <v>6.0472500000000899E-3</v>
      </c>
      <c r="R2608">
        <v>-6.0472500000000899E-3</v>
      </c>
      <c r="S2608">
        <v>-6.0472500000000899E-3</v>
      </c>
      <c r="T2608">
        <v>-6.0472500000000899E-3</v>
      </c>
      <c r="U2608">
        <v>6.0472500000000899E-3</v>
      </c>
      <c r="V2608">
        <v>-6.0472500000000899E-3</v>
      </c>
      <c r="W2608">
        <v>6.0472500000000899E-3</v>
      </c>
      <c r="X2608">
        <v>-6.0472500000000899E-3</v>
      </c>
      <c r="Y2608">
        <v>-6.0472500000000899E-3</v>
      </c>
      <c r="Z2608">
        <v>-6.0472500000000899E-3</v>
      </c>
    </row>
    <row r="2609" spans="1:26" x14ac:dyDescent="0.35">
      <c r="A2609" s="2">
        <v>40501</v>
      </c>
      <c r="B2609">
        <v>2.333925000000012E-2</v>
      </c>
      <c r="C2609">
        <v>-2.333925000000012E-2</v>
      </c>
      <c r="D2609">
        <v>2.333925000000012E-2</v>
      </c>
      <c r="E2609">
        <v>-2.333925000000012E-2</v>
      </c>
      <c r="F2609">
        <v>2.333925000000012E-2</v>
      </c>
      <c r="G2609">
        <v>-2.333925000000012E-2</v>
      </c>
      <c r="H2609">
        <v>2.333925000000012E-2</v>
      </c>
      <c r="I2609">
        <v>2.333925000000012E-2</v>
      </c>
      <c r="J2609">
        <v>2.333925000000012E-2</v>
      </c>
      <c r="K2609">
        <v>2.333925000000012E-2</v>
      </c>
      <c r="L2609">
        <v>2.333925000000012E-2</v>
      </c>
      <c r="M2609">
        <v>2.333925000000012E-2</v>
      </c>
      <c r="N2609">
        <v>2.333925000000012E-2</v>
      </c>
      <c r="O2609">
        <v>-2.333925000000012E-2</v>
      </c>
      <c r="P2609">
        <v>2.333925000000012E-2</v>
      </c>
      <c r="Q2609">
        <v>-2.333925000000012E-2</v>
      </c>
      <c r="R2609">
        <v>2.333925000000012E-2</v>
      </c>
      <c r="S2609">
        <v>2.333925000000012E-2</v>
      </c>
      <c r="T2609">
        <v>2.333925000000012E-2</v>
      </c>
      <c r="U2609">
        <v>-2.333925000000012E-2</v>
      </c>
      <c r="V2609">
        <v>2.333925000000012E-2</v>
      </c>
      <c r="W2609">
        <v>-2.333925000000012E-2</v>
      </c>
      <c r="X2609">
        <v>2.333925000000012E-2</v>
      </c>
      <c r="Y2609">
        <v>2.333925000000012E-2</v>
      </c>
      <c r="Z2609">
        <v>2.333925000000012E-2</v>
      </c>
    </row>
    <row r="2610" spans="1:26" x14ac:dyDescent="0.35">
      <c r="A2610" s="2">
        <v>40504</v>
      </c>
      <c r="B2610">
        <v>1.977525000000006E-2</v>
      </c>
      <c r="C2610">
        <v>1.977525000000006E-2</v>
      </c>
      <c r="D2610">
        <v>-1.977525000000006E-2</v>
      </c>
      <c r="E2610">
        <v>1.977525000000006E-2</v>
      </c>
      <c r="F2610">
        <v>-1.977525000000006E-2</v>
      </c>
      <c r="G2610">
        <v>1.977525000000006E-2</v>
      </c>
      <c r="H2610">
        <v>-1.977525000000006E-2</v>
      </c>
      <c r="I2610">
        <v>-1.977525000000006E-2</v>
      </c>
      <c r="J2610">
        <v>-1.977525000000006E-2</v>
      </c>
      <c r="K2610">
        <v>-1.977525000000006E-2</v>
      </c>
      <c r="L2610">
        <v>-1.977525000000006E-2</v>
      </c>
      <c r="M2610">
        <v>-1.977525000000006E-2</v>
      </c>
      <c r="N2610">
        <v>-1.977525000000006E-2</v>
      </c>
      <c r="O2610">
        <v>1.977525000000006E-2</v>
      </c>
      <c r="P2610">
        <v>-1.977525000000006E-2</v>
      </c>
      <c r="Q2610">
        <v>1.977525000000006E-2</v>
      </c>
      <c r="R2610">
        <v>-1.977525000000006E-2</v>
      </c>
      <c r="S2610">
        <v>-1.977525000000006E-2</v>
      </c>
      <c r="T2610">
        <v>-1.977525000000006E-2</v>
      </c>
      <c r="U2610">
        <v>1.977525000000006E-2</v>
      </c>
      <c r="V2610">
        <v>-1.977525000000006E-2</v>
      </c>
      <c r="W2610">
        <v>1.977525000000006E-2</v>
      </c>
      <c r="X2610">
        <v>-1.977525000000006E-2</v>
      </c>
      <c r="Y2610">
        <v>-1.977525000000006E-2</v>
      </c>
      <c r="Z2610">
        <v>-1.977525000000006E-2</v>
      </c>
    </row>
    <row r="2611" spans="1:26" x14ac:dyDescent="0.35">
      <c r="A2611" s="2">
        <v>40505</v>
      </c>
      <c r="B2611">
        <v>-1.1335499999999971E-2</v>
      </c>
      <c r="C2611">
        <v>-1.1335499999999971E-2</v>
      </c>
      <c r="D2611">
        <v>1.1335499999999971E-2</v>
      </c>
      <c r="E2611">
        <v>-1.1335499999999971E-2</v>
      </c>
      <c r="F2611">
        <v>1.1335499999999971E-2</v>
      </c>
      <c r="G2611">
        <v>-1.1335499999999971E-2</v>
      </c>
      <c r="H2611">
        <v>1.1335499999999971E-2</v>
      </c>
      <c r="I2611">
        <v>1.1335499999999971E-2</v>
      </c>
      <c r="J2611">
        <v>1.1335499999999971E-2</v>
      </c>
      <c r="K2611">
        <v>1.1335499999999971E-2</v>
      </c>
      <c r="L2611">
        <v>1.1335499999999971E-2</v>
      </c>
      <c r="M2611">
        <v>1.1335499999999971E-2</v>
      </c>
      <c r="N2611">
        <v>1.1335499999999971E-2</v>
      </c>
      <c r="O2611">
        <v>-1.1335499999999971E-2</v>
      </c>
      <c r="P2611">
        <v>1.1335499999999971E-2</v>
      </c>
      <c r="Q2611">
        <v>-1.1335499999999971E-2</v>
      </c>
      <c r="R2611">
        <v>1.1335499999999971E-2</v>
      </c>
      <c r="S2611">
        <v>1.1335499999999971E-2</v>
      </c>
      <c r="T2611">
        <v>1.1335499999999971E-2</v>
      </c>
      <c r="U2611">
        <v>-1.1335499999999971E-2</v>
      </c>
      <c r="V2611">
        <v>1.1335499999999971E-2</v>
      </c>
      <c r="W2611">
        <v>-1.1335499999999971E-2</v>
      </c>
      <c r="X2611">
        <v>1.1335499999999971E-2</v>
      </c>
      <c r="Y2611">
        <v>1.1335499999999971E-2</v>
      </c>
      <c r="Z2611">
        <v>1.1335499999999971E-2</v>
      </c>
    </row>
    <row r="2612" spans="1:26" x14ac:dyDescent="0.35">
      <c r="A2612" s="2">
        <v>40506</v>
      </c>
      <c r="B2612">
        <v>1.122825000000003E-2</v>
      </c>
      <c r="C2612">
        <v>1.122825000000003E-2</v>
      </c>
      <c r="D2612">
        <v>1.122825000000003E-2</v>
      </c>
      <c r="E2612">
        <v>1.122825000000003E-2</v>
      </c>
      <c r="F2612">
        <v>1.122825000000003E-2</v>
      </c>
      <c r="G2612">
        <v>-1.122825000000003E-2</v>
      </c>
      <c r="H2612">
        <v>1.122825000000003E-2</v>
      </c>
      <c r="I2612">
        <v>-1.122825000000003E-2</v>
      </c>
      <c r="J2612">
        <v>1.122825000000003E-2</v>
      </c>
      <c r="K2612">
        <v>1.122825000000003E-2</v>
      </c>
      <c r="L2612">
        <v>1.122825000000003E-2</v>
      </c>
      <c r="M2612">
        <v>1.122825000000003E-2</v>
      </c>
      <c r="N2612">
        <v>1.122825000000003E-2</v>
      </c>
      <c r="O2612">
        <v>-1.122825000000003E-2</v>
      </c>
      <c r="P2612">
        <v>1.122825000000003E-2</v>
      </c>
      <c r="Q2612">
        <v>-1.122825000000003E-2</v>
      </c>
      <c r="R2612">
        <v>1.122825000000003E-2</v>
      </c>
      <c r="S2612">
        <v>1.122825000000003E-2</v>
      </c>
      <c r="T2612">
        <v>1.122825000000003E-2</v>
      </c>
      <c r="U2612">
        <v>-1.122825000000003E-2</v>
      </c>
      <c r="V2612">
        <v>1.122825000000003E-2</v>
      </c>
      <c r="W2612">
        <v>-1.122825000000003E-2</v>
      </c>
      <c r="X2612">
        <v>1.122825000000003E-2</v>
      </c>
      <c r="Y2612">
        <v>1.122825000000003E-2</v>
      </c>
      <c r="Z2612">
        <v>1.122825000000003E-2</v>
      </c>
    </row>
    <row r="2613" spans="1:26" x14ac:dyDescent="0.35">
      <c r="A2613" s="2">
        <v>40507</v>
      </c>
      <c r="B2613">
        <v>1.2127499999999999E-2</v>
      </c>
      <c r="C2613">
        <v>1.2127499999999999E-2</v>
      </c>
      <c r="D2613">
        <v>1.2127499999999999E-2</v>
      </c>
      <c r="E2613">
        <v>1.2127499999999999E-2</v>
      </c>
      <c r="F2613">
        <v>1.2127499999999999E-2</v>
      </c>
      <c r="G2613">
        <v>-1.2127499999999999E-2</v>
      </c>
      <c r="H2613">
        <v>1.2127499999999999E-2</v>
      </c>
      <c r="I2613">
        <v>-1.2127499999999999E-2</v>
      </c>
      <c r="J2613">
        <v>1.2127499999999999E-2</v>
      </c>
      <c r="K2613">
        <v>1.2127499999999999E-2</v>
      </c>
      <c r="L2613">
        <v>1.2127499999999999E-2</v>
      </c>
      <c r="M2613">
        <v>1.2127499999999999E-2</v>
      </c>
      <c r="N2613">
        <v>1.2127499999999999E-2</v>
      </c>
      <c r="O2613">
        <v>-1.2127499999999999E-2</v>
      </c>
      <c r="P2613">
        <v>1.2127499999999999E-2</v>
      </c>
      <c r="Q2613">
        <v>-1.2127499999999999E-2</v>
      </c>
      <c r="R2613">
        <v>1.2127499999999999E-2</v>
      </c>
      <c r="S2613">
        <v>1.2127499999999999E-2</v>
      </c>
      <c r="T2613">
        <v>1.2127499999999999E-2</v>
      </c>
      <c r="U2613">
        <v>-1.2127499999999999E-2</v>
      </c>
      <c r="V2613">
        <v>1.2127499999999999E-2</v>
      </c>
      <c r="W2613">
        <v>-1.2127499999999999E-2</v>
      </c>
      <c r="X2613">
        <v>1.2127499999999999E-2</v>
      </c>
      <c r="Y2613">
        <v>1.2127499999999999E-2</v>
      </c>
      <c r="Z2613">
        <v>1.2127499999999999E-2</v>
      </c>
    </row>
    <row r="2614" spans="1:26" x14ac:dyDescent="0.35">
      <c r="A2614" s="2">
        <v>40508</v>
      </c>
      <c r="B2614">
        <v>-3.5640000000000602E-3</v>
      </c>
      <c r="C2614">
        <v>3.5640000000000602E-3</v>
      </c>
      <c r="D2614">
        <v>-3.5640000000000602E-3</v>
      </c>
      <c r="E2614">
        <v>3.5640000000000602E-3</v>
      </c>
      <c r="F2614">
        <v>-3.5640000000000602E-3</v>
      </c>
      <c r="G2614">
        <v>-3.5640000000000602E-3</v>
      </c>
      <c r="H2614">
        <v>3.5640000000000602E-3</v>
      </c>
      <c r="I2614">
        <v>-3.5640000000000602E-3</v>
      </c>
      <c r="J2614">
        <v>-3.5640000000000602E-3</v>
      </c>
      <c r="K2614">
        <v>3.5640000000000602E-3</v>
      </c>
      <c r="L2614">
        <v>3.5640000000000602E-3</v>
      </c>
      <c r="M2614">
        <v>3.5640000000000602E-3</v>
      </c>
      <c r="N2614">
        <v>3.5640000000000602E-3</v>
      </c>
      <c r="O2614">
        <v>-3.5640000000000602E-3</v>
      </c>
      <c r="P2614">
        <v>-3.5640000000000602E-3</v>
      </c>
      <c r="Q2614">
        <v>-3.5640000000000602E-3</v>
      </c>
      <c r="R2614">
        <v>3.5640000000000602E-3</v>
      </c>
      <c r="S2614">
        <v>3.5640000000000602E-3</v>
      </c>
      <c r="T2614">
        <v>3.5640000000000602E-3</v>
      </c>
      <c r="U2614">
        <v>-3.5640000000000602E-3</v>
      </c>
      <c r="V2614">
        <v>3.5640000000000602E-3</v>
      </c>
      <c r="W2614">
        <v>-3.5640000000000602E-3</v>
      </c>
      <c r="X2614">
        <v>3.5640000000000602E-3</v>
      </c>
      <c r="Y2614">
        <v>3.5640000000000602E-3</v>
      </c>
      <c r="Z2614">
        <v>3.5640000000000602E-3</v>
      </c>
    </row>
    <row r="2615" spans="1:26" x14ac:dyDescent="0.35">
      <c r="A2615" s="2">
        <v>40511</v>
      </c>
      <c r="B2615">
        <v>1.0989000000000059E-2</v>
      </c>
      <c r="C2615">
        <v>-1.0989000000000059E-2</v>
      </c>
      <c r="D2615">
        <v>1.0989000000000059E-2</v>
      </c>
      <c r="E2615">
        <v>-1.0989000000000059E-2</v>
      </c>
      <c r="F2615">
        <v>1.0989000000000059E-2</v>
      </c>
      <c r="G2615">
        <v>1.0989000000000059E-2</v>
      </c>
      <c r="H2615">
        <v>-1.0989000000000059E-2</v>
      </c>
      <c r="I2615">
        <v>1.0989000000000059E-2</v>
      </c>
      <c r="J2615">
        <v>1.0989000000000059E-2</v>
      </c>
      <c r="K2615">
        <v>-1.0989000000000059E-2</v>
      </c>
      <c r="L2615">
        <v>-1.0989000000000059E-2</v>
      </c>
      <c r="M2615">
        <v>-1.0989000000000059E-2</v>
      </c>
      <c r="N2615">
        <v>-1.0989000000000059E-2</v>
      </c>
      <c r="O2615">
        <v>1.0989000000000059E-2</v>
      </c>
      <c r="P2615">
        <v>1.0989000000000059E-2</v>
      </c>
      <c r="Q2615">
        <v>1.0989000000000059E-2</v>
      </c>
      <c r="R2615">
        <v>-1.0989000000000059E-2</v>
      </c>
      <c r="S2615">
        <v>-1.0989000000000059E-2</v>
      </c>
      <c r="T2615">
        <v>-1.0989000000000059E-2</v>
      </c>
      <c r="U2615">
        <v>1.0989000000000059E-2</v>
      </c>
      <c r="V2615">
        <v>-1.0989000000000059E-2</v>
      </c>
      <c r="W2615">
        <v>1.0989000000000059E-2</v>
      </c>
      <c r="X2615">
        <v>-1.0989000000000059E-2</v>
      </c>
      <c r="Y2615">
        <v>-1.0989000000000059E-2</v>
      </c>
      <c r="Z2615">
        <v>-1.0989000000000059E-2</v>
      </c>
    </row>
    <row r="2616" spans="1:26" x14ac:dyDescent="0.35">
      <c r="A2616" s="2">
        <v>40512</v>
      </c>
      <c r="B2616">
        <v>-7.1233499999999389E-3</v>
      </c>
      <c r="C2616">
        <v>7.1233499999999389E-3</v>
      </c>
      <c r="D2616">
        <v>7.1233499999999389E-3</v>
      </c>
      <c r="E2616">
        <v>-7.1233499999999389E-3</v>
      </c>
      <c r="F2616">
        <v>7.1233499999999389E-3</v>
      </c>
      <c r="G2616">
        <v>7.1233499999999389E-3</v>
      </c>
      <c r="H2616">
        <v>-7.1233499999999389E-3</v>
      </c>
      <c r="I2616">
        <v>7.1233499999999389E-3</v>
      </c>
      <c r="J2616">
        <v>7.1233499999999389E-3</v>
      </c>
      <c r="K2616">
        <v>-7.1233499999999389E-3</v>
      </c>
      <c r="L2616">
        <v>-7.1233499999999389E-3</v>
      </c>
      <c r="M2616">
        <v>-7.1233499999999389E-3</v>
      </c>
      <c r="N2616">
        <v>-7.1233499999999389E-3</v>
      </c>
      <c r="O2616">
        <v>7.1233499999999389E-3</v>
      </c>
      <c r="P2616">
        <v>7.1233499999999389E-3</v>
      </c>
      <c r="Q2616">
        <v>7.1233499999999389E-3</v>
      </c>
      <c r="R2616">
        <v>-7.1233499999999389E-3</v>
      </c>
      <c r="S2616">
        <v>-7.1233499999999389E-3</v>
      </c>
      <c r="T2616">
        <v>-7.1233499999999389E-3</v>
      </c>
      <c r="U2616">
        <v>7.1233499999999389E-3</v>
      </c>
      <c r="V2616">
        <v>-7.1233499999999389E-3</v>
      </c>
      <c r="W2616">
        <v>7.1233499999999389E-3</v>
      </c>
      <c r="X2616">
        <v>-7.1233499999999389E-3</v>
      </c>
      <c r="Y2616">
        <v>-7.1233499999999389E-3</v>
      </c>
      <c r="Z2616">
        <v>-7.1233499999999389E-3</v>
      </c>
    </row>
    <row r="2617" spans="1:26" x14ac:dyDescent="0.35">
      <c r="A2617" s="2">
        <v>40513</v>
      </c>
      <c r="B2617">
        <v>-1.558180000000012E-2</v>
      </c>
      <c r="C2617">
        <v>1.558180000000012E-2</v>
      </c>
      <c r="D2617">
        <v>1.558180000000012E-2</v>
      </c>
      <c r="E2617">
        <v>-1.558180000000012E-2</v>
      </c>
      <c r="F2617">
        <v>1.558180000000012E-2</v>
      </c>
      <c r="G2617">
        <v>1.558180000000012E-2</v>
      </c>
      <c r="H2617">
        <v>-1.558180000000012E-2</v>
      </c>
      <c r="I2617">
        <v>1.558180000000012E-2</v>
      </c>
      <c r="J2617">
        <v>1.558180000000012E-2</v>
      </c>
      <c r="K2617">
        <v>-1.558180000000012E-2</v>
      </c>
      <c r="L2617">
        <v>-1.558180000000012E-2</v>
      </c>
      <c r="M2617">
        <v>-1.558180000000012E-2</v>
      </c>
      <c r="N2617">
        <v>-1.558180000000012E-2</v>
      </c>
      <c r="O2617">
        <v>1.558180000000012E-2</v>
      </c>
      <c r="P2617">
        <v>1.558180000000012E-2</v>
      </c>
      <c r="Q2617">
        <v>1.558180000000012E-2</v>
      </c>
      <c r="R2617">
        <v>-1.558180000000012E-2</v>
      </c>
      <c r="S2617">
        <v>-1.558180000000012E-2</v>
      </c>
      <c r="T2617">
        <v>-1.558180000000012E-2</v>
      </c>
      <c r="U2617">
        <v>1.558180000000012E-2</v>
      </c>
      <c r="V2617">
        <v>-1.558180000000012E-2</v>
      </c>
      <c r="W2617">
        <v>1.558180000000012E-2</v>
      </c>
      <c r="X2617">
        <v>-1.558180000000012E-2</v>
      </c>
      <c r="Y2617">
        <v>-1.558180000000012E-2</v>
      </c>
      <c r="Z2617">
        <v>-1.558180000000012E-2</v>
      </c>
    </row>
    <row r="2618" spans="1:26" x14ac:dyDescent="0.35">
      <c r="A2618" s="2">
        <v>40514</v>
      </c>
      <c r="B2618">
        <v>8.4415499999999696E-3</v>
      </c>
      <c r="C2618">
        <v>8.4415499999999696E-3</v>
      </c>
      <c r="D2618">
        <v>8.4415499999999696E-3</v>
      </c>
      <c r="E2618">
        <v>-8.4415499999999696E-3</v>
      </c>
      <c r="F2618">
        <v>8.4415499999999696E-3</v>
      </c>
      <c r="G2618">
        <v>8.4415499999999696E-3</v>
      </c>
      <c r="H2618">
        <v>-8.4415499999999696E-3</v>
      </c>
      <c r="I2618">
        <v>8.4415499999999696E-3</v>
      </c>
      <c r="J2618">
        <v>8.4415499999999696E-3</v>
      </c>
      <c r="K2618">
        <v>-8.4415499999999696E-3</v>
      </c>
      <c r="L2618">
        <v>-8.4415499999999696E-3</v>
      </c>
      <c r="M2618">
        <v>-8.4415499999999696E-3</v>
      </c>
      <c r="N2618">
        <v>-8.4415499999999696E-3</v>
      </c>
      <c r="O2618">
        <v>8.4415499999999696E-3</v>
      </c>
      <c r="P2618">
        <v>8.4415499999999696E-3</v>
      </c>
      <c r="Q2618">
        <v>8.4415499999999696E-3</v>
      </c>
      <c r="R2618">
        <v>-8.4415499999999696E-3</v>
      </c>
      <c r="S2618">
        <v>-8.4415499999999696E-3</v>
      </c>
      <c r="T2618">
        <v>-8.4415499999999696E-3</v>
      </c>
      <c r="U2618">
        <v>8.4415499999999696E-3</v>
      </c>
      <c r="V2618">
        <v>-8.4415499999999696E-3</v>
      </c>
      <c r="W2618">
        <v>8.4415499999999696E-3</v>
      </c>
      <c r="X2618">
        <v>-8.4415499999999696E-3</v>
      </c>
      <c r="Y2618">
        <v>-8.4415499999999696E-3</v>
      </c>
      <c r="Z2618">
        <v>-8.4415499999999696E-3</v>
      </c>
    </row>
    <row r="2619" spans="1:26" x14ac:dyDescent="0.35">
      <c r="A2619" s="2">
        <v>40515</v>
      </c>
      <c r="B2619">
        <v>-2.078700000000031E-3</v>
      </c>
      <c r="C2619">
        <v>-2.078700000000031E-3</v>
      </c>
      <c r="D2619">
        <v>-2.078700000000031E-3</v>
      </c>
      <c r="E2619">
        <v>2.078700000000031E-3</v>
      </c>
      <c r="F2619">
        <v>-2.078700000000031E-3</v>
      </c>
      <c r="G2619">
        <v>-2.078700000000031E-3</v>
      </c>
      <c r="H2619">
        <v>2.078700000000031E-3</v>
      </c>
      <c r="I2619">
        <v>-2.078700000000031E-3</v>
      </c>
      <c r="J2619">
        <v>-2.078700000000031E-3</v>
      </c>
      <c r="K2619">
        <v>2.078700000000031E-3</v>
      </c>
      <c r="L2619">
        <v>2.078700000000031E-3</v>
      </c>
      <c r="M2619">
        <v>2.078700000000031E-3</v>
      </c>
      <c r="N2619">
        <v>2.078700000000031E-3</v>
      </c>
      <c r="O2619">
        <v>-2.078700000000031E-3</v>
      </c>
      <c r="P2619">
        <v>-2.078700000000031E-3</v>
      </c>
      <c r="Q2619">
        <v>-2.078700000000031E-3</v>
      </c>
      <c r="R2619">
        <v>2.078700000000031E-3</v>
      </c>
      <c r="S2619">
        <v>2.078700000000031E-3</v>
      </c>
      <c r="T2619">
        <v>2.078700000000031E-3</v>
      </c>
      <c r="U2619">
        <v>-2.078700000000031E-3</v>
      </c>
      <c r="V2619">
        <v>2.078700000000031E-3</v>
      </c>
      <c r="W2619">
        <v>-2.078700000000031E-3</v>
      </c>
      <c r="X2619">
        <v>2.078700000000031E-3</v>
      </c>
      <c r="Y2619">
        <v>2.078700000000031E-3</v>
      </c>
      <c r="Z2619">
        <v>2.078700000000031E-3</v>
      </c>
    </row>
    <row r="2620" spans="1:26" x14ac:dyDescent="0.35">
      <c r="A2620" s="2">
        <v>40518</v>
      </c>
      <c r="B2620">
        <v>2.5519000000000609E-3</v>
      </c>
      <c r="C2620">
        <v>2.5519000000000609E-3</v>
      </c>
      <c r="D2620">
        <v>2.5519000000000609E-3</v>
      </c>
      <c r="E2620">
        <v>-2.5519000000000609E-3</v>
      </c>
      <c r="F2620">
        <v>-2.5519000000000609E-3</v>
      </c>
      <c r="G2620">
        <v>2.5519000000000609E-3</v>
      </c>
      <c r="H2620">
        <v>2.5519000000000609E-3</v>
      </c>
      <c r="I2620">
        <v>-2.5519000000000609E-3</v>
      </c>
      <c r="J2620">
        <v>-2.5519000000000609E-3</v>
      </c>
      <c r="K2620">
        <v>2.5519000000000609E-3</v>
      </c>
      <c r="L2620">
        <v>2.5519000000000609E-3</v>
      </c>
      <c r="M2620">
        <v>-2.5519000000000609E-3</v>
      </c>
      <c r="N2620">
        <v>2.5519000000000609E-3</v>
      </c>
      <c r="O2620">
        <v>-2.5519000000000609E-3</v>
      </c>
      <c r="P2620">
        <v>-2.5519000000000609E-3</v>
      </c>
      <c r="Q2620">
        <v>-2.5519000000000609E-3</v>
      </c>
      <c r="R2620">
        <v>2.5519000000000609E-3</v>
      </c>
      <c r="S2620">
        <v>2.5519000000000609E-3</v>
      </c>
      <c r="T2620">
        <v>2.5519000000000609E-3</v>
      </c>
      <c r="U2620">
        <v>-2.5519000000000609E-3</v>
      </c>
      <c r="V2620">
        <v>2.5519000000000609E-3</v>
      </c>
      <c r="W2620">
        <v>-2.5519000000000609E-3</v>
      </c>
      <c r="X2620">
        <v>2.5519000000000609E-3</v>
      </c>
      <c r="Y2620">
        <v>2.5519000000000609E-3</v>
      </c>
      <c r="Z2620">
        <v>2.5519000000000609E-3</v>
      </c>
    </row>
    <row r="2621" spans="1:26" x14ac:dyDescent="0.35">
      <c r="A2621" s="2">
        <v>40519</v>
      </c>
      <c r="B2621">
        <v>-1.326650000000062E-3</v>
      </c>
      <c r="C2621">
        <v>-1.326650000000062E-3</v>
      </c>
      <c r="D2621">
        <v>-1.326650000000062E-3</v>
      </c>
      <c r="E2621">
        <v>1.326650000000062E-3</v>
      </c>
      <c r="F2621">
        <v>1.326650000000062E-3</v>
      </c>
      <c r="G2621">
        <v>-1.326650000000062E-3</v>
      </c>
      <c r="H2621">
        <v>-1.326650000000062E-3</v>
      </c>
      <c r="I2621">
        <v>1.326650000000062E-3</v>
      </c>
      <c r="J2621">
        <v>1.326650000000062E-3</v>
      </c>
      <c r="K2621">
        <v>-1.326650000000062E-3</v>
      </c>
      <c r="L2621">
        <v>-1.326650000000062E-3</v>
      </c>
      <c r="M2621">
        <v>1.326650000000062E-3</v>
      </c>
      <c r="N2621">
        <v>-1.326650000000062E-3</v>
      </c>
      <c r="O2621">
        <v>1.326650000000062E-3</v>
      </c>
      <c r="P2621">
        <v>1.326650000000062E-3</v>
      </c>
      <c r="Q2621">
        <v>1.326650000000062E-3</v>
      </c>
      <c r="R2621">
        <v>-1.326650000000062E-3</v>
      </c>
      <c r="S2621">
        <v>-1.326650000000062E-3</v>
      </c>
      <c r="T2621">
        <v>-1.326650000000062E-3</v>
      </c>
      <c r="U2621">
        <v>1.326650000000062E-3</v>
      </c>
      <c r="V2621">
        <v>-1.326650000000062E-3</v>
      </c>
      <c r="W2621">
        <v>1.326650000000062E-3</v>
      </c>
      <c r="X2621">
        <v>-1.326650000000062E-3</v>
      </c>
      <c r="Y2621">
        <v>-1.326650000000062E-3</v>
      </c>
      <c r="Z2621">
        <v>-1.326650000000062E-3</v>
      </c>
    </row>
    <row r="2622" spans="1:26" x14ac:dyDescent="0.35">
      <c r="A2622" s="2">
        <v>40520</v>
      </c>
      <c r="B2622">
        <v>-1.445795000000003E-2</v>
      </c>
      <c r="C2622">
        <v>1.445795000000003E-2</v>
      </c>
      <c r="D2622">
        <v>1.445795000000003E-2</v>
      </c>
      <c r="E2622">
        <v>-1.445795000000003E-2</v>
      </c>
      <c r="F2622">
        <v>-1.445795000000003E-2</v>
      </c>
      <c r="G2622">
        <v>1.445795000000003E-2</v>
      </c>
      <c r="H2622">
        <v>-1.445795000000003E-2</v>
      </c>
      <c r="I2622">
        <v>-1.445795000000003E-2</v>
      </c>
      <c r="J2622">
        <v>-1.445795000000003E-2</v>
      </c>
      <c r="K2622">
        <v>1.445795000000003E-2</v>
      </c>
      <c r="L2622">
        <v>-1.445795000000003E-2</v>
      </c>
      <c r="M2622">
        <v>-1.445795000000003E-2</v>
      </c>
      <c r="N2622">
        <v>1.445795000000003E-2</v>
      </c>
      <c r="O2622">
        <v>-1.445795000000003E-2</v>
      </c>
      <c r="P2622">
        <v>-1.445795000000003E-2</v>
      </c>
      <c r="Q2622">
        <v>-1.445795000000003E-2</v>
      </c>
      <c r="R2622">
        <v>-1.445795000000003E-2</v>
      </c>
      <c r="S2622">
        <v>1.445795000000003E-2</v>
      </c>
      <c r="T2622">
        <v>1.445795000000003E-2</v>
      </c>
      <c r="U2622">
        <v>-1.445795000000003E-2</v>
      </c>
      <c r="V2622">
        <v>1.445795000000003E-2</v>
      </c>
      <c r="W2622">
        <v>-1.445795000000003E-2</v>
      </c>
      <c r="X2622">
        <v>1.445795000000003E-2</v>
      </c>
      <c r="Y2622">
        <v>1.445795000000003E-2</v>
      </c>
      <c r="Z2622">
        <v>1.445795000000003E-2</v>
      </c>
    </row>
    <row r="2623" spans="1:26" x14ac:dyDescent="0.35">
      <c r="A2623" s="2">
        <v>40521</v>
      </c>
      <c r="B2623">
        <v>-2.4344450000000031E-2</v>
      </c>
      <c r="C2623">
        <v>2.4344450000000031E-2</v>
      </c>
      <c r="D2623">
        <v>2.4344450000000031E-2</v>
      </c>
      <c r="E2623">
        <v>-2.4344450000000031E-2</v>
      </c>
      <c r="F2623">
        <v>-2.4344450000000031E-2</v>
      </c>
      <c r="G2623">
        <v>2.4344450000000031E-2</v>
      </c>
      <c r="H2623">
        <v>-2.4344450000000031E-2</v>
      </c>
      <c r="I2623">
        <v>-2.4344450000000031E-2</v>
      </c>
      <c r="J2623">
        <v>-2.4344450000000031E-2</v>
      </c>
      <c r="K2623">
        <v>2.4344450000000031E-2</v>
      </c>
      <c r="L2623">
        <v>-2.4344450000000031E-2</v>
      </c>
      <c r="M2623">
        <v>-2.4344450000000031E-2</v>
      </c>
      <c r="N2623">
        <v>2.4344450000000031E-2</v>
      </c>
      <c r="O2623">
        <v>-2.4344450000000031E-2</v>
      </c>
      <c r="P2623">
        <v>-2.4344450000000031E-2</v>
      </c>
      <c r="Q2623">
        <v>-2.4344450000000031E-2</v>
      </c>
      <c r="R2623">
        <v>-2.4344450000000031E-2</v>
      </c>
      <c r="S2623">
        <v>2.4344450000000031E-2</v>
      </c>
      <c r="T2623">
        <v>2.4344450000000031E-2</v>
      </c>
      <c r="U2623">
        <v>-2.4344450000000031E-2</v>
      </c>
      <c r="V2623">
        <v>2.4344450000000031E-2</v>
      </c>
      <c r="W2623">
        <v>-2.4344450000000031E-2</v>
      </c>
      <c r="X2623">
        <v>2.4344450000000031E-2</v>
      </c>
      <c r="Y2623">
        <v>2.4344450000000031E-2</v>
      </c>
      <c r="Z2623">
        <v>2.4344450000000031E-2</v>
      </c>
    </row>
    <row r="2624" spans="1:26" x14ac:dyDescent="0.35">
      <c r="A2624" s="2">
        <v>40522</v>
      </c>
      <c r="B2624">
        <v>-1.6849300000000119E-2</v>
      </c>
      <c r="C2624">
        <v>1.6849300000000119E-2</v>
      </c>
      <c r="D2624">
        <v>-1.6849300000000119E-2</v>
      </c>
      <c r="E2624">
        <v>1.6849300000000119E-2</v>
      </c>
      <c r="F2624">
        <v>-1.6849300000000119E-2</v>
      </c>
      <c r="G2624">
        <v>-1.6849300000000119E-2</v>
      </c>
      <c r="H2624">
        <v>1.6849300000000119E-2</v>
      </c>
      <c r="I2624">
        <v>1.6849300000000119E-2</v>
      </c>
      <c r="J2624">
        <v>1.6849300000000119E-2</v>
      </c>
      <c r="K2624">
        <v>1.6849300000000119E-2</v>
      </c>
      <c r="L2624">
        <v>1.6849300000000119E-2</v>
      </c>
      <c r="M2624">
        <v>1.6849300000000119E-2</v>
      </c>
      <c r="N2624">
        <v>-1.6849300000000119E-2</v>
      </c>
      <c r="O2624">
        <v>1.6849300000000119E-2</v>
      </c>
      <c r="P2624">
        <v>1.6849300000000119E-2</v>
      </c>
      <c r="Q2624">
        <v>1.6849300000000119E-2</v>
      </c>
      <c r="R2624">
        <v>1.6849300000000119E-2</v>
      </c>
      <c r="S2624">
        <v>-1.6849300000000119E-2</v>
      </c>
      <c r="T2624">
        <v>-1.6849300000000119E-2</v>
      </c>
      <c r="U2624">
        <v>1.6849300000000119E-2</v>
      </c>
      <c r="V2624">
        <v>-1.6849300000000119E-2</v>
      </c>
      <c r="W2624">
        <v>1.6849300000000119E-2</v>
      </c>
      <c r="X2624">
        <v>-1.6849300000000119E-2</v>
      </c>
      <c r="Y2624">
        <v>-1.6849300000000119E-2</v>
      </c>
      <c r="Z2624">
        <v>-1.6849300000000119E-2</v>
      </c>
    </row>
    <row r="2625" spans="1:26" x14ac:dyDescent="0.35">
      <c r="A2625" s="2">
        <v>40525</v>
      </c>
      <c r="B2625">
        <v>-9.0161499999999069E-3</v>
      </c>
      <c r="C2625">
        <v>9.0161499999999069E-3</v>
      </c>
      <c r="D2625">
        <v>-9.0161499999999069E-3</v>
      </c>
      <c r="E2625">
        <v>9.0161499999999069E-3</v>
      </c>
      <c r="F2625">
        <v>-9.0161499999999069E-3</v>
      </c>
      <c r="G2625">
        <v>-9.0161499999999069E-3</v>
      </c>
      <c r="H2625">
        <v>9.0161499999999069E-3</v>
      </c>
      <c r="I2625">
        <v>9.0161499999999069E-3</v>
      </c>
      <c r="J2625">
        <v>9.0161499999999069E-3</v>
      </c>
      <c r="K2625">
        <v>9.0161499999999069E-3</v>
      </c>
      <c r="L2625">
        <v>9.0161499999999069E-3</v>
      </c>
      <c r="M2625">
        <v>9.0161499999999069E-3</v>
      </c>
      <c r="N2625">
        <v>-9.0161499999999069E-3</v>
      </c>
      <c r="O2625">
        <v>9.0161499999999069E-3</v>
      </c>
      <c r="P2625">
        <v>9.0161499999999069E-3</v>
      </c>
      <c r="Q2625">
        <v>9.0161499999999069E-3</v>
      </c>
      <c r="R2625">
        <v>9.0161499999999069E-3</v>
      </c>
      <c r="S2625">
        <v>-9.0161499999999069E-3</v>
      </c>
      <c r="T2625">
        <v>-9.0161499999999069E-3</v>
      </c>
      <c r="U2625">
        <v>9.0161499999999069E-3</v>
      </c>
      <c r="V2625">
        <v>-9.0161499999999069E-3</v>
      </c>
      <c r="W2625">
        <v>9.0161499999999069E-3</v>
      </c>
      <c r="X2625">
        <v>-9.0161499999999069E-3</v>
      </c>
      <c r="Y2625">
        <v>-9.0161499999999069E-3</v>
      </c>
      <c r="Z2625">
        <v>-9.0161499999999069E-3</v>
      </c>
    </row>
    <row r="2626" spans="1:26" x14ac:dyDescent="0.35">
      <c r="A2626" s="2">
        <v>40526</v>
      </c>
      <c r="B2626">
        <v>4.6221500000000618E-3</v>
      </c>
      <c r="C2626">
        <v>4.6221500000000618E-3</v>
      </c>
      <c r="D2626">
        <v>4.6221500000000618E-3</v>
      </c>
      <c r="E2626">
        <v>4.6221500000000618E-3</v>
      </c>
      <c r="F2626">
        <v>-4.6221500000000618E-3</v>
      </c>
      <c r="G2626">
        <v>-4.6221500000000618E-3</v>
      </c>
      <c r="H2626">
        <v>4.6221500000000618E-3</v>
      </c>
      <c r="I2626">
        <v>4.6221500000000618E-3</v>
      </c>
      <c r="J2626">
        <v>4.6221500000000618E-3</v>
      </c>
      <c r="K2626">
        <v>4.6221500000000618E-3</v>
      </c>
      <c r="L2626">
        <v>4.6221500000000618E-3</v>
      </c>
      <c r="M2626">
        <v>4.6221500000000618E-3</v>
      </c>
      <c r="N2626">
        <v>-4.6221500000000618E-3</v>
      </c>
      <c r="O2626">
        <v>4.6221500000000618E-3</v>
      </c>
      <c r="P2626">
        <v>4.6221500000000618E-3</v>
      </c>
      <c r="Q2626">
        <v>4.6221500000000618E-3</v>
      </c>
      <c r="R2626">
        <v>4.6221500000000618E-3</v>
      </c>
      <c r="S2626">
        <v>-4.6221500000000618E-3</v>
      </c>
      <c r="T2626">
        <v>4.6221500000000618E-3</v>
      </c>
      <c r="U2626">
        <v>4.6221500000000618E-3</v>
      </c>
      <c r="V2626">
        <v>-4.6221500000000618E-3</v>
      </c>
      <c r="W2626">
        <v>4.6221500000000618E-3</v>
      </c>
      <c r="X2626">
        <v>4.6221500000000618E-3</v>
      </c>
      <c r="Y2626">
        <v>-4.6221500000000618E-3</v>
      </c>
      <c r="Z2626">
        <v>-4.6221500000000618E-3</v>
      </c>
    </row>
    <row r="2627" spans="1:26" x14ac:dyDescent="0.35">
      <c r="A2627" s="2">
        <v>40527</v>
      </c>
      <c r="B2627">
        <v>-1.1018799999999969E-2</v>
      </c>
      <c r="C2627">
        <v>-1.1018799999999969E-2</v>
      </c>
      <c r="D2627">
        <v>-1.1018799999999969E-2</v>
      </c>
      <c r="E2627">
        <v>-1.1018799999999969E-2</v>
      </c>
      <c r="F2627">
        <v>1.1018799999999969E-2</v>
      </c>
      <c r="G2627">
        <v>1.1018799999999969E-2</v>
      </c>
      <c r="H2627">
        <v>-1.1018799999999969E-2</v>
      </c>
      <c r="I2627">
        <v>-1.1018799999999969E-2</v>
      </c>
      <c r="J2627">
        <v>-1.1018799999999969E-2</v>
      </c>
      <c r="K2627">
        <v>-1.1018799999999969E-2</v>
      </c>
      <c r="L2627">
        <v>-1.1018799999999969E-2</v>
      </c>
      <c r="M2627">
        <v>-1.1018799999999969E-2</v>
      </c>
      <c r="N2627">
        <v>1.1018799999999969E-2</v>
      </c>
      <c r="O2627">
        <v>-1.1018799999999969E-2</v>
      </c>
      <c r="P2627">
        <v>-1.1018799999999969E-2</v>
      </c>
      <c r="Q2627">
        <v>-1.1018799999999969E-2</v>
      </c>
      <c r="R2627">
        <v>-1.1018799999999969E-2</v>
      </c>
      <c r="S2627">
        <v>1.1018799999999969E-2</v>
      </c>
      <c r="T2627">
        <v>-1.1018799999999969E-2</v>
      </c>
      <c r="U2627">
        <v>-1.1018799999999969E-2</v>
      </c>
      <c r="V2627">
        <v>1.1018799999999969E-2</v>
      </c>
      <c r="W2627">
        <v>-1.1018799999999969E-2</v>
      </c>
      <c r="X2627">
        <v>-1.1018799999999969E-2</v>
      </c>
      <c r="Y2627">
        <v>1.1018799999999969E-2</v>
      </c>
      <c r="Z2627">
        <v>1.1018799999999969E-2</v>
      </c>
    </row>
    <row r="2628" spans="1:26" x14ac:dyDescent="0.35">
      <c r="A2628" s="2">
        <v>40528</v>
      </c>
      <c r="B2628">
        <v>-1.211729999999997E-2</v>
      </c>
      <c r="C2628">
        <v>-1.211729999999997E-2</v>
      </c>
      <c r="D2628">
        <v>1.211729999999997E-2</v>
      </c>
      <c r="E2628">
        <v>-1.211729999999997E-2</v>
      </c>
      <c r="F2628">
        <v>-1.211729999999997E-2</v>
      </c>
      <c r="G2628">
        <v>-1.211729999999997E-2</v>
      </c>
      <c r="H2628">
        <v>1.211729999999997E-2</v>
      </c>
      <c r="I2628">
        <v>-1.211729999999997E-2</v>
      </c>
      <c r="J2628">
        <v>1.211729999999997E-2</v>
      </c>
      <c r="K2628">
        <v>1.211729999999997E-2</v>
      </c>
      <c r="L2628">
        <v>1.211729999999997E-2</v>
      </c>
      <c r="M2628">
        <v>1.211729999999997E-2</v>
      </c>
      <c r="N2628">
        <v>-1.211729999999997E-2</v>
      </c>
      <c r="O2628">
        <v>1.211729999999997E-2</v>
      </c>
      <c r="P2628">
        <v>1.211729999999997E-2</v>
      </c>
      <c r="Q2628">
        <v>-1.211729999999997E-2</v>
      </c>
      <c r="R2628">
        <v>1.211729999999997E-2</v>
      </c>
      <c r="S2628">
        <v>-1.211729999999997E-2</v>
      </c>
      <c r="T2628">
        <v>1.211729999999997E-2</v>
      </c>
      <c r="U2628">
        <v>1.211729999999997E-2</v>
      </c>
      <c r="V2628">
        <v>-1.211729999999997E-2</v>
      </c>
      <c r="W2628">
        <v>1.211729999999997E-2</v>
      </c>
      <c r="X2628">
        <v>1.211729999999997E-2</v>
      </c>
      <c r="Y2628">
        <v>-1.211729999999997E-2</v>
      </c>
      <c r="Z2628">
        <v>-1.211729999999997E-2</v>
      </c>
    </row>
    <row r="2629" spans="1:26" x14ac:dyDescent="0.35">
      <c r="A2629" s="2">
        <v>40532</v>
      </c>
      <c r="B2629">
        <v>1.3097499999999999E-3</v>
      </c>
      <c r="C2629">
        <v>1.3097499999999999E-3</v>
      </c>
      <c r="D2629">
        <v>-1.3097499999999999E-3</v>
      </c>
      <c r="E2629">
        <v>1.3097499999999999E-3</v>
      </c>
      <c r="F2629">
        <v>1.3097499999999999E-3</v>
      </c>
      <c r="G2629">
        <v>1.3097499999999999E-3</v>
      </c>
      <c r="H2629">
        <v>-1.3097499999999999E-3</v>
      </c>
      <c r="I2629">
        <v>1.3097499999999999E-3</v>
      </c>
      <c r="J2629">
        <v>-1.3097499999999999E-3</v>
      </c>
      <c r="K2629">
        <v>-1.3097499999999999E-3</v>
      </c>
      <c r="L2629">
        <v>-1.3097499999999999E-3</v>
      </c>
      <c r="M2629">
        <v>-1.3097499999999999E-3</v>
      </c>
      <c r="N2629">
        <v>1.3097499999999999E-3</v>
      </c>
      <c r="O2629">
        <v>-1.3097499999999999E-3</v>
      </c>
      <c r="P2629">
        <v>-1.3097499999999999E-3</v>
      </c>
      <c r="Q2629">
        <v>1.3097499999999999E-3</v>
      </c>
      <c r="R2629">
        <v>-1.3097499999999999E-3</v>
      </c>
      <c r="S2629">
        <v>1.3097499999999999E-3</v>
      </c>
      <c r="T2629">
        <v>-1.3097499999999999E-3</v>
      </c>
      <c r="U2629">
        <v>-1.3097499999999999E-3</v>
      </c>
      <c r="V2629">
        <v>1.3097499999999999E-3</v>
      </c>
      <c r="W2629">
        <v>-1.3097499999999999E-3</v>
      </c>
      <c r="X2629">
        <v>-1.3097499999999999E-3</v>
      </c>
      <c r="Y2629">
        <v>1.3097499999999999E-3</v>
      </c>
      <c r="Z2629">
        <v>1.3097499999999999E-3</v>
      </c>
    </row>
    <row r="2630" spans="1:26" x14ac:dyDescent="0.35">
      <c r="A2630" s="2">
        <v>40533</v>
      </c>
      <c r="B2630">
        <v>8.8809500000000298E-3</v>
      </c>
      <c r="C2630">
        <v>-8.8809500000000298E-3</v>
      </c>
      <c r="D2630">
        <v>8.8809500000000298E-3</v>
      </c>
      <c r="E2630">
        <v>-8.8809500000000298E-3</v>
      </c>
      <c r="F2630">
        <v>-8.8809500000000298E-3</v>
      </c>
      <c r="G2630">
        <v>-8.8809500000000298E-3</v>
      </c>
      <c r="H2630">
        <v>8.8809500000000298E-3</v>
      </c>
      <c r="I2630">
        <v>-8.8809500000000298E-3</v>
      </c>
      <c r="J2630">
        <v>8.8809500000000298E-3</v>
      </c>
      <c r="K2630">
        <v>8.8809500000000298E-3</v>
      </c>
      <c r="L2630">
        <v>8.8809500000000298E-3</v>
      </c>
      <c r="M2630">
        <v>8.8809500000000298E-3</v>
      </c>
      <c r="N2630">
        <v>8.8809500000000298E-3</v>
      </c>
      <c r="O2630">
        <v>8.8809500000000298E-3</v>
      </c>
      <c r="P2630">
        <v>8.8809500000000298E-3</v>
      </c>
      <c r="Q2630">
        <v>-8.8809500000000298E-3</v>
      </c>
      <c r="R2630">
        <v>8.8809500000000298E-3</v>
      </c>
      <c r="S2630">
        <v>-8.8809500000000298E-3</v>
      </c>
      <c r="T2630">
        <v>8.8809500000000298E-3</v>
      </c>
      <c r="U2630">
        <v>8.8809500000000298E-3</v>
      </c>
      <c r="V2630">
        <v>-8.8809500000000298E-3</v>
      </c>
      <c r="W2630">
        <v>8.8809500000000298E-3</v>
      </c>
      <c r="X2630">
        <v>8.8809500000000298E-3</v>
      </c>
      <c r="Y2630">
        <v>-8.8809500000000298E-3</v>
      </c>
      <c r="Z2630">
        <v>-8.8809500000000298E-3</v>
      </c>
    </row>
    <row r="2631" spans="1:26" x14ac:dyDescent="0.35">
      <c r="A2631" s="2">
        <v>40534</v>
      </c>
      <c r="B2631">
        <v>-2.0364500000000312E-3</v>
      </c>
      <c r="C2631">
        <v>2.0364500000000312E-3</v>
      </c>
      <c r="D2631">
        <v>-2.0364500000000312E-3</v>
      </c>
      <c r="E2631">
        <v>2.0364500000000312E-3</v>
      </c>
      <c r="F2631">
        <v>2.0364500000000312E-3</v>
      </c>
      <c r="G2631">
        <v>2.0364500000000312E-3</v>
      </c>
      <c r="H2631">
        <v>-2.0364500000000312E-3</v>
      </c>
      <c r="I2631">
        <v>2.0364500000000312E-3</v>
      </c>
      <c r="J2631">
        <v>-2.0364500000000312E-3</v>
      </c>
      <c r="K2631">
        <v>-2.0364500000000312E-3</v>
      </c>
      <c r="L2631">
        <v>-2.0364500000000312E-3</v>
      </c>
      <c r="M2631">
        <v>-2.0364500000000312E-3</v>
      </c>
      <c r="N2631">
        <v>-2.0364500000000312E-3</v>
      </c>
      <c r="O2631">
        <v>-2.0364500000000312E-3</v>
      </c>
      <c r="P2631">
        <v>-2.0364500000000312E-3</v>
      </c>
      <c r="Q2631">
        <v>2.0364500000000312E-3</v>
      </c>
      <c r="R2631">
        <v>-2.0364500000000312E-3</v>
      </c>
      <c r="S2631">
        <v>2.0364500000000312E-3</v>
      </c>
      <c r="T2631">
        <v>-2.0364500000000312E-3</v>
      </c>
      <c r="U2631">
        <v>-2.0364500000000312E-3</v>
      </c>
      <c r="V2631">
        <v>2.0364500000000312E-3</v>
      </c>
      <c r="W2631">
        <v>-2.0364500000000312E-3</v>
      </c>
      <c r="X2631">
        <v>-2.0364500000000312E-3</v>
      </c>
      <c r="Y2631">
        <v>2.0364500000000312E-3</v>
      </c>
      <c r="Z2631">
        <v>2.0364500000000312E-3</v>
      </c>
    </row>
    <row r="2632" spans="1:26" x14ac:dyDescent="0.35">
      <c r="A2632" s="2">
        <v>40535</v>
      </c>
      <c r="B2632">
        <v>5.7460000000009225E-4</v>
      </c>
      <c r="C2632">
        <v>-5.7460000000009225E-4</v>
      </c>
      <c r="D2632">
        <v>5.7460000000009225E-4</v>
      </c>
      <c r="E2632">
        <v>5.7460000000009225E-4</v>
      </c>
      <c r="F2632">
        <v>5.7460000000009225E-4</v>
      </c>
      <c r="G2632">
        <v>-5.7460000000009225E-4</v>
      </c>
      <c r="H2632">
        <v>-5.7460000000009225E-4</v>
      </c>
      <c r="I2632">
        <v>5.7460000000009225E-4</v>
      </c>
      <c r="J2632">
        <v>5.7460000000009225E-4</v>
      </c>
      <c r="K2632">
        <v>-5.7460000000009225E-4</v>
      </c>
      <c r="L2632">
        <v>-5.7460000000009225E-4</v>
      </c>
      <c r="M2632">
        <v>-5.7460000000009225E-4</v>
      </c>
      <c r="N2632">
        <v>-5.7460000000009225E-4</v>
      </c>
      <c r="O2632">
        <v>-5.7460000000009225E-4</v>
      </c>
      <c r="P2632">
        <v>-5.7460000000009225E-4</v>
      </c>
      <c r="Q2632">
        <v>5.7460000000009225E-4</v>
      </c>
      <c r="R2632">
        <v>-5.7460000000009225E-4</v>
      </c>
      <c r="S2632">
        <v>-5.7460000000009225E-4</v>
      </c>
      <c r="T2632">
        <v>-5.7460000000009225E-4</v>
      </c>
      <c r="U2632">
        <v>-5.7460000000009225E-4</v>
      </c>
      <c r="V2632">
        <v>5.7460000000009225E-4</v>
      </c>
      <c r="W2632">
        <v>-5.7460000000009225E-4</v>
      </c>
      <c r="X2632">
        <v>-5.7460000000009225E-4</v>
      </c>
      <c r="Y2632">
        <v>5.7460000000009225E-4</v>
      </c>
      <c r="Z2632">
        <v>5.7460000000009225E-4</v>
      </c>
    </row>
    <row r="2633" spans="1:26" x14ac:dyDescent="0.35">
      <c r="A2633" s="2">
        <v>40536</v>
      </c>
      <c r="B2633">
        <v>-6.9374500000000307E-3</v>
      </c>
      <c r="C2633">
        <v>6.9374500000000307E-3</v>
      </c>
      <c r="D2633">
        <v>-6.9374500000000307E-3</v>
      </c>
      <c r="E2633">
        <v>-6.9374500000000307E-3</v>
      </c>
      <c r="F2633">
        <v>-6.9374500000000307E-3</v>
      </c>
      <c r="G2633">
        <v>6.9374500000000307E-3</v>
      </c>
      <c r="H2633">
        <v>6.9374500000000307E-3</v>
      </c>
      <c r="I2633">
        <v>-6.9374500000000307E-3</v>
      </c>
      <c r="J2633">
        <v>-6.9374500000000307E-3</v>
      </c>
      <c r="K2633">
        <v>6.9374500000000307E-3</v>
      </c>
      <c r="L2633">
        <v>6.9374500000000307E-3</v>
      </c>
      <c r="M2633">
        <v>6.9374500000000307E-3</v>
      </c>
      <c r="N2633">
        <v>6.9374500000000307E-3</v>
      </c>
      <c r="O2633">
        <v>6.9374500000000307E-3</v>
      </c>
      <c r="P2633">
        <v>6.9374500000000307E-3</v>
      </c>
      <c r="Q2633">
        <v>-6.9374500000000307E-3</v>
      </c>
      <c r="R2633">
        <v>6.9374500000000307E-3</v>
      </c>
      <c r="S2633">
        <v>6.9374500000000307E-3</v>
      </c>
      <c r="T2633">
        <v>6.9374500000000307E-3</v>
      </c>
      <c r="U2633">
        <v>6.9374500000000307E-3</v>
      </c>
      <c r="V2633">
        <v>-6.9374500000000307E-3</v>
      </c>
      <c r="W2633">
        <v>6.9374500000000307E-3</v>
      </c>
      <c r="X2633">
        <v>6.9374500000000307E-3</v>
      </c>
      <c r="Y2633">
        <v>-6.9374500000000307E-3</v>
      </c>
      <c r="Z2633">
        <v>-6.9374500000000307E-3</v>
      </c>
    </row>
    <row r="2634" spans="1:26" x14ac:dyDescent="0.35">
      <c r="A2634" s="2">
        <v>40539</v>
      </c>
      <c r="B2634">
        <v>-4.2841499999999077E-3</v>
      </c>
      <c r="C2634">
        <v>-4.2841499999999077E-3</v>
      </c>
      <c r="D2634">
        <v>4.2841499999999077E-3</v>
      </c>
      <c r="E2634">
        <v>4.2841499999999077E-3</v>
      </c>
      <c r="F2634">
        <v>-4.2841499999999077E-3</v>
      </c>
      <c r="G2634">
        <v>-4.2841499999999077E-3</v>
      </c>
      <c r="H2634">
        <v>-4.2841499999999077E-3</v>
      </c>
      <c r="I2634">
        <v>4.2841499999999077E-3</v>
      </c>
      <c r="J2634">
        <v>4.2841499999999077E-3</v>
      </c>
      <c r="K2634">
        <v>-4.2841499999999077E-3</v>
      </c>
      <c r="L2634">
        <v>-4.2841499999999077E-3</v>
      </c>
      <c r="M2634">
        <v>-4.2841499999999077E-3</v>
      </c>
      <c r="N2634">
        <v>-4.2841499999999077E-3</v>
      </c>
      <c r="O2634">
        <v>-4.2841499999999077E-3</v>
      </c>
      <c r="P2634">
        <v>-4.2841499999999077E-3</v>
      </c>
      <c r="Q2634">
        <v>4.2841499999999077E-3</v>
      </c>
      <c r="R2634">
        <v>-4.2841499999999077E-3</v>
      </c>
      <c r="S2634">
        <v>-4.2841499999999077E-3</v>
      </c>
      <c r="T2634">
        <v>-4.2841499999999077E-3</v>
      </c>
      <c r="U2634">
        <v>-4.2841499999999077E-3</v>
      </c>
      <c r="V2634">
        <v>4.2841499999999077E-3</v>
      </c>
      <c r="W2634">
        <v>-4.2841499999999077E-3</v>
      </c>
      <c r="X2634">
        <v>-4.2841499999999077E-3</v>
      </c>
      <c r="Y2634">
        <v>4.2841499999999077E-3</v>
      </c>
      <c r="Z2634">
        <v>4.2841499999999077E-3</v>
      </c>
    </row>
    <row r="2635" spans="1:26" x14ac:dyDescent="0.35">
      <c r="A2635" s="2">
        <v>40540</v>
      </c>
      <c r="B2635">
        <v>3.8869999999987701E-4</v>
      </c>
      <c r="C2635">
        <v>3.8869999999987701E-4</v>
      </c>
      <c r="D2635">
        <v>-3.8869999999987701E-4</v>
      </c>
      <c r="E2635">
        <v>-3.8869999999987701E-4</v>
      </c>
      <c r="F2635">
        <v>3.8869999999987701E-4</v>
      </c>
      <c r="G2635">
        <v>3.8869999999987701E-4</v>
      </c>
      <c r="H2635">
        <v>3.8869999999987701E-4</v>
      </c>
      <c r="I2635">
        <v>-3.8869999999987701E-4</v>
      </c>
      <c r="J2635">
        <v>-3.8869999999987701E-4</v>
      </c>
      <c r="K2635">
        <v>3.8869999999987701E-4</v>
      </c>
      <c r="L2635">
        <v>3.8869999999987701E-4</v>
      </c>
      <c r="M2635">
        <v>3.8869999999987701E-4</v>
      </c>
      <c r="N2635">
        <v>3.8869999999987701E-4</v>
      </c>
      <c r="O2635">
        <v>3.8869999999987701E-4</v>
      </c>
      <c r="P2635">
        <v>3.8869999999987701E-4</v>
      </c>
      <c r="Q2635">
        <v>-3.8869999999987701E-4</v>
      </c>
      <c r="R2635">
        <v>3.8869999999987701E-4</v>
      </c>
      <c r="S2635">
        <v>3.8869999999987701E-4</v>
      </c>
      <c r="T2635">
        <v>3.8869999999987701E-4</v>
      </c>
      <c r="U2635">
        <v>3.8869999999987701E-4</v>
      </c>
      <c r="V2635">
        <v>-3.8869999999987701E-4</v>
      </c>
      <c r="W2635">
        <v>3.8869999999987701E-4</v>
      </c>
      <c r="X2635">
        <v>3.8869999999987701E-4</v>
      </c>
      <c r="Y2635">
        <v>-3.8869999999987701E-4</v>
      </c>
      <c r="Z2635">
        <v>-3.8869999999987701E-4</v>
      </c>
    </row>
    <row r="2636" spans="1:26" x14ac:dyDescent="0.35">
      <c r="A2636" s="2">
        <v>40541</v>
      </c>
      <c r="B2636">
        <v>-9.2527500000000006E-3</v>
      </c>
      <c r="C2636">
        <v>-9.2527500000000006E-3</v>
      </c>
      <c r="D2636">
        <v>-9.2527500000000006E-3</v>
      </c>
      <c r="E2636">
        <v>9.2527500000000006E-3</v>
      </c>
      <c r="F2636">
        <v>9.2527500000000006E-3</v>
      </c>
      <c r="G2636">
        <v>9.2527500000000006E-3</v>
      </c>
      <c r="H2636">
        <v>-9.2527500000000006E-3</v>
      </c>
      <c r="I2636">
        <v>-9.2527500000000006E-3</v>
      </c>
      <c r="J2636">
        <v>-9.2527500000000006E-3</v>
      </c>
      <c r="K2636">
        <v>9.2527500000000006E-3</v>
      </c>
      <c r="L2636">
        <v>9.2527500000000006E-3</v>
      </c>
      <c r="M2636">
        <v>9.2527500000000006E-3</v>
      </c>
      <c r="N2636">
        <v>9.2527500000000006E-3</v>
      </c>
      <c r="O2636">
        <v>-9.2527500000000006E-3</v>
      </c>
      <c r="P2636">
        <v>9.2527500000000006E-3</v>
      </c>
      <c r="Q2636">
        <v>-9.2527500000000006E-3</v>
      </c>
      <c r="R2636">
        <v>9.2527500000000006E-3</v>
      </c>
      <c r="S2636">
        <v>9.2527500000000006E-3</v>
      </c>
      <c r="T2636">
        <v>9.2527500000000006E-3</v>
      </c>
      <c r="U2636">
        <v>9.2527500000000006E-3</v>
      </c>
      <c r="V2636">
        <v>-9.2527500000000006E-3</v>
      </c>
      <c r="W2636">
        <v>9.2527500000000006E-3</v>
      </c>
      <c r="X2636">
        <v>9.2527500000000006E-3</v>
      </c>
      <c r="Y2636">
        <v>-9.2527500000000006E-3</v>
      </c>
      <c r="Z2636">
        <v>-9.2527500000000006E-3</v>
      </c>
    </row>
    <row r="2637" spans="1:26" x14ac:dyDescent="0.35">
      <c r="A2637" s="2">
        <v>40542</v>
      </c>
      <c r="B2637">
        <v>-5.5685500000001234E-3</v>
      </c>
      <c r="C2637">
        <v>-5.5685500000001234E-3</v>
      </c>
      <c r="D2637">
        <v>-5.5685500000001234E-3</v>
      </c>
      <c r="E2637">
        <v>5.5685500000001234E-3</v>
      </c>
      <c r="F2637">
        <v>5.5685500000001234E-3</v>
      </c>
      <c r="G2637">
        <v>5.5685500000001234E-3</v>
      </c>
      <c r="H2637">
        <v>-5.5685500000001234E-3</v>
      </c>
      <c r="I2637">
        <v>-5.5685500000001234E-3</v>
      </c>
      <c r="J2637">
        <v>-5.5685500000001234E-3</v>
      </c>
      <c r="K2637">
        <v>5.5685500000001234E-3</v>
      </c>
      <c r="L2637">
        <v>5.5685500000001234E-3</v>
      </c>
      <c r="M2637">
        <v>5.5685500000001234E-3</v>
      </c>
      <c r="N2637">
        <v>5.5685500000001234E-3</v>
      </c>
      <c r="O2637">
        <v>-5.5685500000001234E-3</v>
      </c>
      <c r="P2637">
        <v>5.5685500000001234E-3</v>
      </c>
      <c r="Q2637">
        <v>-5.5685500000001234E-3</v>
      </c>
      <c r="R2637">
        <v>5.5685500000001234E-3</v>
      </c>
      <c r="S2637">
        <v>5.5685500000001234E-3</v>
      </c>
      <c r="T2637">
        <v>5.5685500000001234E-3</v>
      </c>
      <c r="U2637">
        <v>5.5685500000001234E-3</v>
      </c>
      <c r="V2637">
        <v>-5.5685500000001234E-3</v>
      </c>
      <c r="W2637">
        <v>5.5685500000001234E-3</v>
      </c>
      <c r="X2637">
        <v>5.5685500000001234E-3</v>
      </c>
      <c r="Y2637">
        <v>-5.5685500000001234E-3</v>
      </c>
      <c r="Z2637">
        <v>-5.5685500000001234E-3</v>
      </c>
    </row>
    <row r="2638" spans="1:26" x14ac:dyDescent="0.35">
      <c r="A2638" s="2">
        <v>40543</v>
      </c>
      <c r="B2638">
        <v>9.8333999999999713E-3</v>
      </c>
      <c r="C2638">
        <v>-9.8333999999999713E-3</v>
      </c>
      <c r="D2638">
        <v>9.8333999999999713E-3</v>
      </c>
      <c r="E2638">
        <v>9.8333999999999713E-3</v>
      </c>
      <c r="F2638">
        <v>9.8333999999999713E-3</v>
      </c>
      <c r="G2638">
        <v>9.8333999999999713E-3</v>
      </c>
      <c r="H2638">
        <v>-9.8333999999999713E-3</v>
      </c>
      <c r="I2638">
        <v>-9.8333999999999713E-3</v>
      </c>
      <c r="J2638">
        <v>-9.8333999999999713E-3</v>
      </c>
      <c r="K2638">
        <v>9.8333999999999713E-3</v>
      </c>
      <c r="L2638">
        <v>9.8333999999999713E-3</v>
      </c>
      <c r="M2638">
        <v>9.8333999999999713E-3</v>
      </c>
      <c r="N2638">
        <v>9.8333999999999713E-3</v>
      </c>
      <c r="O2638">
        <v>-9.8333999999999713E-3</v>
      </c>
      <c r="P2638">
        <v>9.8333999999999713E-3</v>
      </c>
      <c r="Q2638">
        <v>-9.8333999999999713E-3</v>
      </c>
      <c r="R2638">
        <v>9.8333999999999713E-3</v>
      </c>
      <c r="S2638">
        <v>9.8333999999999713E-3</v>
      </c>
      <c r="T2638">
        <v>9.8333999999999713E-3</v>
      </c>
      <c r="U2638">
        <v>9.8333999999999713E-3</v>
      </c>
      <c r="V2638">
        <v>-9.8333999999999713E-3</v>
      </c>
      <c r="W2638">
        <v>9.8333999999999713E-3</v>
      </c>
      <c r="X2638">
        <v>9.8333999999999713E-3</v>
      </c>
      <c r="Y2638">
        <v>-9.8333999999999713E-3</v>
      </c>
      <c r="Z2638">
        <v>-9.8333999999999713E-3</v>
      </c>
    </row>
    <row r="2639" spans="1:26" x14ac:dyDescent="0.35">
      <c r="A2639" s="2">
        <v>40546</v>
      </c>
      <c r="B2639">
        <v>3.20760000000003E-3</v>
      </c>
      <c r="C2639">
        <v>-3.20760000000003E-3</v>
      </c>
      <c r="D2639">
        <v>3.20760000000003E-3</v>
      </c>
      <c r="E2639">
        <v>3.20760000000003E-3</v>
      </c>
      <c r="F2639">
        <v>3.20760000000003E-3</v>
      </c>
      <c r="G2639">
        <v>3.20760000000003E-3</v>
      </c>
      <c r="H2639">
        <v>-3.20760000000003E-3</v>
      </c>
      <c r="I2639">
        <v>-3.20760000000003E-3</v>
      </c>
      <c r="J2639">
        <v>-3.20760000000003E-3</v>
      </c>
      <c r="K2639">
        <v>3.20760000000003E-3</v>
      </c>
      <c r="L2639">
        <v>3.20760000000003E-3</v>
      </c>
      <c r="M2639">
        <v>3.20760000000003E-3</v>
      </c>
      <c r="N2639">
        <v>3.20760000000003E-3</v>
      </c>
      <c r="O2639">
        <v>-3.20760000000003E-3</v>
      </c>
      <c r="P2639">
        <v>3.20760000000003E-3</v>
      </c>
      <c r="Q2639">
        <v>-3.20760000000003E-3</v>
      </c>
      <c r="R2639">
        <v>3.20760000000003E-3</v>
      </c>
      <c r="S2639">
        <v>3.20760000000003E-3</v>
      </c>
      <c r="T2639">
        <v>3.20760000000003E-3</v>
      </c>
      <c r="U2639">
        <v>3.20760000000003E-3</v>
      </c>
      <c r="V2639">
        <v>-3.20760000000003E-3</v>
      </c>
      <c r="W2639">
        <v>3.20760000000003E-3</v>
      </c>
      <c r="X2639">
        <v>3.20760000000003E-3</v>
      </c>
      <c r="Y2639">
        <v>-3.20760000000003E-3</v>
      </c>
      <c r="Z2639">
        <v>-3.20760000000003E-3</v>
      </c>
    </row>
    <row r="2640" spans="1:26" x14ac:dyDescent="0.35">
      <c r="A2640" s="2">
        <v>40547</v>
      </c>
      <c r="B2640">
        <v>3.6045000000000001E-3</v>
      </c>
      <c r="C2640">
        <v>-3.6045000000000001E-3</v>
      </c>
      <c r="D2640">
        <v>-3.6045000000000001E-3</v>
      </c>
      <c r="E2640">
        <v>-3.6045000000000001E-3</v>
      </c>
      <c r="F2640">
        <v>-3.6045000000000001E-3</v>
      </c>
      <c r="G2640">
        <v>-3.6045000000000001E-3</v>
      </c>
      <c r="H2640">
        <v>3.6045000000000001E-3</v>
      </c>
      <c r="I2640">
        <v>3.6045000000000001E-3</v>
      </c>
      <c r="J2640">
        <v>3.6045000000000001E-3</v>
      </c>
      <c r="K2640">
        <v>-3.6045000000000001E-3</v>
      </c>
      <c r="L2640">
        <v>-3.6045000000000001E-3</v>
      </c>
      <c r="M2640">
        <v>-3.6045000000000001E-3</v>
      </c>
      <c r="N2640">
        <v>-3.6045000000000001E-3</v>
      </c>
      <c r="O2640">
        <v>3.6045000000000001E-3</v>
      </c>
      <c r="P2640">
        <v>-3.6045000000000001E-3</v>
      </c>
      <c r="Q2640">
        <v>3.6045000000000001E-3</v>
      </c>
      <c r="R2640">
        <v>-3.6045000000000001E-3</v>
      </c>
      <c r="S2640">
        <v>-3.6045000000000001E-3</v>
      </c>
      <c r="T2640">
        <v>-3.6045000000000001E-3</v>
      </c>
      <c r="U2640">
        <v>-3.6045000000000001E-3</v>
      </c>
      <c r="V2640">
        <v>3.6045000000000001E-3</v>
      </c>
      <c r="W2640">
        <v>-3.6045000000000001E-3</v>
      </c>
      <c r="X2640">
        <v>-3.6045000000000001E-3</v>
      </c>
      <c r="Y2640">
        <v>3.6045000000000001E-3</v>
      </c>
      <c r="Z2640">
        <v>3.6045000000000001E-3</v>
      </c>
    </row>
    <row r="2641" spans="1:26" x14ac:dyDescent="0.35">
      <c r="A2641" s="2">
        <v>40548</v>
      </c>
      <c r="B2641">
        <v>9.0558000000000877E-3</v>
      </c>
      <c r="C2641">
        <v>-9.0558000000000877E-3</v>
      </c>
      <c r="D2641">
        <v>-9.0558000000000877E-3</v>
      </c>
      <c r="E2641">
        <v>-9.0558000000000877E-3</v>
      </c>
      <c r="F2641">
        <v>-9.0558000000000877E-3</v>
      </c>
      <c r="G2641">
        <v>-9.0558000000000877E-3</v>
      </c>
      <c r="H2641">
        <v>9.0558000000000877E-3</v>
      </c>
      <c r="I2641">
        <v>9.0558000000000877E-3</v>
      </c>
      <c r="J2641">
        <v>9.0558000000000877E-3</v>
      </c>
      <c r="K2641">
        <v>-9.0558000000000877E-3</v>
      </c>
      <c r="L2641">
        <v>-9.0558000000000877E-3</v>
      </c>
      <c r="M2641">
        <v>-9.0558000000000877E-3</v>
      </c>
      <c r="N2641">
        <v>-9.0558000000000877E-3</v>
      </c>
      <c r="O2641">
        <v>9.0558000000000877E-3</v>
      </c>
      <c r="P2641">
        <v>-9.0558000000000877E-3</v>
      </c>
      <c r="Q2641">
        <v>9.0558000000000877E-3</v>
      </c>
      <c r="R2641">
        <v>-9.0558000000000877E-3</v>
      </c>
      <c r="S2641">
        <v>-9.0558000000000877E-3</v>
      </c>
      <c r="T2641">
        <v>-9.0558000000000877E-3</v>
      </c>
      <c r="U2641">
        <v>-9.0558000000000877E-3</v>
      </c>
      <c r="V2641">
        <v>9.0558000000000877E-3</v>
      </c>
      <c r="W2641">
        <v>-9.0558000000000877E-3</v>
      </c>
      <c r="X2641">
        <v>-9.0558000000000877E-3</v>
      </c>
      <c r="Y2641">
        <v>9.0558000000000877E-3</v>
      </c>
      <c r="Z2641">
        <v>9.0558000000000877E-3</v>
      </c>
    </row>
    <row r="2642" spans="1:26" x14ac:dyDescent="0.35">
      <c r="A2642" s="2">
        <v>40549</v>
      </c>
      <c r="B2642">
        <v>-5.1758999999999703E-3</v>
      </c>
      <c r="C2642">
        <v>-5.1758999999999703E-3</v>
      </c>
      <c r="D2642">
        <v>-5.1758999999999703E-3</v>
      </c>
      <c r="E2642">
        <v>-5.1758999999999703E-3</v>
      </c>
      <c r="F2642">
        <v>-5.1758999999999703E-3</v>
      </c>
      <c r="G2642">
        <v>-5.1758999999999703E-3</v>
      </c>
      <c r="H2642">
        <v>5.1758999999999703E-3</v>
      </c>
      <c r="I2642">
        <v>5.1758999999999703E-3</v>
      </c>
      <c r="J2642">
        <v>5.1758999999999703E-3</v>
      </c>
      <c r="K2642">
        <v>-5.1758999999999703E-3</v>
      </c>
      <c r="L2642">
        <v>-5.1758999999999703E-3</v>
      </c>
      <c r="M2642">
        <v>-5.1758999999999703E-3</v>
      </c>
      <c r="N2642">
        <v>-5.1758999999999703E-3</v>
      </c>
      <c r="O2642">
        <v>5.1758999999999703E-3</v>
      </c>
      <c r="P2642">
        <v>-5.1758999999999703E-3</v>
      </c>
      <c r="Q2642">
        <v>5.1758999999999703E-3</v>
      </c>
      <c r="R2642">
        <v>-5.1758999999999703E-3</v>
      </c>
      <c r="S2642">
        <v>-5.1758999999999703E-3</v>
      </c>
      <c r="T2642">
        <v>-5.1758999999999703E-3</v>
      </c>
      <c r="U2642">
        <v>-5.1758999999999703E-3</v>
      </c>
      <c r="V2642">
        <v>5.1758999999999703E-3</v>
      </c>
      <c r="W2642">
        <v>-5.1758999999999703E-3</v>
      </c>
      <c r="X2642">
        <v>-5.1758999999999703E-3</v>
      </c>
      <c r="Y2642">
        <v>5.1758999999999703E-3</v>
      </c>
      <c r="Z2642">
        <v>5.1758999999999703E-3</v>
      </c>
    </row>
    <row r="2643" spans="1:26" x14ac:dyDescent="0.35">
      <c r="A2643" s="2">
        <v>40550</v>
      </c>
      <c r="B2643">
        <v>-2.5612200000000061E-2</v>
      </c>
      <c r="C2643">
        <v>-2.5612200000000061E-2</v>
      </c>
      <c r="D2643">
        <v>-2.5612200000000061E-2</v>
      </c>
      <c r="E2643">
        <v>-2.5612200000000061E-2</v>
      </c>
      <c r="F2643">
        <v>-2.5612200000000061E-2</v>
      </c>
      <c r="G2643">
        <v>-2.5612200000000061E-2</v>
      </c>
      <c r="H2643">
        <v>2.5612200000000061E-2</v>
      </c>
      <c r="I2643">
        <v>2.5612200000000061E-2</v>
      </c>
      <c r="J2643">
        <v>2.5612200000000061E-2</v>
      </c>
      <c r="K2643">
        <v>-2.5612200000000061E-2</v>
      </c>
      <c r="L2643">
        <v>-2.5612200000000061E-2</v>
      </c>
      <c r="M2643">
        <v>-2.5612200000000061E-2</v>
      </c>
      <c r="N2643">
        <v>-2.5612200000000061E-2</v>
      </c>
      <c r="O2643">
        <v>2.5612200000000061E-2</v>
      </c>
      <c r="P2643">
        <v>-2.5612200000000061E-2</v>
      </c>
      <c r="Q2643">
        <v>2.5612200000000061E-2</v>
      </c>
      <c r="R2643">
        <v>-2.5612200000000061E-2</v>
      </c>
      <c r="S2643">
        <v>-2.5612200000000061E-2</v>
      </c>
      <c r="T2643">
        <v>-2.5612200000000061E-2</v>
      </c>
      <c r="U2643">
        <v>-2.5612200000000061E-2</v>
      </c>
      <c r="V2643">
        <v>2.5612200000000061E-2</v>
      </c>
      <c r="W2643">
        <v>-2.5612200000000061E-2</v>
      </c>
      <c r="X2643">
        <v>-2.5612200000000061E-2</v>
      </c>
      <c r="Y2643">
        <v>2.5612200000000061E-2</v>
      </c>
      <c r="Z2643">
        <v>2.5612200000000061E-2</v>
      </c>
    </row>
    <row r="2644" spans="1:26" x14ac:dyDescent="0.35">
      <c r="A2644" s="2">
        <v>40553</v>
      </c>
      <c r="B2644">
        <v>2.3951699999999909E-2</v>
      </c>
      <c r="C2644">
        <v>2.3951699999999909E-2</v>
      </c>
      <c r="D2644">
        <v>2.3951699999999909E-2</v>
      </c>
      <c r="E2644">
        <v>2.3951699999999909E-2</v>
      </c>
      <c r="F2644">
        <v>2.3951699999999909E-2</v>
      </c>
      <c r="G2644">
        <v>2.3951699999999909E-2</v>
      </c>
      <c r="H2644">
        <v>2.3951699999999909E-2</v>
      </c>
      <c r="I2644">
        <v>-2.3951699999999909E-2</v>
      </c>
      <c r="J2644">
        <v>2.3951699999999909E-2</v>
      </c>
      <c r="K2644">
        <v>2.3951699999999909E-2</v>
      </c>
      <c r="L2644">
        <v>2.3951699999999909E-2</v>
      </c>
      <c r="M2644">
        <v>2.3951699999999909E-2</v>
      </c>
      <c r="N2644">
        <v>-2.3951699999999909E-2</v>
      </c>
      <c r="O2644">
        <v>2.3951699999999909E-2</v>
      </c>
      <c r="P2644">
        <v>2.3951699999999909E-2</v>
      </c>
      <c r="Q2644">
        <v>2.3951699999999909E-2</v>
      </c>
      <c r="R2644">
        <v>-2.3951699999999909E-2</v>
      </c>
      <c r="S2644">
        <v>-2.3951699999999909E-2</v>
      </c>
      <c r="T2644">
        <v>-2.3951699999999909E-2</v>
      </c>
      <c r="U2644">
        <v>2.3951699999999909E-2</v>
      </c>
      <c r="V2644">
        <v>2.3951699999999909E-2</v>
      </c>
      <c r="W2644">
        <v>2.3951699999999909E-2</v>
      </c>
      <c r="X2644">
        <v>-2.3951699999999909E-2</v>
      </c>
      <c r="Y2644">
        <v>-2.3951699999999909E-2</v>
      </c>
      <c r="Z2644">
        <v>2.3951699999999909E-2</v>
      </c>
    </row>
    <row r="2645" spans="1:26" x14ac:dyDescent="0.35">
      <c r="A2645" s="2">
        <v>40554</v>
      </c>
      <c r="B2645">
        <v>-6.4800000000000003E-4</v>
      </c>
      <c r="C2645">
        <v>-6.4800000000000003E-4</v>
      </c>
      <c r="D2645">
        <v>-6.4800000000000003E-4</v>
      </c>
      <c r="E2645">
        <v>-6.4800000000000003E-4</v>
      </c>
      <c r="F2645">
        <v>-6.4800000000000003E-4</v>
      </c>
      <c r="G2645">
        <v>-6.4800000000000003E-4</v>
      </c>
      <c r="H2645">
        <v>-6.4800000000000003E-4</v>
      </c>
      <c r="I2645">
        <v>6.4800000000000003E-4</v>
      </c>
      <c r="J2645">
        <v>-6.4800000000000003E-4</v>
      </c>
      <c r="K2645">
        <v>-6.4800000000000003E-4</v>
      </c>
      <c r="L2645">
        <v>-6.4800000000000003E-4</v>
      </c>
      <c r="M2645">
        <v>-6.4800000000000003E-4</v>
      </c>
      <c r="N2645">
        <v>6.4800000000000003E-4</v>
      </c>
      <c r="O2645">
        <v>-6.4800000000000003E-4</v>
      </c>
      <c r="P2645">
        <v>-6.4800000000000003E-4</v>
      </c>
      <c r="Q2645">
        <v>-6.4800000000000003E-4</v>
      </c>
      <c r="R2645">
        <v>6.4800000000000003E-4</v>
      </c>
      <c r="S2645">
        <v>6.4800000000000003E-4</v>
      </c>
      <c r="T2645">
        <v>6.4800000000000003E-4</v>
      </c>
      <c r="U2645">
        <v>-6.4800000000000003E-4</v>
      </c>
      <c r="V2645">
        <v>-6.4800000000000003E-4</v>
      </c>
      <c r="W2645">
        <v>-6.4800000000000003E-4</v>
      </c>
      <c r="X2645">
        <v>6.4800000000000003E-4</v>
      </c>
      <c r="Y2645">
        <v>6.4800000000000003E-4</v>
      </c>
      <c r="Z2645">
        <v>-6.4800000000000003E-4</v>
      </c>
    </row>
    <row r="2646" spans="1:26" x14ac:dyDescent="0.35">
      <c r="A2646" s="2">
        <v>40555</v>
      </c>
      <c r="B2646">
        <v>1.683989999999997E-2</v>
      </c>
      <c r="C2646">
        <v>-1.683989999999997E-2</v>
      </c>
      <c r="D2646">
        <v>-1.683989999999997E-2</v>
      </c>
      <c r="E2646">
        <v>-1.683989999999997E-2</v>
      </c>
      <c r="F2646">
        <v>-1.683989999999997E-2</v>
      </c>
      <c r="G2646">
        <v>-1.683989999999997E-2</v>
      </c>
      <c r="H2646">
        <v>-1.683989999999997E-2</v>
      </c>
      <c r="I2646">
        <v>1.683989999999997E-2</v>
      </c>
      <c r="J2646">
        <v>-1.683989999999997E-2</v>
      </c>
      <c r="K2646">
        <v>-1.683989999999997E-2</v>
      </c>
      <c r="L2646">
        <v>-1.683989999999997E-2</v>
      </c>
      <c r="M2646">
        <v>-1.683989999999997E-2</v>
      </c>
      <c r="N2646">
        <v>1.683989999999997E-2</v>
      </c>
      <c r="O2646">
        <v>-1.683989999999997E-2</v>
      </c>
      <c r="P2646">
        <v>-1.683989999999997E-2</v>
      </c>
      <c r="Q2646">
        <v>-1.683989999999997E-2</v>
      </c>
      <c r="R2646">
        <v>1.683989999999997E-2</v>
      </c>
      <c r="S2646">
        <v>1.683989999999997E-2</v>
      </c>
      <c r="T2646">
        <v>1.683989999999997E-2</v>
      </c>
      <c r="U2646">
        <v>-1.683989999999997E-2</v>
      </c>
      <c r="V2646">
        <v>-1.683989999999997E-2</v>
      </c>
      <c r="W2646">
        <v>-1.683989999999997E-2</v>
      </c>
      <c r="X2646">
        <v>1.683989999999997E-2</v>
      </c>
      <c r="Y2646">
        <v>1.683989999999997E-2</v>
      </c>
      <c r="Z2646">
        <v>-1.683989999999997E-2</v>
      </c>
    </row>
    <row r="2647" spans="1:26" x14ac:dyDescent="0.35">
      <c r="A2647" s="2">
        <v>40556</v>
      </c>
      <c r="B2647">
        <v>-1.9188899999999971E-2</v>
      </c>
      <c r="C2647">
        <v>1.9188899999999971E-2</v>
      </c>
      <c r="D2647">
        <v>1.9188899999999971E-2</v>
      </c>
      <c r="E2647">
        <v>1.9188899999999971E-2</v>
      </c>
      <c r="F2647">
        <v>1.9188899999999971E-2</v>
      </c>
      <c r="G2647">
        <v>1.9188899999999971E-2</v>
      </c>
      <c r="H2647">
        <v>1.9188899999999971E-2</v>
      </c>
      <c r="I2647">
        <v>-1.9188899999999971E-2</v>
      </c>
      <c r="J2647">
        <v>1.9188899999999971E-2</v>
      </c>
      <c r="K2647">
        <v>1.9188899999999971E-2</v>
      </c>
      <c r="L2647">
        <v>1.9188899999999971E-2</v>
      </c>
      <c r="M2647">
        <v>1.9188899999999971E-2</v>
      </c>
      <c r="N2647">
        <v>-1.9188899999999971E-2</v>
      </c>
      <c r="O2647">
        <v>1.9188899999999971E-2</v>
      </c>
      <c r="P2647">
        <v>1.9188899999999971E-2</v>
      </c>
      <c r="Q2647">
        <v>1.9188899999999971E-2</v>
      </c>
      <c r="R2647">
        <v>-1.9188899999999971E-2</v>
      </c>
      <c r="S2647">
        <v>-1.9188899999999971E-2</v>
      </c>
      <c r="T2647">
        <v>-1.9188899999999971E-2</v>
      </c>
      <c r="U2647">
        <v>1.9188899999999971E-2</v>
      </c>
      <c r="V2647">
        <v>1.9188899999999971E-2</v>
      </c>
      <c r="W2647">
        <v>1.9188899999999971E-2</v>
      </c>
      <c r="X2647">
        <v>-1.9188899999999971E-2</v>
      </c>
      <c r="Y2647">
        <v>-1.9188899999999971E-2</v>
      </c>
      <c r="Z2647">
        <v>1.9188899999999971E-2</v>
      </c>
    </row>
    <row r="2648" spans="1:26" x14ac:dyDescent="0.35">
      <c r="A2648" s="2">
        <v>40557</v>
      </c>
      <c r="B2648">
        <v>1.649160000000003E-2</v>
      </c>
      <c r="C2648">
        <v>-1.649160000000003E-2</v>
      </c>
      <c r="D2648">
        <v>1.649160000000003E-2</v>
      </c>
      <c r="E2648">
        <v>1.649160000000003E-2</v>
      </c>
      <c r="F2648">
        <v>1.649160000000003E-2</v>
      </c>
      <c r="G2648">
        <v>1.649160000000003E-2</v>
      </c>
      <c r="H2648">
        <v>1.649160000000003E-2</v>
      </c>
      <c r="I2648">
        <v>-1.649160000000003E-2</v>
      </c>
      <c r="J2648">
        <v>1.649160000000003E-2</v>
      </c>
      <c r="K2648">
        <v>1.649160000000003E-2</v>
      </c>
      <c r="L2648">
        <v>1.649160000000003E-2</v>
      </c>
      <c r="M2648">
        <v>1.649160000000003E-2</v>
      </c>
      <c r="N2648">
        <v>-1.649160000000003E-2</v>
      </c>
      <c r="O2648">
        <v>1.649160000000003E-2</v>
      </c>
      <c r="P2648">
        <v>1.649160000000003E-2</v>
      </c>
      <c r="Q2648">
        <v>1.649160000000003E-2</v>
      </c>
      <c r="R2648">
        <v>-1.649160000000003E-2</v>
      </c>
      <c r="S2648">
        <v>-1.649160000000003E-2</v>
      </c>
      <c r="T2648">
        <v>-1.649160000000003E-2</v>
      </c>
      <c r="U2648">
        <v>1.649160000000003E-2</v>
      </c>
      <c r="V2648">
        <v>1.649160000000003E-2</v>
      </c>
      <c r="W2648">
        <v>1.649160000000003E-2</v>
      </c>
      <c r="X2648">
        <v>-1.649160000000003E-2</v>
      </c>
      <c r="Y2648">
        <v>-1.649160000000003E-2</v>
      </c>
      <c r="Z2648">
        <v>1.649160000000003E-2</v>
      </c>
    </row>
    <row r="2649" spans="1:26" x14ac:dyDescent="0.35">
      <c r="A2649" s="2">
        <v>40560</v>
      </c>
      <c r="B2649">
        <v>-5.1029999999994112E-4</v>
      </c>
      <c r="C2649">
        <v>5.1029999999994112E-4</v>
      </c>
      <c r="D2649">
        <v>-5.1029999999994112E-4</v>
      </c>
      <c r="E2649">
        <v>-5.1029999999994112E-4</v>
      </c>
      <c r="F2649">
        <v>-5.1029999999994112E-4</v>
      </c>
      <c r="G2649">
        <v>-5.1029999999994112E-4</v>
      </c>
      <c r="H2649">
        <v>-5.1029999999994112E-4</v>
      </c>
      <c r="I2649">
        <v>5.1029999999994112E-4</v>
      </c>
      <c r="J2649">
        <v>-5.1029999999994112E-4</v>
      </c>
      <c r="K2649">
        <v>-5.1029999999994112E-4</v>
      </c>
      <c r="L2649">
        <v>-5.1029999999994112E-4</v>
      </c>
      <c r="M2649">
        <v>-5.1029999999994112E-4</v>
      </c>
      <c r="N2649">
        <v>5.1029999999994112E-4</v>
      </c>
      <c r="O2649">
        <v>-5.1029999999994112E-4</v>
      </c>
      <c r="P2649">
        <v>-5.1029999999994112E-4</v>
      </c>
      <c r="Q2649">
        <v>-5.1029999999994112E-4</v>
      </c>
      <c r="R2649">
        <v>5.1029999999994112E-4</v>
      </c>
      <c r="S2649">
        <v>5.1029999999994112E-4</v>
      </c>
      <c r="T2649">
        <v>5.1029999999994112E-4</v>
      </c>
      <c r="U2649">
        <v>-5.1029999999994112E-4</v>
      </c>
      <c r="V2649">
        <v>-5.1029999999994112E-4</v>
      </c>
      <c r="W2649">
        <v>-5.1029999999994112E-4</v>
      </c>
      <c r="X2649">
        <v>5.1029999999994112E-4</v>
      </c>
      <c r="Y2649">
        <v>5.1029999999994112E-4</v>
      </c>
      <c r="Z2649">
        <v>-5.1029999999994112E-4</v>
      </c>
    </row>
    <row r="2650" spans="1:26" x14ac:dyDescent="0.35">
      <c r="A2650" s="2">
        <v>40561</v>
      </c>
      <c r="B2650">
        <v>1.21905E-2</v>
      </c>
      <c r="C2650">
        <v>1.21905E-2</v>
      </c>
      <c r="D2650">
        <v>1.21905E-2</v>
      </c>
      <c r="E2650">
        <v>-1.21905E-2</v>
      </c>
      <c r="F2650">
        <v>-1.21905E-2</v>
      </c>
      <c r="G2650">
        <v>-1.21905E-2</v>
      </c>
      <c r="H2650">
        <v>1.21905E-2</v>
      </c>
      <c r="I2650">
        <v>1.21905E-2</v>
      </c>
      <c r="J2650">
        <v>1.21905E-2</v>
      </c>
      <c r="K2650">
        <v>-1.21905E-2</v>
      </c>
      <c r="L2650">
        <v>-1.21905E-2</v>
      </c>
      <c r="M2650">
        <v>-1.21905E-2</v>
      </c>
      <c r="N2650">
        <v>1.21905E-2</v>
      </c>
      <c r="O2650">
        <v>-1.21905E-2</v>
      </c>
      <c r="P2650">
        <v>-1.21905E-2</v>
      </c>
      <c r="Q2650">
        <v>-1.21905E-2</v>
      </c>
      <c r="R2650">
        <v>1.21905E-2</v>
      </c>
      <c r="S2650">
        <v>1.21905E-2</v>
      </c>
      <c r="T2650">
        <v>1.21905E-2</v>
      </c>
      <c r="U2650">
        <v>-1.21905E-2</v>
      </c>
      <c r="V2650">
        <v>1.21905E-2</v>
      </c>
      <c r="W2650">
        <v>-1.21905E-2</v>
      </c>
      <c r="X2650">
        <v>1.21905E-2</v>
      </c>
      <c r="Y2650">
        <v>1.21905E-2</v>
      </c>
      <c r="Z2650">
        <v>-1.21905E-2</v>
      </c>
    </row>
    <row r="2651" spans="1:26" x14ac:dyDescent="0.35">
      <c r="A2651" s="2">
        <v>40562</v>
      </c>
      <c r="B2651">
        <v>-7.0064999999999997E-3</v>
      </c>
      <c r="C2651">
        <v>-7.0064999999999997E-3</v>
      </c>
      <c r="D2651">
        <v>-7.0064999999999997E-3</v>
      </c>
      <c r="E2651">
        <v>7.0064999999999997E-3</v>
      </c>
      <c r="F2651">
        <v>7.0064999999999997E-3</v>
      </c>
      <c r="G2651">
        <v>7.0064999999999997E-3</v>
      </c>
      <c r="H2651">
        <v>-7.0064999999999997E-3</v>
      </c>
      <c r="I2651">
        <v>-7.0064999999999997E-3</v>
      </c>
      <c r="J2651">
        <v>-7.0064999999999997E-3</v>
      </c>
      <c r="K2651">
        <v>7.0064999999999997E-3</v>
      </c>
      <c r="L2651">
        <v>7.0064999999999997E-3</v>
      </c>
      <c r="M2651">
        <v>7.0064999999999997E-3</v>
      </c>
      <c r="N2651">
        <v>-7.0064999999999997E-3</v>
      </c>
      <c r="O2651">
        <v>7.0064999999999997E-3</v>
      </c>
      <c r="P2651">
        <v>7.0064999999999997E-3</v>
      </c>
      <c r="Q2651">
        <v>7.0064999999999997E-3</v>
      </c>
      <c r="R2651">
        <v>-7.0064999999999997E-3</v>
      </c>
      <c r="S2651">
        <v>-7.0064999999999997E-3</v>
      </c>
      <c r="T2651">
        <v>-7.0064999999999997E-3</v>
      </c>
      <c r="U2651">
        <v>7.0064999999999997E-3</v>
      </c>
      <c r="V2651">
        <v>-7.0064999999999997E-3</v>
      </c>
      <c r="W2651">
        <v>7.0064999999999997E-3</v>
      </c>
      <c r="X2651">
        <v>-7.0064999999999997E-3</v>
      </c>
      <c r="Y2651">
        <v>-7.0064999999999997E-3</v>
      </c>
      <c r="Z2651">
        <v>7.0064999999999997E-3</v>
      </c>
    </row>
    <row r="2652" spans="1:26" x14ac:dyDescent="0.35">
      <c r="A2652" s="2">
        <v>40563</v>
      </c>
      <c r="B2652">
        <v>-4.714200000000059E-3</v>
      </c>
      <c r="C2652">
        <v>-4.714200000000059E-3</v>
      </c>
      <c r="D2652">
        <v>4.714200000000059E-3</v>
      </c>
      <c r="E2652">
        <v>4.714200000000059E-3</v>
      </c>
      <c r="F2652">
        <v>-4.714200000000059E-3</v>
      </c>
      <c r="G2652">
        <v>-4.714200000000059E-3</v>
      </c>
      <c r="H2652">
        <v>4.714200000000059E-3</v>
      </c>
      <c r="I2652">
        <v>4.714200000000059E-3</v>
      </c>
      <c r="J2652">
        <v>4.714200000000059E-3</v>
      </c>
      <c r="K2652">
        <v>-4.714200000000059E-3</v>
      </c>
      <c r="L2652">
        <v>-4.714200000000059E-3</v>
      </c>
      <c r="M2652">
        <v>-4.714200000000059E-3</v>
      </c>
      <c r="N2652">
        <v>4.714200000000059E-3</v>
      </c>
      <c r="O2652">
        <v>-4.714200000000059E-3</v>
      </c>
      <c r="P2652">
        <v>-4.714200000000059E-3</v>
      </c>
      <c r="Q2652">
        <v>-4.714200000000059E-3</v>
      </c>
      <c r="R2652">
        <v>4.714200000000059E-3</v>
      </c>
      <c r="S2652">
        <v>4.714200000000059E-3</v>
      </c>
      <c r="T2652">
        <v>4.714200000000059E-3</v>
      </c>
      <c r="U2652">
        <v>-4.714200000000059E-3</v>
      </c>
      <c r="V2652">
        <v>4.714200000000059E-3</v>
      </c>
      <c r="W2652">
        <v>-4.714200000000059E-3</v>
      </c>
      <c r="X2652">
        <v>4.714200000000059E-3</v>
      </c>
      <c r="Y2652">
        <v>4.714200000000059E-3</v>
      </c>
      <c r="Z2652">
        <v>-4.714200000000059E-3</v>
      </c>
    </row>
    <row r="2653" spans="1:26" x14ac:dyDescent="0.35">
      <c r="A2653" s="2">
        <v>40564</v>
      </c>
      <c r="B2653">
        <v>2.859299999999941E-3</v>
      </c>
      <c r="C2653">
        <v>2.859299999999941E-3</v>
      </c>
      <c r="D2653">
        <v>-2.859299999999941E-3</v>
      </c>
      <c r="E2653">
        <v>-2.859299999999941E-3</v>
      </c>
      <c r="F2653">
        <v>2.859299999999941E-3</v>
      </c>
      <c r="G2653">
        <v>2.859299999999941E-3</v>
      </c>
      <c r="H2653">
        <v>-2.859299999999941E-3</v>
      </c>
      <c r="I2653">
        <v>-2.859299999999941E-3</v>
      </c>
      <c r="J2653">
        <v>-2.859299999999941E-3</v>
      </c>
      <c r="K2653">
        <v>2.859299999999941E-3</v>
      </c>
      <c r="L2653">
        <v>2.859299999999941E-3</v>
      </c>
      <c r="M2653">
        <v>2.859299999999941E-3</v>
      </c>
      <c r="N2653">
        <v>-2.859299999999941E-3</v>
      </c>
      <c r="O2653">
        <v>2.859299999999941E-3</v>
      </c>
      <c r="P2653">
        <v>2.859299999999941E-3</v>
      </c>
      <c r="Q2653">
        <v>2.859299999999941E-3</v>
      </c>
      <c r="R2653">
        <v>-2.859299999999941E-3</v>
      </c>
      <c r="S2653">
        <v>-2.859299999999941E-3</v>
      </c>
      <c r="T2653">
        <v>-2.859299999999941E-3</v>
      </c>
      <c r="U2653">
        <v>2.859299999999941E-3</v>
      </c>
      <c r="V2653">
        <v>-2.859299999999941E-3</v>
      </c>
      <c r="W2653">
        <v>2.859299999999941E-3</v>
      </c>
      <c r="X2653">
        <v>-2.859299999999941E-3</v>
      </c>
      <c r="Y2653">
        <v>-2.859299999999941E-3</v>
      </c>
      <c r="Z2653">
        <v>2.859299999999941E-3</v>
      </c>
    </row>
    <row r="2654" spans="1:26" x14ac:dyDescent="0.35">
      <c r="A2654" s="2">
        <v>40567</v>
      </c>
      <c r="B2654">
        <v>6.4556999999999124E-3</v>
      </c>
      <c r="C2654">
        <v>-6.4556999999999124E-3</v>
      </c>
      <c r="D2654">
        <v>6.4556999999999124E-3</v>
      </c>
      <c r="E2654">
        <v>6.4556999999999124E-3</v>
      </c>
      <c r="F2654">
        <v>6.4556999999999124E-3</v>
      </c>
      <c r="G2654">
        <v>-6.4556999999999124E-3</v>
      </c>
      <c r="H2654">
        <v>6.4556999999999124E-3</v>
      </c>
      <c r="I2654">
        <v>6.4556999999999124E-3</v>
      </c>
      <c r="J2654">
        <v>6.4556999999999124E-3</v>
      </c>
      <c r="K2654">
        <v>-6.4556999999999124E-3</v>
      </c>
      <c r="L2654">
        <v>-6.4556999999999124E-3</v>
      </c>
      <c r="M2654">
        <v>-6.4556999999999124E-3</v>
      </c>
      <c r="N2654">
        <v>6.4556999999999124E-3</v>
      </c>
      <c r="O2654">
        <v>-6.4556999999999124E-3</v>
      </c>
      <c r="P2654">
        <v>-6.4556999999999124E-3</v>
      </c>
      <c r="Q2654">
        <v>-6.4556999999999124E-3</v>
      </c>
      <c r="R2654">
        <v>6.4556999999999124E-3</v>
      </c>
      <c r="S2654">
        <v>6.4556999999999124E-3</v>
      </c>
      <c r="T2654">
        <v>6.4556999999999124E-3</v>
      </c>
      <c r="U2654">
        <v>-6.4556999999999124E-3</v>
      </c>
      <c r="V2654">
        <v>6.4556999999999124E-3</v>
      </c>
      <c r="W2654">
        <v>-6.4556999999999124E-3</v>
      </c>
      <c r="X2654">
        <v>6.4556999999999124E-3</v>
      </c>
      <c r="Y2654">
        <v>6.4556999999999124E-3</v>
      </c>
      <c r="Z2654">
        <v>6.4556999999999124E-3</v>
      </c>
    </row>
    <row r="2655" spans="1:26" x14ac:dyDescent="0.35">
      <c r="A2655" s="2">
        <v>40568</v>
      </c>
      <c r="B2655">
        <v>-9.1043999999999708E-3</v>
      </c>
      <c r="C2655">
        <v>9.1043999999999708E-3</v>
      </c>
      <c r="D2655">
        <v>-9.1043999999999708E-3</v>
      </c>
      <c r="E2655">
        <v>-9.1043999999999708E-3</v>
      </c>
      <c r="F2655">
        <v>-9.1043999999999708E-3</v>
      </c>
      <c r="G2655">
        <v>9.1043999999999708E-3</v>
      </c>
      <c r="H2655">
        <v>-9.1043999999999708E-3</v>
      </c>
      <c r="I2655">
        <v>-9.1043999999999708E-3</v>
      </c>
      <c r="J2655">
        <v>-9.1043999999999708E-3</v>
      </c>
      <c r="K2655">
        <v>9.1043999999999708E-3</v>
      </c>
      <c r="L2655">
        <v>9.1043999999999708E-3</v>
      </c>
      <c r="M2655">
        <v>9.1043999999999708E-3</v>
      </c>
      <c r="N2655">
        <v>-9.1043999999999708E-3</v>
      </c>
      <c r="O2655">
        <v>9.1043999999999708E-3</v>
      </c>
      <c r="P2655">
        <v>9.1043999999999708E-3</v>
      </c>
      <c r="Q2655">
        <v>9.1043999999999708E-3</v>
      </c>
      <c r="R2655">
        <v>-9.1043999999999708E-3</v>
      </c>
      <c r="S2655">
        <v>-9.1043999999999708E-3</v>
      </c>
      <c r="T2655">
        <v>-9.1043999999999708E-3</v>
      </c>
      <c r="U2655">
        <v>9.1043999999999708E-3</v>
      </c>
      <c r="V2655">
        <v>-9.1043999999999708E-3</v>
      </c>
      <c r="W2655">
        <v>9.1043999999999708E-3</v>
      </c>
      <c r="X2655">
        <v>-9.1043999999999708E-3</v>
      </c>
      <c r="Y2655">
        <v>-9.1043999999999708E-3</v>
      </c>
      <c r="Z2655">
        <v>-9.1043999999999708E-3</v>
      </c>
    </row>
    <row r="2656" spans="1:26" x14ac:dyDescent="0.35">
      <c r="A2656" s="2">
        <v>40570</v>
      </c>
      <c r="B2656">
        <v>1.2951899999999969E-2</v>
      </c>
      <c r="C2656">
        <v>-1.2951899999999969E-2</v>
      </c>
      <c r="D2656">
        <v>1.2951899999999969E-2</v>
      </c>
      <c r="E2656">
        <v>-1.2951899999999969E-2</v>
      </c>
      <c r="F2656">
        <v>-1.2951899999999969E-2</v>
      </c>
      <c r="G2656">
        <v>-1.2951899999999969E-2</v>
      </c>
      <c r="H2656">
        <v>-1.2951899999999969E-2</v>
      </c>
      <c r="I2656">
        <v>-1.2951899999999969E-2</v>
      </c>
      <c r="J2656">
        <v>-1.2951899999999969E-2</v>
      </c>
      <c r="K2656">
        <v>1.2951899999999969E-2</v>
      </c>
      <c r="L2656">
        <v>1.2951899999999969E-2</v>
      </c>
      <c r="M2656">
        <v>1.2951899999999969E-2</v>
      </c>
      <c r="N2656">
        <v>1.2951899999999969E-2</v>
      </c>
      <c r="O2656">
        <v>1.2951899999999969E-2</v>
      </c>
      <c r="P2656">
        <v>1.2951899999999969E-2</v>
      </c>
      <c r="Q2656">
        <v>1.2951899999999969E-2</v>
      </c>
      <c r="R2656">
        <v>1.2951899999999969E-2</v>
      </c>
      <c r="S2656">
        <v>-1.2951899999999969E-2</v>
      </c>
      <c r="T2656">
        <v>-1.2951899999999969E-2</v>
      </c>
      <c r="U2656">
        <v>1.2951899999999969E-2</v>
      </c>
      <c r="V2656">
        <v>-1.2951899999999969E-2</v>
      </c>
      <c r="W2656">
        <v>1.2951899999999969E-2</v>
      </c>
      <c r="X2656">
        <v>-1.2951899999999969E-2</v>
      </c>
      <c r="Y2656">
        <v>-1.2951899999999969E-2</v>
      </c>
      <c r="Z2656">
        <v>-1.2951899999999969E-2</v>
      </c>
    </row>
    <row r="2657" spans="1:26" x14ac:dyDescent="0.35">
      <c r="A2657" s="2">
        <v>40571</v>
      </c>
      <c r="B2657">
        <v>1.0975499999999999E-2</v>
      </c>
      <c r="C2657">
        <v>-1.0975499999999999E-2</v>
      </c>
      <c r="D2657">
        <v>1.0975499999999999E-2</v>
      </c>
      <c r="E2657">
        <v>-1.0975499999999999E-2</v>
      </c>
      <c r="F2657">
        <v>-1.0975499999999999E-2</v>
      </c>
      <c r="G2657">
        <v>-1.0975499999999999E-2</v>
      </c>
      <c r="H2657">
        <v>-1.0975499999999999E-2</v>
      </c>
      <c r="I2657">
        <v>-1.0975499999999999E-2</v>
      </c>
      <c r="J2657">
        <v>-1.0975499999999999E-2</v>
      </c>
      <c r="K2657">
        <v>1.0975499999999999E-2</v>
      </c>
      <c r="L2657">
        <v>1.0975499999999999E-2</v>
      </c>
      <c r="M2657">
        <v>1.0975499999999999E-2</v>
      </c>
      <c r="N2657">
        <v>1.0975499999999999E-2</v>
      </c>
      <c r="O2657">
        <v>1.0975499999999999E-2</v>
      </c>
      <c r="P2657">
        <v>1.0975499999999999E-2</v>
      </c>
      <c r="Q2657">
        <v>1.0975499999999999E-2</v>
      </c>
      <c r="R2657">
        <v>1.0975499999999999E-2</v>
      </c>
      <c r="S2657">
        <v>-1.0975499999999999E-2</v>
      </c>
      <c r="T2657">
        <v>-1.0975499999999999E-2</v>
      </c>
      <c r="U2657">
        <v>1.0975499999999999E-2</v>
      </c>
      <c r="V2657">
        <v>-1.0975499999999999E-2</v>
      </c>
      <c r="W2657">
        <v>1.0975499999999999E-2</v>
      </c>
      <c r="X2657">
        <v>-1.0975499999999999E-2</v>
      </c>
      <c r="Y2657">
        <v>-1.0975499999999999E-2</v>
      </c>
      <c r="Z2657">
        <v>-1.0975499999999999E-2</v>
      </c>
    </row>
    <row r="2658" spans="1:26" x14ac:dyDescent="0.35">
      <c r="A2658" s="2">
        <v>40574</v>
      </c>
      <c r="B2658">
        <v>-2.3530000000000001E-3</v>
      </c>
      <c r="C2658">
        <v>-2.3530000000000001E-3</v>
      </c>
      <c r="D2658">
        <v>2.3530000000000001E-3</v>
      </c>
      <c r="E2658">
        <v>-2.3530000000000001E-3</v>
      </c>
      <c r="F2658">
        <v>-2.3530000000000001E-3</v>
      </c>
      <c r="G2658">
        <v>-2.3530000000000001E-3</v>
      </c>
      <c r="H2658">
        <v>-2.3530000000000001E-3</v>
      </c>
      <c r="I2658">
        <v>-2.3530000000000001E-3</v>
      </c>
      <c r="J2658">
        <v>-2.3530000000000001E-3</v>
      </c>
      <c r="K2658">
        <v>2.3530000000000001E-3</v>
      </c>
      <c r="L2658">
        <v>2.3530000000000001E-3</v>
      </c>
      <c r="M2658">
        <v>2.3530000000000001E-3</v>
      </c>
      <c r="N2658">
        <v>2.3530000000000001E-3</v>
      </c>
      <c r="O2658">
        <v>2.3530000000000001E-3</v>
      </c>
      <c r="P2658">
        <v>2.3530000000000001E-3</v>
      </c>
      <c r="Q2658">
        <v>2.3530000000000001E-3</v>
      </c>
      <c r="R2658">
        <v>2.3530000000000001E-3</v>
      </c>
      <c r="S2658">
        <v>-2.3530000000000001E-3</v>
      </c>
      <c r="T2658">
        <v>-2.3530000000000001E-3</v>
      </c>
      <c r="U2658">
        <v>2.3530000000000001E-3</v>
      </c>
      <c r="V2658">
        <v>-2.3530000000000001E-3</v>
      </c>
      <c r="W2658">
        <v>2.3530000000000001E-3</v>
      </c>
      <c r="X2658">
        <v>-2.3530000000000001E-3</v>
      </c>
      <c r="Y2658">
        <v>-2.3530000000000001E-3</v>
      </c>
      <c r="Z2658">
        <v>-2.3530000000000001E-3</v>
      </c>
    </row>
    <row r="2659" spans="1:26" x14ac:dyDescent="0.35">
      <c r="A2659" s="2">
        <v>40575</v>
      </c>
      <c r="B2659">
        <v>-1.7086400000000099E-2</v>
      </c>
      <c r="C2659">
        <v>-1.7086400000000099E-2</v>
      </c>
      <c r="D2659">
        <v>1.7086400000000099E-2</v>
      </c>
      <c r="E2659">
        <v>-1.7086400000000099E-2</v>
      </c>
      <c r="F2659">
        <v>-1.7086400000000099E-2</v>
      </c>
      <c r="G2659">
        <v>-1.7086400000000099E-2</v>
      </c>
      <c r="H2659">
        <v>-1.7086400000000099E-2</v>
      </c>
      <c r="I2659">
        <v>-1.7086400000000099E-2</v>
      </c>
      <c r="J2659">
        <v>-1.7086400000000099E-2</v>
      </c>
      <c r="K2659">
        <v>1.7086400000000099E-2</v>
      </c>
      <c r="L2659">
        <v>1.7086400000000099E-2</v>
      </c>
      <c r="M2659">
        <v>1.7086400000000099E-2</v>
      </c>
      <c r="N2659">
        <v>1.7086400000000099E-2</v>
      </c>
      <c r="O2659">
        <v>1.7086400000000099E-2</v>
      </c>
      <c r="P2659">
        <v>1.7086400000000099E-2</v>
      </c>
      <c r="Q2659">
        <v>1.7086400000000099E-2</v>
      </c>
      <c r="R2659">
        <v>1.7086400000000099E-2</v>
      </c>
      <c r="S2659">
        <v>-1.7086400000000099E-2</v>
      </c>
      <c r="T2659">
        <v>-1.7086400000000099E-2</v>
      </c>
      <c r="U2659">
        <v>1.7086400000000099E-2</v>
      </c>
      <c r="V2659">
        <v>-1.7086400000000099E-2</v>
      </c>
      <c r="W2659">
        <v>1.7086400000000099E-2</v>
      </c>
      <c r="X2659">
        <v>-1.7086400000000099E-2</v>
      </c>
      <c r="Y2659">
        <v>-1.7086400000000099E-2</v>
      </c>
      <c r="Z2659">
        <v>-1.7086400000000099E-2</v>
      </c>
    </row>
    <row r="2660" spans="1:26" x14ac:dyDescent="0.35">
      <c r="A2660" s="2">
        <v>40576</v>
      </c>
      <c r="B2660">
        <v>-2.4163500000000662E-3</v>
      </c>
      <c r="C2660">
        <v>-2.4163500000000662E-3</v>
      </c>
      <c r="D2660">
        <v>-2.4163500000000662E-3</v>
      </c>
      <c r="E2660">
        <v>-2.4163500000000662E-3</v>
      </c>
      <c r="F2660">
        <v>2.4163500000000662E-3</v>
      </c>
      <c r="G2660">
        <v>2.4163500000000662E-3</v>
      </c>
      <c r="H2660">
        <v>2.4163500000000662E-3</v>
      </c>
      <c r="I2660">
        <v>-2.4163500000000662E-3</v>
      </c>
      <c r="J2660">
        <v>2.4163500000000662E-3</v>
      </c>
      <c r="K2660">
        <v>-2.4163500000000662E-3</v>
      </c>
      <c r="L2660">
        <v>-2.4163500000000662E-3</v>
      </c>
      <c r="M2660">
        <v>-2.4163500000000662E-3</v>
      </c>
      <c r="N2660">
        <v>-2.4163500000000662E-3</v>
      </c>
      <c r="O2660">
        <v>-2.4163500000000662E-3</v>
      </c>
      <c r="P2660">
        <v>-2.4163500000000662E-3</v>
      </c>
      <c r="Q2660">
        <v>2.4163500000000662E-3</v>
      </c>
      <c r="R2660">
        <v>-2.4163500000000662E-3</v>
      </c>
      <c r="S2660">
        <v>2.4163500000000662E-3</v>
      </c>
      <c r="T2660">
        <v>2.4163500000000662E-3</v>
      </c>
      <c r="U2660">
        <v>-2.4163500000000662E-3</v>
      </c>
      <c r="V2660">
        <v>2.4163500000000662E-3</v>
      </c>
      <c r="W2660">
        <v>-2.4163500000000662E-3</v>
      </c>
      <c r="X2660">
        <v>2.4163500000000662E-3</v>
      </c>
      <c r="Y2660">
        <v>2.4163500000000662E-3</v>
      </c>
      <c r="Z2660">
        <v>2.4163500000000662E-3</v>
      </c>
    </row>
    <row r="2661" spans="1:26" x14ac:dyDescent="0.35">
      <c r="A2661" s="2">
        <v>40577</v>
      </c>
      <c r="B2661">
        <v>-1.7457449999999972E-2</v>
      </c>
      <c r="C2661">
        <v>-1.7457449999999972E-2</v>
      </c>
      <c r="D2661">
        <v>-1.7457449999999972E-2</v>
      </c>
      <c r="E2661">
        <v>-1.7457449999999972E-2</v>
      </c>
      <c r="F2661">
        <v>1.7457449999999972E-2</v>
      </c>
      <c r="G2661">
        <v>1.7457449999999972E-2</v>
      </c>
      <c r="H2661">
        <v>1.7457449999999972E-2</v>
      </c>
      <c r="I2661">
        <v>-1.7457449999999972E-2</v>
      </c>
      <c r="J2661">
        <v>1.7457449999999972E-2</v>
      </c>
      <c r="K2661">
        <v>-1.7457449999999972E-2</v>
      </c>
      <c r="L2661">
        <v>-1.7457449999999972E-2</v>
      </c>
      <c r="M2661">
        <v>-1.7457449999999972E-2</v>
      </c>
      <c r="N2661">
        <v>-1.7457449999999972E-2</v>
      </c>
      <c r="O2661">
        <v>-1.7457449999999972E-2</v>
      </c>
      <c r="P2661">
        <v>-1.7457449999999972E-2</v>
      </c>
      <c r="Q2661">
        <v>1.7457449999999972E-2</v>
      </c>
      <c r="R2661">
        <v>-1.7457449999999972E-2</v>
      </c>
      <c r="S2661">
        <v>1.7457449999999972E-2</v>
      </c>
      <c r="T2661">
        <v>1.7457449999999972E-2</v>
      </c>
      <c r="U2661">
        <v>-1.7457449999999972E-2</v>
      </c>
      <c r="V2661">
        <v>1.7457449999999972E-2</v>
      </c>
      <c r="W2661">
        <v>-1.7457449999999972E-2</v>
      </c>
      <c r="X2661">
        <v>1.7457449999999972E-2</v>
      </c>
      <c r="Y2661">
        <v>1.7457449999999972E-2</v>
      </c>
      <c r="Z2661">
        <v>1.7457449999999972E-2</v>
      </c>
    </row>
    <row r="2662" spans="1:26" x14ac:dyDescent="0.35">
      <c r="A2662" s="2">
        <v>40578</v>
      </c>
      <c r="B2662">
        <v>-2.750294999999997E-2</v>
      </c>
      <c r="C2662">
        <v>2.750294999999997E-2</v>
      </c>
      <c r="D2662">
        <v>-2.750294999999997E-2</v>
      </c>
      <c r="E2662">
        <v>2.750294999999997E-2</v>
      </c>
      <c r="F2662">
        <v>-2.750294999999997E-2</v>
      </c>
      <c r="G2662">
        <v>-2.750294999999997E-2</v>
      </c>
      <c r="H2662">
        <v>-2.750294999999997E-2</v>
      </c>
      <c r="I2662">
        <v>2.750294999999997E-2</v>
      </c>
      <c r="J2662">
        <v>-2.750294999999997E-2</v>
      </c>
      <c r="K2662">
        <v>2.750294999999997E-2</v>
      </c>
      <c r="L2662">
        <v>2.750294999999997E-2</v>
      </c>
      <c r="M2662">
        <v>2.750294999999997E-2</v>
      </c>
      <c r="N2662">
        <v>2.750294999999997E-2</v>
      </c>
      <c r="O2662">
        <v>2.750294999999997E-2</v>
      </c>
      <c r="P2662">
        <v>2.750294999999997E-2</v>
      </c>
      <c r="Q2662">
        <v>-2.750294999999997E-2</v>
      </c>
      <c r="R2662">
        <v>2.750294999999997E-2</v>
      </c>
      <c r="S2662">
        <v>-2.750294999999997E-2</v>
      </c>
      <c r="T2662">
        <v>-2.750294999999997E-2</v>
      </c>
      <c r="U2662">
        <v>2.750294999999997E-2</v>
      </c>
      <c r="V2662">
        <v>-2.750294999999997E-2</v>
      </c>
      <c r="W2662">
        <v>2.750294999999997E-2</v>
      </c>
      <c r="X2662">
        <v>-2.750294999999997E-2</v>
      </c>
      <c r="Y2662">
        <v>-2.750294999999997E-2</v>
      </c>
      <c r="Z2662">
        <v>-2.750294999999997E-2</v>
      </c>
    </row>
    <row r="2663" spans="1:26" x14ac:dyDescent="0.35">
      <c r="A2663" s="2">
        <v>40581</v>
      </c>
      <c r="B2663">
        <v>1.2760500000000331E-3</v>
      </c>
      <c r="C2663">
        <v>-1.2760500000000331E-3</v>
      </c>
      <c r="D2663">
        <v>1.2760500000000331E-3</v>
      </c>
      <c r="E2663">
        <v>-1.2760500000000331E-3</v>
      </c>
      <c r="F2663">
        <v>1.2760500000000331E-3</v>
      </c>
      <c r="G2663">
        <v>1.2760500000000331E-3</v>
      </c>
      <c r="H2663">
        <v>1.2760500000000331E-3</v>
      </c>
      <c r="I2663">
        <v>-1.2760500000000331E-3</v>
      </c>
      <c r="J2663">
        <v>1.2760500000000331E-3</v>
      </c>
      <c r="K2663">
        <v>-1.2760500000000331E-3</v>
      </c>
      <c r="L2663">
        <v>-1.2760500000000331E-3</v>
      </c>
      <c r="M2663">
        <v>-1.2760500000000331E-3</v>
      </c>
      <c r="N2663">
        <v>-1.2760500000000331E-3</v>
      </c>
      <c r="O2663">
        <v>-1.2760500000000331E-3</v>
      </c>
      <c r="P2663">
        <v>-1.2760500000000331E-3</v>
      </c>
      <c r="Q2663">
        <v>1.2760500000000331E-3</v>
      </c>
      <c r="R2663">
        <v>-1.2760500000000331E-3</v>
      </c>
      <c r="S2663">
        <v>1.2760500000000331E-3</v>
      </c>
      <c r="T2663">
        <v>1.2760500000000331E-3</v>
      </c>
      <c r="U2663">
        <v>-1.2760500000000331E-3</v>
      </c>
      <c r="V2663">
        <v>1.2760500000000331E-3</v>
      </c>
      <c r="W2663">
        <v>-1.2760500000000331E-3</v>
      </c>
      <c r="X2663">
        <v>1.2760500000000331E-3</v>
      </c>
      <c r="Y2663">
        <v>1.2760500000000331E-3</v>
      </c>
      <c r="Z2663">
        <v>1.2760500000000331E-3</v>
      </c>
    </row>
    <row r="2664" spans="1:26" x14ac:dyDescent="0.35">
      <c r="A2664" s="2">
        <v>40582</v>
      </c>
      <c r="B2664">
        <v>1.4407600000000071E-2</v>
      </c>
      <c r="C2664">
        <v>-1.4407600000000071E-2</v>
      </c>
      <c r="D2664">
        <v>-1.4407600000000071E-2</v>
      </c>
      <c r="E2664">
        <v>1.4407600000000071E-2</v>
      </c>
      <c r="F2664">
        <v>1.4407600000000071E-2</v>
      </c>
      <c r="G2664">
        <v>-1.4407600000000071E-2</v>
      </c>
      <c r="H2664">
        <v>1.4407600000000071E-2</v>
      </c>
      <c r="I2664">
        <v>1.4407600000000071E-2</v>
      </c>
      <c r="J2664">
        <v>-1.4407600000000071E-2</v>
      </c>
      <c r="K2664">
        <v>-1.4407600000000071E-2</v>
      </c>
      <c r="L2664">
        <v>1.4407600000000071E-2</v>
      </c>
      <c r="M2664">
        <v>1.4407600000000071E-2</v>
      </c>
      <c r="N2664">
        <v>1.4407600000000071E-2</v>
      </c>
      <c r="O2664">
        <v>-1.4407600000000071E-2</v>
      </c>
      <c r="P2664">
        <v>1.4407600000000071E-2</v>
      </c>
      <c r="Q2664">
        <v>-1.4407600000000071E-2</v>
      </c>
      <c r="R2664">
        <v>1.4407600000000071E-2</v>
      </c>
      <c r="S2664">
        <v>-1.4407600000000071E-2</v>
      </c>
      <c r="T2664">
        <v>1.4407600000000071E-2</v>
      </c>
      <c r="U2664">
        <v>1.4407600000000071E-2</v>
      </c>
      <c r="V2664">
        <v>-1.4407600000000071E-2</v>
      </c>
      <c r="W2664">
        <v>1.4407600000000071E-2</v>
      </c>
      <c r="X2664">
        <v>-1.4407600000000071E-2</v>
      </c>
      <c r="Y2664">
        <v>-1.4407600000000071E-2</v>
      </c>
      <c r="Z2664">
        <v>-1.4407600000000071E-2</v>
      </c>
    </row>
    <row r="2665" spans="1:26" x14ac:dyDescent="0.35">
      <c r="A2665" s="2">
        <v>40583</v>
      </c>
      <c r="B2665">
        <v>9.6834999999999994E-3</v>
      </c>
      <c r="C2665">
        <v>-9.6834999999999994E-3</v>
      </c>
      <c r="D2665">
        <v>-9.6834999999999994E-3</v>
      </c>
      <c r="E2665">
        <v>9.6834999999999994E-3</v>
      </c>
      <c r="F2665">
        <v>9.6834999999999994E-3</v>
      </c>
      <c r="G2665">
        <v>-9.6834999999999994E-3</v>
      </c>
      <c r="H2665">
        <v>9.6834999999999994E-3</v>
      </c>
      <c r="I2665">
        <v>9.6834999999999994E-3</v>
      </c>
      <c r="J2665">
        <v>-9.6834999999999994E-3</v>
      </c>
      <c r="K2665">
        <v>-9.6834999999999994E-3</v>
      </c>
      <c r="L2665">
        <v>9.6834999999999994E-3</v>
      </c>
      <c r="M2665">
        <v>9.6834999999999994E-3</v>
      </c>
      <c r="N2665">
        <v>9.6834999999999994E-3</v>
      </c>
      <c r="O2665">
        <v>-9.6834999999999994E-3</v>
      </c>
      <c r="P2665">
        <v>9.6834999999999994E-3</v>
      </c>
      <c r="Q2665">
        <v>-9.6834999999999994E-3</v>
      </c>
      <c r="R2665">
        <v>9.6834999999999994E-3</v>
      </c>
      <c r="S2665">
        <v>-9.6834999999999994E-3</v>
      </c>
      <c r="T2665">
        <v>9.6834999999999994E-3</v>
      </c>
      <c r="U2665">
        <v>9.6834999999999994E-3</v>
      </c>
      <c r="V2665">
        <v>-9.6834999999999994E-3</v>
      </c>
      <c r="W2665">
        <v>9.6834999999999994E-3</v>
      </c>
      <c r="X2665">
        <v>-9.6834999999999994E-3</v>
      </c>
      <c r="Y2665">
        <v>-9.6834999999999994E-3</v>
      </c>
      <c r="Z2665">
        <v>-9.6834999999999994E-3</v>
      </c>
    </row>
    <row r="2666" spans="1:26" x14ac:dyDescent="0.35">
      <c r="A2666" s="2">
        <v>40584</v>
      </c>
      <c r="B2666">
        <v>-5.5748000000000334E-3</v>
      </c>
      <c r="C2666">
        <v>-5.5748000000000334E-3</v>
      </c>
      <c r="D2666">
        <v>-5.5748000000000334E-3</v>
      </c>
      <c r="E2666">
        <v>5.5748000000000334E-3</v>
      </c>
      <c r="F2666">
        <v>5.5748000000000334E-3</v>
      </c>
      <c r="G2666">
        <v>-5.5748000000000334E-3</v>
      </c>
      <c r="H2666">
        <v>5.5748000000000334E-3</v>
      </c>
      <c r="I2666">
        <v>5.5748000000000334E-3</v>
      </c>
      <c r="J2666">
        <v>-5.5748000000000334E-3</v>
      </c>
      <c r="K2666">
        <v>-5.5748000000000334E-3</v>
      </c>
      <c r="L2666">
        <v>-5.5748000000000334E-3</v>
      </c>
      <c r="M2666">
        <v>5.5748000000000334E-3</v>
      </c>
      <c r="N2666">
        <v>5.5748000000000334E-3</v>
      </c>
      <c r="O2666">
        <v>-5.5748000000000334E-3</v>
      </c>
      <c r="P2666">
        <v>5.5748000000000334E-3</v>
      </c>
      <c r="Q2666">
        <v>-5.5748000000000334E-3</v>
      </c>
      <c r="R2666">
        <v>5.5748000000000334E-3</v>
      </c>
      <c r="S2666">
        <v>-5.5748000000000334E-3</v>
      </c>
      <c r="T2666">
        <v>5.5748000000000334E-3</v>
      </c>
      <c r="U2666">
        <v>5.5748000000000334E-3</v>
      </c>
      <c r="V2666">
        <v>-5.5748000000000334E-3</v>
      </c>
      <c r="W2666">
        <v>5.5748000000000334E-3</v>
      </c>
      <c r="X2666">
        <v>-5.5748000000000334E-3</v>
      </c>
      <c r="Y2666">
        <v>-5.5748000000000334E-3</v>
      </c>
      <c r="Z2666">
        <v>-5.5748000000000334E-3</v>
      </c>
    </row>
    <row r="2667" spans="1:26" x14ac:dyDescent="0.35">
      <c r="A2667" s="2">
        <v>40585</v>
      </c>
      <c r="B2667">
        <v>1.5801300000000029E-2</v>
      </c>
      <c r="C2667">
        <v>1.5801300000000029E-2</v>
      </c>
      <c r="D2667">
        <v>1.5801300000000029E-2</v>
      </c>
      <c r="E2667">
        <v>-1.5801300000000029E-2</v>
      </c>
      <c r="F2667">
        <v>-1.5801300000000029E-2</v>
      </c>
      <c r="G2667">
        <v>1.5801300000000029E-2</v>
      </c>
      <c r="H2667">
        <v>-1.5801300000000029E-2</v>
      </c>
      <c r="I2667">
        <v>-1.5801300000000029E-2</v>
      </c>
      <c r="J2667">
        <v>1.5801300000000029E-2</v>
      </c>
      <c r="K2667">
        <v>1.5801300000000029E-2</v>
      </c>
      <c r="L2667">
        <v>1.5801300000000029E-2</v>
      </c>
      <c r="M2667">
        <v>-1.5801300000000029E-2</v>
      </c>
      <c r="N2667">
        <v>-1.5801300000000029E-2</v>
      </c>
      <c r="O2667">
        <v>1.5801300000000029E-2</v>
      </c>
      <c r="P2667">
        <v>-1.5801300000000029E-2</v>
      </c>
      <c r="Q2667">
        <v>1.5801300000000029E-2</v>
      </c>
      <c r="R2667">
        <v>-1.5801300000000029E-2</v>
      </c>
      <c r="S2667">
        <v>1.5801300000000029E-2</v>
      </c>
      <c r="T2667">
        <v>-1.5801300000000029E-2</v>
      </c>
      <c r="U2667">
        <v>-1.5801300000000029E-2</v>
      </c>
      <c r="V2667">
        <v>1.5801300000000029E-2</v>
      </c>
      <c r="W2667">
        <v>-1.5801300000000029E-2</v>
      </c>
      <c r="X2667">
        <v>1.5801300000000029E-2</v>
      </c>
      <c r="Y2667">
        <v>1.5801300000000029E-2</v>
      </c>
      <c r="Z2667">
        <v>1.5801300000000029E-2</v>
      </c>
    </row>
    <row r="2668" spans="1:26" x14ac:dyDescent="0.35">
      <c r="A2668" s="2">
        <v>40588</v>
      </c>
      <c r="B2668">
        <v>-2.5014199999999969E-2</v>
      </c>
      <c r="C2668">
        <v>-2.5014199999999969E-2</v>
      </c>
      <c r="D2668">
        <v>-2.5014199999999969E-2</v>
      </c>
      <c r="E2668">
        <v>2.5014199999999969E-2</v>
      </c>
      <c r="F2668">
        <v>-2.5014199999999969E-2</v>
      </c>
      <c r="G2668">
        <v>-2.5014199999999969E-2</v>
      </c>
      <c r="H2668">
        <v>-2.5014199999999969E-2</v>
      </c>
      <c r="I2668">
        <v>-2.5014199999999969E-2</v>
      </c>
      <c r="J2668">
        <v>-2.5014199999999969E-2</v>
      </c>
      <c r="K2668">
        <v>2.5014199999999969E-2</v>
      </c>
      <c r="L2668">
        <v>2.5014199999999969E-2</v>
      </c>
      <c r="M2668">
        <v>2.5014199999999969E-2</v>
      </c>
      <c r="N2668">
        <v>-2.5014199999999969E-2</v>
      </c>
      <c r="O2668">
        <v>2.5014199999999969E-2</v>
      </c>
      <c r="P2668">
        <v>-2.5014199999999969E-2</v>
      </c>
      <c r="Q2668">
        <v>2.5014199999999969E-2</v>
      </c>
      <c r="R2668">
        <v>-2.5014199999999969E-2</v>
      </c>
      <c r="S2668">
        <v>-2.5014199999999969E-2</v>
      </c>
      <c r="T2668">
        <v>-2.5014199999999969E-2</v>
      </c>
      <c r="U2668">
        <v>-2.5014199999999969E-2</v>
      </c>
      <c r="V2668">
        <v>2.5014199999999969E-2</v>
      </c>
      <c r="W2668">
        <v>-2.5014199999999969E-2</v>
      </c>
      <c r="X2668">
        <v>2.5014199999999969E-2</v>
      </c>
      <c r="Y2668">
        <v>2.5014199999999969E-2</v>
      </c>
      <c r="Z2668">
        <v>2.5014199999999969E-2</v>
      </c>
    </row>
    <row r="2669" spans="1:26" x14ac:dyDescent="0.35">
      <c r="A2669" s="2">
        <v>40589</v>
      </c>
      <c r="B2669">
        <v>-3.7014500000001321E-3</v>
      </c>
      <c r="C2669">
        <v>-3.7014500000001321E-3</v>
      </c>
      <c r="D2669">
        <v>-3.7014500000001321E-3</v>
      </c>
      <c r="E2669">
        <v>3.7014500000001321E-3</v>
      </c>
      <c r="F2669">
        <v>-3.7014500000001321E-3</v>
      </c>
      <c r="G2669">
        <v>-3.7014500000001321E-3</v>
      </c>
      <c r="H2669">
        <v>-3.7014500000001321E-3</v>
      </c>
      <c r="I2669">
        <v>-3.7014500000001321E-3</v>
      </c>
      <c r="J2669">
        <v>-3.7014500000001321E-3</v>
      </c>
      <c r="K2669">
        <v>3.7014500000001321E-3</v>
      </c>
      <c r="L2669">
        <v>3.7014500000001321E-3</v>
      </c>
      <c r="M2669">
        <v>3.7014500000001321E-3</v>
      </c>
      <c r="N2669">
        <v>-3.7014500000001321E-3</v>
      </c>
      <c r="O2669">
        <v>3.7014500000001321E-3</v>
      </c>
      <c r="P2669">
        <v>-3.7014500000001321E-3</v>
      </c>
      <c r="Q2669">
        <v>3.7014500000001321E-3</v>
      </c>
      <c r="R2669">
        <v>-3.7014500000001321E-3</v>
      </c>
      <c r="S2669">
        <v>-3.7014500000001321E-3</v>
      </c>
      <c r="T2669">
        <v>-3.7014500000001321E-3</v>
      </c>
      <c r="U2669">
        <v>-3.7014500000001321E-3</v>
      </c>
      <c r="V2669">
        <v>3.7014500000001321E-3</v>
      </c>
      <c r="W2669">
        <v>-3.7014500000001321E-3</v>
      </c>
      <c r="X2669">
        <v>3.7014500000001321E-3</v>
      </c>
      <c r="Y2669">
        <v>3.7014500000001321E-3</v>
      </c>
      <c r="Z2669">
        <v>3.7014500000001321E-3</v>
      </c>
    </row>
    <row r="2670" spans="1:26" x14ac:dyDescent="0.35">
      <c r="A2670" s="2">
        <v>40590</v>
      </c>
      <c r="B2670">
        <v>1.656149999999934E-3</v>
      </c>
      <c r="C2670">
        <v>-1.656149999999934E-3</v>
      </c>
      <c r="D2670">
        <v>-1.656149999999934E-3</v>
      </c>
      <c r="E2670">
        <v>1.656149999999934E-3</v>
      </c>
      <c r="F2670">
        <v>-1.656149999999934E-3</v>
      </c>
      <c r="G2670">
        <v>-1.656149999999934E-3</v>
      </c>
      <c r="H2670">
        <v>-1.656149999999934E-3</v>
      </c>
      <c r="I2670">
        <v>-1.656149999999934E-3</v>
      </c>
      <c r="J2670">
        <v>-1.656149999999934E-3</v>
      </c>
      <c r="K2670">
        <v>1.656149999999934E-3</v>
      </c>
      <c r="L2670">
        <v>1.656149999999934E-3</v>
      </c>
      <c r="M2670">
        <v>1.656149999999934E-3</v>
      </c>
      <c r="N2670">
        <v>-1.656149999999934E-3</v>
      </c>
      <c r="O2670">
        <v>1.656149999999934E-3</v>
      </c>
      <c r="P2670">
        <v>-1.656149999999934E-3</v>
      </c>
      <c r="Q2670">
        <v>1.656149999999934E-3</v>
      </c>
      <c r="R2670">
        <v>-1.656149999999934E-3</v>
      </c>
      <c r="S2670">
        <v>-1.656149999999934E-3</v>
      </c>
      <c r="T2670">
        <v>-1.656149999999934E-3</v>
      </c>
      <c r="U2670">
        <v>-1.656149999999934E-3</v>
      </c>
      <c r="V2670">
        <v>1.656149999999934E-3</v>
      </c>
      <c r="W2670">
        <v>-1.656149999999934E-3</v>
      </c>
      <c r="X2670">
        <v>1.656149999999934E-3</v>
      </c>
      <c r="Y2670">
        <v>1.656149999999934E-3</v>
      </c>
      <c r="Z2670">
        <v>1.656149999999934E-3</v>
      </c>
    </row>
    <row r="2671" spans="1:26" x14ac:dyDescent="0.35">
      <c r="A2671" s="2">
        <v>40591</v>
      </c>
      <c r="B2671">
        <v>1.105005000000003E-2</v>
      </c>
      <c r="C2671">
        <v>-1.105005000000003E-2</v>
      </c>
      <c r="D2671">
        <v>-1.105005000000003E-2</v>
      </c>
      <c r="E2671">
        <v>1.105005000000003E-2</v>
      </c>
      <c r="F2671">
        <v>-1.105005000000003E-2</v>
      </c>
      <c r="G2671">
        <v>-1.105005000000003E-2</v>
      </c>
      <c r="H2671">
        <v>-1.105005000000003E-2</v>
      </c>
      <c r="I2671">
        <v>-1.105005000000003E-2</v>
      </c>
      <c r="J2671">
        <v>-1.105005000000003E-2</v>
      </c>
      <c r="K2671">
        <v>1.105005000000003E-2</v>
      </c>
      <c r="L2671">
        <v>1.105005000000003E-2</v>
      </c>
      <c r="M2671">
        <v>1.105005000000003E-2</v>
      </c>
      <c r="N2671">
        <v>-1.105005000000003E-2</v>
      </c>
      <c r="O2671">
        <v>1.105005000000003E-2</v>
      </c>
      <c r="P2671">
        <v>-1.105005000000003E-2</v>
      </c>
      <c r="Q2671">
        <v>1.105005000000003E-2</v>
      </c>
      <c r="R2671">
        <v>-1.105005000000003E-2</v>
      </c>
      <c r="S2671">
        <v>-1.105005000000003E-2</v>
      </c>
      <c r="T2671">
        <v>-1.105005000000003E-2</v>
      </c>
      <c r="U2671">
        <v>-1.105005000000003E-2</v>
      </c>
      <c r="V2671">
        <v>1.105005000000003E-2</v>
      </c>
      <c r="W2671">
        <v>-1.105005000000003E-2</v>
      </c>
      <c r="X2671">
        <v>1.105005000000003E-2</v>
      </c>
      <c r="Y2671">
        <v>1.105005000000003E-2</v>
      </c>
      <c r="Z2671">
        <v>1.105005000000003E-2</v>
      </c>
    </row>
    <row r="2672" spans="1:26" x14ac:dyDescent="0.35">
      <c r="A2672" s="2">
        <v>40592</v>
      </c>
      <c r="B2672">
        <v>1.6769650000000101E-2</v>
      </c>
      <c r="C2672">
        <v>-1.6769650000000101E-2</v>
      </c>
      <c r="D2672">
        <v>1.6769650000000101E-2</v>
      </c>
      <c r="E2672">
        <v>-1.6769650000000101E-2</v>
      </c>
      <c r="F2672">
        <v>1.6769650000000101E-2</v>
      </c>
      <c r="G2672">
        <v>1.6769650000000101E-2</v>
      </c>
      <c r="H2672">
        <v>1.6769650000000101E-2</v>
      </c>
      <c r="I2672">
        <v>1.6769650000000101E-2</v>
      </c>
      <c r="J2672">
        <v>1.6769650000000101E-2</v>
      </c>
      <c r="K2672">
        <v>-1.6769650000000101E-2</v>
      </c>
      <c r="L2672">
        <v>-1.6769650000000101E-2</v>
      </c>
      <c r="M2672">
        <v>-1.6769650000000101E-2</v>
      </c>
      <c r="N2672">
        <v>1.6769650000000101E-2</v>
      </c>
      <c r="O2672">
        <v>-1.6769650000000101E-2</v>
      </c>
      <c r="P2672">
        <v>1.6769650000000101E-2</v>
      </c>
      <c r="Q2672">
        <v>-1.6769650000000101E-2</v>
      </c>
      <c r="R2672">
        <v>1.6769650000000101E-2</v>
      </c>
      <c r="S2672">
        <v>1.6769650000000101E-2</v>
      </c>
      <c r="T2672">
        <v>1.6769650000000101E-2</v>
      </c>
      <c r="U2672">
        <v>1.6769650000000101E-2</v>
      </c>
      <c r="V2672">
        <v>-1.6769650000000101E-2</v>
      </c>
      <c r="W2672">
        <v>1.6769650000000101E-2</v>
      </c>
      <c r="X2672">
        <v>1.6769650000000101E-2</v>
      </c>
      <c r="Y2672">
        <v>-1.6769650000000101E-2</v>
      </c>
      <c r="Z2672">
        <v>-1.6769650000000101E-2</v>
      </c>
    </row>
    <row r="2673" spans="1:26" x14ac:dyDescent="0.35">
      <c r="A2673" s="2">
        <v>40595</v>
      </c>
      <c r="B2673">
        <v>-1.34845E-2</v>
      </c>
      <c r="C2673">
        <v>1.34845E-2</v>
      </c>
      <c r="D2673">
        <v>-1.34845E-2</v>
      </c>
      <c r="E2673">
        <v>1.34845E-2</v>
      </c>
      <c r="F2673">
        <v>-1.34845E-2</v>
      </c>
      <c r="G2673">
        <v>-1.34845E-2</v>
      </c>
      <c r="H2673">
        <v>-1.34845E-2</v>
      </c>
      <c r="I2673">
        <v>-1.34845E-2</v>
      </c>
      <c r="J2673">
        <v>-1.34845E-2</v>
      </c>
      <c r="K2673">
        <v>1.34845E-2</v>
      </c>
      <c r="L2673">
        <v>1.34845E-2</v>
      </c>
      <c r="M2673">
        <v>1.34845E-2</v>
      </c>
      <c r="N2673">
        <v>-1.34845E-2</v>
      </c>
      <c r="O2673">
        <v>1.34845E-2</v>
      </c>
      <c r="P2673">
        <v>-1.34845E-2</v>
      </c>
      <c r="Q2673">
        <v>1.34845E-2</v>
      </c>
      <c r="R2673">
        <v>-1.34845E-2</v>
      </c>
      <c r="S2673">
        <v>-1.34845E-2</v>
      </c>
      <c r="T2673">
        <v>-1.34845E-2</v>
      </c>
      <c r="U2673">
        <v>-1.34845E-2</v>
      </c>
      <c r="V2673">
        <v>1.34845E-2</v>
      </c>
      <c r="W2673">
        <v>-1.34845E-2</v>
      </c>
      <c r="X2673">
        <v>-1.34845E-2</v>
      </c>
      <c r="Y2673">
        <v>1.34845E-2</v>
      </c>
      <c r="Z2673">
        <v>1.34845E-2</v>
      </c>
    </row>
    <row r="2674" spans="1:26" x14ac:dyDescent="0.35">
      <c r="A2674" s="2">
        <v>40596</v>
      </c>
      <c r="B2674">
        <v>-1.046179999999987E-2</v>
      </c>
      <c r="C2674">
        <v>-1.046179999999987E-2</v>
      </c>
      <c r="D2674">
        <v>-1.046179999999987E-2</v>
      </c>
      <c r="E2674">
        <v>-1.046179999999987E-2</v>
      </c>
      <c r="F2674">
        <v>-1.046179999999987E-2</v>
      </c>
      <c r="G2674">
        <v>1.046179999999987E-2</v>
      </c>
      <c r="H2674">
        <v>1.046179999999987E-2</v>
      </c>
      <c r="I2674">
        <v>1.046179999999987E-2</v>
      </c>
      <c r="J2674">
        <v>1.046179999999987E-2</v>
      </c>
      <c r="K2674">
        <v>-1.046179999999987E-2</v>
      </c>
      <c r="L2674">
        <v>-1.046179999999987E-2</v>
      </c>
      <c r="M2674">
        <v>-1.046179999999987E-2</v>
      </c>
      <c r="N2674">
        <v>1.046179999999987E-2</v>
      </c>
      <c r="O2674">
        <v>-1.046179999999987E-2</v>
      </c>
      <c r="P2674">
        <v>-1.046179999999987E-2</v>
      </c>
      <c r="Q2674">
        <v>-1.046179999999987E-2</v>
      </c>
      <c r="R2674">
        <v>1.046179999999987E-2</v>
      </c>
      <c r="S2674">
        <v>1.046179999999987E-2</v>
      </c>
      <c r="T2674">
        <v>1.046179999999987E-2</v>
      </c>
      <c r="U2674">
        <v>1.046179999999987E-2</v>
      </c>
      <c r="V2674">
        <v>-1.046179999999987E-2</v>
      </c>
      <c r="W2674">
        <v>1.046179999999987E-2</v>
      </c>
      <c r="X2674">
        <v>1.046179999999987E-2</v>
      </c>
      <c r="Y2674">
        <v>-1.046179999999987E-2</v>
      </c>
      <c r="Z2674">
        <v>-1.046179999999987E-2</v>
      </c>
    </row>
    <row r="2675" spans="1:26" x14ac:dyDescent="0.35">
      <c r="A2675" s="2">
        <v>40597</v>
      </c>
      <c r="B2675">
        <v>-6.262600000000066E-3</v>
      </c>
      <c r="C2675">
        <v>-6.262600000000066E-3</v>
      </c>
      <c r="D2675">
        <v>-6.262600000000066E-3</v>
      </c>
      <c r="E2675">
        <v>-6.262600000000066E-3</v>
      </c>
      <c r="F2675">
        <v>-6.262600000000066E-3</v>
      </c>
      <c r="G2675">
        <v>6.262600000000066E-3</v>
      </c>
      <c r="H2675">
        <v>6.262600000000066E-3</v>
      </c>
      <c r="I2675">
        <v>6.262600000000066E-3</v>
      </c>
      <c r="J2675">
        <v>6.262600000000066E-3</v>
      </c>
      <c r="K2675">
        <v>-6.262600000000066E-3</v>
      </c>
      <c r="L2675">
        <v>-6.262600000000066E-3</v>
      </c>
      <c r="M2675">
        <v>-6.262600000000066E-3</v>
      </c>
      <c r="N2675">
        <v>6.262600000000066E-3</v>
      </c>
      <c r="O2675">
        <v>-6.262600000000066E-3</v>
      </c>
      <c r="P2675">
        <v>-6.262600000000066E-3</v>
      </c>
      <c r="Q2675">
        <v>-6.262600000000066E-3</v>
      </c>
      <c r="R2675">
        <v>6.262600000000066E-3</v>
      </c>
      <c r="S2675">
        <v>6.262600000000066E-3</v>
      </c>
      <c r="T2675">
        <v>6.262600000000066E-3</v>
      </c>
      <c r="U2675">
        <v>6.262600000000066E-3</v>
      </c>
      <c r="V2675">
        <v>-6.262600000000066E-3</v>
      </c>
      <c r="W2675">
        <v>6.262600000000066E-3</v>
      </c>
      <c r="X2675">
        <v>6.262600000000066E-3</v>
      </c>
      <c r="Y2675">
        <v>-6.262600000000066E-3</v>
      </c>
      <c r="Z2675">
        <v>-6.262600000000066E-3</v>
      </c>
    </row>
    <row r="2676" spans="1:26" x14ac:dyDescent="0.35">
      <c r="A2676" s="2">
        <v>40598</v>
      </c>
      <c r="B2676">
        <v>3.1322050000000032E-2</v>
      </c>
      <c r="C2676">
        <v>3.1322050000000032E-2</v>
      </c>
      <c r="D2676">
        <v>-3.1322050000000032E-2</v>
      </c>
      <c r="E2676">
        <v>3.1322050000000032E-2</v>
      </c>
      <c r="F2676">
        <v>-3.1322050000000032E-2</v>
      </c>
      <c r="G2676">
        <v>3.1322050000000032E-2</v>
      </c>
      <c r="H2676">
        <v>3.1322050000000032E-2</v>
      </c>
      <c r="I2676">
        <v>-3.1322050000000032E-2</v>
      </c>
      <c r="J2676">
        <v>3.1322050000000032E-2</v>
      </c>
      <c r="K2676">
        <v>-3.1322050000000032E-2</v>
      </c>
      <c r="L2676">
        <v>-3.1322050000000032E-2</v>
      </c>
      <c r="M2676">
        <v>-3.1322050000000032E-2</v>
      </c>
      <c r="N2676">
        <v>3.1322050000000032E-2</v>
      </c>
      <c r="O2676">
        <v>-3.1322050000000032E-2</v>
      </c>
      <c r="P2676">
        <v>-3.1322050000000032E-2</v>
      </c>
      <c r="Q2676">
        <v>-3.1322050000000032E-2</v>
      </c>
      <c r="R2676">
        <v>3.1322050000000032E-2</v>
      </c>
      <c r="S2676">
        <v>3.1322050000000032E-2</v>
      </c>
      <c r="T2676">
        <v>3.1322050000000032E-2</v>
      </c>
      <c r="U2676">
        <v>3.1322050000000032E-2</v>
      </c>
      <c r="V2676">
        <v>-3.1322050000000032E-2</v>
      </c>
      <c r="W2676">
        <v>3.1322050000000032E-2</v>
      </c>
      <c r="X2676">
        <v>3.1322050000000032E-2</v>
      </c>
      <c r="Y2676">
        <v>-3.1322050000000032E-2</v>
      </c>
      <c r="Z2676">
        <v>-3.1322050000000032E-2</v>
      </c>
    </row>
    <row r="2677" spans="1:26" x14ac:dyDescent="0.35">
      <c r="A2677" s="2">
        <v>40599</v>
      </c>
      <c r="B2677">
        <v>-9.2491000000000656E-3</v>
      </c>
      <c r="C2677">
        <v>-9.2491000000000656E-3</v>
      </c>
      <c r="D2677">
        <v>9.2491000000000656E-3</v>
      </c>
      <c r="E2677">
        <v>-9.2491000000000656E-3</v>
      </c>
      <c r="F2677">
        <v>9.2491000000000656E-3</v>
      </c>
      <c r="G2677">
        <v>-9.2491000000000656E-3</v>
      </c>
      <c r="H2677">
        <v>-9.2491000000000656E-3</v>
      </c>
      <c r="I2677">
        <v>9.2491000000000656E-3</v>
      </c>
      <c r="J2677">
        <v>-9.2491000000000656E-3</v>
      </c>
      <c r="K2677">
        <v>9.2491000000000656E-3</v>
      </c>
      <c r="L2677">
        <v>9.2491000000000656E-3</v>
      </c>
      <c r="M2677">
        <v>9.2491000000000656E-3</v>
      </c>
      <c r="N2677">
        <v>-9.2491000000000656E-3</v>
      </c>
      <c r="O2677">
        <v>9.2491000000000656E-3</v>
      </c>
      <c r="P2677">
        <v>9.2491000000000656E-3</v>
      </c>
      <c r="Q2677">
        <v>9.2491000000000656E-3</v>
      </c>
      <c r="R2677">
        <v>-9.2491000000000656E-3</v>
      </c>
      <c r="S2677">
        <v>-9.2491000000000656E-3</v>
      </c>
      <c r="T2677">
        <v>-9.2491000000000656E-3</v>
      </c>
      <c r="U2677">
        <v>-9.2491000000000656E-3</v>
      </c>
      <c r="V2677">
        <v>9.2491000000000656E-3</v>
      </c>
      <c r="W2677">
        <v>-9.2491000000000656E-3</v>
      </c>
      <c r="X2677">
        <v>-9.2491000000000656E-3</v>
      </c>
      <c r="Y2677">
        <v>9.2491000000000656E-3</v>
      </c>
      <c r="Z2677">
        <v>9.2491000000000656E-3</v>
      </c>
    </row>
    <row r="2678" spans="1:26" x14ac:dyDescent="0.35">
      <c r="A2678" s="2">
        <v>40602</v>
      </c>
      <c r="B2678">
        <v>4.5253999999999659E-3</v>
      </c>
      <c r="C2678">
        <v>-4.5253999999999659E-3</v>
      </c>
      <c r="D2678">
        <v>4.5253999999999659E-3</v>
      </c>
      <c r="E2678">
        <v>-4.5253999999999659E-3</v>
      </c>
      <c r="F2678">
        <v>4.5253999999999659E-3</v>
      </c>
      <c r="G2678">
        <v>-4.5253999999999659E-3</v>
      </c>
      <c r="H2678">
        <v>4.5253999999999659E-3</v>
      </c>
      <c r="I2678">
        <v>4.5253999999999659E-3</v>
      </c>
      <c r="J2678">
        <v>-4.5253999999999659E-3</v>
      </c>
      <c r="K2678">
        <v>4.5253999999999659E-3</v>
      </c>
      <c r="L2678">
        <v>4.5253999999999659E-3</v>
      </c>
      <c r="M2678">
        <v>4.5253999999999659E-3</v>
      </c>
      <c r="N2678">
        <v>-4.5253999999999659E-3</v>
      </c>
      <c r="O2678">
        <v>4.5253999999999659E-3</v>
      </c>
      <c r="P2678">
        <v>4.5253999999999659E-3</v>
      </c>
      <c r="Q2678">
        <v>4.5253999999999659E-3</v>
      </c>
      <c r="R2678">
        <v>-4.5253999999999659E-3</v>
      </c>
      <c r="S2678">
        <v>-4.5253999999999659E-3</v>
      </c>
      <c r="T2678">
        <v>-4.5253999999999659E-3</v>
      </c>
      <c r="U2678">
        <v>-4.5253999999999659E-3</v>
      </c>
      <c r="V2678">
        <v>4.5253999999999659E-3</v>
      </c>
      <c r="W2678">
        <v>-4.5253999999999659E-3</v>
      </c>
      <c r="X2678">
        <v>-4.5253999999999659E-3</v>
      </c>
      <c r="Y2678">
        <v>4.5253999999999659E-3</v>
      </c>
      <c r="Z2678">
        <v>4.5253999999999659E-3</v>
      </c>
    </row>
    <row r="2679" spans="1:26" x14ac:dyDescent="0.35">
      <c r="A2679" s="2">
        <v>40603</v>
      </c>
      <c r="B2679">
        <v>3.8493950000000068E-2</v>
      </c>
      <c r="C2679">
        <v>-3.8493950000000068E-2</v>
      </c>
      <c r="D2679">
        <v>3.8493950000000068E-2</v>
      </c>
      <c r="E2679">
        <v>-3.8493950000000068E-2</v>
      </c>
      <c r="F2679">
        <v>3.8493950000000068E-2</v>
      </c>
      <c r="G2679">
        <v>-3.8493950000000068E-2</v>
      </c>
      <c r="H2679">
        <v>3.8493950000000068E-2</v>
      </c>
      <c r="I2679">
        <v>3.8493950000000068E-2</v>
      </c>
      <c r="J2679">
        <v>-3.8493950000000068E-2</v>
      </c>
      <c r="K2679">
        <v>3.8493950000000068E-2</v>
      </c>
      <c r="L2679">
        <v>3.8493950000000068E-2</v>
      </c>
      <c r="M2679">
        <v>3.8493950000000068E-2</v>
      </c>
      <c r="N2679">
        <v>-3.8493950000000068E-2</v>
      </c>
      <c r="O2679">
        <v>3.8493950000000068E-2</v>
      </c>
      <c r="P2679">
        <v>3.8493950000000068E-2</v>
      </c>
      <c r="Q2679">
        <v>3.8493950000000068E-2</v>
      </c>
      <c r="R2679">
        <v>-3.8493950000000068E-2</v>
      </c>
      <c r="S2679">
        <v>-3.8493950000000068E-2</v>
      </c>
      <c r="T2679">
        <v>-3.8493950000000068E-2</v>
      </c>
      <c r="U2679">
        <v>-3.8493950000000068E-2</v>
      </c>
      <c r="V2679">
        <v>3.8493950000000068E-2</v>
      </c>
      <c r="W2679">
        <v>-3.8493950000000068E-2</v>
      </c>
      <c r="X2679">
        <v>-3.8493950000000068E-2</v>
      </c>
      <c r="Y2679">
        <v>3.8493950000000068E-2</v>
      </c>
      <c r="Z2679">
        <v>3.8493950000000068E-2</v>
      </c>
    </row>
    <row r="2680" spans="1:26" x14ac:dyDescent="0.35">
      <c r="A2680" s="2">
        <v>40605</v>
      </c>
      <c r="B2680">
        <v>-1.5894999999989799E-4</v>
      </c>
      <c r="C2680">
        <v>1.5894999999989799E-4</v>
      </c>
      <c r="D2680">
        <v>-1.5894999999989799E-4</v>
      </c>
      <c r="E2680">
        <v>-1.5894999999989799E-4</v>
      </c>
      <c r="F2680">
        <v>1.5894999999989799E-4</v>
      </c>
      <c r="G2680">
        <v>1.5894999999989799E-4</v>
      </c>
      <c r="H2680">
        <v>1.5894999999989799E-4</v>
      </c>
      <c r="I2680">
        <v>1.5894999999989799E-4</v>
      </c>
      <c r="J2680">
        <v>-1.5894999999989799E-4</v>
      </c>
      <c r="K2680">
        <v>1.5894999999989799E-4</v>
      </c>
      <c r="L2680">
        <v>1.5894999999989799E-4</v>
      </c>
      <c r="M2680">
        <v>1.5894999999989799E-4</v>
      </c>
      <c r="N2680">
        <v>-1.5894999999989799E-4</v>
      </c>
      <c r="O2680">
        <v>1.5894999999989799E-4</v>
      </c>
      <c r="P2680">
        <v>1.5894999999989799E-4</v>
      </c>
      <c r="Q2680">
        <v>1.5894999999989799E-4</v>
      </c>
      <c r="R2680">
        <v>-1.5894999999989799E-4</v>
      </c>
      <c r="S2680">
        <v>-1.5894999999989799E-4</v>
      </c>
      <c r="T2680">
        <v>-1.5894999999989799E-4</v>
      </c>
      <c r="U2680">
        <v>-1.5894999999989799E-4</v>
      </c>
      <c r="V2680">
        <v>1.5894999999989799E-4</v>
      </c>
      <c r="W2680">
        <v>-1.5894999999989799E-4</v>
      </c>
      <c r="X2680">
        <v>-1.5894999999989799E-4</v>
      </c>
      <c r="Y2680">
        <v>1.5894999999989799E-4</v>
      </c>
      <c r="Z2680">
        <v>1.5894999999989799E-4</v>
      </c>
    </row>
    <row r="2681" spans="1:26" x14ac:dyDescent="0.35">
      <c r="A2681" s="2">
        <v>40606</v>
      </c>
      <c r="B2681">
        <v>1.6362499999999999E-3</v>
      </c>
      <c r="C2681">
        <v>-1.6362499999999999E-3</v>
      </c>
      <c r="D2681">
        <v>1.6362499999999999E-3</v>
      </c>
      <c r="E2681">
        <v>1.6362499999999999E-3</v>
      </c>
      <c r="F2681">
        <v>-1.6362499999999999E-3</v>
      </c>
      <c r="G2681">
        <v>-1.6362499999999999E-3</v>
      </c>
      <c r="H2681">
        <v>-1.6362499999999999E-3</v>
      </c>
      <c r="I2681">
        <v>-1.6362499999999999E-3</v>
      </c>
      <c r="J2681">
        <v>1.6362499999999999E-3</v>
      </c>
      <c r="K2681">
        <v>-1.6362499999999999E-3</v>
      </c>
      <c r="L2681">
        <v>-1.6362499999999999E-3</v>
      </c>
      <c r="M2681">
        <v>-1.6362499999999999E-3</v>
      </c>
      <c r="N2681">
        <v>1.6362499999999999E-3</v>
      </c>
      <c r="O2681">
        <v>-1.6362499999999999E-3</v>
      </c>
      <c r="P2681">
        <v>-1.6362499999999999E-3</v>
      </c>
      <c r="Q2681">
        <v>-1.6362499999999999E-3</v>
      </c>
      <c r="R2681">
        <v>1.6362499999999999E-3</v>
      </c>
      <c r="S2681">
        <v>1.6362499999999999E-3</v>
      </c>
      <c r="T2681">
        <v>1.6362499999999999E-3</v>
      </c>
      <c r="U2681">
        <v>1.6362499999999999E-3</v>
      </c>
      <c r="V2681">
        <v>-1.6362499999999999E-3</v>
      </c>
      <c r="W2681">
        <v>1.6362499999999999E-3</v>
      </c>
      <c r="X2681">
        <v>1.6362499999999999E-3</v>
      </c>
      <c r="Y2681">
        <v>-1.6362499999999999E-3</v>
      </c>
      <c r="Z2681">
        <v>-1.6362499999999999E-3</v>
      </c>
    </row>
    <row r="2682" spans="1:26" x14ac:dyDescent="0.35">
      <c r="A2682" s="2">
        <v>40609</v>
      </c>
      <c r="B2682">
        <v>-1.12854499999999E-2</v>
      </c>
      <c r="C2682">
        <v>-1.12854499999999E-2</v>
      </c>
      <c r="D2682">
        <v>1.12854499999999E-2</v>
      </c>
      <c r="E2682">
        <v>1.12854499999999E-2</v>
      </c>
      <c r="F2682">
        <v>-1.12854499999999E-2</v>
      </c>
      <c r="G2682">
        <v>-1.12854499999999E-2</v>
      </c>
      <c r="H2682">
        <v>-1.12854499999999E-2</v>
      </c>
      <c r="I2682">
        <v>-1.12854499999999E-2</v>
      </c>
      <c r="J2682">
        <v>1.12854499999999E-2</v>
      </c>
      <c r="K2682">
        <v>-1.12854499999999E-2</v>
      </c>
      <c r="L2682">
        <v>-1.12854499999999E-2</v>
      </c>
      <c r="M2682">
        <v>-1.12854499999999E-2</v>
      </c>
      <c r="N2682">
        <v>-1.12854499999999E-2</v>
      </c>
      <c r="O2682">
        <v>-1.12854499999999E-2</v>
      </c>
      <c r="P2682">
        <v>-1.12854499999999E-2</v>
      </c>
      <c r="Q2682">
        <v>-1.12854499999999E-2</v>
      </c>
      <c r="R2682">
        <v>1.12854499999999E-2</v>
      </c>
      <c r="S2682">
        <v>1.12854499999999E-2</v>
      </c>
      <c r="T2682">
        <v>1.12854499999999E-2</v>
      </c>
      <c r="U2682">
        <v>1.12854499999999E-2</v>
      </c>
      <c r="V2682">
        <v>-1.12854499999999E-2</v>
      </c>
      <c r="W2682">
        <v>1.12854499999999E-2</v>
      </c>
      <c r="X2682">
        <v>1.12854499999999E-2</v>
      </c>
      <c r="Y2682">
        <v>-1.12854499999999E-2</v>
      </c>
      <c r="Z2682">
        <v>-1.12854499999999E-2</v>
      </c>
    </row>
    <row r="2683" spans="1:26" x14ac:dyDescent="0.35">
      <c r="A2683" s="2">
        <v>40610</v>
      </c>
      <c r="B2683">
        <v>1.1341549999999929E-2</v>
      </c>
      <c r="C2683">
        <v>1.1341549999999929E-2</v>
      </c>
      <c r="D2683">
        <v>-1.1341549999999929E-2</v>
      </c>
      <c r="E2683">
        <v>-1.1341549999999929E-2</v>
      </c>
      <c r="F2683">
        <v>1.1341549999999929E-2</v>
      </c>
      <c r="G2683">
        <v>1.1341549999999929E-2</v>
      </c>
      <c r="H2683">
        <v>1.1341549999999929E-2</v>
      </c>
      <c r="I2683">
        <v>1.1341549999999929E-2</v>
      </c>
      <c r="J2683">
        <v>-1.1341549999999929E-2</v>
      </c>
      <c r="K2683">
        <v>1.1341549999999929E-2</v>
      </c>
      <c r="L2683">
        <v>1.1341549999999929E-2</v>
      </c>
      <c r="M2683">
        <v>1.1341549999999929E-2</v>
      </c>
      <c r="N2683">
        <v>1.1341549999999929E-2</v>
      </c>
      <c r="O2683">
        <v>1.1341549999999929E-2</v>
      </c>
      <c r="P2683">
        <v>1.1341549999999929E-2</v>
      </c>
      <c r="Q2683">
        <v>1.1341549999999929E-2</v>
      </c>
      <c r="R2683">
        <v>-1.1341549999999929E-2</v>
      </c>
      <c r="S2683">
        <v>-1.1341549999999929E-2</v>
      </c>
      <c r="T2683">
        <v>-1.1341549999999929E-2</v>
      </c>
      <c r="U2683">
        <v>-1.1341549999999929E-2</v>
      </c>
      <c r="V2683">
        <v>1.1341549999999929E-2</v>
      </c>
      <c r="W2683">
        <v>-1.1341549999999929E-2</v>
      </c>
      <c r="X2683">
        <v>-1.1341549999999929E-2</v>
      </c>
      <c r="Y2683">
        <v>1.1341549999999929E-2</v>
      </c>
      <c r="Z2683">
        <v>1.1341549999999929E-2</v>
      </c>
    </row>
    <row r="2684" spans="1:26" x14ac:dyDescent="0.35">
      <c r="A2684" s="2">
        <v>40611</v>
      </c>
      <c r="B2684">
        <v>-1.0378500000000339E-3</v>
      </c>
      <c r="C2684">
        <v>-1.0378500000000339E-3</v>
      </c>
      <c r="D2684">
        <v>-1.0378500000000339E-3</v>
      </c>
      <c r="E2684">
        <v>1.0378500000000339E-3</v>
      </c>
      <c r="F2684">
        <v>-1.0378500000000339E-3</v>
      </c>
      <c r="G2684">
        <v>1.0378500000000339E-3</v>
      </c>
      <c r="H2684">
        <v>1.0378500000000339E-3</v>
      </c>
      <c r="I2684">
        <v>1.0378500000000339E-3</v>
      </c>
      <c r="J2684">
        <v>-1.0378500000000339E-3</v>
      </c>
      <c r="K2684">
        <v>-1.0378500000000339E-3</v>
      </c>
      <c r="L2684">
        <v>1.0378500000000339E-3</v>
      </c>
      <c r="M2684">
        <v>1.0378500000000339E-3</v>
      </c>
      <c r="N2684">
        <v>1.0378500000000339E-3</v>
      </c>
      <c r="O2684">
        <v>1.0378500000000339E-3</v>
      </c>
      <c r="P2684">
        <v>1.0378500000000339E-3</v>
      </c>
      <c r="Q2684">
        <v>1.0378500000000339E-3</v>
      </c>
      <c r="R2684">
        <v>-1.0378500000000339E-3</v>
      </c>
      <c r="S2684">
        <v>-1.0378500000000339E-3</v>
      </c>
      <c r="T2684">
        <v>-1.0378500000000339E-3</v>
      </c>
      <c r="U2684">
        <v>1.0378500000000339E-3</v>
      </c>
      <c r="V2684">
        <v>1.0378500000000339E-3</v>
      </c>
      <c r="W2684">
        <v>-1.0378500000000339E-3</v>
      </c>
      <c r="X2684">
        <v>-1.0378500000000339E-3</v>
      </c>
      <c r="Y2684">
        <v>1.0378500000000339E-3</v>
      </c>
      <c r="Z2684">
        <v>1.0378500000000339E-3</v>
      </c>
    </row>
    <row r="2685" spans="1:26" x14ac:dyDescent="0.35">
      <c r="A2685" s="2">
        <v>40612</v>
      </c>
      <c r="B2685">
        <v>6.9470500000001021E-3</v>
      </c>
      <c r="C2685">
        <v>6.9470500000001021E-3</v>
      </c>
      <c r="D2685">
        <v>6.9470500000001021E-3</v>
      </c>
      <c r="E2685">
        <v>-6.9470500000001021E-3</v>
      </c>
      <c r="F2685">
        <v>6.9470500000001021E-3</v>
      </c>
      <c r="G2685">
        <v>-6.9470500000001021E-3</v>
      </c>
      <c r="H2685">
        <v>-6.9470500000001021E-3</v>
      </c>
      <c r="I2685">
        <v>-6.9470500000001021E-3</v>
      </c>
      <c r="J2685">
        <v>6.9470500000001021E-3</v>
      </c>
      <c r="K2685">
        <v>6.9470500000001021E-3</v>
      </c>
      <c r="L2685">
        <v>-6.9470500000001021E-3</v>
      </c>
      <c r="M2685">
        <v>-6.9470500000001021E-3</v>
      </c>
      <c r="N2685">
        <v>-6.9470500000001021E-3</v>
      </c>
      <c r="O2685">
        <v>-6.9470500000001021E-3</v>
      </c>
      <c r="P2685">
        <v>-6.9470500000001021E-3</v>
      </c>
      <c r="Q2685">
        <v>-6.9470500000001021E-3</v>
      </c>
      <c r="R2685">
        <v>6.9470500000001021E-3</v>
      </c>
      <c r="S2685">
        <v>6.9470500000001021E-3</v>
      </c>
      <c r="T2685">
        <v>6.9470500000001021E-3</v>
      </c>
      <c r="U2685">
        <v>-6.9470500000001021E-3</v>
      </c>
      <c r="V2685">
        <v>-6.9470500000001021E-3</v>
      </c>
      <c r="W2685">
        <v>6.9470500000001021E-3</v>
      </c>
      <c r="X2685">
        <v>6.9470500000001021E-3</v>
      </c>
      <c r="Y2685">
        <v>-6.9470500000001021E-3</v>
      </c>
      <c r="Z2685">
        <v>-6.9470500000001021E-3</v>
      </c>
    </row>
    <row r="2686" spans="1:26" x14ac:dyDescent="0.35">
      <c r="A2686" s="2">
        <v>40613</v>
      </c>
      <c r="B2686">
        <v>-8.4243499999998635E-3</v>
      </c>
      <c r="C2686">
        <v>8.4243499999998635E-3</v>
      </c>
      <c r="D2686">
        <v>-8.4243499999998635E-3</v>
      </c>
      <c r="E2686">
        <v>-8.4243499999998635E-3</v>
      </c>
      <c r="F2686">
        <v>8.4243499999998635E-3</v>
      </c>
      <c r="G2686">
        <v>-8.4243499999998635E-3</v>
      </c>
      <c r="H2686">
        <v>-8.4243499999998635E-3</v>
      </c>
      <c r="I2686">
        <v>-8.4243499999998635E-3</v>
      </c>
      <c r="J2686">
        <v>-8.4243499999998635E-3</v>
      </c>
      <c r="K2686">
        <v>8.4243499999998635E-3</v>
      </c>
      <c r="L2686">
        <v>-8.4243499999998635E-3</v>
      </c>
      <c r="M2686">
        <v>-8.4243499999998635E-3</v>
      </c>
      <c r="N2686">
        <v>-8.4243499999998635E-3</v>
      </c>
      <c r="O2686">
        <v>-8.4243499999998635E-3</v>
      </c>
      <c r="P2686">
        <v>-8.4243499999998635E-3</v>
      </c>
      <c r="Q2686">
        <v>-8.4243499999998635E-3</v>
      </c>
      <c r="R2686">
        <v>8.4243499999998635E-3</v>
      </c>
      <c r="S2686">
        <v>8.4243499999998635E-3</v>
      </c>
      <c r="T2686">
        <v>8.4243499999998635E-3</v>
      </c>
      <c r="U2686">
        <v>-8.4243499999998635E-3</v>
      </c>
      <c r="V2686">
        <v>-8.4243499999998635E-3</v>
      </c>
      <c r="W2686">
        <v>8.4243499999998635E-3</v>
      </c>
      <c r="X2686">
        <v>8.4243499999998635E-3</v>
      </c>
      <c r="Y2686">
        <v>-8.4243499999998635E-3</v>
      </c>
      <c r="Z2686">
        <v>-8.4243499999998635E-3</v>
      </c>
    </row>
    <row r="2687" spans="1:26" x14ac:dyDescent="0.35">
      <c r="A2687" s="2">
        <v>40616</v>
      </c>
      <c r="B2687">
        <v>1.7895899999999961E-2</v>
      </c>
      <c r="C2687">
        <v>-1.7895899999999961E-2</v>
      </c>
      <c r="D2687">
        <v>1.7895899999999961E-2</v>
      </c>
      <c r="E2687">
        <v>1.7895899999999961E-2</v>
      </c>
      <c r="F2687">
        <v>-1.7895899999999961E-2</v>
      </c>
      <c r="G2687">
        <v>1.7895899999999961E-2</v>
      </c>
      <c r="H2687">
        <v>1.7895899999999961E-2</v>
      </c>
      <c r="I2687">
        <v>1.7895899999999961E-2</v>
      </c>
      <c r="J2687">
        <v>1.7895899999999961E-2</v>
      </c>
      <c r="K2687">
        <v>-1.7895899999999961E-2</v>
      </c>
      <c r="L2687">
        <v>1.7895899999999961E-2</v>
      </c>
      <c r="M2687">
        <v>1.7895899999999961E-2</v>
      </c>
      <c r="N2687">
        <v>1.7895899999999961E-2</v>
      </c>
      <c r="O2687">
        <v>1.7895899999999961E-2</v>
      </c>
      <c r="P2687">
        <v>1.7895899999999961E-2</v>
      </c>
      <c r="Q2687">
        <v>1.7895899999999961E-2</v>
      </c>
      <c r="R2687">
        <v>-1.7895899999999961E-2</v>
      </c>
      <c r="S2687">
        <v>-1.7895899999999961E-2</v>
      </c>
      <c r="T2687">
        <v>-1.7895899999999961E-2</v>
      </c>
      <c r="U2687">
        <v>1.7895899999999961E-2</v>
      </c>
      <c r="V2687">
        <v>1.7895899999999961E-2</v>
      </c>
      <c r="W2687">
        <v>-1.7895899999999961E-2</v>
      </c>
      <c r="X2687">
        <v>-1.7895899999999961E-2</v>
      </c>
      <c r="Y2687">
        <v>1.7895899999999961E-2</v>
      </c>
      <c r="Z2687">
        <v>1.7895899999999961E-2</v>
      </c>
    </row>
    <row r="2688" spans="1:26" x14ac:dyDescent="0.35">
      <c r="A2688" s="2">
        <v>40617</v>
      </c>
      <c r="B2688">
        <v>2.0139899999999961E-2</v>
      </c>
      <c r="C2688">
        <v>-2.0139899999999961E-2</v>
      </c>
      <c r="D2688">
        <v>-2.0139899999999961E-2</v>
      </c>
      <c r="E2688">
        <v>-2.0139899999999961E-2</v>
      </c>
      <c r="F2688">
        <v>2.0139899999999961E-2</v>
      </c>
      <c r="G2688">
        <v>-2.0139899999999961E-2</v>
      </c>
      <c r="H2688">
        <v>-2.0139899999999961E-2</v>
      </c>
      <c r="I2688">
        <v>-2.0139899999999961E-2</v>
      </c>
      <c r="J2688">
        <v>-2.0139899999999961E-2</v>
      </c>
      <c r="K2688">
        <v>2.0139899999999961E-2</v>
      </c>
      <c r="L2688">
        <v>2.0139899999999961E-2</v>
      </c>
      <c r="M2688">
        <v>-2.0139899999999961E-2</v>
      </c>
      <c r="N2688">
        <v>-2.0139899999999961E-2</v>
      </c>
      <c r="O2688">
        <v>-2.0139899999999961E-2</v>
      </c>
      <c r="P2688">
        <v>-2.0139899999999961E-2</v>
      </c>
      <c r="Q2688">
        <v>-2.0139899999999961E-2</v>
      </c>
      <c r="R2688">
        <v>2.0139899999999961E-2</v>
      </c>
      <c r="S2688">
        <v>2.0139899999999961E-2</v>
      </c>
      <c r="T2688">
        <v>2.0139899999999961E-2</v>
      </c>
      <c r="U2688">
        <v>-2.0139899999999961E-2</v>
      </c>
      <c r="V2688">
        <v>-2.0139899999999961E-2</v>
      </c>
      <c r="W2688">
        <v>-2.0139899999999961E-2</v>
      </c>
      <c r="X2688">
        <v>2.0139899999999961E-2</v>
      </c>
      <c r="Y2688">
        <v>-2.0139899999999961E-2</v>
      </c>
      <c r="Z2688">
        <v>-2.0139899999999961E-2</v>
      </c>
    </row>
    <row r="2689" spans="1:26" x14ac:dyDescent="0.35">
      <c r="A2689" s="2">
        <v>40618</v>
      </c>
      <c r="B2689">
        <v>-1.4258750000000001E-2</v>
      </c>
      <c r="C2689">
        <v>1.4258750000000001E-2</v>
      </c>
      <c r="D2689">
        <v>1.4258750000000001E-2</v>
      </c>
      <c r="E2689">
        <v>1.4258750000000001E-2</v>
      </c>
      <c r="F2689">
        <v>-1.4258750000000001E-2</v>
      </c>
      <c r="G2689">
        <v>1.4258750000000001E-2</v>
      </c>
      <c r="H2689">
        <v>1.4258750000000001E-2</v>
      </c>
      <c r="I2689">
        <v>1.4258750000000001E-2</v>
      </c>
      <c r="J2689">
        <v>1.4258750000000001E-2</v>
      </c>
      <c r="K2689">
        <v>-1.4258750000000001E-2</v>
      </c>
      <c r="L2689">
        <v>-1.4258750000000001E-2</v>
      </c>
      <c r="M2689">
        <v>1.4258750000000001E-2</v>
      </c>
      <c r="N2689">
        <v>1.4258750000000001E-2</v>
      </c>
      <c r="O2689">
        <v>1.4258750000000001E-2</v>
      </c>
      <c r="P2689">
        <v>1.4258750000000001E-2</v>
      </c>
      <c r="Q2689">
        <v>1.4258750000000001E-2</v>
      </c>
      <c r="R2689">
        <v>-1.4258750000000001E-2</v>
      </c>
      <c r="S2689">
        <v>-1.4258750000000001E-2</v>
      </c>
      <c r="T2689">
        <v>-1.4258750000000001E-2</v>
      </c>
      <c r="U2689">
        <v>1.4258750000000001E-2</v>
      </c>
      <c r="V2689">
        <v>1.4258750000000001E-2</v>
      </c>
      <c r="W2689">
        <v>1.4258750000000001E-2</v>
      </c>
      <c r="X2689">
        <v>-1.4258750000000001E-2</v>
      </c>
      <c r="Y2689">
        <v>1.4258750000000001E-2</v>
      </c>
      <c r="Z2689">
        <v>1.4258750000000001E-2</v>
      </c>
    </row>
    <row r="2690" spans="1:26" x14ac:dyDescent="0.35">
      <c r="A2690" s="2">
        <v>40619</v>
      </c>
      <c r="B2690">
        <v>-1.0696400000000141E-2</v>
      </c>
      <c r="C2690">
        <v>-1.0696400000000141E-2</v>
      </c>
      <c r="D2690">
        <v>-1.0696400000000141E-2</v>
      </c>
      <c r="E2690">
        <v>-1.0696400000000141E-2</v>
      </c>
      <c r="F2690">
        <v>1.0696400000000141E-2</v>
      </c>
      <c r="G2690">
        <v>-1.0696400000000141E-2</v>
      </c>
      <c r="H2690">
        <v>-1.0696400000000141E-2</v>
      </c>
      <c r="I2690">
        <v>-1.0696400000000141E-2</v>
      </c>
      <c r="J2690">
        <v>-1.0696400000000141E-2</v>
      </c>
      <c r="K2690">
        <v>1.0696400000000141E-2</v>
      </c>
      <c r="L2690">
        <v>1.0696400000000141E-2</v>
      </c>
      <c r="M2690">
        <v>-1.0696400000000141E-2</v>
      </c>
      <c r="N2690">
        <v>-1.0696400000000141E-2</v>
      </c>
      <c r="O2690">
        <v>-1.0696400000000141E-2</v>
      </c>
      <c r="P2690">
        <v>-1.0696400000000141E-2</v>
      </c>
      <c r="Q2690">
        <v>-1.0696400000000141E-2</v>
      </c>
      <c r="R2690">
        <v>-1.0696400000000141E-2</v>
      </c>
      <c r="S2690">
        <v>1.0696400000000141E-2</v>
      </c>
      <c r="T2690">
        <v>1.0696400000000141E-2</v>
      </c>
      <c r="U2690">
        <v>-1.0696400000000141E-2</v>
      </c>
      <c r="V2690">
        <v>-1.0696400000000141E-2</v>
      </c>
      <c r="W2690">
        <v>-1.0696400000000141E-2</v>
      </c>
      <c r="X2690">
        <v>1.0696400000000141E-2</v>
      </c>
      <c r="Y2690">
        <v>-1.0696400000000141E-2</v>
      </c>
      <c r="Z2690">
        <v>-1.0696400000000141E-2</v>
      </c>
    </row>
    <row r="2691" spans="1:26" x14ac:dyDescent="0.35">
      <c r="A2691" s="2">
        <v>40620</v>
      </c>
      <c r="B2691">
        <v>-1.4922599999999861E-2</v>
      </c>
      <c r="C2691">
        <v>-1.4922599999999861E-2</v>
      </c>
      <c r="D2691">
        <v>-1.4922599999999861E-2</v>
      </c>
      <c r="E2691">
        <v>-1.4922599999999861E-2</v>
      </c>
      <c r="F2691">
        <v>1.4922599999999861E-2</v>
      </c>
      <c r="G2691">
        <v>-1.4922599999999861E-2</v>
      </c>
      <c r="H2691">
        <v>-1.4922599999999861E-2</v>
      </c>
      <c r="I2691">
        <v>-1.4922599999999861E-2</v>
      </c>
      <c r="J2691">
        <v>-1.4922599999999861E-2</v>
      </c>
      <c r="K2691">
        <v>1.4922599999999861E-2</v>
      </c>
      <c r="L2691">
        <v>1.4922599999999861E-2</v>
      </c>
      <c r="M2691">
        <v>-1.4922599999999861E-2</v>
      </c>
      <c r="N2691">
        <v>-1.4922599999999861E-2</v>
      </c>
      <c r="O2691">
        <v>-1.4922599999999861E-2</v>
      </c>
      <c r="P2691">
        <v>-1.4922599999999861E-2</v>
      </c>
      <c r="Q2691">
        <v>-1.4922599999999861E-2</v>
      </c>
      <c r="R2691">
        <v>-1.4922599999999861E-2</v>
      </c>
      <c r="S2691">
        <v>1.4922599999999861E-2</v>
      </c>
      <c r="T2691">
        <v>1.4922599999999861E-2</v>
      </c>
      <c r="U2691">
        <v>-1.4922599999999861E-2</v>
      </c>
      <c r="V2691">
        <v>-1.4922599999999861E-2</v>
      </c>
      <c r="W2691">
        <v>-1.4922599999999861E-2</v>
      </c>
      <c r="X2691">
        <v>1.4922599999999861E-2</v>
      </c>
      <c r="Y2691">
        <v>-1.4922599999999861E-2</v>
      </c>
      <c r="Z2691">
        <v>-1.4922599999999861E-2</v>
      </c>
    </row>
    <row r="2692" spans="1:26" x14ac:dyDescent="0.35">
      <c r="A2692" s="2">
        <v>40623</v>
      </c>
      <c r="B2692">
        <v>1.2622499999999999E-3</v>
      </c>
      <c r="C2692">
        <v>1.2622499999999999E-3</v>
      </c>
      <c r="D2692">
        <v>1.2622499999999999E-3</v>
      </c>
      <c r="E2692">
        <v>1.2622499999999999E-3</v>
      </c>
      <c r="F2692">
        <v>1.2622499999999999E-3</v>
      </c>
      <c r="G2692">
        <v>1.2622499999999999E-3</v>
      </c>
      <c r="H2692">
        <v>1.2622499999999999E-3</v>
      </c>
      <c r="I2692">
        <v>1.2622499999999999E-3</v>
      </c>
      <c r="J2692">
        <v>-1.2622499999999999E-3</v>
      </c>
      <c r="K2692">
        <v>1.2622499999999999E-3</v>
      </c>
      <c r="L2692">
        <v>1.2622499999999999E-3</v>
      </c>
      <c r="M2692">
        <v>1.2622499999999999E-3</v>
      </c>
      <c r="N2692">
        <v>-1.2622499999999999E-3</v>
      </c>
      <c r="O2692">
        <v>1.2622499999999999E-3</v>
      </c>
      <c r="P2692">
        <v>-1.2622499999999999E-3</v>
      </c>
      <c r="Q2692">
        <v>1.2622499999999999E-3</v>
      </c>
      <c r="R2692">
        <v>-1.2622499999999999E-3</v>
      </c>
      <c r="S2692">
        <v>1.2622499999999999E-3</v>
      </c>
      <c r="T2692">
        <v>1.2622499999999999E-3</v>
      </c>
      <c r="U2692">
        <v>-1.2622499999999999E-3</v>
      </c>
      <c r="V2692">
        <v>1.2622499999999999E-3</v>
      </c>
      <c r="W2692">
        <v>-1.2622499999999999E-3</v>
      </c>
      <c r="X2692">
        <v>1.2622499999999999E-3</v>
      </c>
      <c r="Y2692">
        <v>1.2622499999999999E-3</v>
      </c>
      <c r="Z2692">
        <v>-1.2622499999999999E-3</v>
      </c>
    </row>
    <row r="2693" spans="1:26" x14ac:dyDescent="0.35">
      <c r="A2693" s="2">
        <v>40624</v>
      </c>
      <c r="B2693">
        <v>-1.0107349999999861E-2</v>
      </c>
      <c r="C2693">
        <v>-1.0107349999999861E-2</v>
      </c>
      <c r="D2693">
        <v>-1.0107349999999861E-2</v>
      </c>
      <c r="E2693">
        <v>-1.0107349999999861E-2</v>
      </c>
      <c r="F2693">
        <v>-1.0107349999999861E-2</v>
      </c>
      <c r="G2693">
        <v>-1.0107349999999861E-2</v>
      </c>
      <c r="H2693">
        <v>-1.0107349999999861E-2</v>
      </c>
      <c r="I2693">
        <v>-1.0107349999999861E-2</v>
      </c>
      <c r="J2693">
        <v>1.0107349999999861E-2</v>
      </c>
      <c r="K2693">
        <v>-1.0107349999999861E-2</v>
      </c>
      <c r="L2693">
        <v>-1.0107349999999861E-2</v>
      </c>
      <c r="M2693">
        <v>-1.0107349999999861E-2</v>
      </c>
      <c r="N2693">
        <v>1.0107349999999861E-2</v>
      </c>
      <c r="O2693">
        <v>-1.0107349999999861E-2</v>
      </c>
      <c r="P2693">
        <v>1.0107349999999861E-2</v>
      </c>
      <c r="Q2693">
        <v>-1.0107349999999861E-2</v>
      </c>
      <c r="R2693">
        <v>1.0107349999999861E-2</v>
      </c>
      <c r="S2693">
        <v>-1.0107349999999861E-2</v>
      </c>
      <c r="T2693">
        <v>-1.0107349999999861E-2</v>
      </c>
      <c r="U2693">
        <v>1.0107349999999861E-2</v>
      </c>
      <c r="V2693">
        <v>-1.0107349999999861E-2</v>
      </c>
      <c r="W2693">
        <v>1.0107349999999861E-2</v>
      </c>
      <c r="X2693">
        <v>-1.0107349999999861E-2</v>
      </c>
      <c r="Y2693">
        <v>-1.0107349999999861E-2</v>
      </c>
      <c r="Z2693">
        <v>1.0107349999999861E-2</v>
      </c>
    </row>
    <row r="2694" spans="1:26" x14ac:dyDescent="0.35">
      <c r="A2694" s="2">
        <v>40625</v>
      </c>
      <c r="B2694">
        <v>1.236070000000007E-2</v>
      </c>
      <c r="C2694">
        <v>-1.236070000000007E-2</v>
      </c>
      <c r="D2694">
        <v>-1.236070000000007E-2</v>
      </c>
      <c r="E2694">
        <v>-1.236070000000007E-2</v>
      </c>
      <c r="F2694">
        <v>1.236070000000007E-2</v>
      </c>
      <c r="G2694">
        <v>-1.236070000000007E-2</v>
      </c>
      <c r="H2694">
        <v>-1.236070000000007E-2</v>
      </c>
      <c r="I2694">
        <v>-1.236070000000007E-2</v>
      </c>
      <c r="J2694">
        <v>1.236070000000007E-2</v>
      </c>
      <c r="K2694">
        <v>-1.236070000000007E-2</v>
      </c>
      <c r="L2694">
        <v>-1.236070000000007E-2</v>
      </c>
      <c r="M2694">
        <v>-1.236070000000007E-2</v>
      </c>
      <c r="N2694">
        <v>1.236070000000007E-2</v>
      </c>
      <c r="O2694">
        <v>-1.236070000000007E-2</v>
      </c>
      <c r="P2694">
        <v>1.236070000000007E-2</v>
      </c>
      <c r="Q2694">
        <v>-1.236070000000007E-2</v>
      </c>
      <c r="R2694">
        <v>1.236070000000007E-2</v>
      </c>
      <c r="S2694">
        <v>-1.236070000000007E-2</v>
      </c>
      <c r="T2694">
        <v>-1.236070000000007E-2</v>
      </c>
      <c r="U2694">
        <v>1.236070000000007E-2</v>
      </c>
      <c r="V2694">
        <v>-1.236070000000007E-2</v>
      </c>
      <c r="W2694">
        <v>1.236070000000007E-2</v>
      </c>
      <c r="X2694">
        <v>-1.236070000000007E-2</v>
      </c>
      <c r="Y2694">
        <v>-1.236070000000007E-2</v>
      </c>
      <c r="Z2694">
        <v>1.236070000000007E-2</v>
      </c>
    </row>
    <row r="2695" spans="1:26" x14ac:dyDescent="0.35">
      <c r="A2695" s="2">
        <v>40626</v>
      </c>
      <c r="B2695">
        <v>8.5178500000000351E-3</v>
      </c>
      <c r="C2695">
        <v>-8.5178500000000351E-3</v>
      </c>
      <c r="D2695">
        <v>-8.5178500000000351E-3</v>
      </c>
      <c r="E2695">
        <v>-8.5178500000000351E-3</v>
      </c>
      <c r="F2695">
        <v>8.5178500000000351E-3</v>
      </c>
      <c r="G2695">
        <v>-8.5178500000000351E-3</v>
      </c>
      <c r="H2695">
        <v>-8.5178500000000351E-3</v>
      </c>
      <c r="I2695">
        <v>-8.5178500000000351E-3</v>
      </c>
      <c r="J2695">
        <v>8.5178500000000351E-3</v>
      </c>
      <c r="K2695">
        <v>-8.5178500000000351E-3</v>
      </c>
      <c r="L2695">
        <v>-8.5178500000000351E-3</v>
      </c>
      <c r="M2695">
        <v>-8.5178500000000351E-3</v>
      </c>
      <c r="N2695">
        <v>8.5178500000000351E-3</v>
      </c>
      <c r="O2695">
        <v>-8.5178500000000351E-3</v>
      </c>
      <c r="P2695">
        <v>8.5178500000000351E-3</v>
      </c>
      <c r="Q2695">
        <v>-8.5178500000000351E-3</v>
      </c>
      <c r="R2695">
        <v>8.5178500000000351E-3</v>
      </c>
      <c r="S2695">
        <v>-8.5178500000000351E-3</v>
      </c>
      <c r="T2695">
        <v>-8.5178500000000351E-3</v>
      </c>
      <c r="U2695">
        <v>8.5178500000000351E-3</v>
      </c>
      <c r="V2695">
        <v>-8.5178500000000351E-3</v>
      </c>
      <c r="W2695">
        <v>8.5178500000000351E-3</v>
      </c>
      <c r="X2695">
        <v>-8.5178500000000351E-3</v>
      </c>
      <c r="Y2695">
        <v>-8.5178500000000351E-3</v>
      </c>
      <c r="Z2695">
        <v>8.5178500000000351E-3</v>
      </c>
    </row>
    <row r="2696" spans="1:26" x14ac:dyDescent="0.35">
      <c r="A2696" s="2">
        <v>40627</v>
      </c>
      <c r="B2696">
        <v>-2.5226299999999931E-2</v>
      </c>
      <c r="C2696">
        <v>2.5226299999999931E-2</v>
      </c>
      <c r="D2696">
        <v>-2.5226299999999931E-2</v>
      </c>
      <c r="E2696">
        <v>-2.5226299999999931E-2</v>
      </c>
      <c r="F2696">
        <v>2.5226299999999931E-2</v>
      </c>
      <c r="G2696">
        <v>-2.5226299999999931E-2</v>
      </c>
      <c r="H2696">
        <v>-2.5226299999999931E-2</v>
      </c>
      <c r="I2696">
        <v>-2.5226299999999931E-2</v>
      </c>
      <c r="J2696">
        <v>2.5226299999999931E-2</v>
      </c>
      <c r="K2696">
        <v>-2.5226299999999931E-2</v>
      </c>
      <c r="L2696">
        <v>-2.5226299999999931E-2</v>
      </c>
      <c r="M2696">
        <v>-2.5226299999999931E-2</v>
      </c>
      <c r="N2696">
        <v>2.5226299999999931E-2</v>
      </c>
      <c r="O2696">
        <v>-2.5226299999999931E-2</v>
      </c>
      <c r="P2696">
        <v>2.5226299999999931E-2</v>
      </c>
      <c r="Q2696">
        <v>-2.5226299999999931E-2</v>
      </c>
      <c r="R2696">
        <v>2.5226299999999931E-2</v>
      </c>
      <c r="S2696">
        <v>-2.5226299999999931E-2</v>
      </c>
      <c r="T2696">
        <v>-2.5226299999999931E-2</v>
      </c>
      <c r="U2696">
        <v>2.5226299999999931E-2</v>
      </c>
      <c r="V2696">
        <v>-2.5226299999999931E-2</v>
      </c>
      <c r="W2696">
        <v>2.5226299999999931E-2</v>
      </c>
      <c r="X2696">
        <v>-2.5226299999999931E-2</v>
      </c>
      <c r="Y2696">
        <v>-2.5226299999999931E-2</v>
      </c>
      <c r="Z2696">
        <v>2.5226299999999931E-2</v>
      </c>
    </row>
    <row r="2697" spans="1:26" x14ac:dyDescent="0.35">
      <c r="A2697" s="2">
        <v>40630</v>
      </c>
      <c r="B2697">
        <v>-3.5436499999999659E-3</v>
      </c>
      <c r="C2697">
        <v>3.5436499999999659E-3</v>
      </c>
      <c r="D2697">
        <v>-3.5436499999999659E-3</v>
      </c>
      <c r="E2697">
        <v>-3.5436499999999659E-3</v>
      </c>
      <c r="F2697">
        <v>3.5436499999999659E-3</v>
      </c>
      <c r="G2697">
        <v>-3.5436499999999659E-3</v>
      </c>
      <c r="H2697">
        <v>-3.5436499999999659E-3</v>
      </c>
      <c r="I2697">
        <v>-3.5436499999999659E-3</v>
      </c>
      <c r="J2697">
        <v>3.5436499999999659E-3</v>
      </c>
      <c r="K2697">
        <v>-3.5436499999999659E-3</v>
      </c>
      <c r="L2697">
        <v>-3.5436499999999659E-3</v>
      </c>
      <c r="M2697">
        <v>-3.5436499999999659E-3</v>
      </c>
      <c r="N2697">
        <v>3.5436499999999659E-3</v>
      </c>
      <c r="O2697">
        <v>-3.5436499999999659E-3</v>
      </c>
      <c r="P2697">
        <v>3.5436499999999659E-3</v>
      </c>
      <c r="Q2697">
        <v>-3.5436499999999659E-3</v>
      </c>
      <c r="R2697">
        <v>3.5436499999999659E-3</v>
      </c>
      <c r="S2697">
        <v>-3.5436499999999659E-3</v>
      </c>
      <c r="T2697">
        <v>-3.5436499999999659E-3</v>
      </c>
      <c r="U2697">
        <v>3.5436499999999659E-3</v>
      </c>
      <c r="V2697">
        <v>-3.5436499999999659E-3</v>
      </c>
      <c r="W2697">
        <v>3.5436499999999659E-3</v>
      </c>
      <c r="X2697">
        <v>-3.5436499999999659E-3</v>
      </c>
      <c r="Y2697">
        <v>-3.5436499999999659E-3</v>
      </c>
      <c r="Z2697">
        <v>3.5436499999999659E-3</v>
      </c>
    </row>
    <row r="2698" spans="1:26" x14ac:dyDescent="0.35">
      <c r="A2698" s="2">
        <v>40631</v>
      </c>
      <c r="B2698">
        <v>9.6866000000000348E-3</v>
      </c>
      <c r="C2698">
        <v>9.6866000000000348E-3</v>
      </c>
      <c r="D2698">
        <v>9.6866000000000348E-3</v>
      </c>
      <c r="E2698">
        <v>-9.6866000000000348E-3</v>
      </c>
      <c r="F2698">
        <v>9.6866000000000348E-3</v>
      </c>
      <c r="G2698">
        <v>-9.6866000000000348E-3</v>
      </c>
      <c r="H2698">
        <v>-9.6866000000000348E-3</v>
      </c>
      <c r="I2698">
        <v>-9.6866000000000348E-3</v>
      </c>
      <c r="J2698">
        <v>9.6866000000000348E-3</v>
      </c>
      <c r="K2698">
        <v>-9.6866000000000348E-3</v>
      </c>
      <c r="L2698">
        <v>-9.6866000000000348E-3</v>
      </c>
      <c r="M2698">
        <v>-9.6866000000000348E-3</v>
      </c>
      <c r="N2698">
        <v>9.6866000000000348E-3</v>
      </c>
      <c r="O2698">
        <v>-9.6866000000000348E-3</v>
      </c>
      <c r="P2698">
        <v>9.6866000000000348E-3</v>
      </c>
      <c r="Q2698">
        <v>-9.6866000000000348E-3</v>
      </c>
      <c r="R2698">
        <v>9.6866000000000348E-3</v>
      </c>
      <c r="S2698">
        <v>-9.6866000000000348E-3</v>
      </c>
      <c r="T2698">
        <v>-9.6866000000000348E-3</v>
      </c>
      <c r="U2698">
        <v>9.6866000000000348E-3</v>
      </c>
      <c r="V2698">
        <v>-9.6866000000000348E-3</v>
      </c>
      <c r="W2698">
        <v>9.6866000000000348E-3</v>
      </c>
      <c r="X2698">
        <v>-9.6866000000000348E-3</v>
      </c>
      <c r="Y2698">
        <v>-9.6866000000000348E-3</v>
      </c>
      <c r="Z2698">
        <v>9.6866000000000348E-3</v>
      </c>
    </row>
    <row r="2699" spans="1:26" x14ac:dyDescent="0.35">
      <c r="A2699" s="2">
        <v>40632</v>
      </c>
      <c r="B2699">
        <v>8.9666499999999649E-3</v>
      </c>
      <c r="C2699">
        <v>8.9666499999999649E-3</v>
      </c>
      <c r="D2699">
        <v>8.9666499999999649E-3</v>
      </c>
      <c r="E2699">
        <v>-8.9666499999999649E-3</v>
      </c>
      <c r="F2699">
        <v>8.9666499999999649E-3</v>
      </c>
      <c r="G2699">
        <v>-8.9666499999999649E-3</v>
      </c>
      <c r="H2699">
        <v>-8.9666499999999649E-3</v>
      </c>
      <c r="I2699">
        <v>-8.9666499999999649E-3</v>
      </c>
      <c r="J2699">
        <v>8.9666499999999649E-3</v>
      </c>
      <c r="K2699">
        <v>-8.9666499999999649E-3</v>
      </c>
      <c r="L2699">
        <v>-8.9666499999999649E-3</v>
      </c>
      <c r="M2699">
        <v>-8.9666499999999649E-3</v>
      </c>
      <c r="N2699">
        <v>8.9666499999999649E-3</v>
      </c>
      <c r="O2699">
        <v>-8.9666499999999649E-3</v>
      </c>
      <c r="P2699">
        <v>8.9666499999999649E-3</v>
      </c>
      <c r="Q2699">
        <v>-8.9666499999999649E-3</v>
      </c>
      <c r="R2699">
        <v>8.9666499999999649E-3</v>
      </c>
      <c r="S2699">
        <v>-8.9666499999999649E-3</v>
      </c>
      <c r="T2699">
        <v>-8.9666499999999649E-3</v>
      </c>
      <c r="U2699">
        <v>8.9666499999999649E-3</v>
      </c>
      <c r="V2699">
        <v>-8.9666499999999649E-3</v>
      </c>
      <c r="W2699">
        <v>8.9666499999999649E-3</v>
      </c>
      <c r="X2699">
        <v>-8.9666499999999649E-3</v>
      </c>
      <c r="Y2699">
        <v>-8.9666499999999649E-3</v>
      </c>
      <c r="Z2699">
        <v>8.9666499999999649E-3</v>
      </c>
    </row>
    <row r="2700" spans="1:26" x14ac:dyDescent="0.35">
      <c r="A2700" s="2">
        <v>40633</v>
      </c>
      <c r="B2700">
        <v>-5.8738500000000624E-3</v>
      </c>
      <c r="C2700">
        <v>-5.8738500000000624E-3</v>
      </c>
      <c r="D2700">
        <v>5.8738500000000624E-3</v>
      </c>
      <c r="E2700">
        <v>5.8738500000000624E-3</v>
      </c>
      <c r="F2700">
        <v>5.8738500000000624E-3</v>
      </c>
      <c r="G2700">
        <v>-5.8738500000000624E-3</v>
      </c>
      <c r="H2700">
        <v>-5.8738500000000624E-3</v>
      </c>
      <c r="I2700">
        <v>-5.8738500000000624E-3</v>
      </c>
      <c r="J2700">
        <v>5.8738500000000624E-3</v>
      </c>
      <c r="K2700">
        <v>-5.8738500000000624E-3</v>
      </c>
      <c r="L2700">
        <v>-5.8738500000000624E-3</v>
      </c>
      <c r="M2700">
        <v>-5.8738500000000624E-3</v>
      </c>
      <c r="N2700">
        <v>5.8738500000000624E-3</v>
      </c>
      <c r="O2700">
        <v>-5.8738500000000624E-3</v>
      </c>
      <c r="P2700">
        <v>5.8738500000000624E-3</v>
      </c>
      <c r="Q2700">
        <v>-5.8738500000000624E-3</v>
      </c>
      <c r="R2700">
        <v>5.8738500000000624E-3</v>
      </c>
      <c r="S2700">
        <v>-5.8738500000000624E-3</v>
      </c>
      <c r="T2700">
        <v>-5.8738500000000624E-3</v>
      </c>
      <c r="U2700">
        <v>5.8738500000000624E-3</v>
      </c>
      <c r="V2700">
        <v>-5.8738500000000624E-3</v>
      </c>
      <c r="W2700">
        <v>5.8738500000000624E-3</v>
      </c>
      <c r="X2700">
        <v>-5.8738500000000624E-3</v>
      </c>
      <c r="Y2700">
        <v>-5.8738500000000624E-3</v>
      </c>
      <c r="Z2700">
        <v>5.8738500000000624E-3</v>
      </c>
    </row>
    <row r="2701" spans="1:26" x14ac:dyDescent="0.35">
      <c r="A2701" s="2">
        <v>40634</v>
      </c>
      <c r="B2701">
        <v>-4.7196000000000616E-3</v>
      </c>
      <c r="C2701">
        <v>-4.7196000000000616E-3</v>
      </c>
      <c r="D2701">
        <v>4.7196000000000616E-3</v>
      </c>
      <c r="E2701">
        <v>4.7196000000000616E-3</v>
      </c>
      <c r="F2701">
        <v>4.7196000000000616E-3</v>
      </c>
      <c r="G2701">
        <v>-4.7196000000000616E-3</v>
      </c>
      <c r="H2701">
        <v>-4.7196000000000616E-3</v>
      </c>
      <c r="I2701">
        <v>-4.7196000000000616E-3</v>
      </c>
      <c r="J2701">
        <v>4.7196000000000616E-3</v>
      </c>
      <c r="K2701">
        <v>-4.7196000000000616E-3</v>
      </c>
      <c r="L2701">
        <v>-4.7196000000000616E-3</v>
      </c>
      <c r="M2701">
        <v>-4.7196000000000616E-3</v>
      </c>
      <c r="N2701">
        <v>4.7196000000000616E-3</v>
      </c>
      <c r="O2701">
        <v>-4.7196000000000616E-3</v>
      </c>
      <c r="P2701">
        <v>4.7196000000000616E-3</v>
      </c>
      <c r="Q2701">
        <v>-4.7196000000000616E-3</v>
      </c>
      <c r="R2701">
        <v>4.7196000000000616E-3</v>
      </c>
      <c r="S2701">
        <v>-4.7196000000000616E-3</v>
      </c>
      <c r="T2701">
        <v>-4.7196000000000616E-3</v>
      </c>
      <c r="U2701">
        <v>4.7196000000000616E-3</v>
      </c>
      <c r="V2701">
        <v>-4.7196000000000616E-3</v>
      </c>
      <c r="W2701">
        <v>4.7196000000000616E-3</v>
      </c>
      <c r="X2701">
        <v>-4.7196000000000616E-3</v>
      </c>
      <c r="Y2701">
        <v>-4.7196000000000616E-3</v>
      </c>
      <c r="Z2701">
        <v>4.7196000000000616E-3</v>
      </c>
    </row>
    <row r="2702" spans="1:26" x14ac:dyDescent="0.35">
      <c r="A2702" s="2">
        <v>40637</v>
      </c>
      <c r="B2702">
        <v>1.4013449999999971E-2</v>
      </c>
      <c r="C2702">
        <v>-1.4013449999999971E-2</v>
      </c>
      <c r="D2702">
        <v>1.4013449999999971E-2</v>
      </c>
      <c r="E2702">
        <v>1.4013449999999971E-2</v>
      </c>
      <c r="F2702">
        <v>1.4013449999999971E-2</v>
      </c>
      <c r="G2702">
        <v>-1.4013449999999971E-2</v>
      </c>
      <c r="H2702">
        <v>-1.4013449999999971E-2</v>
      </c>
      <c r="I2702">
        <v>-1.4013449999999971E-2</v>
      </c>
      <c r="J2702">
        <v>1.4013449999999971E-2</v>
      </c>
      <c r="K2702">
        <v>-1.4013449999999971E-2</v>
      </c>
      <c r="L2702">
        <v>-1.4013449999999971E-2</v>
      </c>
      <c r="M2702">
        <v>-1.4013449999999971E-2</v>
      </c>
      <c r="N2702">
        <v>1.4013449999999971E-2</v>
      </c>
      <c r="O2702">
        <v>-1.4013449999999971E-2</v>
      </c>
      <c r="P2702">
        <v>1.4013449999999971E-2</v>
      </c>
      <c r="Q2702">
        <v>-1.4013449999999971E-2</v>
      </c>
      <c r="R2702">
        <v>1.4013449999999971E-2</v>
      </c>
      <c r="S2702">
        <v>-1.4013449999999971E-2</v>
      </c>
      <c r="T2702">
        <v>1.4013449999999971E-2</v>
      </c>
      <c r="U2702">
        <v>1.4013449999999971E-2</v>
      </c>
      <c r="V2702">
        <v>-1.4013449999999971E-2</v>
      </c>
      <c r="W2702">
        <v>1.4013449999999971E-2</v>
      </c>
      <c r="X2702">
        <v>-1.4013449999999971E-2</v>
      </c>
      <c r="Y2702">
        <v>-1.4013449999999971E-2</v>
      </c>
      <c r="Z2702">
        <v>1.4013449999999971E-2</v>
      </c>
    </row>
    <row r="2703" spans="1:26" x14ac:dyDescent="0.35">
      <c r="A2703" s="2">
        <v>40638</v>
      </c>
      <c r="B2703">
        <v>-1.8296999999999691E-3</v>
      </c>
      <c r="C2703">
        <v>1.8296999999999691E-3</v>
      </c>
      <c r="D2703">
        <v>-1.8296999999999691E-3</v>
      </c>
      <c r="E2703">
        <v>-1.8296999999999691E-3</v>
      </c>
      <c r="F2703">
        <v>-1.8296999999999691E-3</v>
      </c>
      <c r="G2703">
        <v>1.8296999999999691E-3</v>
      </c>
      <c r="H2703">
        <v>1.8296999999999691E-3</v>
      </c>
      <c r="I2703">
        <v>1.8296999999999691E-3</v>
      </c>
      <c r="J2703">
        <v>-1.8296999999999691E-3</v>
      </c>
      <c r="K2703">
        <v>1.8296999999999691E-3</v>
      </c>
      <c r="L2703">
        <v>1.8296999999999691E-3</v>
      </c>
      <c r="M2703">
        <v>1.8296999999999691E-3</v>
      </c>
      <c r="N2703">
        <v>-1.8296999999999691E-3</v>
      </c>
      <c r="O2703">
        <v>1.8296999999999691E-3</v>
      </c>
      <c r="P2703">
        <v>-1.8296999999999691E-3</v>
      </c>
      <c r="Q2703">
        <v>1.8296999999999691E-3</v>
      </c>
      <c r="R2703">
        <v>-1.8296999999999691E-3</v>
      </c>
      <c r="S2703">
        <v>1.8296999999999691E-3</v>
      </c>
      <c r="T2703">
        <v>-1.8296999999999691E-3</v>
      </c>
      <c r="U2703">
        <v>-1.8296999999999691E-3</v>
      </c>
      <c r="V2703">
        <v>1.8296999999999691E-3</v>
      </c>
      <c r="W2703">
        <v>-1.8296999999999691E-3</v>
      </c>
      <c r="X2703">
        <v>1.8296999999999691E-3</v>
      </c>
      <c r="Y2703">
        <v>1.8296999999999691E-3</v>
      </c>
      <c r="Z2703">
        <v>-1.8296999999999691E-3</v>
      </c>
    </row>
    <row r="2704" spans="1:26" x14ac:dyDescent="0.35">
      <c r="A2704" s="2">
        <v>40639</v>
      </c>
      <c r="B2704">
        <v>3.7021500000000932E-3</v>
      </c>
      <c r="C2704">
        <v>-3.7021500000000932E-3</v>
      </c>
      <c r="D2704">
        <v>3.7021500000000932E-3</v>
      </c>
      <c r="E2704">
        <v>-3.7021500000000932E-3</v>
      </c>
      <c r="F2704">
        <v>3.7021500000000932E-3</v>
      </c>
      <c r="G2704">
        <v>-3.7021500000000932E-3</v>
      </c>
      <c r="H2704">
        <v>3.7021500000000932E-3</v>
      </c>
      <c r="I2704">
        <v>3.7021500000000932E-3</v>
      </c>
      <c r="J2704">
        <v>3.7021500000000932E-3</v>
      </c>
      <c r="K2704">
        <v>-3.7021500000000932E-3</v>
      </c>
      <c r="L2704">
        <v>3.7021500000000932E-3</v>
      </c>
      <c r="M2704">
        <v>3.7021500000000932E-3</v>
      </c>
      <c r="N2704">
        <v>-3.7021500000000932E-3</v>
      </c>
      <c r="O2704">
        <v>3.7021500000000932E-3</v>
      </c>
      <c r="P2704">
        <v>3.7021500000000932E-3</v>
      </c>
      <c r="Q2704">
        <v>3.7021500000000932E-3</v>
      </c>
      <c r="R2704">
        <v>-3.7021500000000932E-3</v>
      </c>
      <c r="S2704">
        <v>-3.7021500000000932E-3</v>
      </c>
      <c r="T2704">
        <v>-3.7021500000000932E-3</v>
      </c>
      <c r="U2704">
        <v>-3.7021500000000932E-3</v>
      </c>
      <c r="V2704">
        <v>3.7021500000000932E-3</v>
      </c>
      <c r="W2704">
        <v>-3.7021500000000932E-3</v>
      </c>
      <c r="X2704">
        <v>3.7021500000000932E-3</v>
      </c>
      <c r="Y2704">
        <v>3.7021500000000932E-3</v>
      </c>
      <c r="Z2704">
        <v>3.7021500000000932E-3</v>
      </c>
    </row>
    <row r="2705" spans="1:26" x14ac:dyDescent="0.35">
      <c r="A2705" s="2">
        <v>40640</v>
      </c>
      <c r="B2705">
        <v>1.530449999999969E-3</v>
      </c>
      <c r="C2705">
        <v>-1.530449999999969E-3</v>
      </c>
      <c r="D2705">
        <v>1.530449999999969E-3</v>
      </c>
      <c r="E2705">
        <v>-1.530449999999969E-3</v>
      </c>
      <c r="F2705">
        <v>1.530449999999969E-3</v>
      </c>
      <c r="G2705">
        <v>-1.530449999999969E-3</v>
      </c>
      <c r="H2705">
        <v>1.530449999999969E-3</v>
      </c>
      <c r="I2705">
        <v>1.530449999999969E-3</v>
      </c>
      <c r="J2705">
        <v>1.530449999999969E-3</v>
      </c>
      <c r="K2705">
        <v>-1.530449999999969E-3</v>
      </c>
      <c r="L2705">
        <v>1.530449999999969E-3</v>
      </c>
      <c r="M2705">
        <v>1.530449999999969E-3</v>
      </c>
      <c r="N2705">
        <v>-1.530449999999969E-3</v>
      </c>
      <c r="O2705">
        <v>1.530449999999969E-3</v>
      </c>
      <c r="P2705">
        <v>1.530449999999969E-3</v>
      </c>
      <c r="Q2705">
        <v>1.530449999999969E-3</v>
      </c>
      <c r="R2705">
        <v>-1.530449999999969E-3</v>
      </c>
      <c r="S2705">
        <v>-1.530449999999969E-3</v>
      </c>
      <c r="T2705">
        <v>-1.530449999999969E-3</v>
      </c>
      <c r="U2705">
        <v>-1.530449999999969E-3</v>
      </c>
      <c r="V2705">
        <v>1.530449999999969E-3</v>
      </c>
      <c r="W2705">
        <v>-1.530449999999969E-3</v>
      </c>
      <c r="X2705">
        <v>1.530449999999969E-3</v>
      </c>
      <c r="Y2705">
        <v>1.530449999999969E-3</v>
      </c>
      <c r="Z2705">
        <v>1.530449999999969E-3</v>
      </c>
    </row>
    <row r="2706" spans="1:26" x14ac:dyDescent="0.35">
      <c r="A2706" s="2">
        <v>40641</v>
      </c>
      <c r="B2706">
        <v>-8.0541000000000623E-3</v>
      </c>
      <c r="C2706">
        <v>-8.0541000000000623E-3</v>
      </c>
      <c r="D2706">
        <v>8.0541000000000623E-3</v>
      </c>
      <c r="E2706">
        <v>-8.0541000000000623E-3</v>
      </c>
      <c r="F2706">
        <v>8.0541000000000623E-3</v>
      </c>
      <c r="G2706">
        <v>-8.0541000000000623E-3</v>
      </c>
      <c r="H2706">
        <v>-8.0541000000000623E-3</v>
      </c>
      <c r="I2706">
        <v>8.0541000000000623E-3</v>
      </c>
      <c r="J2706">
        <v>8.0541000000000623E-3</v>
      </c>
      <c r="K2706">
        <v>-8.0541000000000623E-3</v>
      </c>
      <c r="L2706">
        <v>8.0541000000000623E-3</v>
      </c>
      <c r="M2706">
        <v>8.0541000000000623E-3</v>
      </c>
      <c r="N2706">
        <v>-8.0541000000000623E-3</v>
      </c>
      <c r="O2706">
        <v>8.0541000000000623E-3</v>
      </c>
      <c r="P2706">
        <v>8.0541000000000623E-3</v>
      </c>
      <c r="Q2706">
        <v>8.0541000000000623E-3</v>
      </c>
      <c r="R2706">
        <v>-8.0541000000000623E-3</v>
      </c>
      <c r="S2706">
        <v>-8.0541000000000623E-3</v>
      </c>
      <c r="T2706">
        <v>-8.0541000000000623E-3</v>
      </c>
      <c r="U2706">
        <v>-8.0541000000000623E-3</v>
      </c>
      <c r="V2706">
        <v>8.0541000000000623E-3</v>
      </c>
      <c r="W2706">
        <v>-8.0541000000000623E-3</v>
      </c>
      <c r="X2706">
        <v>8.0541000000000623E-3</v>
      </c>
      <c r="Y2706">
        <v>8.0541000000000623E-3</v>
      </c>
      <c r="Z2706">
        <v>8.0541000000000623E-3</v>
      </c>
    </row>
    <row r="2707" spans="1:26" x14ac:dyDescent="0.35">
      <c r="A2707" s="2">
        <v>40644</v>
      </c>
      <c r="B2707">
        <v>-8.7637500000000007E-3</v>
      </c>
      <c r="C2707">
        <v>-8.7637500000000007E-3</v>
      </c>
      <c r="D2707">
        <v>8.7637500000000007E-3</v>
      </c>
      <c r="E2707">
        <v>-8.7637500000000007E-3</v>
      </c>
      <c r="F2707">
        <v>8.7637500000000007E-3</v>
      </c>
      <c r="G2707">
        <v>-8.7637500000000007E-3</v>
      </c>
      <c r="H2707">
        <v>-8.7637500000000007E-3</v>
      </c>
      <c r="I2707">
        <v>8.7637500000000007E-3</v>
      </c>
      <c r="J2707">
        <v>8.7637500000000007E-3</v>
      </c>
      <c r="K2707">
        <v>-8.7637500000000007E-3</v>
      </c>
      <c r="L2707">
        <v>8.7637500000000007E-3</v>
      </c>
      <c r="M2707">
        <v>8.7637500000000007E-3</v>
      </c>
      <c r="N2707">
        <v>-8.7637500000000007E-3</v>
      </c>
      <c r="O2707">
        <v>8.7637500000000007E-3</v>
      </c>
      <c r="P2707">
        <v>8.7637500000000007E-3</v>
      </c>
      <c r="Q2707">
        <v>8.7637500000000007E-3</v>
      </c>
      <c r="R2707">
        <v>-8.7637500000000007E-3</v>
      </c>
      <c r="S2707">
        <v>-8.7637500000000007E-3</v>
      </c>
      <c r="T2707">
        <v>-8.7637500000000007E-3</v>
      </c>
      <c r="U2707">
        <v>-8.7637500000000007E-3</v>
      </c>
      <c r="V2707">
        <v>8.7637500000000007E-3</v>
      </c>
      <c r="W2707">
        <v>-8.7637500000000007E-3</v>
      </c>
      <c r="X2707">
        <v>8.7637500000000007E-3</v>
      </c>
      <c r="Y2707">
        <v>8.7637500000000007E-3</v>
      </c>
      <c r="Z2707">
        <v>8.7637500000000007E-3</v>
      </c>
    </row>
    <row r="2708" spans="1:26" x14ac:dyDescent="0.35">
      <c r="A2708" s="2">
        <v>40646</v>
      </c>
      <c r="B2708">
        <v>-2.2990950000000121E-2</v>
      </c>
      <c r="C2708">
        <v>-2.2990950000000121E-2</v>
      </c>
      <c r="D2708">
        <v>-2.2990950000000121E-2</v>
      </c>
      <c r="E2708">
        <v>-2.2990950000000121E-2</v>
      </c>
      <c r="F2708">
        <v>-2.2990950000000121E-2</v>
      </c>
      <c r="G2708">
        <v>2.2990950000000121E-2</v>
      </c>
      <c r="H2708">
        <v>2.2990950000000121E-2</v>
      </c>
      <c r="I2708">
        <v>2.2990950000000121E-2</v>
      </c>
      <c r="J2708">
        <v>-2.2990950000000121E-2</v>
      </c>
      <c r="K2708">
        <v>2.2990950000000121E-2</v>
      </c>
      <c r="L2708">
        <v>-2.2990950000000121E-2</v>
      </c>
      <c r="M2708">
        <v>-2.2990950000000121E-2</v>
      </c>
      <c r="N2708">
        <v>-2.2990950000000121E-2</v>
      </c>
      <c r="O2708">
        <v>-2.2990950000000121E-2</v>
      </c>
      <c r="P2708">
        <v>-2.2990950000000121E-2</v>
      </c>
      <c r="Q2708">
        <v>-2.2990950000000121E-2</v>
      </c>
      <c r="R2708">
        <v>2.2990950000000121E-2</v>
      </c>
      <c r="S2708">
        <v>2.2990950000000121E-2</v>
      </c>
      <c r="T2708">
        <v>2.2990950000000121E-2</v>
      </c>
      <c r="U2708">
        <v>2.2990950000000121E-2</v>
      </c>
      <c r="V2708">
        <v>-2.2990950000000121E-2</v>
      </c>
      <c r="W2708">
        <v>2.2990950000000121E-2</v>
      </c>
      <c r="X2708">
        <v>-2.2990950000000121E-2</v>
      </c>
      <c r="Y2708">
        <v>-2.2990950000000121E-2</v>
      </c>
      <c r="Z2708">
        <v>-2.2990950000000121E-2</v>
      </c>
    </row>
    <row r="2709" spans="1:26" x14ac:dyDescent="0.35">
      <c r="A2709" s="2">
        <v>40648</v>
      </c>
      <c r="B2709">
        <v>1.777545000000012E-2</v>
      </c>
      <c r="C2709">
        <v>1.777545000000012E-2</v>
      </c>
      <c r="D2709">
        <v>1.777545000000012E-2</v>
      </c>
      <c r="E2709">
        <v>1.777545000000012E-2</v>
      </c>
      <c r="F2709">
        <v>1.777545000000012E-2</v>
      </c>
      <c r="G2709">
        <v>-1.777545000000012E-2</v>
      </c>
      <c r="H2709">
        <v>-1.777545000000012E-2</v>
      </c>
      <c r="I2709">
        <v>-1.777545000000012E-2</v>
      </c>
      <c r="J2709">
        <v>1.777545000000012E-2</v>
      </c>
      <c r="K2709">
        <v>-1.777545000000012E-2</v>
      </c>
      <c r="L2709">
        <v>1.777545000000012E-2</v>
      </c>
      <c r="M2709">
        <v>1.777545000000012E-2</v>
      </c>
      <c r="N2709">
        <v>1.777545000000012E-2</v>
      </c>
      <c r="O2709">
        <v>1.777545000000012E-2</v>
      </c>
      <c r="P2709">
        <v>1.777545000000012E-2</v>
      </c>
      <c r="Q2709">
        <v>1.777545000000012E-2</v>
      </c>
      <c r="R2709">
        <v>-1.777545000000012E-2</v>
      </c>
      <c r="S2709">
        <v>-1.777545000000012E-2</v>
      </c>
      <c r="T2709">
        <v>-1.777545000000012E-2</v>
      </c>
      <c r="U2709">
        <v>-1.777545000000012E-2</v>
      </c>
      <c r="V2709">
        <v>1.777545000000012E-2</v>
      </c>
      <c r="W2709">
        <v>-1.777545000000012E-2</v>
      </c>
      <c r="X2709">
        <v>1.777545000000012E-2</v>
      </c>
      <c r="Y2709">
        <v>1.777545000000012E-2</v>
      </c>
      <c r="Z2709">
        <v>1.777545000000012E-2</v>
      </c>
    </row>
    <row r="2710" spans="1:26" x14ac:dyDescent="0.35">
      <c r="A2710" s="2">
        <v>40651</v>
      </c>
      <c r="B2710">
        <v>-1.6783649999999931E-2</v>
      </c>
      <c r="C2710">
        <v>1.6783649999999931E-2</v>
      </c>
      <c r="D2710">
        <v>-1.6783649999999931E-2</v>
      </c>
      <c r="E2710">
        <v>1.6783649999999931E-2</v>
      </c>
      <c r="F2710">
        <v>1.6783649999999931E-2</v>
      </c>
      <c r="G2710">
        <v>-1.6783649999999931E-2</v>
      </c>
      <c r="H2710">
        <v>-1.6783649999999931E-2</v>
      </c>
      <c r="I2710">
        <v>-1.6783649999999931E-2</v>
      </c>
      <c r="J2710">
        <v>1.6783649999999931E-2</v>
      </c>
      <c r="K2710">
        <v>-1.6783649999999931E-2</v>
      </c>
      <c r="L2710">
        <v>-1.6783649999999931E-2</v>
      </c>
      <c r="M2710">
        <v>1.6783649999999931E-2</v>
      </c>
      <c r="N2710">
        <v>1.6783649999999931E-2</v>
      </c>
      <c r="O2710">
        <v>1.6783649999999931E-2</v>
      </c>
      <c r="P2710">
        <v>1.6783649999999931E-2</v>
      </c>
      <c r="Q2710">
        <v>1.6783649999999931E-2</v>
      </c>
      <c r="R2710">
        <v>-1.6783649999999931E-2</v>
      </c>
      <c r="S2710">
        <v>-1.6783649999999931E-2</v>
      </c>
      <c r="T2710">
        <v>-1.6783649999999931E-2</v>
      </c>
      <c r="U2710">
        <v>-1.6783649999999931E-2</v>
      </c>
      <c r="V2710">
        <v>1.6783649999999931E-2</v>
      </c>
      <c r="W2710">
        <v>-1.6783649999999931E-2</v>
      </c>
      <c r="X2710">
        <v>1.6783649999999931E-2</v>
      </c>
      <c r="Y2710">
        <v>1.6783649999999931E-2</v>
      </c>
      <c r="Z2710">
        <v>1.6783649999999931E-2</v>
      </c>
    </row>
    <row r="2711" spans="1:26" x14ac:dyDescent="0.35">
      <c r="A2711" s="2">
        <v>40652</v>
      </c>
      <c r="B2711">
        <v>4.155300000000031E-3</v>
      </c>
      <c r="C2711">
        <v>-4.155300000000031E-3</v>
      </c>
      <c r="D2711">
        <v>4.155300000000031E-3</v>
      </c>
      <c r="E2711">
        <v>-4.155300000000031E-3</v>
      </c>
      <c r="F2711">
        <v>-4.155300000000031E-3</v>
      </c>
      <c r="G2711">
        <v>4.155300000000031E-3</v>
      </c>
      <c r="H2711">
        <v>4.155300000000031E-3</v>
      </c>
      <c r="I2711">
        <v>4.155300000000031E-3</v>
      </c>
      <c r="J2711">
        <v>-4.155300000000031E-3</v>
      </c>
      <c r="K2711">
        <v>4.155300000000031E-3</v>
      </c>
      <c r="L2711">
        <v>4.155300000000031E-3</v>
      </c>
      <c r="M2711">
        <v>-4.155300000000031E-3</v>
      </c>
      <c r="N2711">
        <v>-4.155300000000031E-3</v>
      </c>
      <c r="O2711">
        <v>-4.155300000000031E-3</v>
      </c>
      <c r="P2711">
        <v>-4.155300000000031E-3</v>
      </c>
      <c r="Q2711">
        <v>-4.155300000000031E-3</v>
      </c>
      <c r="R2711">
        <v>4.155300000000031E-3</v>
      </c>
      <c r="S2711">
        <v>4.155300000000031E-3</v>
      </c>
      <c r="T2711">
        <v>4.155300000000031E-3</v>
      </c>
      <c r="U2711">
        <v>4.155300000000031E-3</v>
      </c>
      <c r="V2711">
        <v>-4.155300000000031E-3</v>
      </c>
      <c r="W2711">
        <v>4.155300000000031E-3</v>
      </c>
      <c r="X2711">
        <v>-4.155300000000031E-3</v>
      </c>
      <c r="Y2711">
        <v>-4.155300000000031E-3</v>
      </c>
      <c r="Z2711">
        <v>-4.155300000000031E-3</v>
      </c>
    </row>
    <row r="2712" spans="1:26" x14ac:dyDescent="0.35">
      <c r="A2712" s="2">
        <v>40653</v>
      </c>
      <c r="B2712">
        <v>-1.8861300000000029E-2</v>
      </c>
      <c r="C2712">
        <v>1.8861300000000029E-2</v>
      </c>
      <c r="D2712">
        <v>1.8861300000000029E-2</v>
      </c>
      <c r="E2712">
        <v>-1.8861300000000029E-2</v>
      </c>
      <c r="F2712">
        <v>-1.8861300000000029E-2</v>
      </c>
      <c r="G2712">
        <v>1.8861300000000029E-2</v>
      </c>
      <c r="H2712">
        <v>1.8861300000000029E-2</v>
      </c>
      <c r="I2712">
        <v>1.8861300000000029E-2</v>
      </c>
      <c r="J2712">
        <v>-1.8861300000000029E-2</v>
      </c>
      <c r="K2712">
        <v>1.8861300000000029E-2</v>
      </c>
      <c r="L2712">
        <v>1.8861300000000029E-2</v>
      </c>
      <c r="M2712">
        <v>-1.8861300000000029E-2</v>
      </c>
      <c r="N2712">
        <v>-1.8861300000000029E-2</v>
      </c>
      <c r="O2712">
        <v>-1.8861300000000029E-2</v>
      </c>
      <c r="P2712">
        <v>-1.8861300000000029E-2</v>
      </c>
      <c r="Q2712">
        <v>-1.8861300000000029E-2</v>
      </c>
      <c r="R2712">
        <v>1.8861300000000029E-2</v>
      </c>
      <c r="S2712">
        <v>1.8861300000000029E-2</v>
      </c>
      <c r="T2712">
        <v>1.8861300000000029E-2</v>
      </c>
      <c r="U2712">
        <v>1.8861300000000029E-2</v>
      </c>
      <c r="V2712">
        <v>-1.8861300000000029E-2</v>
      </c>
      <c r="W2712">
        <v>1.8861300000000029E-2</v>
      </c>
      <c r="X2712">
        <v>-1.8861300000000029E-2</v>
      </c>
      <c r="Y2712">
        <v>-1.8861300000000029E-2</v>
      </c>
      <c r="Z2712">
        <v>-1.8861300000000029E-2</v>
      </c>
    </row>
    <row r="2713" spans="1:26" x14ac:dyDescent="0.35">
      <c r="A2713" s="2">
        <v>40654</v>
      </c>
      <c r="B2713">
        <v>-5.6344499999999688E-3</v>
      </c>
      <c r="C2713">
        <v>5.6344499999999688E-3</v>
      </c>
      <c r="D2713">
        <v>5.6344499999999688E-3</v>
      </c>
      <c r="E2713">
        <v>-5.6344499999999688E-3</v>
      </c>
      <c r="F2713">
        <v>-5.6344499999999688E-3</v>
      </c>
      <c r="G2713">
        <v>5.6344499999999688E-3</v>
      </c>
      <c r="H2713">
        <v>5.6344499999999688E-3</v>
      </c>
      <c r="I2713">
        <v>5.6344499999999688E-3</v>
      </c>
      <c r="J2713">
        <v>-5.6344499999999688E-3</v>
      </c>
      <c r="K2713">
        <v>5.6344499999999688E-3</v>
      </c>
      <c r="L2713">
        <v>5.6344499999999688E-3</v>
      </c>
      <c r="M2713">
        <v>-5.6344499999999688E-3</v>
      </c>
      <c r="N2713">
        <v>-5.6344499999999688E-3</v>
      </c>
      <c r="O2713">
        <v>-5.6344499999999688E-3</v>
      </c>
      <c r="P2713">
        <v>-5.6344499999999688E-3</v>
      </c>
      <c r="Q2713">
        <v>-5.6344499999999688E-3</v>
      </c>
      <c r="R2713">
        <v>5.6344499999999688E-3</v>
      </c>
      <c r="S2713">
        <v>5.6344499999999688E-3</v>
      </c>
      <c r="T2713">
        <v>5.6344499999999688E-3</v>
      </c>
      <c r="U2713">
        <v>5.6344499999999688E-3</v>
      </c>
      <c r="V2713">
        <v>-5.6344499999999688E-3</v>
      </c>
      <c r="W2713">
        <v>5.6344499999999688E-3</v>
      </c>
      <c r="X2713">
        <v>-5.6344499999999688E-3</v>
      </c>
      <c r="Y2713">
        <v>-5.6344499999999688E-3</v>
      </c>
      <c r="Z2713">
        <v>-5.6344499999999688E-3</v>
      </c>
    </row>
    <row r="2714" spans="1:26" x14ac:dyDescent="0.35">
      <c r="A2714" s="2">
        <v>40658</v>
      </c>
      <c r="B2714">
        <v>-2.9155500000000311E-3</v>
      </c>
      <c r="C2714">
        <v>-2.9155500000000311E-3</v>
      </c>
      <c r="D2714">
        <v>-2.9155500000000311E-3</v>
      </c>
      <c r="E2714">
        <v>2.9155500000000311E-3</v>
      </c>
      <c r="F2714">
        <v>-2.9155500000000311E-3</v>
      </c>
      <c r="G2714">
        <v>-2.9155500000000311E-3</v>
      </c>
      <c r="H2714">
        <v>-2.9155500000000311E-3</v>
      </c>
      <c r="I2714">
        <v>-2.9155500000000311E-3</v>
      </c>
      <c r="J2714">
        <v>2.9155500000000311E-3</v>
      </c>
      <c r="K2714">
        <v>-2.9155500000000311E-3</v>
      </c>
      <c r="L2714">
        <v>-2.9155500000000311E-3</v>
      </c>
      <c r="M2714">
        <v>2.9155500000000311E-3</v>
      </c>
      <c r="N2714">
        <v>2.9155500000000311E-3</v>
      </c>
      <c r="O2714">
        <v>2.9155500000000311E-3</v>
      </c>
      <c r="P2714">
        <v>2.9155500000000311E-3</v>
      </c>
      <c r="Q2714">
        <v>2.9155500000000311E-3</v>
      </c>
      <c r="R2714">
        <v>-2.9155500000000311E-3</v>
      </c>
      <c r="S2714">
        <v>-2.9155500000000311E-3</v>
      </c>
      <c r="T2714">
        <v>-2.9155500000000311E-3</v>
      </c>
      <c r="U2714">
        <v>-2.9155500000000311E-3</v>
      </c>
      <c r="V2714">
        <v>2.9155500000000311E-3</v>
      </c>
      <c r="W2714">
        <v>-2.9155500000000311E-3</v>
      </c>
      <c r="X2714">
        <v>2.9155500000000311E-3</v>
      </c>
      <c r="Y2714">
        <v>2.9155500000000311E-3</v>
      </c>
      <c r="Z2714">
        <v>2.9155500000000311E-3</v>
      </c>
    </row>
    <row r="2715" spans="1:26" x14ac:dyDescent="0.35">
      <c r="A2715" s="2">
        <v>40659</v>
      </c>
      <c r="B2715">
        <v>-9.2339999999993777E-4</v>
      </c>
      <c r="C2715">
        <v>-9.2339999999993777E-4</v>
      </c>
      <c r="D2715">
        <v>-9.2339999999993777E-4</v>
      </c>
      <c r="E2715">
        <v>9.2339999999993777E-4</v>
      </c>
      <c r="F2715">
        <v>-9.2339999999993777E-4</v>
      </c>
      <c r="G2715">
        <v>-9.2339999999993777E-4</v>
      </c>
      <c r="H2715">
        <v>-9.2339999999993777E-4</v>
      </c>
      <c r="I2715">
        <v>-9.2339999999993777E-4</v>
      </c>
      <c r="J2715">
        <v>9.2339999999993777E-4</v>
      </c>
      <c r="K2715">
        <v>-9.2339999999993777E-4</v>
      </c>
      <c r="L2715">
        <v>-9.2339999999993777E-4</v>
      </c>
      <c r="M2715">
        <v>9.2339999999993777E-4</v>
      </c>
      <c r="N2715">
        <v>9.2339999999993777E-4</v>
      </c>
      <c r="O2715">
        <v>9.2339999999993777E-4</v>
      </c>
      <c r="P2715">
        <v>9.2339999999993777E-4</v>
      </c>
      <c r="Q2715">
        <v>9.2339999999993777E-4</v>
      </c>
      <c r="R2715">
        <v>-9.2339999999993777E-4</v>
      </c>
      <c r="S2715">
        <v>-9.2339999999993777E-4</v>
      </c>
      <c r="T2715">
        <v>-9.2339999999993777E-4</v>
      </c>
      <c r="U2715">
        <v>-9.2339999999993777E-4</v>
      </c>
      <c r="V2715">
        <v>9.2339999999993777E-4</v>
      </c>
      <c r="W2715">
        <v>-9.2339999999993777E-4</v>
      </c>
      <c r="X2715">
        <v>9.2339999999993777E-4</v>
      </c>
      <c r="Y2715">
        <v>9.2339999999993777E-4</v>
      </c>
      <c r="Z2715">
        <v>9.2339999999993777E-4</v>
      </c>
    </row>
    <row r="2716" spans="1:26" x14ac:dyDescent="0.35">
      <c r="A2716" s="2">
        <v>40660</v>
      </c>
      <c r="B2716">
        <v>7.6180500000000307E-3</v>
      </c>
      <c r="C2716">
        <v>7.6180500000000307E-3</v>
      </c>
      <c r="D2716">
        <v>7.6180500000000307E-3</v>
      </c>
      <c r="E2716">
        <v>-7.6180500000000307E-3</v>
      </c>
      <c r="F2716">
        <v>-7.6180500000000307E-3</v>
      </c>
      <c r="G2716">
        <v>7.6180500000000307E-3</v>
      </c>
      <c r="H2716">
        <v>-7.6180500000000307E-3</v>
      </c>
      <c r="I2716">
        <v>-7.6180500000000307E-3</v>
      </c>
      <c r="J2716">
        <v>7.6180500000000307E-3</v>
      </c>
      <c r="K2716">
        <v>-7.6180500000000307E-3</v>
      </c>
      <c r="L2716">
        <v>-7.6180500000000307E-3</v>
      </c>
      <c r="M2716">
        <v>-7.6180500000000307E-3</v>
      </c>
      <c r="N2716">
        <v>7.6180500000000307E-3</v>
      </c>
      <c r="O2716">
        <v>7.6180500000000307E-3</v>
      </c>
      <c r="P2716">
        <v>7.6180500000000307E-3</v>
      </c>
      <c r="Q2716">
        <v>7.6180500000000307E-3</v>
      </c>
      <c r="R2716">
        <v>-7.6180500000000307E-3</v>
      </c>
      <c r="S2716">
        <v>-7.6180500000000307E-3</v>
      </c>
      <c r="T2716">
        <v>-7.6180500000000307E-3</v>
      </c>
      <c r="U2716">
        <v>-7.6180500000000307E-3</v>
      </c>
      <c r="V2716">
        <v>7.6180500000000307E-3</v>
      </c>
      <c r="W2716">
        <v>-7.6180500000000307E-3</v>
      </c>
      <c r="X2716">
        <v>7.6180500000000307E-3</v>
      </c>
      <c r="Y2716">
        <v>7.6180500000000307E-3</v>
      </c>
      <c r="Z2716">
        <v>7.6180500000000307E-3</v>
      </c>
    </row>
    <row r="2717" spans="1:26" x14ac:dyDescent="0.35">
      <c r="A2717" s="2">
        <v>40661</v>
      </c>
      <c r="B2717">
        <v>8.7381000000000628E-3</v>
      </c>
      <c r="C2717">
        <v>8.7381000000000628E-3</v>
      </c>
      <c r="D2717">
        <v>8.7381000000000628E-3</v>
      </c>
      <c r="E2717">
        <v>-8.7381000000000628E-3</v>
      </c>
      <c r="F2717">
        <v>-8.7381000000000628E-3</v>
      </c>
      <c r="G2717">
        <v>8.7381000000000628E-3</v>
      </c>
      <c r="H2717">
        <v>-8.7381000000000628E-3</v>
      </c>
      <c r="I2717">
        <v>-8.7381000000000628E-3</v>
      </c>
      <c r="J2717">
        <v>8.7381000000000628E-3</v>
      </c>
      <c r="K2717">
        <v>-8.7381000000000628E-3</v>
      </c>
      <c r="L2717">
        <v>-8.7381000000000628E-3</v>
      </c>
      <c r="M2717">
        <v>-8.7381000000000628E-3</v>
      </c>
      <c r="N2717">
        <v>8.7381000000000628E-3</v>
      </c>
      <c r="O2717">
        <v>8.7381000000000628E-3</v>
      </c>
      <c r="P2717">
        <v>8.7381000000000628E-3</v>
      </c>
      <c r="Q2717">
        <v>8.7381000000000628E-3</v>
      </c>
      <c r="R2717">
        <v>-8.7381000000000628E-3</v>
      </c>
      <c r="S2717">
        <v>-8.7381000000000628E-3</v>
      </c>
      <c r="T2717">
        <v>-8.7381000000000628E-3</v>
      </c>
      <c r="U2717">
        <v>-8.7381000000000628E-3</v>
      </c>
      <c r="V2717">
        <v>8.7381000000000628E-3</v>
      </c>
      <c r="W2717">
        <v>-8.7381000000000628E-3</v>
      </c>
      <c r="X2717">
        <v>8.7381000000000628E-3</v>
      </c>
      <c r="Y2717">
        <v>8.7381000000000628E-3</v>
      </c>
      <c r="Z2717">
        <v>8.7381000000000628E-3</v>
      </c>
    </row>
    <row r="2718" spans="1:26" x14ac:dyDescent="0.35">
      <c r="A2718" s="2">
        <v>40662</v>
      </c>
      <c r="B2718">
        <v>-5.4754499999999373E-3</v>
      </c>
      <c r="C2718">
        <v>5.4754499999999373E-3</v>
      </c>
      <c r="D2718">
        <v>5.4754499999999373E-3</v>
      </c>
      <c r="E2718">
        <v>-5.4754499999999373E-3</v>
      </c>
      <c r="F2718">
        <v>-5.4754499999999373E-3</v>
      </c>
      <c r="G2718">
        <v>5.4754499999999373E-3</v>
      </c>
      <c r="H2718">
        <v>-5.4754499999999373E-3</v>
      </c>
      <c r="I2718">
        <v>-5.4754499999999373E-3</v>
      </c>
      <c r="J2718">
        <v>5.4754499999999373E-3</v>
      </c>
      <c r="K2718">
        <v>-5.4754499999999373E-3</v>
      </c>
      <c r="L2718">
        <v>-5.4754499999999373E-3</v>
      </c>
      <c r="M2718">
        <v>-5.4754499999999373E-3</v>
      </c>
      <c r="N2718">
        <v>5.4754499999999373E-3</v>
      </c>
      <c r="O2718">
        <v>5.4754499999999373E-3</v>
      </c>
      <c r="P2718">
        <v>5.4754499999999373E-3</v>
      </c>
      <c r="Q2718">
        <v>5.4754499999999373E-3</v>
      </c>
      <c r="R2718">
        <v>-5.4754499999999373E-3</v>
      </c>
      <c r="S2718">
        <v>-5.4754499999999373E-3</v>
      </c>
      <c r="T2718">
        <v>-5.4754499999999373E-3</v>
      </c>
      <c r="U2718">
        <v>-5.4754499999999373E-3</v>
      </c>
      <c r="V2718">
        <v>5.4754499999999373E-3</v>
      </c>
      <c r="W2718">
        <v>-5.4754499999999373E-3</v>
      </c>
      <c r="X2718">
        <v>-5.4754499999999373E-3</v>
      </c>
      <c r="Y2718">
        <v>5.4754499999999373E-3</v>
      </c>
      <c r="Z2718">
        <v>5.4754499999999373E-3</v>
      </c>
    </row>
    <row r="2719" spans="1:26" x14ac:dyDescent="0.35">
      <c r="A2719" s="2">
        <v>40665</v>
      </c>
      <c r="B2719">
        <v>-4.9132000000000941E-3</v>
      </c>
      <c r="C2719">
        <v>4.9132000000000941E-3</v>
      </c>
      <c r="D2719">
        <v>4.9132000000000941E-3</v>
      </c>
      <c r="E2719">
        <v>-4.9132000000000941E-3</v>
      </c>
      <c r="F2719">
        <v>-4.9132000000000941E-3</v>
      </c>
      <c r="G2719">
        <v>4.9132000000000941E-3</v>
      </c>
      <c r="H2719">
        <v>-4.9132000000000941E-3</v>
      </c>
      <c r="I2719">
        <v>-4.9132000000000941E-3</v>
      </c>
      <c r="J2719">
        <v>4.9132000000000941E-3</v>
      </c>
      <c r="K2719">
        <v>-4.9132000000000941E-3</v>
      </c>
      <c r="L2719">
        <v>-4.9132000000000941E-3</v>
      </c>
      <c r="M2719">
        <v>-4.9132000000000941E-3</v>
      </c>
      <c r="N2719">
        <v>4.9132000000000941E-3</v>
      </c>
      <c r="O2719">
        <v>4.9132000000000941E-3</v>
      </c>
      <c r="P2719">
        <v>4.9132000000000941E-3</v>
      </c>
      <c r="Q2719">
        <v>4.9132000000000941E-3</v>
      </c>
      <c r="R2719">
        <v>-4.9132000000000941E-3</v>
      </c>
      <c r="S2719">
        <v>-4.9132000000000941E-3</v>
      </c>
      <c r="T2719">
        <v>-4.9132000000000941E-3</v>
      </c>
      <c r="U2719">
        <v>-4.9132000000000941E-3</v>
      </c>
      <c r="V2719">
        <v>4.9132000000000941E-3</v>
      </c>
      <c r="W2719">
        <v>-4.9132000000000941E-3</v>
      </c>
      <c r="X2719">
        <v>-4.9132000000000941E-3</v>
      </c>
      <c r="Y2719">
        <v>4.9132000000000941E-3</v>
      </c>
      <c r="Z2719">
        <v>4.9132000000000941E-3</v>
      </c>
    </row>
    <row r="2720" spans="1:26" x14ac:dyDescent="0.35">
      <c r="A2720" s="2">
        <v>40666</v>
      </c>
      <c r="B2720">
        <v>2.7109099999999969E-2</v>
      </c>
      <c r="C2720">
        <v>-2.7109099999999969E-2</v>
      </c>
      <c r="D2720">
        <v>2.7109099999999969E-2</v>
      </c>
      <c r="E2720">
        <v>-2.7109099999999969E-2</v>
      </c>
      <c r="F2720">
        <v>-2.7109099999999969E-2</v>
      </c>
      <c r="G2720">
        <v>2.7109099999999969E-2</v>
      </c>
      <c r="H2720">
        <v>2.7109099999999969E-2</v>
      </c>
      <c r="I2720">
        <v>-2.7109099999999969E-2</v>
      </c>
      <c r="J2720">
        <v>2.7109099999999969E-2</v>
      </c>
      <c r="K2720">
        <v>-2.7109099999999969E-2</v>
      </c>
      <c r="L2720">
        <v>-2.7109099999999969E-2</v>
      </c>
      <c r="M2720">
        <v>-2.7109099999999969E-2</v>
      </c>
      <c r="N2720">
        <v>2.7109099999999969E-2</v>
      </c>
      <c r="O2720">
        <v>-2.7109099999999969E-2</v>
      </c>
      <c r="P2720">
        <v>2.7109099999999969E-2</v>
      </c>
      <c r="Q2720">
        <v>2.7109099999999969E-2</v>
      </c>
      <c r="R2720">
        <v>-2.7109099999999969E-2</v>
      </c>
      <c r="S2720">
        <v>-2.7109099999999969E-2</v>
      </c>
      <c r="T2720">
        <v>-2.7109099999999969E-2</v>
      </c>
      <c r="U2720">
        <v>-2.7109099999999969E-2</v>
      </c>
      <c r="V2720">
        <v>2.7109099999999969E-2</v>
      </c>
      <c r="W2720">
        <v>-2.7109099999999969E-2</v>
      </c>
      <c r="X2720">
        <v>-2.7109099999999969E-2</v>
      </c>
      <c r="Y2720">
        <v>2.7109099999999969E-2</v>
      </c>
      <c r="Z2720">
        <v>2.7109099999999969E-2</v>
      </c>
    </row>
    <row r="2721" spans="1:26" x14ac:dyDescent="0.35">
      <c r="A2721" s="2">
        <v>40667</v>
      </c>
      <c r="B2721">
        <v>5.3024499999999369E-3</v>
      </c>
      <c r="C2721">
        <v>-5.3024499999999369E-3</v>
      </c>
      <c r="D2721">
        <v>5.3024499999999369E-3</v>
      </c>
      <c r="E2721">
        <v>-5.3024499999999369E-3</v>
      </c>
      <c r="F2721">
        <v>-5.3024499999999369E-3</v>
      </c>
      <c r="G2721">
        <v>5.3024499999999369E-3</v>
      </c>
      <c r="H2721">
        <v>5.3024499999999369E-3</v>
      </c>
      <c r="I2721">
        <v>-5.3024499999999369E-3</v>
      </c>
      <c r="J2721">
        <v>5.3024499999999369E-3</v>
      </c>
      <c r="K2721">
        <v>-5.3024499999999369E-3</v>
      </c>
      <c r="L2721">
        <v>-5.3024499999999369E-3</v>
      </c>
      <c r="M2721">
        <v>-5.3024499999999369E-3</v>
      </c>
      <c r="N2721">
        <v>5.3024499999999369E-3</v>
      </c>
      <c r="O2721">
        <v>-5.3024499999999369E-3</v>
      </c>
      <c r="P2721">
        <v>5.3024499999999369E-3</v>
      </c>
      <c r="Q2721">
        <v>5.3024499999999369E-3</v>
      </c>
      <c r="R2721">
        <v>-5.3024499999999369E-3</v>
      </c>
      <c r="S2721">
        <v>-5.3024499999999369E-3</v>
      </c>
      <c r="T2721">
        <v>-5.3024499999999369E-3</v>
      </c>
      <c r="U2721">
        <v>-5.3024499999999369E-3</v>
      </c>
      <c r="V2721">
        <v>5.3024499999999369E-3</v>
      </c>
      <c r="W2721">
        <v>-5.3024499999999369E-3</v>
      </c>
      <c r="X2721">
        <v>-5.3024499999999369E-3</v>
      </c>
      <c r="Y2721">
        <v>5.3024499999999369E-3</v>
      </c>
      <c r="Z2721">
        <v>5.3024499999999369E-3</v>
      </c>
    </row>
    <row r="2722" spans="1:26" x14ac:dyDescent="0.35">
      <c r="A2722" s="2">
        <v>40668</v>
      </c>
      <c r="B2722">
        <v>-1.3779450000000099E-2</v>
      </c>
      <c r="C2722">
        <v>-1.3779450000000099E-2</v>
      </c>
      <c r="D2722">
        <v>-1.3779450000000099E-2</v>
      </c>
      <c r="E2722">
        <v>-1.3779450000000099E-2</v>
      </c>
      <c r="F2722">
        <v>-1.3779450000000099E-2</v>
      </c>
      <c r="G2722">
        <v>1.3779450000000099E-2</v>
      </c>
      <c r="H2722">
        <v>1.3779450000000099E-2</v>
      </c>
      <c r="I2722">
        <v>-1.3779450000000099E-2</v>
      </c>
      <c r="J2722">
        <v>-1.3779450000000099E-2</v>
      </c>
      <c r="K2722">
        <v>-1.3779450000000099E-2</v>
      </c>
      <c r="L2722">
        <v>-1.3779450000000099E-2</v>
      </c>
      <c r="M2722">
        <v>-1.3779450000000099E-2</v>
      </c>
      <c r="N2722">
        <v>1.3779450000000099E-2</v>
      </c>
      <c r="O2722">
        <v>-1.3779450000000099E-2</v>
      </c>
      <c r="P2722">
        <v>1.3779450000000099E-2</v>
      </c>
      <c r="Q2722">
        <v>1.3779450000000099E-2</v>
      </c>
      <c r="R2722">
        <v>-1.3779450000000099E-2</v>
      </c>
      <c r="S2722">
        <v>-1.3779450000000099E-2</v>
      </c>
      <c r="T2722">
        <v>-1.3779450000000099E-2</v>
      </c>
      <c r="U2722">
        <v>-1.3779450000000099E-2</v>
      </c>
      <c r="V2722">
        <v>1.3779450000000099E-2</v>
      </c>
      <c r="W2722">
        <v>-1.3779450000000099E-2</v>
      </c>
      <c r="X2722">
        <v>-1.3779450000000099E-2</v>
      </c>
      <c r="Y2722">
        <v>1.3779450000000099E-2</v>
      </c>
      <c r="Z2722">
        <v>1.3779450000000099E-2</v>
      </c>
    </row>
    <row r="2723" spans="1:26" x14ac:dyDescent="0.35">
      <c r="A2723" s="2">
        <v>40669</v>
      </c>
      <c r="B2723">
        <v>1.6711800000000061E-2</v>
      </c>
      <c r="C2723">
        <v>1.6711800000000061E-2</v>
      </c>
      <c r="D2723">
        <v>1.6711800000000061E-2</v>
      </c>
      <c r="E2723">
        <v>1.6711800000000061E-2</v>
      </c>
      <c r="F2723">
        <v>1.6711800000000061E-2</v>
      </c>
      <c r="G2723">
        <v>-1.6711800000000061E-2</v>
      </c>
      <c r="H2723">
        <v>-1.6711800000000061E-2</v>
      </c>
      <c r="I2723">
        <v>1.6711800000000061E-2</v>
      </c>
      <c r="J2723">
        <v>1.6711800000000061E-2</v>
      </c>
      <c r="K2723">
        <v>1.6711800000000061E-2</v>
      </c>
      <c r="L2723">
        <v>1.6711800000000061E-2</v>
      </c>
      <c r="M2723">
        <v>1.6711800000000061E-2</v>
      </c>
      <c r="N2723">
        <v>-1.6711800000000061E-2</v>
      </c>
      <c r="O2723">
        <v>1.6711800000000061E-2</v>
      </c>
      <c r="P2723">
        <v>-1.6711800000000061E-2</v>
      </c>
      <c r="Q2723">
        <v>-1.6711800000000061E-2</v>
      </c>
      <c r="R2723">
        <v>1.6711800000000061E-2</v>
      </c>
      <c r="S2723">
        <v>1.6711800000000061E-2</v>
      </c>
      <c r="T2723">
        <v>1.6711800000000061E-2</v>
      </c>
      <c r="U2723">
        <v>1.6711800000000061E-2</v>
      </c>
      <c r="V2723">
        <v>-1.6711800000000061E-2</v>
      </c>
      <c r="W2723">
        <v>1.6711800000000061E-2</v>
      </c>
      <c r="X2723">
        <v>1.6711800000000061E-2</v>
      </c>
      <c r="Y2723">
        <v>-1.6711800000000061E-2</v>
      </c>
      <c r="Z2723">
        <v>-1.6711800000000061E-2</v>
      </c>
    </row>
    <row r="2724" spans="1:26" x14ac:dyDescent="0.35">
      <c r="A2724" s="2">
        <v>40672</v>
      </c>
      <c r="B2724">
        <v>-6.314499999999371E-4</v>
      </c>
      <c r="C2724">
        <v>-6.314499999999371E-4</v>
      </c>
      <c r="D2724">
        <v>6.314499999999371E-4</v>
      </c>
      <c r="E2724">
        <v>-6.314499999999371E-4</v>
      </c>
      <c r="F2724">
        <v>-6.314499999999371E-4</v>
      </c>
      <c r="G2724">
        <v>-6.314499999999371E-4</v>
      </c>
      <c r="H2724">
        <v>-6.314499999999371E-4</v>
      </c>
      <c r="I2724">
        <v>-6.314499999999371E-4</v>
      </c>
      <c r="J2724">
        <v>6.314499999999371E-4</v>
      </c>
      <c r="K2724">
        <v>-6.314499999999371E-4</v>
      </c>
      <c r="L2724">
        <v>6.314499999999371E-4</v>
      </c>
      <c r="M2724">
        <v>6.314499999999371E-4</v>
      </c>
      <c r="N2724">
        <v>-6.314499999999371E-4</v>
      </c>
      <c r="O2724">
        <v>6.314499999999371E-4</v>
      </c>
      <c r="P2724">
        <v>-6.314499999999371E-4</v>
      </c>
      <c r="Q2724">
        <v>6.314499999999371E-4</v>
      </c>
      <c r="R2724">
        <v>-6.314499999999371E-4</v>
      </c>
      <c r="S2724">
        <v>6.314499999999371E-4</v>
      </c>
      <c r="T2724">
        <v>6.314499999999371E-4</v>
      </c>
      <c r="U2724">
        <v>-6.314499999999371E-4</v>
      </c>
      <c r="V2724">
        <v>-6.314499999999371E-4</v>
      </c>
      <c r="W2724">
        <v>6.314499999999371E-4</v>
      </c>
      <c r="X2724">
        <v>6.314499999999371E-4</v>
      </c>
      <c r="Y2724">
        <v>-6.314499999999371E-4</v>
      </c>
      <c r="Z2724">
        <v>-6.314499999999371E-4</v>
      </c>
    </row>
    <row r="2725" spans="1:26" x14ac:dyDescent="0.35">
      <c r="A2725" s="2">
        <v>40673</v>
      </c>
      <c r="B2725">
        <v>2.2230499999999062E-3</v>
      </c>
      <c r="C2725">
        <v>2.2230499999999062E-3</v>
      </c>
      <c r="D2725">
        <v>-2.2230499999999062E-3</v>
      </c>
      <c r="E2725">
        <v>2.2230499999999062E-3</v>
      </c>
      <c r="F2725">
        <v>2.2230499999999062E-3</v>
      </c>
      <c r="G2725">
        <v>2.2230499999999062E-3</v>
      </c>
      <c r="H2725">
        <v>2.2230499999999062E-3</v>
      </c>
      <c r="I2725">
        <v>2.2230499999999062E-3</v>
      </c>
      <c r="J2725">
        <v>-2.2230499999999062E-3</v>
      </c>
      <c r="K2725">
        <v>2.2230499999999062E-3</v>
      </c>
      <c r="L2725">
        <v>-2.2230499999999062E-3</v>
      </c>
      <c r="M2725">
        <v>-2.2230499999999062E-3</v>
      </c>
      <c r="N2725">
        <v>2.2230499999999062E-3</v>
      </c>
      <c r="O2725">
        <v>-2.2230499999999062E-3</v>
      </c>
      <c r="P2725">
        <v>2.2230499999999062E-3</v>
      </c>
      <c r="Q2725">
        <v>-2.2230499999999062E-3</v>
      </c>
      <c r="R2725">
        <v>2.2230499999999062E-3</v>
      </c>
      <c r="S2725">
        <v>-2.2230499999999062E-3</v>
      </c>
      <c r="T2725">
        <v>-2.2230499999999062E-3</v>
      </c>
      <c r="U2725">
        <v>2.2230499999999062E-3</v>
      </c>
      <c r="V2725">
        <v>2.2230499999999062E-3</v>
      </c>
      <c r="W2725">
        <v>-2.2230499999999062E-3</v>
      </c>
      <c r="X2725">
        <v>-2.2230499999999062E-3</v>
      </c>
      <c r="Y2725">
        <v>2.2230499999999062E-3</v>
      </c>
      <c r="Z2725">
        <v>2.2230499999999062E-3</v>
      </c>
    </row>
    <row r="2726" spans="1:26" x14ac:dyDescent="0.35">
      <c r="A2726" s="2">
        <v>40674</v>
      </c>
      <c r="B2726">
        <v>3.261049999999906E-3</v>
      </c>
      <c r="C2726">
        <v>-3.261049999999906E-3</v>
      </c>
      <c r="D2726">
        <v>3.261049999999906E-3</v>
      </c>
      <c r="E2726">
        <v>-3.261049999999906E-3</v>
      </c>
      <c r="F2726">
        <v>-3.261049999999906E-3</v>
      </c>
      <c r="G2726">
        <v>-3.261049999999906E-3</v>
      </c>
      <c r="H2726">
        <v>-3.261049999999906E-3</v>
      </c>
      <c r="I2726">
        <v>-3.261049999999906E-3</v>
      </c>
      <c r="J2726">
        <v>3.261049999999906E-3</v>
      </c>
      <c r="K2726">
        <v>-3.261049999999906E-3</v>
      </c>
      <c r="L2726">
        <v>3.261049999999906E-3</v>
      </c>
      <c r="M2726">
        <v>3.261049999999906E-3</v>
      </c>
      <c r="N2726">
        <v>-3.261049999999906E-3</v>
      </c>
      <c r="O2726">
        <v>3.261049999999906E-3</v>
      </c>
      <c r="P2726">
        <v>-3.261049999999906E-3</v>
      </c>
      <c r="Q2726">
        <v>3.261049999999906E-3</v>
      </c>
      <c r="R2726">
        <v>-3.261049999999906E-3</v>
      </c>
      <c r="S2726">
        <v>3.261049999999906E-3</v>
      </c>
      <c r="T2726">
        <v>3.261049999999906E-3</v>
      </c>
      <c r="U2726">
        <v>-3.261049999999906E-3</v>
      </c>
      <c r="V2726">
        <v>-3.261049999999906E-3</v>
      </c>
      <c r="W2726">
        <v>3.261049999999906E-3</v>
      </c>
      <c r="X2726">
        <v>3.261049999999906E-3</v>
      </c>
      <c r="Y2726">
        <v>-3.261049999999906E-3</v>
      </c>
      <c r="Z2726">
        <v>-3.261049999999906E-3</v>
      </c>
    </row>
    <row r="2727" spans="1:26" x14ac:dyDescent="0.35">
      <c r="A2727" s="2">
        <v>40675</v>
      </c>
      <c r="B2727">
        <v>-1.4410899999999871E-2</v>
      </c>
      <c r="C2727">
        <v>1.4410899999999871E-2</v>
      </c>
      <c r="D2727">
        <v>-1.4410899999999871E-2</v>
      </c>
      <c r="E2727">
        <v>1.4410899999999871E-2</v>
      </c>
      <c r="F2727">
        <v>1.4410899999999871E-2</v>
      </c>
      <c r="G2727">
        <v>1.4410899999999871E-2</v>
      </c>
      <c r="H2727">
        <v>1.4410899999999871E-2</v>
      </c>
      <c r="I2727">
        <v>1.4410899999999871E-2</v>
      </c>
      <c r="J2727">
        <v>-1.4410899999999871E-2</v>
      </c>
      <c r="K2727">
        <v>1.4410899999999871E-2</v>
      </c>
      <c r="L2727">
        <v>-1.4410899999999871E-2</v>
      </c>
      <c r="M2727">
        <v>-1.4410899999999871E-2</v>
      </c>
      <c r="N2727">
        <v>1.4410899999999871E-2</v>
      </c>
      <c r="O2727">
        <v>-1.4410899999999871E-2</v>
      </c>
      <c r="P2727">
        <v>1.4410899999999871E-2</v>
      </c>
      <c r="Q2727">
        <v>-1.4410899999999871E-2</v>
      </c>
      <c r="R2727">
        <v>1.4410899999999871E-2</v>
      </c>
      <c r="S2727">
        <v>-1.4410899999999871E-2</v>
      </c>
      <c r="T2727">
        <v>-1.4410899999999871E-2</v>
      </c>
      <c r="U2727">
        <v>1.4410899999999871E-2</v>
      </c>
      <c r="V2727">
        <v>1.4410899999999871E-2</v>
      </c>
      <c r="W2727">
        <v>-1.4410899999999871E-2</v>
      </c>
      <c r="X2727">
        <v>-1.4410899999999871E-2</v>
      </c>
      <c r="Y2727">
        <v>1.4410899999999871E-2</v>
      </c>
      <c r="Z2727">
        <v>1.4410899999999871E-2</v>
      </c>
    </row>
    <row r="2728" spans="1:26" x14ac:dyDescent="0.35">
      <c r="A2728" s="2">
        <v>40676</v>
      </c>
      <c r="B2728">
        <v>-1.341614999999987E-2</v>
      </c>
      <c r="C2728">
        <v>1.341614999999987E-2</v>
      </c>
      <c r="D2728">
        <v>-1.341614999999987E-2</v>
      </c>
      <c r="E2728">
        <v>-1.341614999999987E-2</v>
      </c>
      <c r="F2728">
        <v>-1.341614999999987E-2</v>
      </c>
      <c r="G2728">
        <v>1.341614999999987E-2</v>
      </c>
      <c r="H2728">
        <v>-1.341614999999987E-2</v>
      </c>
      <c r="I2728">
        <v>-1.341614999999987E-2</v>
      </c>
      <c r="J2728">
        <v>1.341614999999987E-2</v>
      </c>
      <c r="K2728">
        <v>-1.341614999999987E-2</v>
      </c>
      <c r="L2728">
        <v>1.341614999999987E-2</v>
      </c>
      <c r="M2728">
        <v>1.341614999999987E-2</v>
      </c>
      <c r="N2728">
        <v>-1.341614999999987E-2</v>
      </c>
      <c r="O2728">
        <v>1.341614999999987E-2</v>
      </c>
      <c r="P2728">
        <v>-1.341614999999987E-2</v>
      </c>
      <c r="Q2728">
        <v>1.341614999999987E-2</v>
      </c>
      <c r="R2728">
        <v>-1.341614999999987E-2</v>
      </c>
      <c r="S2728">
        <v>1.341614999999987E-2</v>
      </c>
      <c r="T2728">
        <v>1.341614999999987E-2</v>
      </c>
      <c r="U2728">
        <v>-1.341614999999987E-2</v>
      </c>
      <c r="V2728">
        <v>-1.341614999999987E-2</v>
      </c>
      <c r="W2728">
        <v>1.341614999999987E-2</v>
      </c>
      <c r="X2728">
        <v>1.341614999999987E-2</v>
      </c>
      <c r="Y2728">
        <v>-1.341614999999987E-2</v>
      </c>
      <c r="Z2728">
        <v>-1.341614999999987E-2</v>
      </c>
    </row>
    <row r="2729" spans="1:26" x14ac:dyDescent="0.35">
      <c r="A2729" s="2">
        <v>40679</v>
      </c>
      <c r="B2729">
        <v>1.2144599999999971E-2</v>
      </c>
      <c r="C2729">
        <v>-1.2144599999999971E-2</v>
      </c>
      <c r="D2729">
        <v>1.2144599999999971E-2</v>
      </c>
      <c r="E2729">
        <v>1.2144599999999971E-2</v>
      </c>
      <c r="F2729">
        <v>1.2144599999999971E-2</v>
      </c>
      <c r="G2729">
        <v>-1.2144599999999971E-2</v>
      </c>
      <c r="H2729">
        <v>1.2144599999999971E-2</v>
      </c>
      <c r="I2729">
        <v>1.2144599999999971E-2</v>
      </c>
      <c r="J2729">
        <v>-1.2144599999999971E-2</v>
      </c>
      <c r="K2729">
        <v>1.2144599999999971E-2</v>
      </c>
      <c r="L2729">
        <v>-1.2144599999999971E-2</v>
      </c>
      <c r="M2729">
        <v>-1.2144599999999971E-2</v>
      </c>
      <c r="N2729">
        <v>1.2144599999999971E-2</v>
      </c>
      <c r="O2729">
        <v>-1.2144599999999971E-2</v>
      </c>
      <c r="P2729">
        <v>1.2144599999999971E-2</v>
      </c>
      <c r="Q2729">
        <v>-1.2144599999999971E-2</v>
      </c>
      <c r="R2729">
        <v>1.2144599999999971E-2</v>
      </c>
      <c r="S2729">
        <v>-1.2144599999999971E-2</v>
      </c>
      <c r="T2729">
        <v>-1.2144599999999971E-2</v>
      </c>
      <c r="U2729">
        <v>1.2144599999999971E-2</v>
      </c>
      <c r="V2729">
        <v>1.2144599999999971E-2</v>
      </c>
      <c r="W2729">
        <v>-1.2144599999999971E-2</v>
      </c>
      <c r="X2729">
        <v>-1.2144599999999971E-2</v>
      </c>
      <c r="Y2729">
        <v>1.2144599999999971E-2</v>
      </c>
      <c r="Z2729">
        <v>1.2144599999999971E-2</v>
      </c>
    </row>
    <row r="2730" spans="1:26" x14ac:dyDescent="0.35">
      <c r="A2730" s="2">
        <v>40680</v>
      </c>
      <c r="B2730">
        <v>-7.1449000000000313E-3</v>
      </c>
      <c r="C2730">
        <v>-7.1449000000000313E-3</v>
      </c>
      <c r="D2730">
        <v>7.1449000000000313E-3</v>
      </c>
      <c r="E2730">
        <v>7.1449000000000313E-3</v>
      </c>
      <c r="F2730">
        <v>7.1449000000000313E-3</v>
      </c>
      <c r="G2730">
        <v>-7.1449000000000313E-3</v>
      </c>
      <c r="H2730">
        <v>7.1449000000000313E-3</v>
      </c>
      <c r="I2730">
        <v>7.1449000000000313E-3</v>
      </c>
      <c r="J2730">
        <v>-7.1449000000000313E-3</v>
      </c>
      <c r="K2730">
        <v>7.1449000000000313E-3</v>
      </c>
      <c r="L2730">
        <v>-7.1449000000000313E-3</v>
      </c>
      <c r="M2730">
        <v>-7.1449000000000313E-3</v>
      </c>
      <c r="N2730">
        <v>7.1449000000000313E-3</v>
      </c>
      <c r="O2730">
        <v>-7.1449000000000313E-3</v>
      </c>
      <c r="P2730">
        <v>7.1449000000000313E-3</v>
      </c>
      <c r="Q2730">
        <v>-7.1449000000000313E-3</v>
      </c>
      <c r="R2730">
        <v>7.1449000000000313E-3</v>
      </c>
      <c r="S2730">
        <v>-7.1449000000000313E-3</v>
      </c>
      <c r="T2730">
        <v>-7.1449000000000313E-3</v>
      </c>
      <c r="U2730">
        <v>7.1449000000000313E-3</v>
      </c>
      <c r="V2730">
        <v>7.1449000000000313E-3</v>
      </c>
      <c r="W2730">
        <v>-7.1449000000000313E-3</v>
      </c>
      <c r="X2730">
        <v>-7.1449000000000313E-3</v>
      </c>
      <c r="Y2730">
        <v>7.1449000000000313E-3</v>
      </c>
      <c r="Z2730">
        <v>7.1449000000000313E-3</v>
      </c>
    </row>
    <row r="2731" spans="1:26" x14ac:dyDescent="0.35">
      <c r="A2731" s="2">
        <v>40681</v>
      </c>
      <c r="B2731">
        <v>-4.0395499999999057E-3</v>
      </c>
      <c r="C2731">
        <v>-4.0395499999999057E-3</v>
      </c>
      <c r="D2731">
        <v>4.0395499999999057E-3</v>
      </c>
      <c r="E2731">
        <v>4.0395499999999057E-3</v>
      </c>
      <c r="F2731">
        <v>4.0395499999999057E-3</v>
      </c>
      <c r="G2731">
        <v>-4.0395499999999057E-3</v>
      </c>
      <c r="H2731">
        <v>4.0395499999999057E-3</v>
      </c>
      <c r="I2731">
        <v>4.0395499999999057E-3</v>
      </c>
      <c r="J2731">
        <v>-4.0395499999999057E-3</v>
      </c>
      <c r="K2731">
        <v>4.0395499999999057E-3</v>
      </c>
      <c r="L2731">
        <v>-4.0395499999999057E-3</v>
      </c>
      <c r="M2731">
        <v>-4.0395499999999057E-3</v>
      </c>
      <c r="N2731">
        <v>4.0395499999999057E-3</v>
      </c>
      <c r="O2731">
        <v>-4.0395499999999057E-3</v>
      </c>
      <c r="P2731">
        <v>4.0395499999999057E-3</v>
      </c>
      <c r="Q2731">
        <v>-4.0395499999999057E-3</v>
      </c>
      <c r="R2731">
        <v>4.0395499999999057E-3</v>
      </c>
      <c r="S2731">
        <v>-4.0395499999999057E-3</v>
      </c>
      <c r="T2731">
        <v>-4.0395499999999057E-3</v>
      </c>
      <c r="U2731">
        <v>4.0395499999999057E-3</v>
      </c>
      <c r="V2731">
        <v>4.0395499999999057E-3</v>
      </c>
      <c r="W2731">
        <v>-4.0395499999999057E-3</v>
      </c>
      <c r="X2731">
        <v>-4.0395499999999057E-3</v>
      </c>
      <c r="Y2731">
        <v>4.0395499999999057E-3</v>
      </c>
      <c r="Z2731">
        <v>4.0395499999999057E-3</v>
      </c>
    </row>
    <row r="2732" spans="1:26" x14ac:dyDescent="0.35">
      <c r="A2732" s="2">
        <v>40682</v>
      </c>
      <c r="B2732">
        <v>-1.2975000000000001E-4</v>
      </c>
      <c r="C2732">
        <v>-1.2975000000000001E-4</v>
      </c>
      <c r="D2732">
        <v>-1.2975000000000001E-4</v>
      </c>
      <c r="E2732">
        <v>1.2975000000000001E-4</v>
      </c>
      <c r="F2732">
        <v>-1.2975000000000001E-4</v>
      </c>
      <c r="G2732">
        <v>1.2975000000000001E-4</v>
      </c>
      <c r="H2732">
        <v>-1.2975000000000001E-4</v>
      </c>
      <c r="I2732">
        <v>-1.2975000000000001E-4</v>
      </c>
      <c r="J2732">
        <v>1.2975000000000001E-4</v>
      </c>
      <c r="K2732">
        <v>-1.2975000000000001E-4</v>
      </c>
      <c r="L2732">
        <v>-1.2975000000000001E-4</v>
      </c>
      <c r="M2732">
        <v>1.2975000000000001E-4</v>
      </c>
      <c r="N2732">
        <v>-1.2975000000000001E-4</v>
      </c>
      <c r="O2732">
        <v>1.2975000000000001E-4</v>
      </c>
      <c r="P2732">
        <v>-1.2975000000000001E-4</v>
      </c>
      <c r="Q2732">
        <v>1.2975000000000001E-4</v>
      </c>
      <c r="R2732">
        <v>-1.2975000000000001E-4</v>
      </c>
      <c r="S2732">
        <v>1.2975000000000001E-4</v>
      </c>
      <c r="T2732">
        <v>1.2975000000000001E-4</v>
      </c>
      <c r="U2732">
        <v>-1.2975000000000001E-4</v>
      </c>
      <c r="V2732">
        <v>-1.2975000000000001E-4</v>
      </c>
      <c r="W2732">
        <v>-1.2975000000000001E-4</v>
      </c>
      <c r="X2732">
        <v>1.2975000000000001E-4</v>
      </c>
      <c r="Y2732">
        <v>-1.2975000000000001E-4</v>
      </c>
      <c r="Z2732">
        <v>-1.2975000000000001E-4</v>
      </c>
    </row>
    <row r="2733" spans="1:26" x14ac:dyDescent="0.35">
      <c r="A2733" s="2">
        <v>40683</v>
      </c>
      <c r="B2733">
        <v>-1.0345400000000031E-2</v>
      </c>
      <c r="C2733">
        <v>-1.0345400000000031E-2</v>
      </c>
      <c r="D2733">
        <v>-1.0345400000000031E-2</v>
      </c>
      <c r="E2733">
        <v>1.0345400000000031E-2</v>
      </c>
      <c r="F2733">
        <v>-1.0345400000000031E-2</v>
      </c>
      <c r="G2733">
        <v>1.0345400000000031E-2</v>
      </c>
      <c r="H2733">
        <v>-1.0345400000000031E-2</v>
      </c>
      <c r="I2733">
        <v>-1.0345400000000031E-2</v>
      </c>
      <c r="J2733">
        <v>1.0345400000000031E-2</v>
      </c>
      <c r="K2733">
        <v>-1.0345400000000031E-2</v>
      </c>
      <c r="L2733">
        <v>-1.0345400000000031E-2</v>
      </c>
      <c r="M2733">
        <v>1.0345400000000031E-2</v>
      </c>
      <c r="N2733">
        <v>-1.0345400000000031E-2</v>
      </c>
      <c r="O2733">
        <v>1.0345400000000031E-2</v>
      </c>
      <c r="P2733">
        <v>-1.0345400000000031E-2</v>
      </c>
      <c r="Q2733">
        <v>1.0345400000000031E-2</v>
      </c>
      <c r="R2733">
        <v>-1.0345400000000031E-2</v>
      </c>
      <c r="S2733">
        <v>1.0345400000000031E-2</v>
      </c>
      <c r="T2733">
        <v>1.0345400000000031E-2</v>
      </c>
      <c r="U2733">
        <v>-1.0345400000000031E-2</v>
      </c>
      <c r="V2733">
        <v>-1.0345400000000031E-2</v>
      </c>
      <c r="W2733">
        <v>-1.0345400000000031E-2</v>
      </c>
      <c r="X2733">
        <v>1.0345400000000031E-2</v>
      </c>
      <c r="Y2733">
        <v>-1.0345400000000031E-2</v>
      </c>
      <c r="Z2733">
        <v>-1.0345400000000031E-2</v>
      </c>
    </row>
    <row r="2734" spans="1:26" x14ac:dyDescent="0.35">
      <c r="A2734" s="2">
        <v>40686</v>
      </c>
      <c r="B2734">
        <v>-1.74989500000001E-2</v>
      </c>
      <c r="C2734">
        <v>1.74989500000001E-2</v>
      </c>
      <c r="D2734">
        <v>-1.74989500000001E-2</v>
      </c>
      <c r="E2734">
        <v>-1.74989500000001E-2</v>
      </c>
      <c r="F2734">
        <v>-1.74989500000001E-2</v>
      </c>
      <c r="G2734">
        <v>-1.74989500000001E-2</v>
      </c>
      <c r="H2734">
        <v>-1.74989500000001E-2</v>
      </c>
      <c r="I2734">
        <v>1.74989500000001E-2</v>
      </c>
      <c r="J2734">
        <v>-1.74989500000001E-2</v>
      </c>
      <c r="K2734">
        <v>1.74989500000001E-2</v>
      </c>
      <c r="L2734">
        <v>1.74989500000001E-2</v>
      </c>
      <c r="M2734">
        <v>-1.74989500000001E-2</v>
      </c>
      <c r="N2734">
        <v>-1.74989500000001E-2</v>
      </c>
      <c r="O2734">
        <v>-1.74989500000001E-2</v>
      </c>
      <c r="P2734">
        <v>-1.74989500000001E-2</v>
      </c>
      <c r="Q2734">
        <v>-1.74989500000001E-2</v>
      </c>
      <c r="R2734">
        <v>1.74989500000001E-2</v>
      </c>
      <c r="S2734">
        <v>-1.74989500000001E-2</v>
      </c>
      <c r="T2734">
        <v>-1.74989500000001E-2</v>
      </c>
      <c r="U2734">
        <v>1.74989500000001E-2</v>
      </c>
      <c r="V2734">
        <v>-1.74989500000001E-2</v>
      </c>
      <c r="W2734">
        <v>1.74989500000001E-2</v>
      </c>
      <c r="X2734">
        <v>-1.74989500000001E-2</v>
      </c>
      <c r="Y2734">
        <v>1.74989500000001E-2</v>
      </c>
      <c r="Z2734">
        <v>1.74989500000001E-2</v>
      </c>
    </row>
    <row r="2735" spans="1:26" x14ac:dyDescent="0.35">
      <c r="A2735" s="2">
        <v>40687</v>
      </c>
      <c r="B2735">
        <v>7.612000000000944E-4</v>
      </c>
      <c r="C2735">
        <v>-7.612000000000944E-4</v>
      </c>
      <c r="D2735">
        <v>7.612000000000944E-4</v>
      </c>
      <c r="E2735">
        <v>7.612000000000944E-4</v>
      </c>
      <c r="F2735">
        <v>7.612000000000944E-4</v>
      </c>
      <c r="G2735">
        <v>7.612000000000944E-4</v>
      </c>
      <c r="H2735">
        <v>7.612000000000944E-4</v>
      </c>
      <c r="I2735">
        <v>-7.612000000000944E-4</v>
      </c>
      <c r="J2735">
        <v>7.612000000000944E-4</v>
      </c>
      <c r="K2735">
        <v>-7.612000000000944E-4</v>
      </c>
      <c r="L2735">
        <v>-7.612000000000944E-4</v>
      </c>
      <c r="M2735">
        <v>7.612000000000944E-4</v>
      </c>
      <c r="N2735">
        <v>7.612000000000944E-4</v>
      </c>
      <c r="O2735">
        <v>7.612000000000944E-4</v>
      </c>
      <c r="P2735">
        <v>7.612000000000944E-4</v>
      </c>
      <c r="Q2735">
        <v>7.612000000000944E-4</v>
      </c>
      <c r="R2735">
        <v>-7.612000000000944E-4</v>
      </c>
      <c r="S2735">
        <v>7.612000000000944E-4</v>
      </c>
      <c r="T2735">
        <v>7.612000000000944E-4</v>
      </c>
      <c r="U2735">
        <v>-7.612000000000944E-4</v>
      </c>
      <c r="V2735">
        <v>7.612000000000944E-4</v>
      </c>
      <c r="W2735">
        <v>-7.612000000000944E-4</v>
      </c>
      <c r="X2735">
        <v>7.612000000000944E-4</v>
      </c>
      <c r="Y2735">
        <v>-7.612000000000944E-4</v>
      </c>
      <c r="Z2735">
        <v>-7.612000000000944E-4</v>
      </c>
    </row>
    <row r="2736" spans="1:26" x14ac:dyDescent="0.35">
      <c r="A2736" s="2">
        <v>40688</v>
      </c>
      <c r="B2736">
        <v>6.6432000000000947E-3</v>
      </c>
      <c r="C2736">
        <v>-6.6432000000000947E-3</v>
      </c>
      <c r="D2736">
        <v>-6.6432000000000947E-3</v>
      </c>
      <c r="E2736">
        <v>-6.6432000000000947E-3</v>
      </c>
      <c r="F2736">
        <v>-6.6432000000000947E-3</v>
      </c>
      <c r="G2736">
        <v>-6.6432000000000947E-3</v>
      </c>
      <c r="H2736">
        <v>-6.6432000000000947E-3</v>
      </c>
      <c r="I2736">
        <v>6.6432000000000947E-3</v>
      </c>
      <c r="J2736">
        <v>-6.6432000000000947E-3</v>
      </c>
      <c r="K2736">
        <v>6.6432000000000947E-3</v>
      </c>
      <c r="L2736">
        <v>6.6432000000000947E-3</v>
      </c>
      <c r="M2736">
        <v>-6.6432000000000947E-3</v>
      </c>
      <c r="N2736">
        <v>-6.6432000000000947E-3</v>
      </c>
      <c r="O2736">
        <v>-6.6432000000000947E-3</v>
      </c>
      <c r="P2736">
        <v>-6.6432000000000947E-3</v>
      </c>
      <c r="Q2736">
        <v>-6.6432000000000947E-3</v>
      </c>
      <c r="R2736">
        <v>6.6432000000000947E-3</v>
      </c>
      <c r="S2736">
        <v>-6.6432000000000947E-3</v>
      </c>
      <c r="T2736">
        <v>-6.6432000000000947E-3</v>
      </c>
      <c r="U2736">
        <v>6.6432000000000947E-3</v>
      </c>
      <c r="V2736">
        <v>-6.6432000000000947E-3</v>
      </c>
      <c r="W2736">
        <v>6.6432000000000947E-3</v>
      </c>
      <c r="X2736">
        <v>-6.6432000000000947E-3</v>
      </c>
      <c r="Y2736">
        <v>6.6432000000000947E-3</v>
      </c>
      <c r="Z2736">
        <v>6.6432000000000947E-3</v>
      </c>
    </row>
    <row r="2737" spans="1:26" x14ac:dyDescent="0.35">
      <c r="A2737" s="2">
        <v>40689</v>
      </c>
      <c r="B2737">
        <v>-1.088170000000009E-2</v>
      </c>
      <c r="C2737">
        <v>1.088170000000009E-2</v>
      </c>
      <c r="D2737">
        <v>1.088170000000009E-2</v>
      </c>
      <c r="E2737">
        <v>1.088170000000009E-2</v>
      </c>
      <c r="F2737">
        <v>1.088170000000009E-2</v>
      </c>
      <c r="G2737">
        <v>1.088170000000009E-2</v>
      </c>
      <c r="H2737">
        <v>1.088170000000009E-2</v>
      </c>
      <c r="I2737">
        <v>-1.088170000000009E-2</v>
      </c>
      <c r="J2737">
        <v>1.088170000000009E-2</v>
      </c>
      <c r="K2737">
        <v>-1.088170000000009E-2</v>
      </c>
      <c r="L2737">
        <v>-1.088170000000009E-2</v>
      </c>
      <c r="M2737">
        <v>1.088170000000009E-2</v>
      </c>
      <c r="N2737">
        <v>1.088170000000009E-2</v>
      </c>
      <c r="O2737">
        <v>1.088170000000009E-2</v>
      </c>
      <c r="P2737">
        <v>1.088170000000009E-2</v>
      </c>
      <c r="Q2737">
        <v>1.088170000000009E-2</v>
      </c>
      <c r="R2737">
        <v>-1.088170000000009E-2</v>
      </c>
      <c r="S2737">
        <v>1.088170000000009E-2</v>
      </c>
      <c r="T2737">
        <v>1.088170000000009E-2</v>
      </c>
      <c r="U2737">
        <v>-1.088170000000009E-2</v>
      </c>
      <c r="V2737">
        <v>1.088170000000009E-2</v>
      </c>
      <c r="W2737">
        <v>-1.088170000000009E-2</v>
      </c>
      <c r="X2737">
        <v>1.088170000000009E-2</v>
      </c>
      <c r="Y2737">
        <v>-1.088170000000009E-2</v>
      </c>
      <c r="Z2737">
        <v>-1.088170000000009E-2</v>
      </c>
    </row>
    <row r="2738" spans="1:26" x14ac:dyDescent="0.35">
      <c r="A2738" s="2">
        <v>40690</v>
      </c>
      <c r="B2738">
        <v>9.3419999999999996E-3</v>
      </c>
      <c r="C2738">
        <v>9.3419999999999996E-3</v>
      </c>
      <c r="D2738">
        <v>9.3419999999999996E-3</v>
      </c>
      <c r="E2738">
        <v>9.3419999999999996E-3</v>
      </c>
      <c r="F2738">
        <v>9.3419999999999996E-3</v>
      </c>
      <c r="G2738">
        <v>9.3419999999999996E-3</v>
      </c>
      <c r="H2738">
        <v>9.3419999999999996E-3</v>
      </c>
      <c r="I2738">
        <v>-9.3419999999999996E-3</v>
      </c>
      <c r="J2738">
        <v>9.3419999999999996E-3</v>
      </c>
      <c r="K2738">
        <v>-9.3419999999999996E-3</v>
      </c>
      <c r="L2738">
        <v>-9.3419999999999996E-3</v>
      </c>
      <c r="M2738">
        <v>9.3419999999999996E-3</v>
      </c>
      <c r="N2738">
        <v>9.3419999999999996E-3</v>
      </c>
      <c r="O2738">
        <v>9.3419999999999996E-3</v>
      </c>
      <c r="P2738">
        <v>9.3419999999999996E-3</v>
      </c>
      <c r="Q2738">
        <v>9.3419999999999996E-3</v>
      </c>
      <c r="R2738">
        <v>-9.3419999999999996E-3</v>
      </c>
      <c r="S2738">
        <v>9.3419999999999996E-3</v>
      </c>
      <c r="T2738">
        <v>9.3419999999999996E-3</v>
      </c>
      <c r="U2738">
        <v>-9.3419999999999996E-3</v>
      </c>
      <c r="V2738">
        <v>9.3419999999999996E-3</v>
      </c>
      <c r="W2738">
        <v>-9.3419999999999996E-3</v>
      </c>
      <c r="X2738">
        <v>9.3419999999999996E-3</v>
      </c>
      <c r="Y2738">
        <v>-9.3419999999999996E-3</v>
      </c>
      <c r="Z2738">
        <v>-9.3419999999999996E-3</v>
      </c>
    </row>
    <row r="2739" spans="1:26" x14ac:dyDescent="0.35">
      <c r="A2739" s="2">
        <v>40693</v>
      </c>
      <c r="B2739">
        <v>8.6500000000000002E-5</v>
      </c>
      <c r="C2739">
        <v>8.6500000000000002E-5</v>
      </c>
      <c r="D2739">
        <v>8.6500000000000002E-5</v>
      </c>
      <c r="E2739">
        <v>8.6500000000000002E-5</v>
      </c>
      <c r="F2739">
        <v>8.6500000000000002E-5</v>
      </c>
      <c r="G2739">
        <v>8.6500000000000002E-5</v>
      </c>
      <c r="H2739">
        <v>8.6500000000000002E-5</v>
      </c>
      <c r="I2739">
        <v>-8.6500000000000002E-5</v>
      </c>
      <c r="J2739">
        <v>8.6500000000000002E-5</v>
      </c>
      <c r="K2739">
        <v>-8.6500000000000002E-5</v>
      </c>
      <c r="L2739">
        <v>-8.6500000000000002E-5</v>
      </c>
      <c r="M2739">
        <v>8.6500000000000002E-5</v>
      </c>
      <c r="N2739">
        <v>8.6500000000000002E-5</v>
      </c>
      <c r="O2739">
        <v>8.6500000000000002E-5</v>
      </c>
      <c r="P2739">
        <v>8.6500000000000002E-5</v>
      </c>
      <c r="Q2739">
        <v>8.6500000000000002E-5</v>
      </c>
      <c r="R2739">
        <v>-8.6500000000000002E-5</v>
      </c>
      <c r="S2739">
        <v>8.6500000000000002E-5</v>
      </c>
      <c r="T2739">
        <v>8.6500000000000002E-5</v>
      </c>
      <c r="U2739">
        <v>-8.6500000000000002E-5</v>
      </c>
      <c r="V2739">
        <v>8.6500000000000002E-5</v>
      </c>
      <c r="W2739">
        <v>-8.6500000000000002E-5</v>
      </c>
      <c r="X2739">
        <v>8.6500000000000002E-5</v>
      </c>
      <c r="Y2739">
        <v>-8.6500000000000002E-5</v>
      </c>
      <c r="Z2739">
        <v>-8.6500000000000002E-5</v>
      </c>
    </row>
    <row r="2740" spans="1:26" x14ac:dyDescent="0.35">
      <c r="A2740" s="2">
        <v>40694</v>
      </c>
      <c r="B2740">
        <v>-1.584899999999987E-2</v>
      </c>
      <c r="C2740">
        <v>-1.584899999999987E-2</v>
      </c>
      <c r="D2740">
        <v>-1.584899999999987E-2</v>
      </c>
      <c r="E2740">
        <v>-1.584899999999987E-2</v>
      </c>
      <c r="F2740">
        <v>1.584899999999987E-2</v>
      </c>
      <c r="G2740">
        <v>-1.584899999999987E-2</v>
      </c>
      <c r="H2740">
        <v>1.584899999999987E-2</v>
      </c>
      <c r="I2740">
        <v>1.584899999999987E-2</v>
      </c>
      <c r="J2740">
        <v>-1.584899999999987E-2</v>
      </c>
      <c r="K2740">
        <v>-1.584899999999987E-2</v>
      </c>
      <c r="L2740">
        <v>-1.584899999999987E-2</v>
      </c>
      <c r="M2740">
        <v>-1.584899999999987E-2</v>
      </c>
      <c r="N2740">
        <v>1.584899999999987E-2</v>
      </c>
      <c r="O2740">
        <v>1.584899999999987E-2</v>
      </c>
      <c r="P2740">
        <v>1.584899999999987E-2</v>
      </c>
      <c r="Q2740">
        <v>1.584899999999987E-2</v>
      </c>
      <c r="R2740">
        <v>-1.584899999999987E-2</v>
      </c>
      <c r="S2740">
        <v>-1.584899999999987E-2</v>
      </c>
      <c r="T2740">
        <v>-1.584899999999987E-2</v>
      </c>
      <c r="U2740">
        <v>-1.584899999999987E-2</v>
      </c>
      <c r="V2740">
        <v>1.584899999999987E-2</v>
      </c>
      <c r="W2740">
        <v>-1.584899999999987E-2</v>
      </c>
      <c r="X2740">
        <v>1.584899999999987E-2</v>
      </c>
      <c r="Y2740">
        <v>1.584899999999987E-2</v>
      </c>
      <c r="Z2740">
        <v>-1.584899999999987E-2</v>
      </c>
    </row>
    <row r="2741" spans="1:26" x14ac:dyDescent="0.35">
      <c r="A2741" s="2">
        <v>40695</v>
      </c>
      <c r="B2741">
        <v>-6.3990000000000331E-3</v>
      </c>
      <c r="C2741">
        <v>-6.3990000000000331E-3</v>
      </c>
      <c r="D2741">
        <v>-6.3990000000000331E-3</v>
      </c>
      <c r="E2741">
        <v>-6.3990000000000331E-3</v>
      </c>
      <c r="F2741">
        <v>6.3990000000000331E-3</v>
      </c>
      <c r="G2741">
        <v>-6.3990000000000331E-3</v>
      </c>
      <c r="H2741">
        <v>6.3990000000000331E-3</v>
      </c>
      <c r="I2741">
        <v>6.3990000000000331E-3</v>
      </c>
      <c r="J2741">
        <v>-6.3990000000000331E-3</v>
      </c>
      <c r="K2741">
        <v>-6.3990000000000331E-3</v>
      </c>
      <c r="L2741">
        <v>-6.3990000000000331E-3</v>
      </c>
      <c r="M2741">
        <v>-6.3990000000000331E-3</v>
      </c>
      <c r="N2741">
        <v>6.3990000000000331E-3</v>
      </c>
      <c r="O2741">
        <v>6.3990000000000331E-3</v>
      </c>
      <c r="P2741">
        <v>6.3990000000000331E-3</v>
      </c>
      <c r="Q2741">
        <v>6.3990000000000331E-3</v>
      </c>
      <c r="R2741">
        <v>-6.3990000000000331E-3</v>
      </c>
      <c r="S2741">
        <v>-6.3990000000000331E-3</v>
      </c>
      <c r="T2741">
        <v>-6.3990000000000331E-3</v>
      </c>
      <c r="U2741">
        <v>-6.3990000000000331E-3</v>
      </c>
      <c r="V2741">
        <v>6.3990000000000331E-3</v>
      </c>
      <c r="W2741">
        <v>-6.3990000000000331E-3</v>
      </c>
      <c r="X2741">
        <v>6.3990000000000331E-3</v>
      </c>
      <c r="Y2741">
        <v>6.3990000000000331E-3</v>
      </c>
      <c r="Z2741">
        <v>-6.3990000000000331E-3</v>
      </c>
    </row>
    <row r="2742" spans="1:26" x14ac:dyDescent="0.35">
      <c r="A2742" s="2">
        <v>40696</v>
      </c>
      <c r="B2742">
        <v>-5.7600000000000004E-3</v>
      </c>
      <c r="C2742">
        <v>5.7600000000000004E-3</v>
      </c>
      <c r="D2742">
        <v>5.7600000000000004E-3</v>
      </c>
      <c r="E2742">
        <v>5.7600000000000004E-3</v>
      </c>
      <c r="F2742">
        <v>-5.7600000000000004E-3</v>
      </c>
      <c r="G2742">
        <v>5.7600000000000004E-3</v>
      </c>
      <c r="H2742">
        <v>-5.7600000000000004E-3</v>
      </c>
      <c r="I2742">
        <v>-5.7600000000000004E-3</v>
      </c>
      <c r="J2742">
        <v>5.7600000000000004E-3</v>
      </c>
      <c r="K2742">
        <v>5.7600000000000004E-3</v>
      </c>
      <c r="L2742">
        <v>5.7600000000000004E-3</v>
      </c>
      <c r="M2742">
        <v>5.7600000000000004E-3</v>
      </c>
      <c r="N2742">
        <v>-5.7600000000000004E-3</v>
      </c>
      <c r="O2742">
        <v>-5.7600000000000004E-3</v>
      </c>
      <c r="P2742">
        <v>-5.7600000000000004E-3</v>
      </c>
      <c r="Q2742">
        <v>-5.7600000000000004E-3</v>
      </c>
      <c r="R2742">
        <v>5.7600000000000004E-3</v>
      </c>
      <c r="S2742">
        <v>5.7600000000000004E-3</v>
      </c>
      <c r="T2742">
        <v>5.7600000000000004E-3</v>
      </c>
      <c r="U2742">
        <v>5.7600000000000004E-3</v>
      </c>
      <c r="V2742">
        <v>-5.7600000000000004E-3</v>
      </c>
      <c r="W2742">
        <v>5.7600000000000004E-3</v>
      </c>
      <c r="X2742">
        <v>-5.7600000000000004E-3</v>
      </c>
      <c r="Y2742">
        <v>-5.7600000000000004E-3</v>
      </c>
      <c r="Z2742">
        <v>5.7600000000000004E-3</v>
      </c>
    </row>
    <row r="2743" spans="1:26" x14ac:dyDescent="0.35">
      <c r="A2743" s="2">
        <v>40697</v>
      </c>
      <c r="B2743">
        <v>-6.2909999999999676E-3</v>
      </c>
      <c r="C2743">
        <v>6.2909999999999676E-3</v>
      </c>
      <c r="D2743">
        <v>6.2909999999999676E-3</v>
      </c>
      <c r="E2743">
        <v>6.2909999999999676E-3</v>
      </c>
      <c r="F2743">
        <v>-6.2909999999999676E-3</v>
      </c>
      <c r="G2743">
        <v>6.2909999999999676E-3</v>
      </c>
      <c r="H2743">
        <v>-6.2909999999999676E-3</v>
      </c>
      <c r="I2743">
        <v>-6.2909999999999676E-3</v>
      </c>
      <c r="J2743">
        <v>6.2909999999999676E-3</v>
      </c>
      <c r="K2743">
        <v>6.2909999999999676E-3</v>
      </c>
      <c r="L2743">
        <v>6.2909999999999676E-3</v>
      </c>
      <c r="M2743">
        <v>6.2909999999999676E-3</v>
      </c>
      <c r="N2743">
        <v>-6.2909999999999676E-3</v>
      </c>
      <c r="O2743">
        <v>-6.2909999999999676E-3</v>
      </c>
      <c r="P2743">
        <v>-6.2909999999999676E-3</v>
      </c>
      <c r="Q2743">
        <v>-6.2909999999999676E-3</v>
      </c>
      <c r="R2743">
        <v>6.2909999999999676E-3</v>
      </c>
      <c r="S2743">
        <v>6.2909999999999676E-3</v>
      </c>
      <c r="T2743">
        <v>6.2909999999999676E-3</v>
      </c>
      <c r="U2743">
        <v>6.2909999999999676E-3</v>
      </c>
      <c r="V2743">
        <v>-6.2909999999999676E-3</v>
      </c>
      <c r="W2743">
        <v>6.2909999999999676E-3</v>
      </c>
      <c r="X2743">
        <v>-6.2909999999999676E-3</v>
      </c>
      <c r="Y2743">
        <v>-6.2909999999999676E-3</v>
      </c>
      <c r="Z2743">
        <v>6.2909999999999676E-3</v>
      </c>
    </row>
    <row r="2744" spans="1:26" x14ac:dyDescent="0.35">
      <c r="A2744" s="2">
        <v>40700</v>
      </c>
      <c r="B2744">
        <v>-1.925999999999967E-3</v>
      </c>
      <c r="C2744">
        <v>1.925999999999967E-3</v>
      </c>
      <c r="D2744">
        <v>-1.925999999999967E-3</v>
      </c>
      <c r="E2744">
        <v>-1.925999999999967E-3</v>
      </c>
      <c r="F2744">
        <v>-1.925999999999967E-3</v>
      </c>
      <c r="G2744">
        <v>-1.925999999999967E-3</v>
      </c>
      <c r="H2744">
        <v>1.925999999999967E-3</v>
      </c>
      <c r="I2744">
        <v>1.925999999999967E-3</v>
      </c>
      <c r="J2744">
        <v>-1.925999999999967E-3</v>
      </c>
      <c r="K2744">
        <v>1.925999999999967E-3</v>
      </c>
      <c r="L2744">
        <v>-1.925999999999967E-3</v>
      </c>
      <c r="M2744">
        <v>-1.925999999999967E-3</v>
      </c>
      <c r="N2744">
        <v>1.925999999999967E-3</v>
      </c>
      <c r="O2744">
        <v>1.925999999999967E-3</v>
      </c>
      <c r="P2744">
        <v>1.925999999999967E-3</v>
      </c>
      <c r="Q2744">
        <v>1.925999999999967E-3</v>
      </c>
      <c r="R2744">
        <v>-1.925999999999967E-3</v>
      </c>
      <c r="S2744">
        <v>-1.925999999999967E-3</v>
      </c>
      <c r="T2744">
        <v>-1.925999999999967E-3</v>
      </c>
      <c r="U2744">
        <v>-1.925999999999967E-3</v>
      </c>
      <c r="V2744">
        <v>1.925999999999967E-3</v>
      </c>
      <c r="W2744">
        <v>-1.925999999999967E-3</v>
      </c>
      <c r="X2744">
        <v>1.925999999999967E-3</v>
      </c>
      <c r="Y2744">
        <v>1.925999999999967E-3</v>
      </c>
      <c r="Z2744">
        <v>-1.925999999999967E-3</v>
      </c>
    </row>
    <row r="2745" spans="1:26" x14ac:dyDescent="0.35">
      <c r="A2745" s="2">
        <v>40701</v>
      </c>
      <c r="B2745">
        <v>-5.13E-3</v>
      </c>
      <c r="C2745">
        <v>5.13E-3</v>
      </c>
      <c r="D2745">
        <v>-5.13E-3</v>
      </c>
      <c r="E2745">
        <v>-5.13E-3</v>
      </c>
      <c r="F2745">
        <v>-5.13E-3</v>
      </c>
      <c r="G2745">
        <v>-5.13E-3</v>
      </c>
      <c r="H2745">
        <v>5.13E-3</v>
      </c>
      <c r="I2745">
        <v>5.13E-3</v>
      </c>
      <c r="J2745">
        <v>-5.13E-3</v>
      </c>
      <c r="K2745">
        <v>5.13E-3</v>
      </c>
      <c r="L2745">
        <v>-5.13E-3</v>
      </c>
      <c r="M2745">
        <v>-5.13E-3</v>
      </c>
      <c r="N2745">
        <v>5.13E-3</v>
      </c>
      <c r="O2745">
        <v>5.13E-3</v>
      </c>
      <c r="P2745">
        <v>5.13E-3</v>
      </c>
      <c r="Q2745">
        <v>5.13E-3</v>
      </c>
      <c r="R2745">
        <v>-5.13E-3</v>
      </c>
      <c r="S2745">
        <v>-5.13E-3</v>
      </c>
      <c r="T2745">
        <v>-5.13E-3</v>
      </c>
      <c r="U2745">
        <v>-5.13E-3</v>
      </c>
      <c r="V2745">
        <v>5.13E-3</v>
      </c>
      <c r="W2745">
        <v>-5.13E-3</v>
      </c>
      <c r="X2745">
        <v>5.13E-3</v>
      </c>
      <c r="Y2745">
        <v>5.13E-3</v>
      </c>
      <c r="Z2745">
        <v>-5.13E-3</v>
      </c>
    </row>
    <row r="2746" spans="1:26" x14ac:dyDescent="0.35">
      <c r="A2746" s="2">
        <v>40702</v>
      </c>
      <c r="B2746">
        <v>-5.9129999999999018E-3</v>
      </c>
      <c r="C2746">
        <v>-5.9129999999999018E-3</v>
      </c>
      <c r="D2746">
        <v>-5.9129999999999018E-3</v>
      </c>
      <c r="E2746">
        <v>5.9129999999999018E-3</v>
      </c>
      <c r="F2746">
        <v>5.9129999999999018E-3</v>
      </c>
      <c r="G2746">
        <v>5.9129999999999018E-3</v>
      </c>
      <c r="H2746">
        <v>-5.9129999999999018E-3</v>
      </c>
      <c r="I2746">
        <v>-5.9129999999999018E-3</v>
      </c>
      <c r="J2746">
        <v>5.9129999999999018E-3</v>
      </c>
      <c r="K2746">
        <v>-5.9129999999999018E-3</v>
      </c>
      <c r="L2746">
        <v>5.9129999999999018E-3</v>
      </c>
      <c r="M2746">
        <v>5.9129999999999018E-3</v>
      </c>
      <c r="N2746">
        <v>-5.9129999999999018E-3</v>
      </c>
      <c r="O2746">
        <v>-5.9129999999999018E-3</v>
      </c>
      <c r="P2746">
        <v>-5.9129999999999018E-3</v>
      </c>
      <c r="Q2746">
        <v>-5.9129999999999018E-3</v>
      </c>
      <c r="R2746">
        <v>5.9129999999999018E-3</v>
      </c>
      <c r="S2746">
        <v>5.9129999999999018E-3</v>
      </c>
      <c r="T2746">
        <v>5.9129999999999018E-3</v>
      </c>
      <c r="U2746">
        <v>5.9129999999999018E-3</v>
      </c>
      <c r="V2746">
        <v>-5.9129999999999018E-3</v>
      </c>
      <c r="W2746">
        <v>5.9129999999999018E-3</v>
      </c>
      <c r="X2746">
        <v>-5.9129999999999018E-3</v>
      </c>
      <c r="Y2746">
        <v>-5.9129999999999018E-3</v>
      </c>
      <c r="Z2746">
        <v>5.9129999999999018E-3</v>
      </c>
    </row>
    <row r="2747" spans="1:26" x14ac:dyDescent="0.35">
      <c r="A2747" s="2">
        <v>40703</v>
      </c>
      <c r="B2747">
        <v>-1.9260000000001309E-3</v>
      </c>
      <c r="C2747">
        <v>-1.9260000000001309E-3</v>
      </c>
      <c r="D2747">
        <v>-1.9260000000001309E-3</v>
      </c>
      <c r="E2747">
        <v>1.9260000000001309E-3</v>
      </c>
      <c r="F2747">
        <v>1.9260000000001309E-3</v>
      </c>
      <c r="G2747">
        <v>1.9260000000001309E-3</v>
      </c>
      <c r="H2747">
        <v>-1.9260000000001309E-3</v>
      </c>
      <c r="I2747">
        <v>-1.9260000000001309E-3</v>
      </c>
      <c r="J2747">
        <v>1.9260000000001309E-3</v>
      </c>
      <c r="K2747">
        <v>-1.9260000000001309E-3</v>
      </c>
      <c r="L2747">
        <v>1.9260000000001309E-3</v>
      </c>
      <c r="M2747">
        <v>1.9260000000001309E-3</v>
      </c>
      <c r="N2747">
        <v>-1.9260000000001309E-3</v>
      </c>
      <c r="O2747">
        <v>-1.9260000000001309E-3</v>
      </c>
      <c r="P2747">
        <v>-1.9260000000001309E-3</v>
      </c>
      <c r="Q2747">
        <v>-1.9260000000001309E-3</v>
      </c>
      <c r="R2747">
        <v>1.9260000000001309E-3</v>
      </c>
      <c r="S2747">
        <v>1.9260000000001309E-3</v>
      </c>
      <c r="T2747">
        <v>1.9260000000001309E-3</v>
      </c>
      <c r="U2747">
        <v>1.9260000000001309E-3</v>
      </c>
      <c r="V2747">
        <v>-1.9260000000001309E-3</v>
      </c>
      <c r="W2747">
        <v>1.9260000000001309E-3</v>
      </c>
      <c r="X2747">
        <v>-1.9260000000001309E-3</v>
      </c>
      <c r="Y2747">
        <v>-1.9260000000001309E-3</v>
      </c>
      <c r="Z2747">
        <v>1.9260000000001309E-3</v>
      </c>
    </row>
    <row r="2748" spans="1:26" x14ac:dyDescent="0.35">
      <c r="A2748" s="2">
        <v>40704</v>
      </c>
      <c r="B2748">
        <v>6.3E-3</v>
      </c>
      <c r="C2748">
        <v>6.3E-3</v>
      </c>
      <c r="D2748">
        <v>-6.3E-3</v>
      </c>
      <c r="E2748">
        <v>-6.3E-3</v>
      </c>
      <c r="F2748">
        <v>6.3E-3</v>
      </c>
      <c r="G2748">
        <v>6.3E-3</v>
      </c>
      <c r="H2748">
        <v>6.3E-3</v>
      </c>
      <c r="I2748">
        <v>-6.3E-3</v>
      </c>
      <c r="J2748">
        <v>6.3E-3</v>
      </c>
      <c r="K2748">
        <v>-6.3E-3</v>
      </c>
      <c r="L2748">
        <v>6.3E-3</v>
      </c>
      <c r="M2748">
        <v>6.3E-3</v>
      </c>
      <c r="N2748">
        <v>-6.3E-3</v>
      </c>
      <c r="O2748">
        <v>6.3E-3</v>
      </c>
      <c r="P2748">
        <v>-6.3E-3</v>
      </c>
      <c r="Q2748">
        <v>-6.3E-3</v>
      </c>
      <c r="R2748">
        <v>6.3E-3</v>
      </c>
      <c r="S2748">
        <v>6.3E-3</v>
      </c>
      <c r="T2748">
        <v>6.3E-3</v>
      </c>
      <c r="U2748">
        <v>6.3E-3</v>
      </c>
      <c r="V2748">
        <v>-6.3E-3</v>
      </c>
      <c r="W2748">
        <v>6.3E-3</v>
      </c>
      <c r="X2748">
        <v>-6.3E-3</v>
      </c>
      <c r="Y2748">
        <v>-6.3E-3</v>
      </c>
      <c r="Z2748">
        <v>6.3E-3</v>
      </c>
    </row>
    <row r="2749" spans="1:26" x14ac:dyDescent="0.35">
      <c r="A2749" s="2">
        <v>40707</v>
      </c>
      <c r="B2749">
        <v>-2.5830000000000648E-3</v>
      </c>
      <c r="C2749">
        <v>-2.5830000000000648E-3</v>
      </c>
      <c r="D2749">
        <v>2.5830000000000648E-3</v>
      </c>
      <c r="E2749">
        <v>2.5830000000000648E-3</v>
      </c>
      <c r="F2749">
        <v>-2.5830000000000648E-3</v>
      </c>
      <c r="G2749">
        <v>-2.5830000000000648E-3</v>
      </c>
      <c r="H2749">
        <v>-2.5830000000000648E-3</v>
      </c>
      <c r="I2749">
        <v>2.5830000000000648E-3</v>
      </c>
      <c r="J2749">
        <v>-2.5830000000000648E-3</v>
      </c>
      <c r="K2749">
        <v>2.5830000000000648E-3</v>
      </c>
      <c r="L2749">
        <v>-2.5830000000000648E-3</v>
      </c>
      <c r="M2749">
        <v>-2.5830000000000648E-3</v>
      </c>
      <c r="N2749">
        <v>2.5830000000000648E-3</v>
      </c>
      <c r="O2749">
        <v>-2.5830000000000648E-3</v>
      </c>
      <c r="P2749">
        <v>2.5830000000000648E-3</v>
      </c>
      <c r="Q2749">
        <v>2.5830000000000648E-3</v>
      </c>
      <c r="R2749">
        <v>-2.5830000000000648E-3</v>
      </c>
      <c r="S2749">
        <v>-2.5830000000000648E-3</v>
      </c>
      <c r="T2749">
        <v>-2.5830000000000648E-3</v>
      </c>
      <c r="U2749">
        <v>-2.5830000000000648E-3</v>
      </c>
      <c r="V2749">
        <v>2.5830000000000648E-3</v>
      </c>
      <c r="W2749">
        <v>-2.5830000000000648E-3</v>
      </c>
      <c r="X2749">
        <v>2.5830000000000648E-3</v>
      </c>
      <c r="Y2749">
        <v>2.5830000000000648E-3</v>
      </c>
      <c r="Z2749">
        <v>-2.5830000000000648E-3</v>
      </c>
    </row>
    <row r="2750" spans="1:26" x14ac:dyDescent="0.35">
      <c r="A2750" s="2">
        <v>40708</v>
      </c>
      <c r="B2750">
        <v>3.114000000000033E-3</v>
      </c>
      <c r="C2750">
        <v>-3.114000000000033E-3</v>
      </c>
      <c r="D2750">
        <v>3.114000000000033E-3</v>
      </c>
      <c r="E2750">
        <v>3.114000000000033E-3</v>
      </c>
      <c r="F2750">
        <v>-3.114000000000033E-3</v>
      </c>
      <c r="G2750">
        <v>-3.114000000000033E-3</v>
      </c>
      <c r="H2750">
        <v>-3.114000000000033E-3</v>
      </c>
      <c r="I2750">
        <v>3.114000000000033E-3</v>
      </c>
      <c r="J2750">
        <v>-3.114000000000033E-3</v>
      </c>
      <c r="K2750">
        <v>3.114000000000033E-3</v>
      </c>
      <c r="L2750">
        <v>-3.114000000000033E-3</v>
      </c>
      <c r="M2750">
        <v>-3.114000000000033E-3</v>
      </c>
      <c r="N2750">
        <v>3.114000000000033E-3</v>
      </c>
      <c r="O2750">
        <v>-3.114000000000033E-3</v>
      </c>
      <c r="P2750">
        <v>3.114000000000033E-3</v>
      </c>
      <c r="Q2750">
        <v>3.114000000000033E-3</v>
      </c>
      <c r="R2750">
        <v>-3.114000000000033E-3</v>
      </c>
      <c r="S2750">
        <v>-3.114000000000033E-3</v>
      </c>
      <c r="T2750">
        <v>-3.114000000000033E-3</v>
      </c>
      <c r="U2750">
        <v>-3.114000000000033E-3</v>
      </c>
      <c r="V2750">
        <v>3.114000000000033E-3</v>
      </c>
      <c r="W2750">
        <v>-3.114000000000033E-3</v>
      </c>
      <c r="X2750">
        <v>3.114000000000033E-3</v>
      </c>
      <c r="Y2750">
        <v>3.114000000000033E-3</v>
      </c>
      <c r="Z2750">
        <v>-3.114000000000033E-3</v>
      </c>
    </row>
    <row r="2751" spans="1:26" x14ac:dyDescent="0.35">
      <c r="A2751" s="2">
        <v>40709</v>
      </c>
      <c r="B2751">
        <v>-1.173599999999997E-2</v>
      </c>
      <c r="C2751">
        <v>1.173599999999997E-2</v>
      </c>
      <c r="D2751">
        <v>-1.173599999999997E-2</v>
      </c>
      <c r="E2751">
        <v>-1.173599999999997E-2</v>
      </c>
      <c r="F2751">
        <v>1.173599999999997E-2</v>
      </c>
      <c r="G2751">
        <v>1.173599999999997E-2</v>
      </c>
      <c r="H2751">
        <v>1.173599999999997E-2</v>
      </c>
      <c r="I2751">
        <v>-1.173599999999997E-2</v>
      </c>
      <c r="J2751">
        <v>1.173599999999997E-2</v>
      </c>
      <c r="K2751">
        <v>-1.173599999999997E-2</v>
      </c>
      <c r="L2751">
        <v>1.173599999999997E-2</v>
      </c>
      <c r="M2751">
        <v>1.173599999999997E-2</v>
      </c>
      <c r="N2751">
        <v>-1.173599999999997E-2</v>
      </c>
      <c r="O2751">
        <v>1.173599999999997E-2</v>
      </c>
      <c r="P2751">
        <v>-1.173599999999997E-2</v>
      </c>
      <c r="Q2751">
        <v>-1.173599999999997E-2</v>
      </c>
      <c r="R2751">
        <v>1.173599999999997E-2</v>
      </c>
      <c r="S2751">
        <v>1.173599999999997E-2</v>
      </c>
      <c r="T2751">
        <v>1.173599999999997E-2</v>
      </c>
      <c r="U2751">
        <v>1.173599999999997E-2</v>
      </c>
      <c r="V2751">
        <v>-1.173599999999997E-2</v>
      </c>
      <c r="W2751">
        <v>1.173599999999997E-2</v>
      </c>
      <c r="X2751">
        <v>-1.173599999999997E-2</v>
      </c>
      <c r="Y2751">
        <v>-1.173599999999997E-2</v>
      </c>
      <c r="Z2751">
        <v>1.173599999999997E-2</v>
      </c>
    </row>
    <row r="2752" spans="1:26" x14ac:dyDescent="0.35">
      <c r="A2752" s="2">
        <v>40710</v>
      </c>
      <c r="B2752">
        <v>8.6760000000001315E-3</v>
      </c>
      <c r="C2752">
        <v>-8.6760000000001315E-3</v>
      </c>
      <c r="D2752">
        <v>8.6760000000001315E-3</v>
      </c>
      <c r="E2752">
        <v>-8.6760000000001315E-3</v>
      </c>
      <c r="F2752">
        <v>8.6760000000001315E-3</v>
      </c>
      <c r="G2752">
        <v>-8.6760000000001315E-3</v>
      </c>
      <c r="H2752">
        <v>8.6760000000001315E-3</v>
      </c>
      <c r="I2752">
        <v>-8.6760000000001315E-3</v>
      </c>
      <c r="J2752">
        <v>8.6760000000001315E-3</v>
      </c>
      <c r="K2752">
        <v>-8.6760000000001315E-3</v>
      </c>
      <c r="L2752">
        <v>8.6760000000001315E-3</v>
      </c>
      <c r="M2752">
        <v>8.6760000000001315E-3</v>
      </c>
      <c r="N2752">
        <v>-8.6760000000001315E-3</v>
      </c>
      <c r="O2752">
        <v>8.6760000000001315E-3</v>
      </c>
      <c r="P2752">
        <v>-8.6760000000001315E-3</v>
      </c>
      <c r="Q2752">
        <v>-8.6760000000001315E-3</v>
      </c>
      <c r="R2752">
        <v>8.6760000000001315E-3</v>
      </c>
      <c r="S2752">
        <v>8.6760000000001315E-3</v>
      </c>
      <c r="T2752">
        <v>8.6760000000001315E-3</v>
      </c>
      <c r="U2752">
        <v>8.6760000000001315E-3</v>
      </c>
      <c r="V2752">
        <v>-8.6760000000001315E-3</v>
      </c>
      <c r="W2752">
        <v>8.6760000000001315E-3</v>
      </c>
      <c r="X2752">
        <v>-8.6760000000001315E-3</v>
      </c>
      <c r="Y2752">
        <v>-8.6760000000001315E-3</v>
      </c>
      <c r="Z2752">
        <v>8.6760000000001315E-3</v>
      </c>
    </row>
    <row r="2753" spans="1:26" x14ac:dyDescent="0.35">
      <c r="A2753" s="2">
        <v>40711</v>
      </c>
      <c r="B2753">
        <v>4.0139999999998692E-3</v>
      </c>
      <c r="C2753">
        <v>-4.0139999999998692E-3</v>
      </c>
      <c r="D2753">
        <v>4.0139999999998692E-3</v>
      </c>
      <c r="E2753">
        <v>-4.0139999999998692E-3</v>
      </c>
      <c r="F2753">
        <v>4.0139999999998692E-3</v>
      </c>
      <c r="G2753">
        <v>-4.0139999999998692E-3</v>
      </c>
      <c r="H2753">
        <v>4.0139999999998692E-3</v>
      </c>
      <c r="I2753">
        <v>-4.0139999999998692E-3</v>
      </c>
      <c r="J2753">
        <v>4.0139999999998692E-3</v>
      </c>
      <c r="K2753">
        <v>-4.0139999999998692E-3</v>
      </c>
      <c r="L2753">
        <v>4.0139999999998692E-3</v>
      </c>
      <c r="M2753">
        <v>4.0139999999998692E-3</v>
      </c>
      <c r="N2753">
        <v>-4.0139999999998692E-3</v>
      </c>
      <c r="O2753">
        <v>4.0139999999998692E-3</v>
      </c>
      <c r="P2753">
        <v>-4.0139999999998692E-3</v>
      </c>
      <c r="Q2753">
        <v>-4.0139999999998692E-3</v>
      </c>
      <c r="R2753">
        <v>4.0139999999998692E-3</v>
      </c>
      <c r="S2753">
        <v>4.0139999999998692E-3</v>
      </c>
      <c r="T2753">
        <v>4.0139999999998692E-3</v>
      </c>
      <c r="U2753">
        <v>4.0139999999998692E-3</v>
      </c>
      <c r="V2753">
        <v>-4.0139999999998692E-3</v>
      </c>
      <c r="W2753">
        <v>4.0139999999998692E-3</v>
      </c>
      <c r="X2753">
        <v>-4.0139999999998692E-3</v>
      </c>
      <c r="Y2753">
        <v>-4.0139999999998692E-3</v>
      </c>
      <c r="Z2753">
        <v>4.0139999999998692E-3</v>
      </c>
    </row>
    <row r="2754" spans="1:26" x14ac:dyDescent="0.35">
      <c r="A2754" s="2">
        <v>40714</v>
      </c>
      <c r="B2754">
        <v>-2.1609000000000031E-2</v>
      </c>
      <c r="C2754">
        <v>-2.1609000000000031E-2</v>
      </c>
      <c r="D2754">
        <v>2.1609000000000031E-2</v>
      </c>
      <c r="E2754">
        <v>-2.1609000000000031E-2</v>
      </c>
      <c r="F2754">
        <v>-2.1609000000000031E-2</v>
      </c>
      <c r="G2754">
        <v>-2.1609000000000031E-2</v>
      </c>
      <c r="H2754">
        <v>2.1609000000000031E-2</v>
      </c>
      <c r="I2754">
        <v>-2.1609000000000031E-2</v>
      </c>
      <c r="J2754">
        <v>2.1609000000000031E-2</v>
      </c>
      <c r="K2754">
        <v>-2.1609000000000031E-2</v>
      </c>
      <c r="L2754">
        <v>-2.1609000000000031E-2</v>
      </c>
      <c r="M2754">
        <v>2.1609000000000031E-2</v>
      </c>
      <c r="N2754">
        <v>-2.1609000000000031E-2</v>
      </c>
      <c r="O2754">
        <v>2.1609000000000031E-2</v>
      </c>
      <c r="P2754">
        <v>-2.1609000000000031E-2</v>
      </c>
      <c r="Q2754">
        <v>-2.1609000000000031E-2</v>
      </c>
      <c r="R2754">
        <v>2.1609000000000031E-2</v>
      </c>
      <c r="S2754">
        <v>2.1609000000000031E-2</v>
      </c>
      <c r="T2754">
        <v>2.1609000000000031E-2</v>
      </c>
      <c r="U2754">
        <v>2.1609000000000031E-2</v>
      </c>
      <c r="V2754">
        <v>-2.1609000000000031E-2</v>
      </c>
      <c r="W2754">
        <v>2.1609000000000031E-2</v>
      </c>
      <c r="X2754">
        <v>-2.1609000000000031E-2</v>
      </c>
      <c r="Y2754">
        <v>-2.1609000000000031E-2</v>
      </c>
      <c r="Z2754">
        <v>-2.1609000000000031E-2</v>
      </c>
    </row>
    <row r="2755" spans="1:26" x14ac:dyDescent="0.35">
      <c r="A2755" s="2">
        <v>40715</v>
      </c>
      <c r="B2755">
        <v>3.2040000000000332E-3</v>
      </c>
      <c r="C2755">
        <v>3.2040000000000332E-3</v>
      </c>
      <c r="D2755">
        <v>-3.2040000000000332E-3</v>
      </c>
      <c r="E2755">
        <v>3.2040000000000332E-3</v>
      </c>
      <c r="F2755">
        <v>3.2040000000000332E-3</v>
      </c>
      <c r="G2755">
        <v>3.2040000000000332E-3</v>
      </c>
      <c r="H2755">
        <v>-3.2040000000000332E-3</v>
      </c>
      <c r="I2755">
        <v>3.2040000000000332E-3</v>
      </c>
      <c r="J2755">
        <v>-3.2040000000000332E-3</v>
      </c>
      <c r="K2755">
        <v>3.2040000000000332E-3</v>
      </c>
      <c r="L2755">
        <v>3.2040000000000332E-3</v>
      </c>
      <c r="M2755">
        <v>-3.2040000000000332E-3</v>
      </c>
      <c r="N2755">
        <v>3.2040000000000332E-3</v>
      </c>
      <c r="O2755">
        <v>-3.2040000000000332E-3</v>
      </c>
      <c r="P2755">
        <v>3.2040000000000332E-3</v>
      </c>
      <c r="Q2755">
        <v>3.2040000000000332E-3</v>
      </c>
      <c r="R2755">
        <v>-3.2040000000000332E-3</v>
      </c>
      <c r="S2755">
        <v>-3.2040000000000332E-3</v>
      </c>
      <c r="T2755">
        <v>-3.2040000000000332E-3</v>
      </c>
      <c r="U2755">
        <v>-3.2040000000000332E-3</v>
      </c>
      <c r="V2755">
        <v>3.2040000000000332E-3</v>
      </c>
      <c r="W2755">
        <v>-3.2040000000000332E-3</v>
      </c>
      <c r="X2755">
        <v>3.2040000000000332E-3</v>
      </c>
      <c r="Y2755">
        <v>3.2040000000000332E-3</v>
      </c>
      <c r="Z2755">
        <v>3.2040000000000332E-3</v>
      </c>
    </row>
    <row r="2756" spans="1:26" x14ac:dyDescent="0.35">
      <c r="A2756" s="2">
        <v>40716</v>
      </c>
      <c r="B2756">
        <v>-9.719999999999345E-4</v>
      </c>
      <c r="C2756">
        <v>-9.719999999999345E-4</v>
      </c>
      <c r="D2756">
        <v>-9.719999999999345E-4</v>
      </c>
      <c r="E2756">
        <v>-9.719999999999345E-4</v>
      </c>
      <c r="F2756">
        <v>9.719999999999345E-4</v>
      </c>
      <c r="G2756">
        <v>9.719999999999345E-4</v>
      </c>
      <c r="H2756">
        <v>-9.719999999999345E-4</v>
      </c>
      <c r="I2756">
        <v>-9.719999999999345E-4</v>
      </c>
      <c r="J2756">
        <v>-9.719999999999345E-4</v>
      </c>
      <c r="K2756">
        <v>9.719999999999345E-4</v>
      </c>
      <c r="L2756">
        <v>9.719999999999345E-4</v>
      </c>
      <c r="M2756">
        <v>-9.719999999999345E-4</v>
      </c>
      <c r="N2756">
        <v>9.719999999999345E-4</v>
      </c>
      <c r="O2756">
        <v>-9.719999999999345E-4</v>
      </c>
      <c r="P2756">
        <v>9.719999999999345E-4</v>
      </c>
      <c r="Q2756">
        <v>-9.719999999999345E-4</v>
      </c>
      <c r="R2756">
        <v>-9.719999999999345E-4</v>
      </c>
      <c r="S2756">
        <v>-9.719999999999345E-4</v>
      </c>
      <c r="T2756">
        <v>-9.719999999999345E-4</v>
      </c>
      <c r="U2756">
        <v>-9.719999999999345E-4</v>
      </c>
      <c r="V2756">
        <v>9.719999999999345E-4</v>
      </c>
      <c r="W2756">
        <v>-9.719999999999345E-4</v>
      </c>
      <c r="X2756">
        <v>9.719999999999345E-4</v>
      </c>
      <c r="Y2756">
        <v>9.719999999999345E-4</v>
      </c>
      <c r="Z2756">
        <v>9.719999999999345E-4</v>
      </c>
    </row>
    <row r="2757" spans="1:26" x14ac:dyDescent="0.35">
      <c r="A2757" s="2">
        <v>40717</v>
      </c>
      <c r="B2757">
        <v>-5.9309999999999684E-3</v>
      </c>
      <c r="C2757">
        <v>-5.9309999999999684E-3</v>
      </c>
      <c r="D2757">
        <v>-5.9309999999999684E-3</v>
      </c>
      <c r="E2757">
        <v>-5.9309999999999684E-3</v>
      </c>
      <c r="F2757">
        <v>5.9309999999999684E-3</v>
      </c>
      <c r="G2757">
        <v>5.9309999999999684E-3</v>
      </c>
      <c r="H2757">
        <v>-5.9309999999999684E-3</v>
      </c>
      <c r="I2757">
        <v>-5.9309999999999684E-3</v>
      </c>
      <c r="J2757">
        <v>-5.9309999999999684E-3</v>
      </c>
      <c r="K2757">
        <v>5.9309999999999684E-3</v>
      </c>
      <c r="L2757">
        <v>5.9309999999999684E-3</v>
      </c>
      <c r="M2757">
        <v>-5.9309999999999684E-3</v>
      </c>
      <c r="N2757">
        <v>5.9309999999999684E-3</v>
      </c>
      <c r="O2757">
        <v>-5.9309999999999684E-3</v>
      </c>
      <c r="P2757">
        <v>5.9309999999999684E-3</v>
      </c>
      <c r="Q2757">
        <v>-5.9309999999999684E-3</v>
      </c>
      <c r="R2757">
        <v>-5.9309999999999684E-3</v>
      </c>
      <c r="S2757">
        <v>-5.9309999999999684E-3</v>
      </c>
      <c r="T2757">
        <v>-5.9309999999999684E-3</v>
      </c>
      <c r="U2757">
        <v>-5.9309999999999684E-3</v>
      </c>
      <c r="V2757">
        <v>5.9309999999999684E-3</v>
      </c>
      <c r="W2757">
        <v>-5.9309999999999684E-3</v>
      </c>
      <c r="X2757">
        <v>5.9309999999999684E-3</v>
      </c>
      <c r="Y2757">
        <v>5.9309999999999684E-3</v>
      </c>
      <c r="Z2757">
        <v>5.9309999999999684E-3</v>
      </c>
    </row>
    <row r="2758" spans="1:26" x14ac:dyDescent="0.35">
      <c r="A2758" s="2">
        <v>40718</v>
      </c>
      <c r="B2758">
        <v>3.021300000000007E-2</v>
      </c>
      <c r="C2758">
        <v>-3.021300000000007E-2</v>
      </c>
      <c r="D2758">
        <v>3.021300000000007E-2</v>
      </c>
      <c r="E2758">
        <v>-3.021300000000007E-2</v>
      </c>
      <c r="F2758">
        <v>3.021300000000007E-2</v>
      </c>
      <c r="G2758">
        <v>3.021300000000007E-2</v>
      </c>
      <c r="H2758">
        <v>-3.021300000000007E-2</v>
      </c>
      <c r="I2758">
        <v>-3.021300000000007E-2</v>
      </c>
      <c r="J2758">
        <v>3.021300000000007E-2</v>
      </c>
      <c r="K2758">
        <v>3.021300000000007E-2</v>
      </c>
      <c r="L2758">
        <v>3.021300000000007E-2</v>
      </c>
      <c r="M2758">
        <v>-3.021300000000007E-2</v>
      </c>
      <c r="N2758">
        <v>3.021300000000007E-2</v>
      </c>
      <c r="O2758">
        <v>-3.021300000000007E-2</v>
      </c>
      <c r="P2758">
        <v>3.021300000000007E-2</v>
      </c>
      <c r="Q2758">
        <v>-3.021300000000007E-2</v>
      </c>
      <c r="R2758">
        <v>3.021300000000007E-2</v>
      </c>
      <c r="S2758">
        <v>-3.021300000000007E-2</v>
      </c>
      <c r="T2758">
        <v>-3.021300000000007E-2</v>
      </c>
      <c r="U2758">
        <v>-3.021300000000007E-2</v>
      </c>
      <c r="V2758">
        <v>3.021300000000007E-2</v>
      </c>
      <c r="W2758">
        <v>-3.021300000000007E-2</v>
      </c>
      <c r="X2758">
        <v>3.021300000000007E-2</v>
      </c>
      <c r="Y2758">
        <v>3.021300000000007E-2</v>
      </c>
      <c r="Z2758">
        <v>3.021300000000007E-2</v>
      </c>
    </row>
    <row r="2759" spans="1:26" x14ac:dyDescent="0.35">
      <c r="A2759" s="2">
        <v>40721</v>
      </c>
      <c r="B2759">
        <v>9.0269999999999344E-3</v>
      </c>
      <c r="C2759">
        <v>-9.0269999999999344E-3</v>
      </c>
      <c r="D2759">
        <v>9.0269999999999344E-3</v>
      </c>
      <c r="E2759">
        <v>-9.0269999999999344E-3</v>
      </c>
      <c r="F2759">
        <v>9.0269999999999344E-3</v>
      </c>
      <c r="G2759">
        <v>9.0269999999999344E-3</v>
      </c>
      <c r="H2759">
        <v>-9.0269999999999344E-3</v>
      </c>
      <c r="I2759">
        <v>-9.0269999999999344E-3</v>
      </c>
      <c r="J2759">
        <v>9.0269999999999344E-3</v>
      </c>
      <c r="K2759">
        <v>9.0269999999999344E-3</v>
      </c>
      <c r="L2759">
        <v>9.0269999999999344E-3</v>
      </c>
      <c r="M2759">
        <v>-9.0269999999999344E-3</v>
      </c>
      <c r="N2759">
        <v>9.0269999999999344E-3</v>
      </c>
      <c r="O2759">
        <v>-9.0269999999999344E-3</v>
      </c>
      <c r="P2759">
        <v>9.0269999999999344E-3</v>
      </c>
      <c r="Q2759">
        <v>-9.0269999999999344E-3</v>
      </c>
      <c r="R2759">
        <v>9.0269999999999344E-3</v>
      </c>
      <c r="S2759">
        <v>-9.0269999999999344E-3</v>
      </c>
      <c r="T2759">
        <v>-9.0269999999999344E-3</v>
      </c>
      <c r="U2759">
        <v>-9.0269999999999344E-3</v>
      </c>
      <c r="V2759">
        <v>9.0269999999999344E-3</v>
      </c>
      <c r="W2759">
        <v>-9.0269999999999344E-3</v>
      </c>
      <c r="X2759">
        <v>9.0269999999999344E-3</v>
      </c>
      <c r="Y2759">
        <v>9.0269999999999344E-3</v>
      </c>
      <c r="Z2759">
        <v>9.0269999999999344E-3</v>
      </c>
    </row>
    <row r="2760" spans="1:26" x14ac:dyDescent="0.35">
      <c r="A2760" s="2">
        <v>40722</v>
      </c>
      <c r="B2760">
        <v>-2.6730000000000659E-3</v>
      </c>
      <c r="C2760">
        <v>2.6730000000000659E-3</v>
      </c>
      <c r="D2760">
        <v>2.6730000000000659E-3</v>
      </c>
      <c r="E2760">
        <v>-2.6730000000000659E-3</v>
      </c>
      <c r="F2760">
        <v>2.6730000000000659E-3</v>
      </c>
      <c r="G2760">
        <v>2.6730000000000659E-3</v>
      </c>
      <c r="H2760">
        <v>-2.6730000000000659E-3</v>
      </c>
      <c r="I2760">
        <v>-2.6730000000000659E-3</v>
      </c>
      <c r="J2760">
        <v>2.6730000000000659E-3</v>
      </c>
      <c r="K2760">
        <v>2.6730000000000659E-3</v>
      </c>
      <c r="L2760">
        <v>2.6730000000000659E-3</v>
      </c>
      <c r="M2760">
        <v>-2.6730000000000659E-3</v>
      </c>
      <c r="N2760">
        <v>-2.6730000000000659E-3</v>
      </c>
      <c r="O2760">
        <v>-2.6730000000000659E-3</v>
      </c>
      <c r="P2760">
        <v>2.6730000000000659E-3</v>
      </c>
      <c r="Q2760">
        <v>-2.6730000000000659E-3</v>
      </c>
      <c r="R2760">
        <v>2.6730000000000659E-3</v>
      </c>
      <c r="S2760">
        <v>-2.6730000000000659E-3</v>
      </c>
      <c r="T2760">
        <v>-2.6730000000000659E-3</v>
      </c>
      <c r="U2760">
        <v>-2.6730000000000659E-3</v>
      </c>
      <c r="V2760">
        <v>2.6730000000000659E-3</v>
      </c>
      <c r="W2760">
        <v>-2.6730000000000659E-3</v>
      </c>
      <c r="X2760">
        <v>2.6730000000000659E-3</v>
      </c>
      <c r="Y2760">
        <v>2.6730000000000659E-3</v>
      </c>
      <c r="Z2760">
        <v>2.6730000000000659E-3</v>
      </c>
    </row>
    <row r="2761" spans="1:26" x14ac:dyDescent="0.35">
      <c r="A2761" s="2">
        <v>40723</v>
      </c>
      <c r="B2761">
        <v>-9.9090000000000324E-3</v>
      </c>
      <c r="C2761">
        <v>9.9090000000000324E-3</v>
      </c>
      <c r="D2761">
        <v>9.9090000000000324E-3</v>
      </c>
      <c r="E2761">
        <v>-9.9090000000000324E-3</v>
      </c>
      <c r="F2761">
        <v>9.9090000000000324E-3</v>
      </c>
      <c r="G2761">
        <v>9.9090000000000324E-3</v>
      </c>
      <c r="H2761">
        <v>-9.9090000000000324E-3</v>
      </c>
      <c r="I2761">
        <v>-9.9090000000000324E-3</v>
      </c>
      <c r="J2761">
        <v>9.9090000000000324E-3</v>
      </c>
      <c r="K2761">
        <v>9.9090000000000324E-3</v>
      </c>
      <c r="L2761">
        <v>9.9090000000000324E-3</v>
      </c>
      <c r="M2761">
        <v>-9.9090000000000324E-3</v>
      </c>
      <c r="N2761">
        <v>-9.9090000000000324E-3</v>
      </c>
      <c r="O2761">
        <v>-9.9090000000000324E-3</v>
      </c>
      <c r="P2761">
        <v>9.9090000000000324E-3</v>
      </c>
      <c r="Q2761">
        <v>-9.9090000000000324E-3</v>
      </c>
      <c r="R2761">
        <v>9.9090000000000324E-3</v>
      </c>
      <c r="S2761">
        <v>-9.9090000000000324E-3</v>
      </c>
      <c r="T2761">
        <v>-9.9090000000000324E-3</v>
      </c>
      <c r="U2761">
        <v>-9.9090000000000324E-3</v>
      </c>
      <c r="V2761">
        <v>9.9090000000000324E-3</v>
      </c>
      <c r="W2761">
        <v>-9.9090000000000324E-3</v>
      </c>
      <c r="X2761">
        <v>9.9090000000000324E-3</v>
      </c>
      <c r="Y2761">
        <v>9.9090000000000324E-3</v>
      </c>
      <c r="Z2761">
        <v>9.9090000000000324E-3</v>
      </c>
    </row>
    <row r="2762" spans="1:26" x14ac:dyDescent="0.35">
      <c r="A2762" s="2">
        <v>40724</v>
      </c>
      <c r="B2762">
        <v>7.6640999999998708E-3</v>
      </c>
      <c r="C2762">
        <v>7.6640999999998708E-3</v>
      </c>
      <c r="D2762">
        <v>7.6640999999998708E-3</v>
      </c>
      <c r="E2762">
        <v>-7.6640999999998708E-3</v>
      </c>
      <c r="F2762">
        <v>7.6640999999998708E-3</v>
      </c>
      <c r="G2762">
        <v>7.6640999999998708E-3</v>
      </c>
      <c r="H2762">
        <v>7.6640999999998708E-3</v>
      </c>
      <c r="I2762">
        <v>-7.6640999999998708E-3</v>
      </c>
      <c r="J2762">
        <v>7.6640999999998708E-3</v>
      </c>
      <c r="K2762">
        <v>7.6640999999998708E-3</v>
      </c>
      <c r="L2762">
        <v>7.6640999999998708E-3</v>
      </c>
      <c r="M2762">
        <v>-7.6640999999998708E-3</v>
      </c>
      <c r="N2762">
        <v>-7.6640999999998708E-3</v>
      </c>
      <c r="O2762">
        <v>-7.6640999999998708E-3</v>
      </c>
      <c r="P2762">
        <v>7.6640999999998708E-3</v>
      </c>
      <c r="Q2762">
        <v>-7.6640999999998708E-3</v>
      </c>
      <c r="R2762">
        <v>7.6640999999998708E-3</v>
      </c>
      <c r="S2762">
        <v>-7.6640999999998708E-3</v>
      </c>
      <c r="T2762">
        <v>-7.6640999999998708E-3</v>
      </c>
      <c r="U2762">
        <v>-7.6640999999998708E-3</v>
      </c>
      <c r="V2762">
        <v>7.6640999999998708E-3</v>
      </c>
      <c r="W2762">
        <v>-7.6640999999998708E-3</v>
      </c>
      <c r="X2762">
        <v>7.6640999999998708E-3</v>
      </c>
      <c r="Y2762">
        <v>7.6640999999998708E-3</v>
      </c>
      <c r="Z2762">
        <v>7.6640999999998708E-3</v>
      </c>
    </row>
    <row r="2763" spans="1:26" x14ac:dyDescent="0.35">
      <c r="A2763" s="2">
        <v>40725</v>
      </c>
      <c r="B2763">
        <v>-1.593E-3</v>
      </c>
      <c r="C2763">
        <v>-1.593E-3</v>
      </c>
      <c r="D2763">
        <v>-1.593E-3</v>
      </c>
      <c r="E2763">
        <v>1.593E-3</v>
      </c>
      <c r="F2763">
        <v>-1.593E-3</v>
      </c>
      <c r="G2763">
        <v>-1.593E-3</v>
      </c>
      <c r="H2763">
        <v>-1.593E-3</v>
      </c>
      <c r="I2763">
        <v>1.593E-3</v>
      </c>
      <c r="J2763">
        <v>-1.593E-3</v>
      </c>
      <c r="K2763">
        <v>-1.593E-3</v>
      </c>
      <c r="L2763">
        <v>-1.593E-3</v>
      </c>
      <c r="M2763">
        <v>1.593E-3</v>
      </c>
      <c r="N2763">
        <v>1.593E-3</v>
      </c>
      <c r="O2763">
        <v>1.593E-3</v>
      </c>
      <c r="P2763">
        <v>-1.593E-3</v>
      </c>
      <c r="Q2763">
        <v>1.593E-3</v>
      </c>
      <c r="R2763">
        <v>-1.593E-3</v>
      </c>
      <c r="S2763">
        <v>1.593E-3</v>
      </c>
      <c r="T2763">
        <v>1.593E-3</v>
      </c>
      <c r="U2763">
        <v>1.593E-3</v>
      </c>
      <c r="V2763">
        <v>-1.593E-3</v>
      </c>
      <c r="W2763">
        <v>1.593E-3</v>
      </c>
      <c r="X2763">
        <v>-1.593E-3</v>
      </c>
      <c r="Y2763">
        <v>-1.593E-3</v>
      </c>
      <c r="Z2763">
        <v>-1.593E-3</v>
      </c>
    </row>
    <row r="2764" spans="1:26" x14ac:dyDescent="0.35">
      <c r="A2764" s="2">
        <v>40728</v>
      </c>
      <c r="B2764">
        <v>-4.8586500000001292E-3</v>
      </c>
      <c r="C2764">
        <v>-4.8586500000001292E-3</v>
      </c>
      <c r="D2764">
        <v>-4.8586500000001292E-3</v>
      </c>
      <c r="E2764">
        <v>4.8586500000001292E-3</v>
      </c>
      <c r="F2764">
        <v>-4.8586500000001292E-3</v>
      </c>
      <c r="G2764">
        <v>-4.8586500000001292E-3</v>
      </c>
      <c r="H2764">
        <v>4.8586500000001292E-3</v>
      </c>
      <c r="I2764">
        <v>-4.8586500000001292E-3</v>
      </c>
      <c r="J2764">
        <v>4.8586500000001292E-3</v>
      </c>
      <c r="K2764">
        <v>-4.8586500000001292E-3</v>
      </c>
      <c r="L2764">
        <v>4.8586500000001292E-3</v>
      </c>
      <c r="M2764">
        <v>4.8586500000001292E-3</v>
      </c>
      <c r="N2764">
        <v>-4.8586500000001292E-3</v>
      </c>
      <c r="O2764">
        <v>-4.8586500000001292E-3</v>
      </c>
      <c r="P2764">
        <v>-4.8586500000001292E-3</v>
      </c>
      <c r="Q2764">
        <v>-4.8586500000001292E-3</v>
      </c>
      <c r="R2764">
        <v>4.8586500000001292E-3</v>
      </c>
      <c r="S2764">
        <v>-4.8586500000001292E-3</v>
      </c>
      <c r="T2764">
        <v>-4.8586500000001292E-3</v>
      </c>
      <c r="U2764">
        <v>4.8586500000001292E-3</v>
      </c>
      <c r="V2764">
        <v>4.8586500000001292E-3</v>
      </c>
      <c r="W2764">
        <v>-4.8586500000001292E-3</v>
      </c>
      <c r="X2764">
        <v>-4.8586500000001292E-3</v>
      </c>
      <c r="Y2764">
        <v>4.8586500000001292E-3</v>
      </c>
      <c r="Z2764">
        <v>4.8586500000001292E-3</v>
      </c>
    </row>
    <row r="2765" spans="1:26" x14ac:dyDescent="0.35">
      <c r="A2765" s="2">
        <v>40729</v>
      </c>
      <c r="B2765">
        <v>2.6107499999999998E-3</v>
      </c>
      <c r="C2765">
        <v>2.6107499999999998E-3</v>
      </c>
      <c r="D2765">
        <v>2.6107499999999998E-3</v>
      </c>
      <c r="E2765">
        <v>-2.6107499999999998E-3</v>
      </c>
      <c r="F2765">
        <v>2.6107499999999998E-3</v>
      </c>
      <c r="G2765">
        <v>2.6107499999999998E-3</v>
      </c>
      <c r="H2765">
        <v>-2.6107499999999998E-3</v>
      </c>
      <c r="I2765">
        <v>2.6107499999999998E-3</v>
      </c>
      <c r="J2765">
        <v>-2.6107499999999998E-3</v>
      </c>
      <c r="K2765">
        <v>2.6107499999999998E-3</v>
      </c>
      <c r="L2765">
        <v>-2.6107499999999998E-3</v>
      </c>
      <c r="M2765">
        <v>-2.6107499999999998E-3</v>
      </c>
      <c r="N2765">
        <v>2.6107499999999998E-3</v>
      </c>
      <c r="O2765">
        <v>2.6107499999999998E-3</v>
      </c>
      <c r="P2765">
        <v>2.6107499999999998E-3</v>
      </c>
      <c r="Q2765">
        <v>2.6107499999999998E-3</v>
      </c>
      <c r="R2765">
        <v>-2.6107499999999998E-3</v>
      </c>
      <c r="S2765">
        <v>2.6107499999999998E-3</v>
      </c>
      <c r="T2765">
        <v>2.6107499999999998E-3</v>
      </c>
      <c r="U2765">
        <v>-2.6107499999999998E-3</v>
      </c>
      <c r="V2765">
        <v>-2.6107499999999998E-3</v>
      </c>
      <c r="W2765">
        <v>2.6107499999999998E-3</v>
      </c>
      <c r="X2765">
        <v>2.6107499999999998E-3</v>
      </c>
      <c r="Y2765">
        <v>-2.6107499999999998E-3</v>
      </c>
      <c r="Z2765">
        <v>-2.6107499999999998E-3</v>
      </c>
    </row>
    <row r="2766" spans="1:26" x14ac:dyDescent="0.35">
      <c r="A2766" s="2">
        <v>40730</v>
      </c>
      <c r="B2766">
        <v>-2.5576500000001291E-3</v>
      </c>
      <c r="C2766">
        <v>2.5576500000001291E-3</v>
      </c>
      <c r="D2766">
        <v>2.5576500000001291E-3</v>
      </c>
      <c r="E2766">
        <v>-2.5576500000001291E-3</v>
      </c>
      <c r="F2766">
        <v>2.5576500000001291E-3</v>
      </c>
      <c r="G2766">
        <v>2.5576500000001291E-3</v>
      </c>
      <c r="H2766">
        <v>-2.5576500000001291E-3</v>
      </c>
      <c r="I2766">
        <v>2.5576500000001291E-3</v>
      </c>
      <c r="J2766">
        <v>-2.5576500000001291E-3</v>
      </c>
      <c r="K2766">
        <v>2.5576500000001291E-3</v>
      </c>
      <c r="L2766">
        <v>-2.5576500000001291E-3</v>
      </c>
      <c r="M2766">
        <v>-2.5576500000001291E-3</v>
      </c>
      <c r="N2766">
        <v>2.5576500000001291E-3</v>
      </c>
      <c r="O2766">
        <v>2.5576500000001291E-3</v>
      </c>
      <c r="P2766">
        <v>2.5576500000001291E-3</v>
      </c>
      <c r="Q2766">
        <v>2.5576500000001291E-3</v>
      </c>
      <c r="R2766">
        <v>-2.5576500000001291E-3</v>
      </c>
      <c r="S2766">
        <v>2.5576500000001291E-3</v>
      </c>
      <c r="T2766">
        <v>2.5576500000001291E-3</v>
      </c>
      <c r="U2766">
        <v>-2.5576500000001291E-3</v>
      </c>
      <c r="V2766">
        <v>-2.5576500000001291E-3</v>
      </c>
      <c r="W2766">
        <v>2.5576500000001291E-3</v>
      </c>
      <c r="X2766">
        <v>2.5576500000001291E-3</v>
      </c>
      <c r="Y2766">
        <v>-2.5576500000001291E-3</v>
      </c>
      <c r="Z2766">
        <v>-2.5576500000001291E-3</v>
      </c>
    </row>
    <row r="2767" spans="1:26" x14ac:dyDescent="0.35">
      <c r="A2767" s="2">
        <v>40731</v>
      </c>
      <c r="B2767">
        <v>1.9107150000000132E-2</v>
      </c>
      <c r="C2767">
        <v>-1.9107150000000132E-2</v>
      </c>
      <c r="D2767">
        <v>-1.9107150000000132E-2</v>
      </c>
      <c r="E2767">
        <v>1.9107150000000132E-2</v>
      </c>
      <c r="F2767">
        <v>-1.9107150000000132E-2</v>
      </c>
      <c r="G2767">
        <v>-1.9107150000000132E-2</v>
      </c>
      <c r="H2767">
        <v>1.9107150000000132E-2</v>
      </c>
      <c r="I2767">
        <v>-1.9107150000000132E-2</v>
      </c>
      <c r="J2767">
        <v>1.9107150000000132E-2</v>
      </c>
      <c r="K2767">
        <v>-1.9107150000000132E-2</v>
      </c>
      <c r="L2767">
        <v>1.9107150000000132E-2</v>
      </c>
      <c r="M2767">
        <v>1.9107150000000132E-2</v>
      </c>
      <c r="N2767">
        <v>-1.9107150000000132E-2</v>
      </c>
      <c r="O2767">
        <v>-1.9107150000000132E-2</v>
      </c>
      <c r="P2767">
        <v>-1.9107150000000132E-2</v>
      </c>
      <c r="Q2767">
        <v>-1.9107150000000132E-2</v>
      </c>
      <c r="R2767">
        <v>1.9107150000000132E-2</v>
      </c>
      <c r="S2767">
        <v>-1.9107150000000132E-2</v>
      </c>
      <c r="T2767">
        <v>-1.9107150000000132E-2</v>
      </c>
      <c r="U2767">
        <v>1.9107150000000132E-2</v>
      </c>
      <c r="V2767">
        <v>1.9107150000000132E-2</v>
      </c>
      <c r="W2767">
        <v>-1.9107150000000132E-2</v>
      </c>
      <c r="X2767">
        <v>-1.9107150000000132E-2</v>
      </c>
      <c r="Y2767">
        <v>1.9107150000000132E-2</v>
      </c>
      <c r="Z2767">
        <v>1.9107150000000132E-2</v>
      </c>
    </row>
    <row r="2768" spans="1:26" x14ac:dyDescent="0.35">
      <c r="A2768" s="2">
        <v>40732</v>
      </c>
      <c r="B2768">
        <v>1.279710000000003E-2</v>
      </c>
      <c r="C2768">
        <v>-1.279710000000003E-2</v>
      </c>
      <c r="D2768">
        <v>1.279710000000003E-2</v>
      </c>
      <c r="E2768">
        <v>-1.279710000000003E-2</v>
      </c>
      <c r="F2768">
        <v>1.279710000000003E-2</v>
      </c>
      <c r="G2768">
        <v>1.279710000000003E-2</v>
      </c>
      <c r="H2768">
        <v>-1.279710000000003E-2</v>
      </c>
      <c r="I2768">
        <v>1.279710000000003E-2</v>
      </c>
      <c r="J2768">
        <v>-1.279710000000003E-2</v>
      </c>
      <c r="K2768">
        <v>1.279710000000003E-2</v>
      </c>
      <c r="L2768">
        <v>-1.279710000000003E-2</v>
      </c>
      <c r="M2768">
        <v>-1.279710000000003E-2</v>
      </c>
      <c r="N2768">
        <v>1.279710000000003E-2</v>
      </c>
      <c r="O2768">
        <v>1.279710000000003E-2</v>
      </c>
      <c r="P2768">
        <v>1.279710000000003E-2</v>
      </c>
      <c r="Q2768">
        <v>1.279710000000003E-2</v>
      </c>
      <c r="R2768">
        <v>-1.279710000000003E-2</v>
      </c>
      <c r="S2768">
        <v>1.279710000000003E-2</v>
      </c>
      <c r="T2768">
        <v>1.279710000000003E-2</v>
      </c>
      <c r="U2768">
        <v>-1.279710000000003E-2</v>
      </c>
      <c r="V2768">
        <v>-1.279710000000003E-2</v>
      </c>
      <c r="W2768">
        <v>1.279710000000003E-2</v>
      </c>
      <c r="X2768">
        <v>1.279710000000003E-2</v>
      </c>
      <c r="Y2768">
        <v>-1.279710000000003E-2</v>
      </c>
      <c r="Z2768">
        <v>-1.279710000000003E-2</v>
      </c>
    </row>
    <row r="2769" spans="1:26" x14ac:dyDescent="0.35">
      <c r="A2769" s="2">
        <v>40735</v>
      </c>
      <c r="B2769">
        <v>9.7792499999999997E-3</v>
      </c>
      <c r="C2769">
        <v>-9.7792499999999997E-3</v>
      </c>
      <c r="D2769">
        <v>9.7792499999999997E-3</v>
      </c>
      <c r="E2769">
        <v>-9.7792499999999997E-3</v>
      </c>
      <c r="F2769">
        <v>9.7792499999999997E-3</v>
      </c>
      <c r="G2769">
        <v>9.7792499999999997E-3</v>
      </c>
      <c r="H2769">
        <v>-9.7792499999999997E-3</v>
      </c>
      <c r="I2769">
        <v>9.7792499999999997E-3</v>
      </c>
      <c r="J2769">
        <v>-9.7792499999999997E-3</v>
      </c>
      <c r="K2769">
        <v>9.7792499999999997E-3</v>
      </c>
      <c r="L2769">
        <v>-9.7792499999999997E-3</v>
      </c>
      <c r="M2769">
        <v>-9.7792499999999997E-3</v>
      </c>
      <c r="N2769">
        <v>9.7792499999999997E-3</v>
      </c>
      <c r="O2769">
        <v>9.7792499999999997E-3</v>
      </c>
      <c r="P2769">
        <v>9.7792499999999997E-3</v>
      </c>
      <c r="Q2769">
        <v>9.7792499999999997E-3</v>
      </c>
      <c r="R2769">
        <v>-9.7792499999999997E-3</v>
      </c>
      <c r="S2769">
        <v>9.7792499999999997E-3</v>
      </c>
      <c r="T2769">
        <v>9.7792499999999997E-3</v>
      </c>
      <c r="U2769">
        <v>-9.7792499999999997E-3</v>
      </c>
      <c r="V2769">
        <v>-9.7792499999999997E-3</v>
      </c>
      <c r="W2769">
        <v>9.7792499999999997E-3</v>
      </c>
      <c r="X2769">
        <v>9.7792499999999997E-3</v>
      </c>
      <c r="Y2769">
        <v>-9.7792499999999997E-3</v>
      </c>
      <c r="Z2769">
        <v>-9.7792499999999997E-3</v>
      </c>
    </row>
    <row r="2770" spans="1:26" x14ac:dyDescent="0.35">
      <c r="A2770" s="2">
        <v>40736</v>
      </c>
      <c r="B2770">
        <v>-1.364670000000006E-2</v>
      </c>
      <c r="C2770">
        <v>-1.364670000000006E-2</v>
      </c>
      <c r="D2770">
        <v>-1.364670000000006E-2</v>
      </c>
      <c r="E2770">
        <v>-1.364670000000006E-2</v>
      </c>
      <c r="F2770">
        <v>1.364670000000006E-2</v>
      </c>
      <c r="G2770">
        <v>1.364670000000006E-2</v>
      </c>
      <c r="H2770">
        <v>-1.364670000000006E-2</v>
      </c>
      <c r="I2770">
        <v>1.364670000000006E-2</v>
      </c>
      <c r="J2770">
        <v>-1.364670000000006E-2</v>
      </c>
      <c r="K2770">
        <v>1.364670000000006E-2</v>
      </c>
      <c r="L2770">
        <v>-1.364670000000006E-2</v>
      </c>
      <c r="M2770">
        <v>-1.364670000000006E-2</v>
      </c>
      <c r="N2770">
        <v>1.364670000000006E-2</v>
      </c>
      <c r="O2770">
        <v>1.364670000000006E-2</v>
      </c>
      <c r="P2770">
        <v>1.364670000000006E-2</v>
      </c>
      <c r="Q2770">
        <v>1.364670000000006E-2</v>
      </c>
      <c r="R2770">
        <v>-1.364670000000006E-2</v>
      </c>
      <c r="S2770">
        <v>1.364670000000006E-2</v>
      </c>
      <c r="T2770">
        <v>1.364670000000006E-2</v>
      </c>
      <c r="U2770">
        <v>-1.364670000000006E-2</v>
      </c>
      <c r="V2770">
        <v>-1.364670000000006E-2</v>
      </c>
      <c r="W2770">
        <v>1.364670000000006E-2</v>
      </c>
      <c r="X2770">
        <v>1.364670000000006E-2</v>
      </c>
      <c r="Y2770">
        <v>-1.364670000000006E-2</v>
      </c>
      <c r="Z2770">
        <v>-1.364670000000006E-2</v>
      </c>
    </row>
    <row r="2771" spans="1:26" x14ac:dyDescent="0.35">
      <c r="A2771" s="2">
        <v>40737</v>
      </c>
      <c r="B2771">
        <v>1.0584600000000031E-2</v>
      </c>
      <c r="C2771">
        <v>1.0584600000000031E-2</v>
      </c>
      <c r="D2771">
        <v>1.0584600000000031E-2</v>
      </c>
      <c r="E2771">
        <v>1.0584600000000031E-2</v>
      </c>
      <c r="F2771">
        <v>-1.0584600000000031E-2</v>
      </c>
      <c r="G2771">
        <v>-1.0584600000000031E-2</v>
      </c>
      <c r="H2771">
        <v>1.0584600000000031E-2</v>
      </c>
      <c r="I2771">
        <v>-1.0584600000000031E-2</v>
      </c>
      <c r="J2771">
        <v>1.0584600000000031E-2</v>
      </c>
      <c r="K2771">
        <v>-1.0584600000000031E-2</v>
      </c>
      <c r="L2771">
        <v>1.0584600000000031E-2</v>
      </c>
      <c r="M2771">
        <v>1.0584600000000031E-2</v>
      </c>
      <c r="N2771">
        <v>-1.0584600000000031E-2</v>
      </c>
      <c r="O2771">
        <v>-1.0584600000000031E-2</v>
      </c>
      <c r="P2771">
        <v>-1.0584600000000031E-2</v>
      </c>
      <c r="Q2771">
        <v>-1.0584600000000031E-2</v>
      </c>
      <c r="R2771">
        <v>1.0584600000000031E-2</v>
      </c>
      <c r="S2771">
        <v>-1.0584600000000031E-2</v>
      </c>
      <c r="T2771">
        <v>-1.0584600000000031E-2</v>
      </c>
      <c r="U2771">
        <v>1.0584600000000031E-2</v>
      </c>
      <c r="V2771">
        <v>1.0584600000000031E-2</v>
      </c>
      <c r="W2771">
        <v>-1.0584600000000031E-2</v>
      </c>
      <c r="X2771">
        <v>-1.0584600000000031E-2</v>
      </c>
      <c r="Y2771">
        <v>1.0584600000000031E-2</v>
      </c>
      <c r="Z2771">
        <v>1.0584600000000031E-2</v>
      </c>
    </row>
    <row r="2772" spans="1:26" x14ac:dyDescent="0.35">
      <c r="A2772" s="2">
        <v>40738</v>
      </c>
      <c r="B2772">
        <v>-8.8499999999999996E-5</v>
      </c>
      <c r="C2772">
        <v>-8.8499999999999996E-5</v>
      </c>
      <c r="D2772">
        <v>8.8499999999999996E-5</v>
      </c>
      <c r="E2772">
        <v>-8.8499999999999996E-5</v>
      </c>
      <c r="F2772">
        <v>-8.8499999999999996E-5</v>
      </c>
      <c r="G2772">
        <v>-8.8499999999999996E-5</v>
      </c>
      <c r="H2772">
        <v>8.8499999999999996E-5</v>
      </c>
      <c r="I2772">
        <v>8.8499999999999996E-5</v>
      </c>
      <c r="J2772">
        <v>8.8499999999999996E-5</v>
      </c>
      <c r="K2772">
        <v>-8.8499999999999996E-5</v>
      </c>
      <c r="L2772">
        <v>8.8499999999999996E-5</v>
      </c>
      <c r="M2772">
        <v>8.8499999999999996E-5</v>
      </c>
      <c r="N2772">
        <v>-8.8499999999999996E-5</v>
      </c>
      <c r="O2772">
        <v>-8.8499999999999996E-5</v>
      </c>
      <c r="P2772">
        <v>-8.8499999999999996E-5</v>
      </c>
      <c r="Q2772">
        <v>-8.8499999999999996E-5</v>
      </c>
      <c r="R2772">
        <v>8.8499999999999996E-5</v>
      </c>
      <c r="S2772">
        <v>-8.8499999999999996E-5</v>
      </c>
      <c r="T2772">
        <v>-8.8499999999999996E-5</v>
      </c>
      <c r="U2772">
        <v>8.8499999999999996E-5</v>
      </c>
      <c r="V2772">
        <v>8.8499999999999996E-5</v>
      </c>
      <c r="W2772">
        <v>-8.8499999999999996E-5</v>
      </c>
      <c r="X2772">
        <v>-8.8499999999999996E-5</v>
      </c>
      <c r="Y2772">
        <v>8.8499999999999996E-5</v>
      </c>
      <c r="Z2772">
        <v>8.8499999999999996E-5</v>
      </c>
    </row>
    <row r="2773" spans="1:26" x14ac:dyDescent="0.35">
      <c r="A2773" s="2">
        <v>40739</v>
      </c>
      <c r="B2773">
        <v>2.3541000000000321E-3</v>
      </c>
      <c r="C2773">
        <v>2.3541000000000321E-3</v>
      </c>
      <c r="D2773">
        <v>-2.3541000000000321E-3</v>
      </c>
      <c r="E2773">
        <v>2.3541000000000321E-3</v>
      </c>
      <c r="F2773">
        <v>2.3541000000000321E-3</v>
      </c>
      <c r="G2773">
        <v>2.3541000000000321E-3</v>
      </c>
      <c r="H2773">
        <v>-2.3541000000000321E-3</v>
      </c>
      <c r="I2773">
        <v>-2.3541000000000321E-3</v>
      </c>
      <c r="J2773">
        <v>-2.3541000000000321E-3</v>
      </c>
      <c r="K2773">
        <v>2.3541000000000321E-3</v>
      </c>
      <c r="L2773">
        <v>-2.3541000000000321E-3</v>
      </c>
      <c r="M2773">
        <v>-2.3541000000000321E-3</v>
      </c>
      <c r="N2773">
        <v>2.3541000000000321E-3</v>
      </c>
      <c r="O2773">
        <v>2.3541000000000321E-3</v>
      </c>
      <c r="P2773">
        <v>2.3541000000000321E-3</v>
      </c>
      <c r="Q2773">
        <v>2.3541000000000321E-3</v>
      </c>
      <c r="R2773">
        <v>-2.3541000000000321E-3</v>
      </c>
      <c r="S2773">
        <v>2.3541000000000321E-3</v>
      </c>
      <c r="T2773">
        <v>2.3541000000000321E-3</v>
      </c>
      <c r="U2773">
        <v>-2.3541000000000321E-3</v>
      </c>
      <c r="V2773">
        <v>-2.3541000000000321E-3</v>
      </c>
      <c r="W2773">
        <v>2.3541000000000321E-3</v>
      </c>
      <c r="X2773">
        <v>2.3541000000000321E-3</v>
      </c>
      <c r="Y2773">
        <v>-2.3541000000000321E-3</v>
      </c>
      <c r="Z2773">
        <v>-2.3541000000000321E-3</v>
      </c>
    </row>
    <row r="2774" spans="1:26" x14ac:dyDescent="0.35">
      <c r="A2774" s="2">
        <v>40742</v>
      </c>
      <c r="B2774">
        <v>-2.5133999999999682E-3</v>
      </c>
      <c r="C2774">
        <v>2.5133999999999682E-3</v>
      </c>
      <c r="D2774">
        <v>-2.5133999999999682E-3</v>
      </c>
      <c r="E2774">
        <v>2.5133999999999682E-3</v>
      </c>
      <c r="F2774">
        <v>-2.5133999999999682E-3</v>
      </c>
      <c r="G2774">
        <v>2.5133999999999682E-3</v>
      </c>
      <c r="H2774">
        <v>-2.5133999999999682E-3</v>
      </c>
      <c r="I2774">
        <v>-2.5133999999999682E-3</v>
      </c>
      <c r="J2774">
        <v>-2.5133999999999682E-3</v>
      </c>
      <c r="K2774">
        <v>2.5133999999999682E-3</v>
      </c>
      <c r="L2774">
        <v>-2.5133999999999682E-3</v>
      </c>
      <c r="M2774">
        <v>-2.5133999999999682E-3</v>
      </c>
      <c r="N2774">
        <v>2.5133999999999682E-3</v>
      </c>
      <c r="O2774">
        <v>2.5133999999999682E-3</v>
      </c>
      <c r="P2774">
        <v>2.5133999999999682E-3</v>
      </c>
      <c r="Q2774">
        <v>2.5133999999999682E-3</v>
      </c>
      <c r="R2774">
        <v>-2.5133999999999682E-3</v>
      </c>
      <c r="S2774">
        <v>2.5133999999999682E-3</v>
      </c>
      <c r="T2774">
        <v>2.5133999999999682E-3</v>
      </c>
      <c r="U2774">
        <v>-2.5133999999999682E-3</v>
      </c>
      <c r="V2774">
        <v>-2.5133999999999682E-3</v>
      </c>
      <c r="W2774">
        <v>2.5133999999999682E-3</v>
      </c>
      <c r="X2774">
        <v>2.5133999999999682E-3</v>
      </c>
      <c r="Y2774">
        <v>-2.5133999999999682E-3</v>
      </c>
      <c r="Z2774">
        <v>-2.5133999999999682E-3</v>
      </c>
    </row>
    <row r="2775" spans="1:26" x14ac:dyDescent="0.35">
      <c r="A2775" s="2">
        <v>40743</v>
      </c>
      <c r="B2775">
        <v>9.124350000000031E-3</v>
      </c>
      <c r="C2775">
        <v>-9.124350000000031E-3</v>
      </c>
      <c r="D2775">
        <v>9.124350000000031E-3</v>
      </c>
      <c r="E2775">
        <v>-9.124350000000031E-3</v>
      </c>
      <c r="F2775">
        <v>9.124350000000031E-3</v>
      </c>
      <c r="G2775">
        <v>-9.124350000000031E-3</v>
      </c>
      <c r="H2775">
        <v>9.124350000000031E-3</v>
      </c>
      <c r="I2775">
        <v>9.124350000000031E-3</v>
      </c>
      <c r="J2775">
        <v>9.124350000000031E-3</v>
      </c>
      <c r="K2775">
        <v>-9.124350000000031E-3</v>
      </c>
      <c r="L2775">
        <v>9.124350000000031E-3</v>
      </c>
      <c r="M2775">
        <v>9.124350000000031E-3</v>
      </c>
      <c r="N2775">
        <v>-9.124350000000031E-3</v>
      </c>
      <c r="O2775">
        <v>-9.124350000000031E-3</v>
      </c>
      <c r="P2775">
        <v>-9.124350000000031E-3</v>
      </c>
      <c r="Q2775">
        <v>-9.124350000000031E-3</v>
      </c>
      <c r="R2775">
        <v>9.124350000000031E-3</v>
      </c>
      <c r="S2775">
        <v>-9.124350000000031E-3</v>
      </c>
      <c r="T2775">
        <v>-9.124350000000031E-3</v>
      </c>
      <c r="U2775">
        <v>9.124350000000031E-3</v>
      </c>
      <c r="V2775">
        <v>9.124350000000031E-3</v>
      </c>
      <c r="W2775">
        <v>-9.124350000000031E-3</v>
      </c>
      <c r="X2775">
        <v>-9.124350000000031E-3</v>
      </c>
      <c r="Y2775">
        <v>9.124350000000031E-3</v>
      </c>
      <c r="Z2775">
        <v>9.124350000000031E-3</v>
      </c>
    </row>
    <row r="2776" spans="1:26" x14ac:dyDescent="0.35">
      <c r="A2776" s="2">
        <v>40744</v>
      </c>
      <c r="B2776">
        <v>9.6907499999999997E-3</v>
      </c>
      <c r="C2776">
        <v>-9.6907499999999997E-3</v>
      </c>
      <c r="D2776">
        <v>9.6907499999999997E-3</v>
      </c>
      <c r="E2776">
        <v>9.6907499999999997E-3</v>
      </c>
      <c r="F2776">
        <v>-9.6907499999999997E-3</v>
      </c>
      <c r="G2776">
        <v>-9.6907499999999997E-3</v>
      </c>
      <c r="H2776">
        <v>9.6907499999999997E-3</v>
      </c>
      <c r="I2776">
        <v>-9.6907499999999997E-3</v>
      </c>
      <c r="J2776">
        <v>9.6907499999999997E-3</v>
      </c>
      <c r="K2776">
        <v>9.6907499999999997E-3</v>
      </c>
      <c r="L2776">
        <v>9.6907499999999997E-3</v>
      </c>
      <c r="M2776">
        <v>-9.6907499999999997E-3</v>
      </c>
      <c r="N2776">
        <v>9.6907499999999997E-3</v>
      </c>
      <c r="O2776">
        <v>-9.6907499999999997E-3</v>
      </c>
      <c r="P2776">
        <v>9.6907499999999997E-3</v>
      </c>
      <c r="Q2776">
        <v>9.6907499999999997E-3</v>
      </c>
      <c r="R2776">
        <v>-9.6907499999999997E-3</v>
      </c>
      <c r="S2776">
        <v>-9.6907499999999997E-3</v>
      </c>
      <c r="T2776">
        <v>9.6907499999999997E-3</v>
      </c>
      <c r="U2776">
        <v>-9.6907499999999997E-3</v>
      </c>
      <c r="V2776">
        <v>9.6907499999999997E-3</v>
      </c>
      <c r="W2776">
        <v>-9.6907499999999997E-3</v>
      </c>
      <c r="X2776">
        <v>9.6907499999999997E-3</v>
      </c>
      <c r="Y2776">
        <v>-9.6907499999999997E-3</v>
      </c>
      <c r="Z2776">
        <v>-9.6907499999999997E-3</v>
      </c>
    </row>
    <row r="2777" spans="1:26" x14ac:dyDescent="0.35">
      <c r="A2777" s="2">
        <v>40745</v>
      </c>
      <c r="B2777">
        <v>4.4869500000000642E-3</v>
      </c>
      <c r="C2777">
        <v>-4.4869500000000642E-3</v>
      </c>
      <c r="D2777">
        <v>4.4869500000000642E-3</v>
      </c>
      <c r="E2777">
        <v>4.4869500000000642E-3</v>
      </c>
      <c r="F2777">
        <v>-4.4869500000000642E-3</v>
      </c>
      <c r="G2777">
        <v>-4.4869500000000642E-3</v>
      </c>
      <c r="H2777">
        <v>4.4869500000000642E-3</v>
      </c>
      <c r="I2777">
        <v>-4.4869500000000642E-3</v>
      </c>
      <c r="J2777">
        <v>4.4869500000000642E-3</v>
      </c>
      <c r="K2777">
        <v>4.4869500000000642E-3</v>
      </c>
      <c r="L2777">
        <v>4.4869500000000642E-3</v>
      </c>
      <c r="M2777">
        <v>-4.4869500000000642E-3</v>
      </c>
      <c r="N2777">
        <v>4.4869500000000642E-3</v>
      </c>
      <c r="O2777">
        <v>-4.4869500000000642E-3</v>
      </c>
      <c r="P2777">
        <v>4.4869500000000642E-3</v>
      </c>
      <c r="Q2777">
        <v>4.4869500000000642E-3</v>
      </c>
      <c r="R2777">
        <v>-4.4869500000000642E-3</v>
      </c>
      <c r="S2777">
        <v>-4.4869500000000642E-3</v>
      </c>
      <c r="T2777">
        <v>4.4869500000000642E-3</v>
      </c>
      <c r="U2777">
        <v>-4.4869500000000642E-3</v>
      </c>
      <c r="V2777">
        <v>4.4869500000000642E-3</v>
      </c>
      <c r="W2777">
        <v>-4.4869500000000642E-3</v>
      </c>
      <c r="X2777">
        <v>4.4869500000000642E-3</v>
      </c>
      <c r="Y2777">
        <v>-4.4869500000000642E-3</v>
      </c>
      <c r="Z2777">
        <v>-4.4869500000000642E-3</v>
      </c>
    </row>
    <row r="2778" spans="1:26" x14ac:dyDescent="0.35">
      <c r="A2778" s="2">
        <v>40746</v>
      </c>
      <c r="B2778">
        <v>1.7938950000000061E-2</v>
      </c>
      <c r="C2778">
        <v>1.7938950000000061E-2</v>
      </c>
      <c r="D2778">
        <v>-1.7938950000000061E-2</v>
      </c>
      <c r="E2778">
        <v>-1.7938950000000061E-2</v>
      </c>
      <c r="F2778">
        <v>1.7938950000000061E-2</v>
      </c>
      <c r="G2778">
        <v>1.7938950000000061E-2</v>
      </c>
      <c r="H2778">
        <v>-1.7938950000000061E-2</v>
      </c>
      <c r="I2778">
        <v>1.7938950000000061E-2</v>
      </c>
      <c r="J2778">
        <v>-1.7938950000000061E-2</v>
      </c>
      <c r="K2778">
        <v>-1.7938950000000061E-2</v>
      </c>
      <c r="L2778">
        <v>-1.7938950000000061E-2</v>
      </c>
      <c r="M2778">
        <v>1.7938950000000061E-2</v>
      </c>
      <c r="N2778">
        <v>-1.7938950000000061E-2</v>
      </c>
      <c r="O2778">
        <v>1.7938950000000061E-2</v>
      </c>
      <c r="P2778">
        <v>-1.7938950000000061E-2</v>
      </c>
      <c r="Q2778">
        <v>-1.7938950000000061E-2</v>
      </c>
      <c r="R2778">
        <v>1.7938950000000061E-2</v>
      </c>
      <c r="S2778">
        <v>1.7938950000000061E-2</v>
      </c>
      <c r="T2778">
        <v>1.7938950000000061E-2</v>
      </c>
      <c r="U2778">
        <v>1.7938950000000061E-2</v>
      </c>
      <c r="V2778">
        <v>-1.7938950000000061E-2</v>
      </c>
      <c r="W2778">
        <v>1.7938950000000061E-2</v>
      </c>
      <c r="X2778">
        <v>-1.7938950000000061E-2</v>
      </c>
      <c r="Y2778">
        <v>1.7938950000000061E-2</v>
      </c>
      <c r="Z2778">
        <v>1.7938950000000061E-2</v>
      </c>
    </row>
    <row r="2779" spans="1:26" x14ac:dyDescent="0.35">
      <c r="A2779" s="2">
        <v>40749</v>
      </c>
      <c r="B2779">
        <v>7.9826999999999034E-3</v>
      </c>
      <c r="C2779">
        <v>7.9826999999999034E-3</v>
      </c>
      <c r="D2779">
        <v>-7.9826999999999034E-3</v>
      </c>
      <c r="E2779">
        <v>-7.9826999999999034E-3</v>
      </c>
      <c r="F2779">
        <v>7.9826999999999034E-3</v>
      </c>
      <c r="G2779">
        <v>7.9826999999999034E-3</v>
      </c>
      <c r="H2779">
        <v>-7.9826999999999034E-3</v>
      </c>
      <c r="I2779">
        <v>7.9826999999999034E-3</v>
      </c>
      <c r="J2779">
        <v>-7.9826999999999034E-3</v>
      </c>
      <c r="K2779">
        <v>-7.9826999999999034E-3</v>
      </c>
      <c r="L2779">
        <v>-7.9826999999999034E-3</v>
      </c>
      <c r="M2779">
        <v>7.9826999999999034E-3</v>
      </c>
      <c r="N2779">
        <v>-7.9826999999999034E-3</v>
      </c>
      <c r="O2779">
        <v>7.9826999999999034E-3</v>
      </c>
      <c r="P2779">
        <v>-7.9826999999999034E-3</v>
      </c>
      <c r="Q2779">
        <v>-7.9826999999999034E-3</v>
      </c>
      <c r="R2779">
        <v>7.9826999999999034E-3</v>
      </c>
      <c r="S2779">
        <v>7.9826999999999034E-3</v>
      </c>
      <c r="T2779">
        <v>7.9826999999999034E-3</v>
      </c>
      <c r="U2779">
        <v>7.9826999999999034E-3</v>
      </c>
      <c r="V2779">
        <v>-7.9826999999999034E-3</v>
      </c>
      <c r="W2779">
        <v>7.9826999999999034E-3</v>
      </c>
      <c r="X2779">
        <v>-7.9826999999999034E-3</v>
      </c>
      <c r="Y2779">
        <v>7.9826999999999034E-3</v>
      </c>
      <c r="Z2779">
        <v>7.9826999999999034E-3</v>
      </c>
    </row>
    <row r="2780" spans="1:26" x14ac:dyDescent="0.35">
      <c r="A2780" s="2">
        <v>40750</v>
      </c>
      <c r="B2780">
        <v>2.058509999999987E-2</v>
      </c>
      <c r="C2780">
        <v>2.058509999999987E-2</v>
      </c>
      <c r="D2780">
        <v>2.058509999999987E-2</v>
      </c>
      <c r="E2780">
        <v>-2.058509999999987E-2</v>
      </c>
      <c r="F2780">
        <v>-2.058509999999987E-2</v>
      </c>
      <c r="G2780">
        <v>-2.058509999999987E-2</v>
      </c>
      <c r="H2780">
        <v>2.058509999999987E-2</v>
      </c>
      <c r="I2780">
        <v>-2.058509999999987E-2</v>
      </c>
      <c r="J2780">
        <v>2.058509999999987E-2</v>
      </c>
      <c r="K2780">
        <v>2.058509999999987E-2</v>
      </c>
      <c r="L2780">
        <v>2.058509999999987E-2</v>
      </c>
      <c r="M2780">
        <v>-2.058509999999987E-2</v>
      </c>
      <c r="N2780">
        <v>2.058509999999987E-2</v>
      </c>
      <c r="O2780">
        <v>-2.058509999999987E-2</v>
      </c>
      <c r="P2780">
        <v>2.058509999999987E-2</v>
      </c>
      <c r="Q2780">
        <v>2.058509999999987E-2</v>
      </c>
      <c r="R2780">
        <v>-2.058509999999987E-2</v>
      </c>
      <c r="S2780">
        <v>-2.058509999999987E-2</v>
      </c>
      <c r="T2780">
        <v>-2.058509999999987E-2</v>
      </c>
      <c r="U2780">
        <v>-2.058509999999987E-2</v>
      </c>
      <c r="V2780">
        <v>2.058509999999987E-2</v>
      </c>
      <c r="W2780">
        <v>-2.058509999999987E-2</v>
      </c>
      <c r="X2780">
        <v>2.058509999999987E-2</v>
      </c>
      <c r="Y2780">
        <v>-2.058509999999987E-2</v>
      </c>
      <c r="Z2780">
        <v>-2.058509999999987E-2</v>
      </c>
    </row>
    <row r="2781" spans="1:26" x14ac:dyDescent="0.35">
      <c r="A2781" s="2">
        <v>40751</v>
      </c>
      <c r="B2781">
        <v>4.6816500000001291E-3</v>
      </c>
      <c r="C2781">
        <v>4.6816500000001291E-3</v>
      </c>
      <c r="D2781">
        <v>4.6816500000001291E-3</v>
      </c>
      <c r="E2781">
        <v>-4.6816500000001291E-3</v>
      </c>
      <c r="F2781">
        <v>-4.6816500000001291E-3</v>
      </c>
      <c r="G2781">
        <v>-4.6816500000001291E-3</v>
      </c>
      <c r="H2781">
        <v>4.6816500000001291E-3</v>
      </c>
      <c r="I2781">
        <v>-4.6816500000001291E-3</v>
      </c>
      <c r="J2781">
        <v>4.6816500000001291E-3</v>
      </c>
      <c r="K2781">
        <v>4.6816500000001291E-3</v>
      </c>
      <c r="L2781">
        <v>4.6816500000001291E-3</v>
      </c>
      <c r="M2781">
        <v>-4.6816500000001291E-3</v>
      </c>
      <c r="N2781">
        <v>4.6816500000001291E-3</v>
      </c>
      <c r="O2781">
        <v>-4.6816500000001291E-3</v>
      </c>
      <c r="P2781">
        <v>4.6816500000001291E-3</v>
      </c>
      <c r="Q2781">
        <v>4.6816500000001291E-3</v>
      </c>
      <c r="R2781">
        <v>-4.6816500000001291E-3</v>
      </c>
      <c r="S2781">
        <v>-4.6816500000001291E-3</v>
      </c>
      <c r="T2781">
        <v>-4.6816500000001291E-3</v>
      </c>
      <c r="U2781">
        <v>-4.6816500000001291E-3</v>
      </c>
      <c r="V2781">
        <v>4.6816500000001291E-3</v>
      </c>
      <c r="W2781">
        <v>-4.6816500000001291E-3</v>
      </c>
      <c r="X2781">
        <v>4.6816500000001291E-3</v>
      </c>
      <c r="Y2781">
        <v>-4.6816500000001291E-3</v>
      </c>
      <c r="Z2781">
        <v>-4.6816500000001291E-3</v>
      </c>
    </row>
    <row r="2782" spans="1:26" x14ac:dyDescent="0.35">
      <c r="A2782" s="2">
        <v>40752</v>
      </c>
      <c r="B2782">
        <v>-1.064654999999994E-2</v>
      </c>
      <c r="C2782">
        <v>1.064654999999994E-2</v>
      </c>
      <c r="D2782">
        <v>-1.064654999999994E-2</v>
      </c>
      <c r="E2782">
        <v>-1.064654999999994E-2</v>
      </c>
      <c r="F2782">
        <v>-1.064654999999994E-2</v>
      </c>
      <c r="G2782">
        <v>-1.064654999999994E-2</v>
      </c>
      <c r="H2782">
        <v>1.064654999999994E-2</v>
      </c>
      <c r="I2782">
        <v>-1.064654999999994E-2</v>
      </c>
      <c r="J2782">
        <v>1.064654999999994E-2</v>
      </c>
      <c r="K2782">
        <v>1.064654999999994E-2</v>
      </c>
      <c r="L2782">
        <v>1.064654999999994E-2</v>
      </c>
      <c r="M2782">
        <v>-1.064654999999994E-2</v>
      </c>
      <c r="N2782">
        <v>1.064654999999994E-2</v>
      </c>
      <c r="O2782">
        <v>-1.064654999999994E-2</v>
      </c>
      <c r="P2782">
        <v>1.064654999999994E-2</v>
      </c>
      <c r="Q2782">
        <v>1.064654999999994E-2</v>
      </c>
      <c r="R2782">
        <v>-1.064654999999994E-2</v>
      </c>
      <c r="S2782">
        <v>-1.064654999999994E-2</v>
      </c>
      <c r="T2782">
        <v>-1.064654999999994E-2</v>
      </c>
      <c r="U2782">
        <v>-1.064654999999994E-2</v>
      </c>
      <c r="V2782">
        <v>1.064654999999994E-2</v>
      </c>
      <c r="W2782">
        <v>-1.064654999999994E-2</v>
      </c>
      <c r="X2782">
        <v>1.064654999999994E-2</v>
      </c>
      <c r="Y2782">
        <v>-1.064654999999994E-2</v>
      </c>
      <c r="Z2782">
        <v>-1.064654999999994E-2</v>
      </c>
    </row>
    <row r="2783" spans="1:26" x14ac:dyDescent="0.35">
      <c r="A2783" s="2">
        <v>40753</v>
      </c>
      <c r="B2783">
        <v>5.4600000000033108E-5</v>
      </c>
      <c r="C2783">
        <v>-5.4600000000033108E-5</v>
      </c>
      <c r="D2783">
        <v>5.4600000000033108E-5</v>
      </c>
      <c r="E2783">
        <v>5.4600000000033108E-5</v>
      </c>
      <c r="F2783">
        <v>5.4600000000033108E-5</v>
      </c>
      <c r="G2783">
        <v>5.4600000000033108E-5</v>
      </c>
      <c r="H2783">
        <v>-5.4600000000033108E-5</v>
      </c>
      <c r="I2783">
        <v>5.4600000000033108E-5</v>
      </c>
      <c r="J2783">
        <v>-5.4600000000033108E-5</v>
      </c>
      <c r="K2783">
        <v>-5.4600000000033108E-5</v>
      </c>
      <c r="L2783">
        <v>-5.4600000000033108E-5</v>
      </c>
      <c r="M2783">
        <v>5.4600000000033108E-5</v>
      </c>
      <c r="N2783">
        <v>-5.4600000000033108E-5</v>
      </c>
      <c r="O2783">
        <v>5.4600000000033108E-5</v>
      </c>
      <c r="P2783">
        <v>-5.4600000000033108E-5</v>
      </c>
      <c r="Q2783">
        <v>-5.4600000000033108E-5</v>
      </c>
      <c r="R2783">
        <v>5.4600000000033108E-5</v>
      </c>
      <c r="S2783">
        <v>5.4600000000033108E-5</v>
      </c>
      <c r="T2783">
        <v>5.4600000000033108E-5</v>
      </c>
      <c r="U2783">
        <v>5.4600000000033108E-5</v>
      </c>
      <c r="V2783">
        <v>-5.4600000000033108E-5</v>
      </c>
      <c r="W2783">
        <v>5.4600000000033108E-5</v>
      </c>
      <c r="X2783">
        <v>-5.4600000000033108E-5</v>
      </c>
      <c r="Y2783">
        <v>5.4600000000033108E-5</v>
      </c>
      <c r="Z2783">
        <v>5.4600000000033108E-5</v>
      </c>
    </row>
    <row r="2784" spans="1:26" x14ac:dyDescent="0.35">
      <c r="A2784" s="2">
        <v>40756</v>
      </c>
      <c r="B2784">
        <v>-8.171799999999934E-3</v>
      </c>
      <c r="C2784">
        <v>8.171799999999934E-3</v>
      </c>
      <c r="D2784">
        <v>8.171799999999934E-3</v>
      </c>
      <c r="E2784">
        <v>8.171799999999934E-3</v>
      </c>
      <c r="F2784">
        <v>-8.171799999999934E-3</v>
      </c>
      <c r="G2784">
        <v>8.171799999999934E-3</v>
      </c>
      <c r="H2784">
        <v>-8.171799999999934E-3</v>
      </c>
      <c r="I2784">
        <v>8.171799999999934E-3</v>
      </c>
      <c r="J2784">
        <v>-8.171799999999934E-3</v>
      </c>
      <c r="K2784">
        <v>8.171799999999934E-3</v>
      </c>
      <c r="L2784">
        <v>-8.171799999999934E-3</v>
      </c>
      <c r="M2784">
        <v>8.171799999999934E-3</v>
      </c>
      <c r="N2784">
        <v>-8.171799999999934E-3</v>
      </c>
      <c r="O2784">
        <v>8.171799999999934E-3</v>
      </c>
      <c r="P2784">
        <v>-8.171799999999934E-3</v>
      </c>
      <c r="Q2784">
        <v>-8.171799999999934E-3</v>
      </c>
      <c r="R2784">
        <v>8.171799999999934E-3</v>
      </c>
      <c r="S2784">
        <v>8.171799999999934E-3</v>
      </c>
      <c r="T2784">
        <v>8.171799999999934E-3</v>
      </c>
      <c r="U2784">
        <v>8.171799999999934E-3</v>
      </c>
      <c r="V2784">
        <v>-8.171799999999934E-3</v>
      </c>
      <c r="W2784">
        <v>8.171799999999934E-3</v>
      </c>
      <c r="X2784">
        <v>-8.171799999999934E-3</v>
      </c>
      <c r="Y2784">
        <v>8.171799999999934E-3</v>
      </c>
      <c r="Z2784">
        <v>8.171799999999934E-3</v>
      </c>
    </row>
    <row r="2785" spans="1:26" x14ac:dyDescent="0.35">
      <c r="A2785" s="2">
        <v>40757</v>
      </c>
      <c r="B2785">
        <v>1.209389999999997E-2</v>
      </c>
      <c r="C2785">
        <v>-1.209389999999997E-2</v>
      </c>
      <c r="D2785">
        <v>-1.209389999999997E-2</v>
      </c>
      <c r="E2785">
        <v>-1.209389999999997E-2</v>
      </c>
      <c r="F2785">
        <v>1.209389999999997E-2</v>
      </c>
      <c r="G2785">
        <v>-1.209389999999997E-2</v>
      </c>
      <c r="H2785">
        <v>1.209389999999997E-2</v>
      </c>
      <c r="I2785">
        <v>-1.209389999999997E-2</v>
      </c>
      <c r="J2785">
        <v>1.209389999999997E-2</v>
      </c>
      <c r="K2785">
        <v>-1.209389999999997E-2</v>
      </c>
      <c r="L2785">
        <v>1.209389999999997E-2</v>
      </c>
      <c r="M2785">
        <v>-1.209389999999997E-2</v>
      </c>
      <c r="N2785">
        <v>1.209389999999997E-2</v>
      </c>
      <c r="O2785">
        <v>-1.209389999999997E-2</v>
      </c>
      <c r="P2785">
        <v>1.209389999999997E-2</v>
      </c>
      <c r="Q2785">
        <v>1.209389999999997E-2</v>
      </c>
      <c r="R2785">
        <v>-1.209389999999997E-2</v>
      </c>
      <c r="S2785">
        <v>-1.209389999999997E-2</v>
      </c>
      <c r="T2785">
        <v>-1.209389999999997E-2</v>
      </c>
      <c r="U2785">
        <v>-1.209389999999997E-2</v>
      </c>
      <c r="V2785">
        <v>1.209389999999997E-2</v>
      </c>
      <c r="W2785">
        <v>-1.209389999999997E-2</v>
      </c>
      <c r="X2785">
        <v>1.209389999999997E-2</v>
      </c>
      <c r="Y2785">
        <v>-1.209389999999997E-2</v>
      </c>
      <c r="Z2785">
        <v>-1.209389999999997E-2</v>
      </c>
    </row>
    <row r="2786" spans="1:26" x14ac:dyDescent="0.35">
      <c r="A2786" s="2">
        <v>40758</v>
      </c>
      <c r="B2786">
        <v>-7.662200000000066E-3</v>
      </c>
      <c r="C2786">
        <v>-7.662200000000066E-3</v>
      </c>
      <c r="D2786">
        <v>-7.662200000000066E-3</v>
      </c>
      <c r="E2786">
        <v>-7.662200000000066E-3</v>
      </c>
      <c r="F2786">
        <v>7.662200000000066E-3</v>
      </c>
      <c r="G2786">
        <v>-7.662200000000066E-3</v>
      </c>
      <c r="H2786">
        <v>7.662200000000066E-3</v>
      </c>
      <c r="I2786">
        <v>-7.662200000000066E-3</v>
      </c>
      <c r="J2786">
        <v>7.662200000000066E-3</v>
      </c>
      <c r="K2786">
        <v>-7.662200000000066E-3</v>
      </c>
      <c r="L2786">
        <v>7.662200000000066E-3</v>
      </c>
      <c r="M2786">
        <v>-7.662200000000066E-3</v>
      </c>
      <c r="N2786">
        <v>-7.662200000000066E-3</v>
      </c>
      <c r="O2786">
        <v>-7.662200000000066E-3</v>
      </c>
      <c r="P2786">
        <v>7.662200000000066E-3</v>
      </c>
      <c r="Q2786">
        <v>7.662200000000066E-3</v>
      </c>
      <c r="R2786">
        <v>-7.662200000000066E-3</v>
      </c>
      <c r="S2786">
        <v>-7.662200000000066E-3</v>
      </c>
      <c r="T2786">
        <v>-7.662200000000066E-3</v>
      </c>
      <c r="U2786">
        <v>-7.662200000000066E-3</v>
      </c>
      <c r="V2786">
        <v>7.662200000000066E-3</v>
      </c>
      <c r="W2786">
        <v>-7.662200000000066E-3</v>
      </c>
      <c r="X2786">
        <v>7.662200000000066E-3</v>
      </c>
      <c r="Y2786">
        <v>-7.662200000000066E-3</v>
      </c>
      <c r="Z2786">
        <v>-7.662200000000066E-3</v>
      </c>
    </row>
    <row r="2787" spans="1:26" x14ac:dyDescent="0.35">
      <c r="A2787" s="2">
        <v>40759</v>
      </c>
      <c r="B2787">
        <v>-1.5870399999999969E-2</v>
      </c>
      <c r="C2787">
        <v>-1.5870399999999969E-2</v>
      </c>
      <c r="D2787">
        <v>-1.5870399999999969E-2</v>
      </c>
      <c r="E2787">
        <v>-1.5870399999999969E-2</v>
      </c>
      <c r="F2787">
        <v>1.5870399999999969E-2</v>
      </c>
      <c r="G2787">
        <v>-1.5870399999999969E-2</v>
      </c>
      <c r="H2787">
        <v>1.5870399999999969E-2</v>
      </c>
      <c r="I2787">
        <v>-1.5870399999999969E-2</v>
      </c>
      <c r="J2787">
        <v>1.5870399999999969E-2</v>
      </c>
      <c r="K2787">
        <v>-1.5870399999999969E-2</v>
      </c>
      <c r="L2787">
        <v>1.5870399999999969E-2</v>
      </c>
      <c r="M2787">
        <v>-1.5870399999999969E-2</v>
      </c>
      <c r="N2787">
        <v>-1.5870399999999969E-2</v>
      </c>
      <c r="O2787">
        <v>-1.5870399999999969E-2</v>
      </c>
      <c r="P2787">
        <v>1.5870399999999969E-2</v>
      </c>
      <c r="Q2787">
        <v>1.5870399999999969E-2</v>
      </c>
      <c r="R2787">
        <v>-1.5870399999999969E-2</v>
      </c>
      <c r="S2787">
        <v>-1.5870399999999969E-2</v>
      </c>
      <c r="T2787">
        <v>-1.5870399999999969E-2</v>
      </c>
      <c r="U2787">
        <v>-1.5870399999999969E-2</v>
      </c>
      <c r="V2787">
        <v>1.5870399999999969E-2</v>
      </c>
      <c r="W2787">
        <v>-1.5870399999999969E-2</v>
      </c>
      <c r="X2787">
        <v>1.5870399999999969E-2</v>
      </c>
      <c r="Y2787">
        <v>-1.5870399999999969E-2</v>
      </c>
      <c r="Z2787">
        <v>-1.5870399999999969E-2</v>
      </c>
    </row>
    <row r="2788" spans="1:26" x14ac:dyDescent="0.35">
      <c r="A2788" s="2">
        <v>40760</v>
      </c>
      <c r="B2788">
        <v>2.2904699999999899E-2</v>
      </c>
      <c r="C2788">
        <v>2.2904699999999899E-2</v>
      </c>
      <c r="D2788">
        <v>2.2904699999999899E-2</v>
      </c>
      <c r="E2788">
        <v>2.2904699999999899E-2</v>
      </c>
      <c r="F2788">
        <v>2.2904699999999899E-2</v>
      </c>
      <c r="G2788">
        <v>2.2904699999999899E-2</v>
      </c>
      <c r="H2788">
        <v>2.2904699999999899E-2</v>
      </c>
      <c r="I2788">
        <v>2.2904699999999899E-2</v>
      </c>
      <c r="J2788">
        <v>2.2904699999999899E-2</v>
      </c>
      <c r="K2788">
        <v>-2.2904699999999899E-2</v>
      </c>
      <c r="L2788">
        <v>2.2904699999999899E-2</v>
      </c>
      <c r="M2788">
        <v>2.2904699999999899E-2</v>
      </c>
      <c r="N2788">
        <v>-2.2904699999999899E-2</v>
      </c>
      <c r="O2788">
        <v>-2.2904699999999899E-2</v>
      </c>
      <c r="P2788">
        <v>2.2904699999999899E-2</v>
      </c>
      <c r="Q2788">
        <v>-2.2904699999999899E-2</v>
      </c>
      <c r="R2788">
        <v>-2.2904699999999899E-2</v>
      </c>
      <c r="S2788">
        <v>-2.2904699999999899E-2</v>
      </c>
      <c r="T2788">
        <v>-2.2904699999999899E-2</v>
      </c>
      <c r="U2788">
        <v>-2.2904699999999899E-2</v>
      </c>
      <c r="V2788">
        <v>2.2904699999999899E-2</v>
      </c>
      <c r="W2788">
        <v>-2.2904699999999899E-2</v>
      </c>
      <c r="X2788">
        <v>2.2904699999999899E-2</v>
      </c>
      <c r="Y2788">
        <v>2.2904699999999899E-2</v>
      </c>
      <c r="Z2788">
        <v>-2.2904699999999899E-2</v>
      </c>
    </row>
    <row r="2789" spans="1:26" x14ac:dyDescent="0.35">
      <c r="A2789" s="2">
        <v>40763</v>
      </c>
      <c r="B2789">
        <v>1.5497300000000099E-2</v>
      </c>
      <c r="C2789">
        <v>1.5497300000000099E-2</v>
      </c>
      <c r="D2789">
        <v>1.5497300000000099E-2</v>
      </c>
      <c r="E2789">
        <v>1.5497300000000099E-2</v>
      </c>
      <c r="F2789">
        <v>1.5497300000000099E-2</v>
      </c>
      <c r="G2789">
        <v>1.5497300000000099E-2</v>
      </c>
      <c r="H2789">
        <v>1.5497300000000099E-2</v>
      </c>
      <c r="I2789">
        <v>1.5497300000000099E-2</v>
      </c>
      <c r="J2789">
        <v>1.5497300000000099E-2</v>
      </c>
      <c r="K2789">
        <v>-1.5497300000000099E-2</v>
      </c>
      <c r="L2789">
        <v>1.5497300000000099E-2</v>
      </c>
      <c r="M2789">
        <v>1.5497300000000099E-2</v>
      </c>
      <c r="N2789">
        <v>-1.5497300000000099E-2</v>
      </c>
      <c r="O2789">
        <v>-1.5497300000000099E-2</v>
      </c>
      <c r="P2789">
        <v>1.5497300000000099E-2</v>
      </c>
      <c r="Q2789">
        <v>-1.5497300000000099E-2</v>
      </c>
      <c r="R2789">
        <v>-1.5497300000000099E-2</v>
      </c>
      <c r="S2789">
        <v>-1.5497300000000099E-2</v>
      </c>
      <c r="T2789">
        <v>-1.5497300000000099E-2</v>
      </c>
      <c r="U2789">
        <v>-1.5497300000000099E-2</v>
      </c>
      <c r="V2789">
        <v>1.5497300000000099E-2</v>
      </c>
      <c r="W2789">
        <v>-1.5497300000000099E-2</v>
      </c>
      <c r="X2789">
        <v>1.5497300000000099E-2</v>
      </c>
      <c r="Y2789">
        <v>1.5497300000000099E-2</v>
      </c>
      <c r="Z2789">
        <v>-1.5497300000000099E-2</v>
      </c>
    </row>
    <row r="2790" spans="1:26" x14ac:dyDescent="0.35">
      <c r="A2790" s="2">
        <v>40764</v>
      </c>
      <c r="B2790">
        <v>-7.7896000000000328E-3</v>
      </c>
      <c r="C2790">
        <v>7.7896000000000328E-3</v>
      </c>
      <c r="D2790">
        <v>7.7896000000000328E-3</v>
      </c>
      <c r="E2790">
        <v>7.7896000000000328E-3</v>
      </c>
      <c r="F2790">
        <v>7.7896000000000328E-3</v>
      </c>
      <c r="G2790">
        <v>7.7896000000000328E-3</v>
      </c>
      <c r="H2790">
        <v>-7.7896000000000328E-3</v>
      </c>
      <c r="I2790">
        <v>7.7896000000000328E-3</v>
      </c>
      <c r="J2790">
        <v>7.7896000000000328E-3</v>
      </c>
      <c r="K2790">
        <v>-7.7896000000000328E-3</v>
      </c>
      <c r="L2790">
        <v>7.7896000000000328E-3</v>
      </c>
      <c r="M2790">
        <v>7.7896000000000328E-3</v>
      </c>
      <c r="N2790">
        <v>-7.7896000000000328E-3</v>
      </c>
      <c r="O2790">
        <v>-7.7896000000000328E-3</v>
      </c>
      <c r="P2790">
        <v>7.7896000000000328E-3</v>
      </c>
      <c r="Q2790">
        <v>-7.7896000000000328E-3</v>
      </c>
      <c r="R2790">
        <v>-7.7896000000000328E-3</v>
      </c>
      <c r="S2790">
        <v>-7.7896000000000328E-3</v>
      </c>
      <c r="T2790">
        <v>-7.7896000000000328E-3</v>
      </c>
      <c r="U2790">
        <v>-7.7896000000000328E-3</v>
      </c>
      <c r="V2790">
        <v>7.7896000000000328E-3</v>
      </c>
      <c r="W2790">
        <v>-7.7896000000000328E-3</v>
      </c>
      <c r="X2790">
        <v>7.7896000000000328E-3</v>
      </c>
      <c r="Y2790">
        <v>7.7896000000000328E-3</v>
      </c>
      <c r="Z2790">
        <v>-7.7896000000000328E-3</v>
      </c>
    </row>
    <row r="2791" spans="1:26" x14ac:dyDescent="0.35">
      <c r="A2791" s="2">
        <v>40765</v>
      </c>
      <c r="B2791">
        <v>1.3695499999999999E-2</v>
      </c>
      <c r="C2791">
        <v>-1.3695499999999999E-2</v>
      </c>
      <c r="D2791">
        <v>-1.3695499999999999E-2</v>
      </c>
      <c r="E2791">
        <v>-1.3695499999999999E-2</v>
      </c>
      <c r="F2791">
        <v>-1.3695499999999999E-2</v>
      </c>
      <c r="G2791">
        <v>-1.3695499999999999E-2</v>
      </c>
      <c r="H2791">
        <v>1.3695499999999999E-2</v>
      </c>
      <c r="I2791">
        <v>-1.3695499999999999E-2</v>
      </c>
      <c r="J2791">
        <v>-1.3695499999999999E-2</v>
      </c>
      <c r="K2791">
        <v>1.3695499999999999E-2</v>
      </c>
      <c r="L2791">
        <v>-1.3695499999999999E-2</v>
      </c>
      <c r="M2791">
        <v>-1.3695499999999999E-2</v>
      </c>
      <c r="N2791">
        <v>1.3695499999999999E-2</v>
      </c>
      <c r="O2791">
        <v>1.3695499999999999E-2</v>
      </c>
      <c r="P2791">
        <v>-1.3695499999999999E-2</v>
      </c>
      <c r="Q2791">
        <v>1.3695499999999999E-2</v>
      </c>
      <c r="R2791">
        <v>1.3695499999999999E-2</v>
      </c>
      <c r="S2791">
        <v>1.3695499999999999E-2</v>
      </c>
      <c r="T2791">
        <v>1.3695499999999999E-2</v>
      </c>
      <c r="U2791">
        <v>1.3695499999999999E-2</v>
      </c>
      <c r="V2791">
        <v>-1.3695499999999999E-2</v>
      </c>
      <c r="W2791">
        <v>1.3695499999999999E-2</v>
      </c>
      <c r="X2791">
        <v>-1.3695499999999999E-2</v>
      </c>
      <c r="Y2791">
        <v>-1.3695499999999999E-2</v>
      </c>
      <c r="Z2791">
        <v>1.3695499999999999E-2</v>
      </c>
    </row>
    <row r="2792" spans="1:26" x14ac:dyDescent="0.35">
      <c r="A2792" s="2">
        <v>40766</v>
      </c>
      <c r="B2792">
        <v>3.894799999999934E-3</v>
      </c>
      <c r="C2792">
        <v>-3.894799999999934E-3</v>
      </c>
      <c r="D2792">
        <v>3.894799999999934E-3</v>
      </c>
      <c r="E2792">
        <v>3.894799999999934E-3</v>
      </c>
      <c r="F2792">
        <v>3.894799999999934E-3</v>
      </c>
      <c r="G2792">
        <v>3.894799999999934E-3</v>
      </c>
      <c r="H2792">
        <v>-3.894799999999934E-3</v>
      </c>
      <c r="I2792">
        <v>3.894799999999934E-3</v>
      </c>
      <c r="J2792">
        <v>3.894799999999934E-3</v>
      </c>
      <c r="K2792">
        <v>-3.894799999999934E-3</v>
      </c>
      <c r="L2792">
        <v>3.894799999999934E-3</v>
      </c>
      <c r="M2792">
        <v>3.894799999999934E-3</v>
      </c>
      <c r="N2792">
        <v>-3.894799999999934E-3</v>
      </c>
      <c r="O2792">
        <v>-3.894799999999934E-3</v>
      </c>
      <c r="P2792">
        <v>3.894799999999934E-3</v>
      </c>
      <c r="Q2792">
        <v>-3.894799999999934E-3</v>
      </c>
      <c r="R2792">
        <v>3.894799999999934E-3</v>
      </c>
      <c r="S2792">
        <v>-3.894799999999934E-3</v>
      </c>
      <c r="T2792">
        <v>-3.894799999999934E-3</v>
      </c>
      <c r="U2792">
        <v>-3.894799999999934E-3</v>
      </c>
      <c r="V2792">
        <v>3.894799999999934E-3</v>
      </c>
      <c r="W2792">
        <v>-3.894799999999934E-3</v>
      </c>
      <c r="X2792">
        <v>3.894799999999934E-3</v>
      </c>
      <c r="Y2792">
        <v>3.894799999999934E-3</v>
      </c>
      <c r="Z2792">
        <v>-3.894799999999934E-3</v>
      </c>
    </row>
    <row r="2793" spans="1:26" x14ac:dyDescent="0.35">
      <c r="A2793" s="2">
        <v>40767</v>
      </c>
      <c r="B2793">
        <v>1.044679999999993E-2</v>
      </c>
      <c r="C2793">
        <v>-1.044679999999993E-2</v>
      </c>
      <c r="D2793">
        <v>1.044679999999993E-2</v>
      </c>
      <c r="E2793">
        <v>1.044679999999993E-2</v>
      </c>
      <c r="F2793">
        <v>1.044679999999993E-2</v>
      </c>
      <c r="G2793">
        <v>1.044679999999993E-2</v>
      </c>
      <c r="H2793">
        <v>-1.044679999999993E-2</v>
      </c>
      <c r="I2793">
        <v>1.044679999999993E-2</v>
      </c>
      <c r="J2793">
        <v>1.044679999999993E-2</v>
      </c>
      <c r="K2793">
        <v>-1.044679999999993E-2</v>
      </c>
      <c r="L2793">
        <v>1.044679999999993E-2</v>
      </c>
      <c r="M2793">
        <v>1.044679999999993E-2</v>
      </c>
      <c r="N2793">
        <v>-1.044679999999993E-2</v>
      </c>
      <c r="O2793">
        <v>-1.044679999999993E-2</v>
      </c>
      <c r="P2793">
        <v>1.044679999999993E-2</v>
      </c>
      <c r="Q2793">
        <v>-1.044679999999993E-2</v>
      </c>
      <c r="R2793">
        <v>1.044679999999993E-2</v>
      </c>
      <c r="S2793">
        <v>-1.044679999999993E-2</v>
      </c>
      <c r="T2793">
        <v>-1.044679999999993E-2</v>
      </c>
      <c r="U2793">
        <v>-1.044679999999993E-2</v>
      </c>
      <c r="V2793">
        <v>1.044679999999993E-2</v>
      </c>
      <c r="W2793">
        <v>-1.044679999999993E-2</v>
      </c>
      <c r="X2793">
        <v>1.044679999999993E-2</v>
      </c>
      <c r="Y2793">
        <v>1.044679999999993E-2</v>
      </c>
      <c r="Z2793">
        <v>-1.044679999999993E-2</v>
      </c>
    </row>
    <row r="2794" spans="1:26" x14ac:dyDescent="0.35">
      <c r="A2794" s="2">
        <v>40771</v>
      </c>
      <c r="B2794">
        <v>-9.4913000000001E-3</v>
      </c>
      <c r="C2794">
        <v>-9.4913000000001E-3</v>
      </c>
      <c r="D2794">
        <v>-9.4913000000001E-3</v>
      </c>
      <c r="E2794">
        <v>9.4913000000001E-3</v>
      </c>
      <c r="F2794">
        <v>-9.4913000000001E-3</v>
      </c>
      <c r="G2794">
        <v>9.4913000000001E-3</v>
      </c>
      <c r="H2794">
        <v>-9.4913000000001E-3</v>
      </c>
      <c r="I2794">
        <v>9.4913000000001E-3</v>
      </c>
      <c r="J2794">
        <v>-9.4913000000001E-3</v>
      </c>
      <c r="K2794">
        <v>-9.4913000000001E-3</v>
      </c>
      <c r="L2794">
        <v>9.4913000000001E-3</v>
      </c>
      <c r="M2794">
        <v>9.4913000000001E-3</v>
      </c>
      <c r="N2794">
        <v>-9.4913000000001E-3</v>
      </c>
      <c r="O2794">
        <v>-9.4913000000001E-3</v>
      </c>
      <c r="P2794">
        <v>-9.4913000000001E-3</v>
      </c>
      <c r="Q2794">
        <v>-9.4913000000001E-3</v>
      </c>
      <c r="R2794">
        <v>9.4913000000001E-3</v>
      </c>
      <c r="S2794">
        <v>-9.4913000000001E-3</v>
      </c>
      <c r="T2794">
        <v>-9.4913000000001E-3</v>
      </c>
      <c r="U2794">
        <v>-9.4913000000001E-3</v>
      </c>
      <c r="V2794">
        <v>9.4913000000001E-3</v>
      </c>
      <c r="W2794">
        <v>-9.4913000000001E-3</v>
      </c>
      <c r="X2794">
        <v>9.4913000000001E-3</v>
      </c>
      <c r="Y2794">
        <v>9.4913000000001E-3</v>
      </c>
      <c r="Z2794">
        <v>-9.4913000000001E-3</v>
      </c>
    </row>
    <row r="2795" spans="1:26" x14ac:dyDescent="0.35">
      <c r="A2795" s="2">
        <v>40772</v>
      </c>
      <c r="B2795">
        <v>7.1071000000000328E-3</v>
      </c>
      <c r="C2795">
        <v>7.1071000000000328E-3</v>
      </c>
      <c r="D2795">
        <v>7.1071000000000328E-3</v>
      </c>
      <c r="E2795">
        <v>-7.1071000000000328E-3</v>
      </c>
      <c r="F2795">
        <v>7.1071000000000328E-3</v>
      </c>
      <c r="G2795">
        <v>-7.1071000000000328E-3</v>
      </c>
      <c r="H2795">
        <v>7.1071000000000328E-3</v>
      </c>
      <c r="I2795">
        <v>-7.1071000000000328E-3</v>
      </c>
      <c r="J2795">
        <v>7.1071000000000328E-3</v>
      </c>
      <c r="K2795">
        <v>7.1071000000000328E-3</v>
      </c>
      <c r="L2795">
        <v>-7.1071000000000328E-3</v>
      </c>
      <c r="M2795">
        <v>-7.1071000000000328E-3</v>
      </c>
      <c r="N2795">
        <v>7.1071000000000328E-3</v>
      </c>
      <c r="O2795">
        <v>7.1071000000000328E-3</v>
      </c>
      <c r="P2795">
        <v>7.1071000000000328E-3</v>
      </c>
      <c r="Q2795">
        <v>7.1071000000000328E-3</v>
      </c>
      <c r="R2795">
        <v>-7.1071000000000328E-3</v>
      </c>
      <c r="S2795">
        <v>7.1071000000000328E-3</v>
      </c>
      <c r="T2795">
        <v>7.1071000000000328E-3</v>
      </c>
      <c r="U2795">
        <v>7.1071000000000328E-3</v>
      </c>
      <c r="V2795">
        <v>-7.1071000000000328E-3</v>
      </c>
      <c r="W2795">
        <v>7.1071000000000328E-3</v>
      </c>
      <c r="X2795">
        <v>-7.1071000000000328E-3</v>
      </c>
      <c r="Y2795">
        <v>-7.1071000000000328E-3</v>
      </c>
      <c r="Z2795">
        <v>7.1071000000000328E-3</v>
      </c>
    </row>
    <row r="2796" spans="1:26" x14ac:dyDescent="0.35">
      <c r="A2796" s="2">
        <v>40773</v>
      </c>
      <c r="B2796">
        <v>2.3423399999999969E-2</v>
      </c>
      <c r="C2796">
        <v>2.3423399999999969E-2</v>
      </c>
      <c r="D2796">
        <v>-2.3423399999999969E-2</v>
      </c>
      <c r="E2796">
        <v>-2.3423399999999969E-2</v>
      </c>
      <c r="F2796">
        <v>-2.3423399999999969E-2</v>
      </c>
      <c r="G2796">
        <v>2.3423399999999969E-2</v>
      </c>
      <c r="H2796">
        <v>-2.3423399999999969E-2</v>
      </c>
      <c r="I2796">
        <v>2.3423399999999969E-2</v>
      </c>
      <c r="J2796">
        <v>-2.3423399999999969E-2</v>
      </c>
      <c r="K2796">
        <v>-2.3423399999999969E-2</v>
      </c>
      <c r="L2796">
        <v>2.3423399999999969E-2</v>
      </c>
      <c r="M2796">
        <v>2.3423399999999969E-2</v>
      </c>
      <c r="N2796">
        <v>-2.3423399999999969E-2</v>
      </c>
      <c r="O2796">
        <v>-2.3423399999999969E-2</v>
      </c>
      <c r="P2796">
        <v>-2.3423399999999969E-2</v>
      </c>
      <c r="Q2796">
        <v>-2.3423399999999969E-2</v>
      </c>
      <c r="R2796">
        <v>2.3423399999999969E-2</v>
      </c>
      <c r="S2796">
        <v>-2.3423399999999969E-2</v>
      </c>
      <c r="T2796">
        <v>-2.3423399999999969E-2</v>
      </c>
      <c r="U2796">
        <v>-2.3423399999999969E-2</v>
      </c>
      <c r="V2796">
        <v>2.3423399999999969E-2</v>
      </c>
      <c r="W2796">
        <v>-2.3423399999999969E-2</v>
      </c>
      <c r="X2796">
        <v>2.3423399999999969E-2</v>
      </c>
      <c r="Y2796">
        <v>2.3423399999999969E-2</v>
      </c>
      <c r="Z2796">
        <v>-2.3423399999999969E-2</v>
      </c>
    </row>
    <row r="2797" spans="1:26" x14ac:dyDescent="0.35">
      <c r="A2797" s="2">
        <v>40774</v>
      </c>
      <c r="B2797">
        <v>1.5870399999999969E-2</v>
      </c>
      <c r="C2797">
        <v>1.5870399999999969E-2</v>
      </c>
      <c r="D2797">
        <v>-1.5870399999999969E-2</v>
      </c>
      <c r="E2797">
        <v>-1.5870399999999969E-2</v>
      </c>
      <c r="F2797">
        <v>-1.5870399999999969E-2</v>
      </c>
      <c r="G2797">
        <v>1.5870399999999969E-2</v>
      </c>
      <c r="H2797">
        <v>-1.5870399999999969E-2</v>
      </c>
      <c r="I2797">
        <v>1.5870399999999969E-2</v>
      </c>
      <c r="J2797">
        <v>-1.5870399999999969E-2</v>
      </c>
      <c r="K2797">
        <v>-1.5870399999999969E-2</v>
      </c>
      <c r="L2797">
        <v>1.5870399999999969E-2</v>
      </c>
      <c r="M2797">
        <v>1.5870399999999969E-2</v>
      </c>
      <c r="N2797">
        <v>-1.5870399999999969E-2</v>
      </c>
      <c r="O2797">
        <v>-1.5870399999999969E-2</v>
      </c>
      <c r="P2797">
        <v>-1.5870399999999969E-2</v>
      </c>
      <c r="Q2797">
        <v>-1.5870399999999969E-2</v>
      </c>
      <c r="R2797">
        <v>1.5870399999999969E-2</v>
      </c>
      <c r="S2797">
        <v>-1.5870399999999969E-2</v>
      </c>
      <c r="T2797">
        <v>-1.5870399999999969E-2</v>
      </c>
      <c r="U2797">
        <v>-1.5870399999999969E-2</v>
      </c>
      <c r="V2797">
        <v>1.5870399999999969E-2</v>
      </c>
      <c r="W2797">
        <v>-1.5870399999999969E-2</v>
      </c>
      <c r="X2797">
        <v>1.5870399999999969E-2</v>
      </c>
      <c r="Y2797">
        <v>1.5870399999999969E-2</v>
      </c>
      <c r="Z2797">
        <v>-1.5870399999999969E-2</v>
      </c>
    </row>
    <row r="2798" spans="1:26" x14ac:dyDescent="0.35">
      <c r="A2798" s="2">
        <v>40777</v>
      </c>
      <c r="B2798">
        <v>1.0847199999999901E-2</v>
      </c>
      <c r="C2798">
        <v>-1.0847199999999901E-2</v>
      </c>
      <c r="D2798">
        <v>1.0847199999999901E-2</v>
      </c>
      <c r="E2798">
        <v>1.0847199999999901E-2</v>
      </c>
      <c r="F2798">
        <v>1.0847199999999901E-2</v>
      </c>
      <c r="G2798">
        <v>-1.0847199999999901E-2</v>
      </c>
      <c r="H2798">
        <v>1.0847199999999901E-2</v>
      </c>
      <c r="I2798">
        <v>-1.0847199999999901E-2</v>
      </c>
      <c r="J2798">
        <v>1.0847199999999901E-2</v>
      </c>
      <c r="K2798">
        <v>1.0847199999999901E-2</v>
      </c>
      <c r="L2798">
        <v>1.0847199999999901E-2</v>
      </c>
      <c r="M2798">
        <v>-1.0847199999999901E-2</v>
      </c>
      <c r="N2798">
        <v>1.0847199999999901E-2</v>
      </c>
      <c r="O2798">
        <v>1.0847199999999901E-2</v>
      </c>
      <c r="P2798">
        <v>1.0847199999999901E-2</v>
      </c>
      <c r="Q2798">
        <v>1.0847199999999901E-2</v>
      </c>
      <c r="R2798">
        <v>-1.0847199999999901E-2</v>
      </c>
      <c r="S2798">
        <v>1.0847199999999901E-2</v>
      </c>
      <c r="T2798">
        <v>1.0847199999999901E-2</v>
      </c>
      <c r="U2798">
        <v>1.0847199999999901E-2</v>
      </c>
      <c r="V2798">
        <v>-1.0847199999999901E-2</v>
      </c>
      <c r="W2798">
        <v>1.0847199999999901E-2</v>
      </c>
      <c r="X2798">
        <v>-1.0847199999999901E-2</v>
      </c>
      <c r="Y2798">
        <v>-1.0847199999999901E-2</v>
      </c>
      <c r="Z2798">
        <v>1.0847199999999901E-2</v>
      </c>
    </row>
    <row r="2799" spans="1:26" x14ac:dyDescent="0.35">
      <c r="A2799" s="2">
        <v>40778</v>
      </c>
      <c r="B2799">
        <v>6.7248999999999668E-3</v>
      </c>
      <c r="C2799">
        <v>-6.7248999999999668E-3</v>
      </c>
      <c r="D2799">
        <v>6.7248999999999668E-3</v>
      </c>
      <c r="E2799">
        <v>6.7248999999999668E-3</v>
      </c>
      <c r="F2799">
        <v>6.7248999999999668E-3</v>
      </c>
      <c r="G2799">
        <v>-6.7248999999999668E-3</v>
      </c>
      <c r="H2799">
        <v>6.7248999999999668E-3</v>
      </c>
      <c r="I2799">
        <v>-6.7248999999999668E-3</v>
      </c>
      <c r="J2799">
        <v>6.7248999999999668E-3</v>
      </c>
      <c r="K2799">
        <v>6.7248999999999668E-3</v>
      </c>
      <c r="L2799">
        <v>6.7248999999999668E-3</v>
      </c>
      <c r="M2799">
        <v>-6.7248999999999668E-3</v>
      </c>
      <c r="N2799">
        <v>6.7248999999999668E-3</v>
      </c>
      <c r="O2799">
        <v>6.7248999999999668E-3</v>
      </c>
      <c r="P2799">
        <v>6.7248999999999668E-3</v>
      </c>
      <c r="Q2799">
        <v>6.7248999999999668E-3</v>
      </c>
      <c r="R2799">
        <v>-6.7248999999999668E-3</v>
      </c>
      <c r="S2799">
        <v>6.7248999999999668E-3</v>
      </c>
      <c r="T2799">
        <v>6.7248999999999668E-3</v>
      </c>
      <c r="U2799">
        <v>6.7248999999999668E-3</v>
      </c>
      <c r="V2799">
        <v>-6.7248999999999668E-3</v>
      </c>
      <c r="W2799">
        <v>6.7248999999999668E-3</v>
      </c>
      <c r="X2799">
        <v>-6.7248999999999668E-3</v>
      </c>
      <c r="Y2799">
        <v>-6.7248999999999668E-3</v>
      </c>
      <c r="Z2799">
        <v>6.7248999999999668E-3</v>
      </c>
    </row>
    <row r="2800" spans="1:26" x14ac:dyDescent="0.35">
      <c r="A2800" s="2">
        <v>40779</v>
      </c>
      <c r="B2800">
        <v>1.1566099999999869E-2</v>
      </c>
      <c r="C2800">
        <v>-1.1566099999999869E-2</v>
      </c>
      <c r="D2800">
        <v>1.1566099999999869E-2</v>
      </c>
      <c r="E2800">
        <v>-1.1566099999999869E-2</v>
      </c>
      <c r="F2800">
        <v>-1.1566099999999869E-2</v>
      </c>
      <c r="G2800">
        <v>-1.1566099999999869E-2</v>
      </c>
      <c r="H2800">
        <v>-1.1566099999999869E-2</v>
      </c>
      <c r="I2800">
        <v>1.1566099999999869E-2</v>
      </c>
      <c r="J2800">
        <v>-1.1566099999999869E-2</v>
      </c>
      <c r="K2800">
        <v>-1.1566099999999869E-2</v>
      </c>
      <c r="L2800">
        <v>-1.1566099999999869E-2</v>
      </c>
      <c r="M2800">
        <v>1.1566099999999869E-2</v>
      </c>
      <c r="N2800">
        <v>-1.1566099999999869E-2</v>
      </c>
      <c r="O2800">
        <v>-1.1566099999999869E-2</v>
      </c>
      <c r="P2800">
        <v>-1.1566099999999869E-2</v>
      </c>
      <c r="Q2800">
        <v>-1.1566099999999869E-2</v>
      </c>
      <c r="R2800">
        <v>1.1566099999999869E-2</v>
      </c>
      <c r="S2800">
        <v>-1.1566099999999869E-2</v>
      </c>
      <c r="T2800">
        <v>-1.1566099999999869E-2</v>
      </c>
      <c r="U2800">
        <v>-1.1566099999999869E-2</v>
      </c>
      <c r="V2800">
        <v>1.1566099999999869E-2</v>
      </c>
      <c r="W2800">
        <v>-1.1566099999999869E-2</v>
      </c>
      <c r="X2800">
        <v>1.1566099999999869E-2</v>
      </c>
      <c r="Y2800">
        <v>1.1566099999999869E-2</v>
      </c>
      <c r="Z2800">
        <v>-1.1566099999999869E-2</v>
      </c>
    </row>
    <row r="2801" spans="1:26" x14ac:dyDescent="0.35">
      <c r="A2801" s="2">
        <v>40780</v>
      </c>
      <c r="B2801">
        <v>8.0534999999999999E-3</v>
      </c>
      <c r="C2801">
        <v>-8.0534999999999999E-3</v>
      </c>
      <c r="D2801">
        <v>8.0534999999999999E-3</v>
      </c>
      <c r="E2801">
        <v>-8.0534999999999999E-3</v>
      </c>
      <c r="F2801">
        <v>-8.0534999999999999E-3</v>
      </c>
      <c r="G2801">
        <v>-8.0534999999999999E-3</v>
      </c>
      <c r="H2801">
        <v>-8.0534999999999999E-3</v>
      </c>
      <c r="I2801">
        <v>8.0534999999999999E-3</v>
      </c>
      <c r="J2801">
        <v>-8.0534999999999999E-3</v>
      </c>
      <c r="K2801">
        <v>-8.0534999999999999E-3</v>
      </c>
      <c r="L2801">
        <v>-8.0534999999999999E-3</v>
      </c>
      <c r="M2801">
        <v>8.0534999999999999E-3</v>
      </c>
      <c r="N2801">
        <v>-8.0534999999999999E-3</v>
      </c>
      <c r="O2801">
        <v>-8.0534999999999999E-3</v>
      </c>
      <c r="P2801">
        <v>-8.0534999999999999E-3</v>
      </c>
      <c r="Q2801">
        <v>-8.0534999999999999E-3</v>
      </c>
      <c r="R2801">
        <v>8.0534999999999999E-3</v>
      </c>
      <c r="S2801">
        <v>-8.0534999999999999E-3</v>
      </c>
      <c r="T2801">
        <v>-8.0534999999999999E-3</v>
      </c>
      <c r="U2801">
        <v>-8.0534999999999999E-3</v>
      </c>
      <c r="V2801">
        <v>8.0534999999999999E-3</v>
      </c>
      <c r="W2801">
        <v>-8.0534999999999999E-3</v>
      </c>
      <c r="X2801">
        <v>8.0534999999999999E-3</v>
      </c>
      <c r="Y2801">
        <v>8.0534999999999999E-3</v>
      </c>
      <c r="Z2801">
        <v>-8.0534999999999999E-3</v>
      </c>
    </row>
    <row r="2802" spans="1:26" x14ac:dyDescent="0.35">
      <c r="A2802" s="2">
        <v>40781</v>
      </c>
      <c r="B2802">
        <v>-1.6543800000000101E-2</v>
      </c>
      <c r="C2802">
        <v>-1.6543800000000101E-2</v>
      </c>
      <c r="D2802">
        <v>1.6543800000000101E-2</v>
      </c>
      <c r="E2802">
        <v>-1.6543800000000101E-2</v>
      </c>
      <c r="F2802">
        <v>-1.6543800000000101E-2</v>
      </c>
      <c r="G2802">
        <v>-1.6543800000000101E-2</v>
      </c>
      <c r="H2802">
        <v>-1.6543800000000101E-2</v>
      </c>
      <c r="I2802">
        <v>1.6543800000000101E-2</v>
      </c>
      <c r="J2802">
        <v>-1.6543800000000101E-2</v>
      </c>
      <c r="K2802">
        <v>-1.6543800000000101E-2</v>
      </c>
      <c r="L2802">
        <v>-1.6543800000000101E-2</v>
      </c>
      <c r="M2802">
        <v>1.6543800000000101E-2</v>
      </c>
      <c r="N2802">
        <v>-1.6543800000000101E-2</v>
      </c>
      <c r="O2802">
        <v>-1.6543800000000101E-2</v>
      </c>
      <c r="P2802">
        <v>-1.6543800000000101E-2</v>
      </c>
      <c r="Q2802">
        <v>-1.6543800000000101E-2</v>
      </c>
      <c r="R2802">
        <v>1.6543800000000101E-2</v>
      </c>
      <c r="S2802">
        <v>-1.6543800000000101E-2</v>
      </c>
      <c r="T2802">
        <v>-1.6543800000000101E-2</v>
      </c>
      <c r="U2802">
        <v>-1.6543800000000101E-2</v>
      </c>
      <c r="V2802">
        <v>1.6543800000000101E-2</v>
      </c>
      <c r="W2802">
        <v>-1.6543800000000101E-2</v>
      </c>
      <c r="X2802">
        <v>1.6543800000000101E-2</v>
      </c>
      <c r="Y2802">
        <v>1.6543800000000101E-2</v>
      </c>
      <c r="Z2802">
        <v>-1.6543800000000101E-2</v>
      </c>
    </row>
    <row r="2803" spans="1:26" x14ac:dyDescent="0.35">
      <c r="A2803" s="2">
        <v>40784</v>
      </c>
      <c r="B2803">
        <v>3.3569899999999972E-2</v>
      </c>
      <c r="C2803">
        <v>3.3569899999999972E-2</v>
      </c>
      <c r="D2803">
        <v>-3.3569899999999972E-2</v>
      </c>
      <c r="E2803">
        <v>3.3569899999999972E-2</v>
      </c>
      <c r="F2803">
        <v>3.3569899999999972E-2</v>
      </c>
      <c r="G2803">
        <v>3.3569899999999972E-2</v>
      </c>
      <c r="H2803">
        <v>3.3569899999999972E-2</v>
      </c>
      <c r="I2803">
        <v>-3.3569899999999972E-2</v>
      </c>
      <c r="J2803">
        <v>3.3569899999999972E-2</v>
      </c>
      <c r="K2803">
        <v>3.3569899999999972E-2</v>
      </c>
      <c r="L2803">
        <v>3.3569899999999972E-2</v>
      </c>
      <c r="M2803">
        <v>-3.3569899999999972E-2</v>
      </c>
      <c r="N2803">
        <v>3.3569899999999972E-2</v>
      </c>
      <c r="O2803">
        <v>3.3569899999999972E-2</v>
      </c>
      <c r="P2803">
        <v>3.3569899999999972E-2</v>
      </c>
      <c r="Q2803">
        <v>3.3569899999999972E-2</v>
      </c>
      <c r="R2803">
        <v>-3.3569899999999972E-2</v>
      </c>
      <c r="S2803">
        <v>3.3569899999999972E-2</v>
      </c>
      <c r="T2803">
        <v>3.3569899999999972E-2</v>
      </c>
      <c r="U2803">
        <v>3.3569899999999972E-2</v>
      </c>
      <c r="V2803">
        <v>-3.3569899999999972E-2</v>
      </c>
      <c r="W2803">
        <v>3.3569899999999972E-2</v>
      </c>
      <c r="X2803">
        <v>-3.3569899999999972E-2</v>
      </c>
      <c r="Y2803">
        <v>-3.3569899999999972E-2</v>
      </c>
      <c r="Z2803">
        <v>3.3569899999999972E-2</v>
      </c>
    </row>
    <row r="2804" spans="1:26" x14ac:dyDescent="0.35">
      <c r="A2804" s="2">
        <v>40785</v>
      </c>
      <c r="B2804">
        <v>-1.3900150000000069E-2</v>
      </c>
      <c r="C2804">
        <v>-1.3900150000000069E-2</v>
      </c>
      <c r="D2804">
        <v>-1.3900150000000069E-2</v>
      </c>
      <c r="E2804">
        <v>-1.3900150000000069E-2</v>
      </c>
      <c r="F2804">
        <v>-1.3900150000000069E-2</v>
      </c>
      <c r="G2804">
        <v>1.3900150000000069E-2</v>
      </c>
      <c r="H2804">
        <v>-1.3900150000000069E-2</v>
      </c>
      <c r="I2804">
        <v>1.3900150000000069E-2</v>
      </c>
      <c r="J2804">
        <v>1.3900150000000069E-2</v>
      </c>
      <c r="K2804">
        <v>-1.3900150000000069E-2</v>
      </c>
      <c r="L2804">
        <v>1.3900150000000069E-2</v>
      </c>
      <c r="M2804">
        <v>-1.3900150000000069E-2</v>
      </c>
      <c r="N2804">
        <v>1.3900150000000069E-2</v>
      </c>
      <c r="O2804">
        <v>-1.3900150000000069E-2</v>
      </c>
      <c r="P2804">
        <v>1.3900150000000069E-2</v>
      </c>
      <c r="Q2804">
        <v>1.3900150000000069E-2</v>
      </c>
      <c r="R2804">
        <v>-1.3900150000000069E-2</v>
      </c>
      <c r="S2804">
        <v>1.3900150000000069E-2</v>
      </c>
      <c r="T2804">
        <v>1.3900150000000069E-2</v>
      </c>
      <c r="U2804">
        <v>-1.3900150000000069E-2</v>
      </c>
      <c r="V2804">
        <v>-1.3900150000000069E-2</v>
      </c>
      <c r="W2804">
        <v>1.3900150000000069E-2</v>
      </c>
      <c r="X2804">
        <v>-1.3900150000000069E-2</v>
      </c>
      <c r="Y2804">
        <v>-1.3900150000000069E-2</v>
      </c>
      <c r="Z2804">
        <v>-1.3900150000000069E-2</v>
      </c>
    </row>
    <row r="2805" spans="1:26" x14ac:dyDescent="0.35">
      <c r="A2805" s="2">
        <v>40788</v>
      </c>
      <c r="B2805">
        <v>-6.1889000000000726E-3</v>
      </c>
      <c r="C2805">
        <v>-6.1889000000000726E-3</v>
      </c>
      <c r="D2805">
        <v>-6.1889000000000726E-3</v>
      </c>
      <c r="E2805">
        <v>-6.1889000000000726E-3</v>
      </c>
      <c r="F2805">
        <v>-6.1889000000000726E-3</v>
      </c>
      <c r="G2805">
        <v>6.1889000000000726E-3</v>
      </c>
      <c r="H2805">
        <v>-6.1889000000000726E-3</v>
      </c>
      <c r="I2805">
        <v>6.1889000000000726E-3</v>
      </c>
      <c r="J2805">
        <v>6.1889000000000726E-3</v>
      </c>
      <c r="K2805">
        <v>-6.1889000000000726E-3</v>
      </c>
      <c r="L2805">
        <v>6.1889000000000726E-3</v>
      </c>
      <c r="M2805">
        <v>-6.1889000000000726E-3</v>
      </c>
      <c r="N2805">
        <v>6.1889000000000726E-3</v>
      </c>
      <c r="O2805">
        <v>-6.1889000000000726E-3</v>
      </c>
      <c r="P2805">
        <v>6.1889000000000726E-3</v>
      </c>
      <c r="Q2805">
        <v>6.1889000000000726E-3</v>
      </c>
      <c r="R2805">
        <v>-6.1889000000000726E-3</v>
      </c>
      <c r="S2805">
        <v>6.1889000000000726E-3</v>
      </c>
      <c r="T2805">
        <v>6.1889000000000726E-3</v>
      </c>
      <c r="U2805">
        <v>-6.1889000000000726E-3</v>
      </c>
      <c r="V2805">
        <v>-6.1889000000000726E-3</v>
      </c>
      <c r="W2805">
        <v>6.1889000000000726E-3</v>
      </c>
      <c r="X2805">
        <v>-6.1889000000000726E-3</v>
      </c>
      <c r="Y2805">
        <v>-6.1889000000000726E-3</v>
      </c>
      <c r="Z2805">
        <v>-6.1889000000000726E-3</v>
      </c>
    </row>
    <row r="2806" spans="1:26" x14ac:dyDescent="0.35">
      <c r="A2806" s="2">
        <v>40791</v>
      </c>
      <c r="B2806">
        <v>-4.7362000000000359E-3</v>
      </c>
      <c r="C2806">
        <v>4.7362000000000359E-3</v>
      </c>
      <c r="D2806">
        <v>-4.7362000000000359E-3</v>
      </c>
      <c r="E2806">
        <v>4.7362000000000359E-3</v>
      </c>
      <c r="F2806">
        <v>4.7362000000000359E-3</v>
      </c>
      <c r="G2806">
        <v>-4.7362000000000359E-3</v>
      </c>
      <c r="H2806">
        <v>4.7362000000000359E-3</v>
      </c>
      <c r="I2806">
        <v>-4.7362000000000359E-3</v>
      </c>
      <c r="J2806">
        <v>-4.7362000000000359E-3</v>
      </c>
      <c r="K2806">
        <v>4.7362000000000359E-3</v>
      </c>
      <c r="L2806">
        <v>-4.7362000000000359E-3</v>
      </c>
      <c r="M2806">
        <v>4.7362000000000359E-3</v>
      </c>
      <c r="N2806">
        <v>-4.7362000000000359E-3</v>
      </c>
      <c r="O2806">
        <v>4.7362000000000359E-3</v>
      </c>
      <c r="P2806">
        <v>-4.7362000000000359E-3</v>
      </c>
      <c r="Q2806">
        <v>-4.7362000000000359E-3</v>
      </c>
      <c r="R2806">
        <v>4.7362000000000359E-3</v>
      </c>
      <c r="S2806">
        <v>-4.7362000000000359E-3</v>
      </c>
      <c r="T2806">
        <v>-4.7362000000000359E-3</v>
      </c>
      <c r="U2806">
        <v>4.7362000000000359E-3</v>
      </c>
      <c r="V2806">
        <v>4.7362000000000359E-3</v>
      </c>
      <c r="W2806">
        <v>-4.7362000000000359E-3</v>
      </c>
      <c r="X2806">
        <v>4.7362000000000359E-3</v>
      </c>
      <c r="Y2806">
        <v>4.7362000000000359E-3</v>
      </c>
      <c r="Z2806">
        <v>4.7362000000000359E-3</v>
      </c>
    </row>
    <row r="2807" spans="1:26" x14ac:dyDescent="0.35">
      <c r="A2807" s="2">
        <v>40792</v>
      </c>
      <c r="B2807">
        <v>1.010920000000004E-2</v>
      </c>
      <c r="C2807">
        <v>-1.010920000000004E-2</v>
      </c>
      <c r="D2807">
        <v>1.010920000000004E-2</v>
      </c>
      <c r="E2807">
        <v>-1.010920000000004E-2</v>
      </c>
      <c r="F2807">
        <v>-1.010920000000004E-2</v>
      </c>
      <c r="G2807">
        <v>1.010920000000004E-2</v>
      </c>
      <c r="H2807">
        <v>-1.010920000000004E-2</v>
      </c>
      <c r="I2807">
        <v>1.010920000000004E-2</v>
      </c>
      <c r="J2807">
        <v>1.010920000000004E-2</v>
      </c>
      <c r="K2807">
        <v>-1.010920000000004E-2</v>
      </c>
      <c r="L2807">
        <v>1.010920000000004E-2</v>
      </c>
      <c r="M2807">
        <v>-1.010920000000004E-2</v>
      </c>
      <c r="N2807">
        <v>1.010920000000004E-2</v>
      </c>
      <c r="O2807">
        <v>-1.010920000000004E-2</v>
      </c>
      <c r="P2807">
        <v>1.010920000000004E-2</v>
      </c>
      <c r="Q2807">
        <v>1.010920000000004E-2</v>
      </c>
      <c r="R2807">
        <v>-1.010920000000004E-2</v>
      </c>
      <c r="S2807">
        <v>1.010920000000004E-2</v>
      </c>
      <c r="T2807">
        <v>1.010920000000004E-2</v>
      </c>
      <c r="U2807">
        <v>-1.010920000000004E-2</v>
      </c>
      <c r="V2807">
        <v>-1.010920000000004E-2</v>
      </c>
      <c r="W2807">
        <v>1.010920000000004E-2</v>
      </c>
      <c r="X2807">
        <v>-1.010920000000004E-2</v>
      </c>
      <c r="Y2807">
        <v>-1.010920000000004E-2</v>
      </c>
      <c r="Z2807">
        <v>-1.010920000000004E-2</v>
      </c>
    </row>
    <row r="2808" spans="1:26" x14ac:dyDescent="0.35">
      <c r="A2808" s="2">
        <v>40793</v>
      </c>
      <c r="B2808">
        <v>-1.116389999999989E-2</v>
      </c>
      <c r="C2808">
        <v>1.116389999999989E-2</v>
      </c>
      <c r="D2808">
        <v>1.116389999999989E-2</v>
      </c>
      <c r="E2808">
        <v>-1.116389999999989E-2</v>
      </c>
      <c r="F2808">
        <v>-1.116389999999989E-2</v>
      </c>
      <c r="G2808">
        <v>1.116389999999989E-2</v>
      </c>
      <c r="H2808">
        <v>-1.116389999999989E-2</v>
      </c>
      <c r="I2808">
        <v>1.116389999999989E-2</v>
      </c>
      <c r="J2808">
        <v>1.116389999999989E-2</v>
      </c>
      <c r="K2808">
        <v>-1.116389999999989E-2</v>
      </c>
      <c r="L2808">
        <v>1.116389999999989E-2</v>
      </c>
      <c r="M2808">
        <v>-1.116389999999989E-2</v>
      </c>
      <c r="N2808">
        <v>1.116389999999989E-2</v>
      </c>
      <c r="O2808">
        <v>-1.116389999999989E-2</v>
      </c>
      <c r="P2808">
        <v>1.116389999999989E-2</v>
      </c>
      <c r="Q2808">
        <v>1.116389999999989E-2</v>
      </c>
      <c r="R2808">
        <v>-1.116389999999989E-2</v>
      </c>
      <c r="S2808">
        <v>1.116389999999989E-2</v>
      </c>
      <c r="T2808">
        <v>1.116389999999989E-2</v>
      </c>
      <c r="U2808">
        <v>-1.116389999999989E-2</v>
      </c>
      <c r="V2808">
        <v>-1.116389999999989E-2</v>
      </c>
      <c r="W2808">
        <v>1.116389999999989E-2</v>
      </c>
      <c r="X2808">
        <v>-1.116389999999989E-2</v>
      </c>
      <c r="Y2808">
        <v>-1.116389999999989E-2</v>
      </c>
      <c r="Z2808">
        <v>-1.116389999999989E-2</v>
      </c>
    </row>
    <row r="2809" spans="1:26" x14ac:dyDescent="0.35">
      <c r="A2809" s="2">
        <v>40794</v>
      </c>
      <c r="B2809">
        <v>-7.5222000000000361E-3</v>
      </c>
      <c r="C2809">
        <v>7.5222000000000361E-3</v>
      </c>
      <c r="D2809">
        <v>7.5222000000000361E-3</v>
      </c>
      <c r="E2809">
        <v>-7.5222000000000361E-3</v>
      </c>
      <c r="F2809">
        <v>-7.5222000000000361E-3</v>
      </c>
      <c r="G2809">
        <v>7.5222000000000361E-3</v>
      </c>
      <c r="H2809">
        <v>-7.5222000000000361E-3</v>
      </c>
      <c r="I2809">
        <v>7.5222000000000361E-3</v>
      </c>
      <c r="J2809">
        <v>7.5222000000000361E-3</v>
      </c>
      <c r="K2809">
        <v>-7.5222000000000361E-3</v>
      </c>
      <c r="L2809">
        <v>7.5222000000000361E-3</v>
      </c>
      <c r="M2809">
        <v>-7.5222000000000361E-3</v>
      </c>
      <c r="N2809">
        <v>7.5222000000000361E-3</v>
      </c>
      <c r="O2809">
        <v>-7.5222000000000361E-3</v>
      </c>
      <c r="P2809">
        <v>7.5222000000000361E-3</v>
      </c>
      <c r="Q2809">
        <v>7.5222000000000361E-3</v>
      </c>
      <c r="R2809">
        <v>-7.5222000000000361E-3</v>
      </c>
      <c r="S2809">
        <v>7.5222000000000361E-3</v>
      </c>
      <c r="T2809">
        <v>7.5222000000000361E-3</v>
      </c>
      <c r="U2809">
        <v>-7.5222000000000361E-3</v>
      </c>
      <c r="V2809">
        <v>-7.5222000000000361E-3</v>
      </c>
      <c r="W2809">
        <v>7.5222000000000361E-3</v>
      </c>
      <c r="X2809">
        <v>-7.5222000000000361E-3</v>
      </c>
      <c r="Y2809">
        <v>-7.5222000000000361E-3</v>
      </c>
      <c r="Z2809">
        <v>-7.5222000000000361E-3</v>
      </c>
    </row>
    <row r="2810" spans="1:26" x14ac:dyDescent="0.35">
      <c r="A2810" s="2">
        <v>40795</v>
      </c>
      <c r="B2810">
        <v>-2.0397499999999999E-2</v>
      </c>
      <c r="C2810">
        <v>-2.0397499999999999E-2</v>
      </c>
      <c r="D2810">
        <v>-2.0397499999999999E-2</v>
      </c>
      <c r="E2810">
        <v>2.0397499999999999E-2</v>
      </c>
      <c r="F2810">
        <v>2.0397499999999999E-2</v>
      </c>
      <c r="G2810">
        <v>-2.0397499999999999E-2</v>
      </c>
      <c r="H2810">
        <v>2.0397499999999999E-2</v>
      </c>
      <c r="I2810">
        <v>-2.0397499999999999E-2</v>
      </c>
      <c r="J2810">
        <v>-2.0397499999999999E-2</v>
      </c>
      <c r="K2810">
        <v>2.0397499999999999E-2</v>
      </c>
      <c r="L2810">
        <v>-2.0397499999999999E-2</v>
      </c>
      <c r="M2810">
        <v>2.0397499999999999E-2</v>
      </c>
      <c r="N2810">
        <v>-2.0397499999999999E-2</v>
      </c>
      <c r="O2810">
        <v>2.0397499999999999E-2</v>
      </c>
      <c r="P2810">
        <v>-2.0397499999999999E-2</v>
      </c>
      <c r="Q2810">
        <v>-2.0397499999999999E-2</v>
      </c>
      <c r="R2810">
        <v>2.0397499999999999E-2</v>
      </c>
      <c r="S2810">
        <v>-2.0397499999999999E-2</v>
      </c>
      <c r="T2810">
        <v>-2.0397499999999999E-2</v>
      </c>
      <c r="U2810">
        <v>2.0397499999999999E-2</v>
      </c>
      <c r="V2810">
        <v>2.0397499999999999E-2</v>
      </c>
      <c r="W2810">
        <v>-2.0397499999999999E-2</v>
      </c>
      <c r="X2810">
        <v>-2.0397499999999999E-2</v>
      </c>
      <c r="Y2810">
        <v>2.0397499999999999E-2</v>
      </c>
      <c r="Z2810">
        <v>2.0397499999999999E-2</v>
      </c>
    </row>
    <row r="2811" spans="1:26" x14ac:dyDescent="0.35">
      <c r="A2811" s="2">
        <v>40798</v>
      </c>
      <c r="B2811">
        <v>-2.189995000000004E-2</v>
      </c>
      <c r="C2811">
        <v>-2.189995000000004E-2</v>
      </c>
      <c r="D2811">
        <v>-2.189995000000004E-2</v>
      </c>
      <c r="E2811">
        <v>2.189995000000004E-2</v>
      </c>
      <c r="F2811">
        <v>2.189995000000004E-2</v>
      </c>
      <c r="G2811">
        <v>-2.189995000000004E-2</v>
      </c>
      <c r="H2811">
        <v>2.189995000000004E-2</v>
      </c>
      <c r="I2811">
        <v>-2.189995000000004E-2</v>
      </c>
      <c r="J2811">
        <v>-2.189995000000004E-2</v>
      </c>
      <c r="K2811">
        <v>2.189995000000004E-2</v>
      </c>
      <c r="L2811">
        <v>-2.189995000000004E-2</v>
      </c>
      <c r="M2811">
        <v>2.189995000000004E-2</v>
      </c>
      <c r="N2811">
        <v>-2.189995000000004E-2</v>
      </c>
      <c r="O2811">
        <v>2.189995000000004E-2</v>
      </c>
      <c r="P2811">
        <v>-2.189995000000004E-2</v>
      </c>
      <c r="Q2811">
        <v>-2.189995000000004E-2</v>
      </c>
      <c r="R2811">
        <v>2.189995000000004E-2</v>
      </c>
      <c r="S2811">
        <v>-2.189995000000004E-2</v>
      </c>
      <c r="T2811">
        <v>-2.189995000000004E-2</v>
      </c>
      <c r="U2811">
        <v>2.189995000000004E-2</v>
      </c>
      <c r="V2811">
        <v>2.189995000000004E-2</v>
      </c>
      <c r="W2811">
        <v>-2.189995000000004E-2</v>
      </c>
      <c r="X2811">
        <v>-2.189995000000004E-2</v>
      </c>
      <c r="Y2811">
        <v>2.189995000000004E-2</v>
      </c>
      <c r="Z2811">
        <v>2.189995000000004E-2</v>
      </c>
    </row>
    <row r="2812" spans="1:26" x14ac:dyDescent="0.35">
      <c r="A2812" s="2">
        <v>40799</v>
      </c>
      <c r="B2812">
        <v>1.6914999999989141E-4</v>
      </c>
      <c r="C2812">
        <v>1.6914999999989141E-4</v>
      </c>
      <c r="D2812">
        <v>1.6914999999989141E-4</v>
      </c>
      <c r="E2812">
        <v>-1.6914999999989141E-4</v>
      </c>
      <c r="F2812">
        <v>1.6914999999989141E-4</v>
      </c>
      <c r="G2812">
        <v>1.6914999999989141E-4</v>
      </c>
      <c r="H2812">
        <v>1.6914999999989141E-4</v>
      </c>
      <c r="I2812">
        <v>-1.6914999999989141E-4</v>
      </c>
      <c r="J2812">
        <v>1.6914999999989141E-4</v>
      </c>
      <c r="K2812">
        <v>1.6914999999989141E-4</v>
      </c>
      <c r="L2812">
        <v>-1.6914999999989141E-4</v>
      </c>
      <c r="M2812">
        <v>-1.6914999999989141E-4</v>
      </c>
      <c r="N2812">
        <v>1.6914999999989141E-4</v>
      </c>
      <c r="O2812">
        <v>1.6914999999989141E-4</v>
      </c>
      <c r="P2812">
        <v>-1.6914999999989141E-4</v>
      </c>
      <c r="Q2812">
        <v>-1.6914999999989141E-4</v>
      </c>
      <c r="R2812">
        <v>1.6914999999989141E-4</v>
      </c>
      <c r="S2812">
        <v>1.6914999999989141E-4</v>
      </c>
      <c r="T2812">
        <v>-1.6914999999989141E-4</v>
      </c>
      <c r="U2812">
        <v>1.6914999999989141E-4</v>
      </c>
      <c r="V2812">
        <v>1.6914999999989141E-4</v>
      </c>
      <c r="W2812">
        <v>-1.6914999999989141E-4</v>
      </c>
      <c r="X2812">
        <v>-1.6914999999989141E-4</v>
      </c>
      <c r="Y2812">
        <v>1.6914999999989141E-4</v>
      </c>
      <c r="Z2812">
        <v>1.6914999999989141E-4</v>
      </c>
    </row>
    <row r="2813" spans="1:26" x14ac:dyDescent="0.35">
      <c r="A2813" s="2">
        <v>40800</v>
      </c>
      <c r="B2813">
        <v>-1.5432449999999849E-2</v>
      </c>
      <c r="C2813">
        <v>-1.5432449999999849E-2</v>
      </c>
      <c r="D2813">
        <v>-1.5432449999999849E-2</v>
      </c>
      <c r="E2813">
        <v>1.5432449999999849E-2</v>
      </c>
      <c r="F2813">
        <v>-1.5432449999999849E-2</v>
      </c>
      <c r="G2813">
        <v>-1.5432449999999849E-2</v>
      </c>
      <c r="H2813">
        <v>-1.5432449999999849E-2</v>
      </c>
      <c r="I2813">
        <v>1.5432449999999849E-2</v>
      </c>
      <c r="J2813">
        <v>-1.5432449999999849E-2</v>
      </c>
      <c r="K2813">
        <v>-1.5432449999999849E-2</v>
      </c>
      <c r="L2813">
        <v>1.5432449999999849E-2</v>
      </c>
      <c r="M2813">
        <v>1.5432449999999849E-2</v>
      </c>
      <c r="N2813">
        <v>-1.5432449999999849E-2</v>
      </c>
      <c r="O2813">
        <v>-1.5432449999999849E-2</v>
      </c>
      <c r="P2813">
        <v>1.5432449999999849E-2</v>
      </c>
      <c r="Q2813">
        <v>1.5432449999999849E-2</v>
      </c>
      <c r="R2813">
        <v>-1.5432449999999849E-2</v>
      </c>
      <c r="S2813">
        <v>-1.5432449999999849E-2</v>
      </c>
      <c r="T2813">
        <v>1.5432449999999849E-2</v>
      </c>
      <c r="U2813">
        <v>-1.5432449999999849E-2</v>
      </c>
      <c r="V2813">
        <v>-1.5432449999999849E-2</v>
      </c>
      <c r="W2813">
        <v>1.5432449999999849E-2</v>
      </c>
      <c r="X2813">
        <v>1.5432449999999849E-2</v>
      </c>
      <c r="Y2813">
        <v>-1.5432449999999849E-2</v>
      </c>
      <c r="Z2813">
        <v>-1.5432449999999849E-2</v>
      </c>
    </row>
    <row r="2814" spans="1:26" x14ac:dyDescent="0.35">
      <c r="A2814" s="2">
        <v>40801</v>
      </c>
      <c r="B2814">
        <v>1.234795000000004E-2</v>
      </c>
      <c r="C2814">
        <v>-1.234795000000004E-2</v>
      </c>
      <c r="D2814">
        <v>-1.234795000000004E-2</v>
      </c>
      <c r="E2814">
        <v>1.234795000000004E-2</v>
      </c>
      <c r="F2814">
        <v>1.234795000000004E-2</v>
      </c>
      <c r="G2814">
        <v>-1.234795000000004E-2</v>
      </c>
      <c r="H2814">
        <v>-1.234795000000004E-2</v>
      </c>
      <c r="I2814">
        <v>1.234795000000004E-2</v>
      </c>
      <c r="J2814">
        <v>-1.234795000000004E-2</v>
      </c>
      <c r="K2814">
        <v>-1.234795000000004E-2</v>
      </c>
      <c r="L2814">
        <v>1.234795000000004E-2</v>
      </c>
      <c r="M2814">
        <v>1.234795000000004E-2</v>
      </c>
      <c r="N2814">
        <v>-1.234795000000004E-2</v>
      </c>
      <c r="O2814">
        <v>-1.234795000000004E-2</v>
      </c>
      <c r="P2814">
        <v>1.234795000000004E-2</v>
      </c>
      <c r="Q2814">
        <v>1.234795000000004E-2</v>
      </c>
      <c r="R2814">
        <v>-1.234795000000004E-2</v>
      </c>
      <c r="S2814">
        <v>-1.234795000000004E-2</v>
      </c>
      <c r="T2814">
        <v>1.234795000000004E-2</v>
      </c>
      <c r="U2814">
        <v>-1.234795000000004E-2</v>
      </c>
      <c r="V2814">
        <v>-1.234795000000004E-2</v>
      </c>
      <c r="W2814">
        <v>1.234795000000004E-2</v>
      </c>
      <c r="X2814">
        <v>1.234795000000004E-2</v>
      </c>
      <c r="Y2814">
        <v>-1.234795000000004E-2</v>
      </c>
      <c r="Z2814">
        <v>-1.234795000000004E-2</v>
      </c>
    </row>
    <row r="2815" spans="1:26" x14ac:dyDescent="0.35">
      <c r="A2815" s="2">
        <v>40802</v>
      </c>
      <c r="B2815">
        <v>1.273600000000109E-3</v>
      </c>
      <c r="C2815">
        <v>-1.273600000000109E-3</v>
      </c>
      <c r="D2815">
        <v>-1.273600000000109E-3</v>
      </c>
      <c r="E2815">
        <v>1.273600000000109E-3</v>
      </c>
      <c r="F2815">
        <v>1.273600000000109E-3</v>
      </c>
      <c r="G2815">
        <v>-1.273600000000109E-3</v>
      </c>
      <c r="H2815">
        <v>-1.273600000000109E-3</v>
      </c>
      <c r="I2815">
        <v>1.273600000000109E-3</v>
      </c>
      <c r="J2815">
        <v>-1.273600000000109E-3</v>
      </c>
      <c r="K2815">
        <v>-1.273600000000109E-3</v>
      </c>
      <c r="L2815">
        <v>1.273600000000109E-3</v>
      </c>
      <c r="M2815">
        <v>1.273600000000109E-3</v>
      </c>
      <c r="N2815">
        <v>-1.273600000000109E-3</v>
      </c>
      <c r="O2815">
        <v>-1.273600000000109E-3</v>
      </c>
      <c r="P2815">
        <v>1.273600000000109E-3</v>
      </c>
      <c r="Q2815">
        <v>1.273600000000109E-3</v>
      </c>
      <c r="R2815">
        <v>-1.273600000000109E-3</v>
      </c>
      <c r="S2815">
        <v>-1.273600000000109E-3</v>
      </c>
      <c r="T2815">
        <v>1.273600000000109E-3</v>
      </c>
      <c r="U2815">
        <v>-1.273600000000109E-3</v>
      </c>
      <c r="V2815">
        <v>-1.273600000000109E-3</v>
      </c>
      <c r="W2815">
        <v>1.273600000000109E-3</v>
      </c>
      <c r="X2815">
        <v>1.273600000000109E-3</v>
      </c>
      <c r="Y2815">
        <v>-1.273600000000109E-3</v>
      </c>
      <c r="Z2815">
        <v>-1.273600000000109E-3</v>
      </c>
    </row>
    <row r="2816" spans="1:26" x14ac:dyDescent="0.35">
      <c r="A2816" s="2">
        <v>40805</v>
      </c>
      <c r="B2816">
        <v>1.003955000000015E-2</v>
      </c>
      <c r="C2816">
        <v>-1.003955000000015E-2</v>
      </c>
      <c r="D2816">
        <v>1.003955000000015E-2</v>
      </c>
      <c r="E2816">
        <v>-1.003955000000015E-2</v>
      </c>
      <c r="F2816">
        <v>-1.003955000000015E-2</v>
      </c>
      <c r="G2816">
        <v>1.003955000000015E-2</v>
      </c>
      <c r="H2816">
        <v>1.003955000000015E-2</v>
      </c>
      <c r="I2816">
        <v>-1.003955000000015E-2</v>
      </c>
      <c r="J2816">
        <v>1.003955000000015E-2</v>
      </c>
      <c r="K2816">
        <v>1.003955000000015E-2</v>
      </c>
      <c r="L2816">
        <v>-1.003955000000015E-2</v>
      </c>
      <c r="M2816">
        <v>-1.003955000000015E-2</v>
      </c>
      <c r="N2816">
        <v>1.003955000000015E-2</v>
      </c>
      <c r="O2816">
        <v>1.003955000000015E-2</v>
      </c>
      <c r="P2816">
        <v>-1.003955000000015E-2</v>
      </c>
      <c r="Q2816">
        <v>-1.003955000000015E-2</v>
      </c>
      <c r="R2816">
        <v>1.003955000000015E-2</v>
      </c>
      <c r="S2816">
        <v>1.003955000000015E-2</v>
      </c>
      <c r="T2816">
        <v>1.003955000000015E-2</v>
      </c>
      <c r="U2816">
        <v>1.003955000000015E-2</v>
      </c>
      <c r="V2816">
        <v>1.003955000000015E-2</v>
      </c>
      <c r="W2816">
        <v>-1.003955000000015E-2</v>
      </c>
      <c r="X2816">
        <v>-1.003955000000015E-2</v>
      </c>
      <c r="Y2816">
        <v>1.003955000000015E-2</v>
      </c>
      <c r="Z2816">
        <v>1.003955000000015E-2</v>
      </c>
    </row>
    <row r="2817" spans="1:26" x14ac:dyDescent="0.35">
      <c r="A2817" s="2">
        <v>40806</v>
      </c>
      <c r="B2817">
        <v>-2.3790450000000039E-2</v>
      </c>
      <c r="C2817">
        <v>2.3790450000000039E-2</v>
      </c>
      <c r="D2817">
        <v>-2.3790450000000039E-2</v>
      </c>
      <c r="E2817">
        <v>2.3790450000000039E-2</v>
      </c>
      <c r="F2817">
        <v>2.3790450000000039E-2</v>
      </c>
      <c r="G2817">
        <v>-2.3790450000000039E-2</v>
      </c>
      <c r="H2817">
        <v>-2.3790450000000039E-2</v>
      </c>
      <c r="I2817">
        <v>2.3790450000000039E-2</v>
      </c>
      <c r="J2817">
        <v>-2.3790450000000039E-2</v>
      </c>
      <c r="K2817">
        <v>-2.3790450000000039E-2</v>
      </c>
      <c r="L2817">
        <v>2.3790450000000039E-2</v>
      </c>
      <c r="M2817">
        <v>2.3790450000000039E-2</v>
      </c>
      <c r="N2817">
        <v>-2.3790450000000039E-2</v>
      </c>
      <c r="O2817">
        <v>-2.3790450000000039E-2</v>
      </c>
      <c r="P2817">
        <v>2.3790450000000039E-2</v>
      </c>
      <c r="Q2817">
        <v>2.3790450000000039E-2</v>
      </c>
      <c r="R2817">
        <v>-2.3790450000000039E-2</v>
      </c>
      <c r="S2817">
        <v>-2.3790450000000039E-2</v>
      </c>
      <c r="T2817">
        <v>-2.3790450000000039E-2</v>
      </c>
      <c r="U2817">
        <v>-2.3790450000000039E-2</v>
      </c>
      <c r="V2817">
        <v>-2.3790450000000039E-2</v>
      </c>
      <c r="W2817">
        <v>2.3790450000000039E-2</v>
      </c>
      <c r="X2817">
        <v>2.3790450000000039E-2</v>
      </c>
      <c r="Y2817">
        <v>-2.3790450000000039E-2</v>
      </c>
      <c r="Z2817">
        <v>-2.3790450000000039E-2</v>
      </c>
    </row>
    <row r="2818" spans="1:26" x14ac:dyDescent="0.35">
      <c r="A2818" s="2">
        <v>40807</v>
      </c>
      <c r="B2818">
        <v>-3.0645999999999278E-3</v>
      </c>
      <c r="C2818">
        <v>-3.0645999999999278E-3</v>
      </c>
      <c r="D2818">
        <v>-3.0645999999999278E-3</v>
      </c>
      <c r="E2818">
        <v>-3.0645999999999278E-3</v>
      </c>
      <c r="F2818">
        <v>-3.0645999999999278E-3</v>
      </c>
      <c r="G2818">
        <v>3.0645999999999278E-3</v>
      </c>
      <c r="H2818">
        <v>-3.0645999999999278E-3</v>
      </c>
      <c r="I2818">
        <v>-3.0645999999999278E-3</v>
      </c>
      <c r="J2818">
        <v>3.0645999999999278E-3</v>
      </c>
      <c r="K2818">
        <v>3.0645999999999278E-3</v>
      </c>
      <c r="L2818">
        <v>-3.0645999999999278E-3</v>
      </c>
      <c r="M2818">
        <v>-3.0645999999999278E-3</v>
      </c>
      <c r="N2818">
        <v>3.0645999999999278E-3</v>
      </c>
      <c r="O2818">
        <v>3.0645999999999278E-3</v>
      </c>
      <c r="P2818">
        <v>-3.0645999999999278E-3</v>
      </c>
      <c r="Q2818">
        <v>-3.0645999999999278E-3</v>
      </c>
      <c r="R2818">
        <v>3.0645999999999278E-3</v>
      </c>
      <c r="S2818">
        <v>3.0645999999999278E-3</v>
      </c>
      <c r="T2818">
        <v>3.0645999999999278E-3</v>
      </c>
      <c r="U2818">
        <v>3.0645999999999278E-3</v>
      </c>
      <c r="V2818">
        <v>-3.0645999999999278E-3</v>
      </c>
      <c r="W2818">
        <v>-3.0645999999999278E-3</v>
      </c>
      <c r="X2818">
        <v>-3.0645999999999278E-3</v>
      </c>
      <c r="Y2818">
        <v>3.0645999999999278E-3</v>
      </c>
      <c r="Z2818">
        <v>3.0645999999999278E-3</v>
      </c>
    </row>
    <row r="2819" spans="1:26" x14ac:dyDescent="0.35">
      <c r="A2819" s="2">
        <v>40808</v>
      </c>
      <c r="B2819">
        <v>-4.5252600000000108E-2</v>
      </c>
      <c r="C2819">
        <v>-4.5252600000000108E-2</v>
      </c>
      <c r="D2819">
        <v>-4.5252600000000108E-2</v>
      </c>
      <c r="E2819">
        <v>-4.5252600000000108E-2</v>
      </c>
      <c r="F2819">
        <v>-4.5252600000000108E-2</v>
      </c>
      <c r="G2819">
        <v>4.5252600000000108E-2</v>
      </c>
      <c r="H2819">
        <v>-4.5252600000000108E-2</v>
      </c>
      <c r="I2819">
        <v>-4.5252600000000108E-2</v>
      </c>
      <c r="J2819">
        <v>4.5252600000000108E-2</v>
      </c>
      <c r="K2819">
        <v>4.5252600000000108E-2</v>
      </c>
      <c r="L2819">
        <v>-4.5252600000000108E-2</v>
      </c>
      <c r="M2819">
        <v>-4.5252600000000108E-2</v>
      </c>
      <c r="N2819">
        <v>4.5252600000000108E-2</v>
      </c>
      <c r="O2819">
        <v>4.5252600000000108E-2</v>
      </c>
      <c r="P2819">
        <v>-4.5252600000000108E-2</v>
      </c>
      <c r="Q2819">
        <v>-4.5252600000000108E-2</v>
      </c>
      <c r="R2819">
        <v>4.5252600000000108E-2</v>
      </c>
      <c r="S2819">
        <v>4.5252600000000108E-2</v>
      </c>
      <c r="T2819">
        <v>4.5252600000000108E-2</v>
      </c>
      <c r="U2819">
        <v>4.5252600000000108E-2</v>
      </c>
      <c r="V2819">
        <v>-4.5252600000000108E-2</v>
      </c>
      <c r="W2819">
        <v>-4.5252600000000108E-2</v>
      </c>
      <c r="X2819">
        <v>-4.5252600000000108E-2</v>
      </c>
      <c r="Y2819">
        <v>4.5252600000000108E-2</v>
      </c>
      <c r="Z2819">
        <v>4.5252600000000108E-2</v>
      </c>
    </row>
    <row r="2820" spans="1:26" x14ac:dyDescent="0.35">
      <c r="A2820" s="2">
        <v>40809</v>
      </c>
      <c r="B2820">
        <v>8.5967999999999635E-3</v>
      </c>
      <c r="C2820">
        <v>8.5967999999999635E-3</v>
      </c>
      <c r="D2820">
        <v>-8.5967999999999635E-3</v>
      </c>
      <c r="E2820">
        <v>8.5967999999999635E-3</v>
      </c>
      <c r="F2820">
        <v>-8.5967999999999635E-3</v>
      </c>
      <c r="G2820">
        <v>8.5967999999999635E-3</v>
      </c>
      <c r="H2820">
        <v>-8.5967999999999635E-3</v>
      </c>
      <c r="I2820">
        <v>8.5967999999999635E-3</v>
      </c>
      <c r="J2820">
        <v>8.5967999999999635E-3</v>
      </c>
      <c r="K2820">
        <v>8.5967999999999635E-3</v>
      </c>
      <c r="L2820">
        <v>8.5967999999999635E-3</v>
      </c>
      <c r="M2820">
        <v>-8.5967999999999635E-3</v>
      </c>
      <c r="N2820">
        <v>8.5967999999999635E-3</v>
      </c>
      <c r="O2820">
        <v>8.5967999999999635E-3</v>
      </c>
      <c r="P2820">
        <v>-8.5967999999999635E-3</v>
      </c>
      <c r="Q2820">
        <v>8.5967999999999635E-3</v>
      </c>
      <c r="R2820">
        <v>8.5967999999999635E-3</v>
      </c>
      <c r="S2820">
        <v>8.5967999999999635E-3</v>
      </c>
      <c r="T2820">
        <v>8.5967999999999635E-3</v>
      </c>
      <c r="U2820">
        <v>8.5967999999999635E-3</v>
      </c>
      <c r="V2820">
        <v>-8.5967999999999635E-3</v>
      </c>
      <c r="W2820">
        <v>8.5967999999999635E-3</v>
      </c>
      <c r="X2820">
        <v>-8.5967999999999635E-3</v>
      </c>
      <c r="Y2820">
        <v>8.5967999999999635E-3</v>
      </c>
      <c r="Z2820">
        <v>8.5967999999999635E-3</v>
      </c>
    </row>
    <row r="2821" spans="1:26" x14ac:dyDescent="0.35">
      <c r="A2821" s="2">
        <v>40812</v>
      </c>
      <c r="B2821">
        <v>5.2535999999999278E-3</v>
      </c>
      <c r="C2821">
        <v>5.2535999999999278E-3</v>
      </c>
      <c r="D2821">
        <v>-5.2535999999999278E-3</v>
      </c>
      <c r="E2821">
        <v>5.2535999999999278E-3</v>
      </c>
      <c r="F2821">
        <v>-5.2535999999999278E-3</v>
      </c>
      <c r="G2821">
        <v>5.2535999999999278E-3</v>
      </c>
      <c r="H2821">
        <v>-5.2535999999999278E-3</v>
      </c>
      <c r="I2821">
        <v>5.2535999999999278E-3</v>
      </c>
      <c r="J2821">
        <v>5.2535999999999278E-3</v>
      </c>
      <c r="K2821">
        <v>5.2535999999999278E-3</v>
      </c>
      <c r="L2821">
        <v>5.2535999999999278E-3</v>
      </c>
      <c r="M2821">
        <v>-5.2535999999999278E-3</v>
      </c>
      <c r="N2821">
        <v>5.2535999999999278E-3</v>
      </c>
      <c r="O2821">
        <v>5.2535999999999278E-3</v>
      </c>
      <c r="P2821">
        <v>-5.2535999999999278E-3</v>
      </c>
      <c r="Q2821">
        <v>5.2535999999999278E-3</v>
      </c>
      <c r="R2821">
        <v>5.2535999999999278E-3</v>
      </c>
      <c r="S2821">
        <v>5.2535999999999278E-3</v>
      </c>
      <c r="T2821">
        <v>5.2535999999999278E-3</v>
      </c>
      <c r="U2821">
        <v>5.2535999999999278E-3</v>
      </c>
      <c r="V2821">
        <v>-5.2535999999999278E-3</v>
      </c>
      <c r="W2821">
        <v>5.2535999999999278E-3</v>
      </c>
      <c r="X2821">
        <v>-5.2535999999999278E-3</v>
      </c>
      <c r="Y2821">
        <v>5.2535999999999278E-3</v>
      </c>
      <c r="Z2821">
        <v>5.2535999999999278E-3</v>
      </c>
    </row>
    <row r="2822" spans="1:26" x14ac:dyDescent="0.35">
      <c r="A2822" s="2">
        <v>40813</v>
      </c>
      <c r="B2822">
        <v>2.657645000000004E-2</v>
      </c>
      <c r="C2822">
        <v>-2.657645000000004E-2</v>
      </c>
      <c r="D2822">
        <v>2.657645000000004E-2</v>
      </c>
      <c r="E2822">
        <v>-2.657645000000004E-2</v>
      </c>
      <c r="F2822">
        <v>2.657645000000004E-2</v>
      </c>
      <c r="G2822">
        <v>-2.657645000000004E-2</v>
      </c>
      <c r="H2822">
        <v>2.657645000000004E-2</v>
      </c>
      <c r="I2822">
        <v>-2.657645000000004E-2</v>
      </c>
      <c r="J2822">
        <v>-2.657645000000004E-2</v>
      </c>
      <c r="K2822">
        <v>-2.657645000000004E-2</v>
      </c>
      <c r="L2822">
        <v>-2.657645000000004E-2</v>
      </c>
      <c r="M2822">
        <v>2.657645000000004E-2</v>
      </c>
      <c r="N2822">
        <v>-2.657645000000004E-2</v>
      </c>
      <c r="O2822">
        <v>-2.657645000000004E-2</v>
      </c>
      <c r="P2822">
        <v>2.657645000000004E-2</v>
      </c>
      <c r="Q2822">
        <v>-2.657645000000004E-2</v>
      </c>
      <c r="R2822">
        <v>-2.657645000000004E-2</v>
      </c>
      <c r="S2822">
        <v>-2.657645000000004E-2</v>
      </c>
      <c r="T2822">
        <v>-2.657645000000004E-2</v>
      </c>
      <c r="U2822">
        <v>-2.657645000000004E-2</v>
      </c>
      <c r="V2822">
        <v>2.657645000000004E-2</v>
      </c>
      <c r="W2822">
        <v>-2.657645000000004E-2</v>
      </c>
      <c r="X2822">
        <v>2.657645000000004E-2</v>
      </c>
      <c r="Y2822">
        <v>-2.657645000000004E-2</v>
      </c>
      <c r="Z2822">
        <v>-2.657645000000004E-2</v>
      </c>
    </row>
    <row r="2823" spans="1:26" x14ac:dyDescent="0.35">
      <c r="A2823" s="2">
        <v>40814</v>
      </c>
      <c r="B2823">
        <v>-8.1988000000001449E-3</v>
      </c>
      <c r="C2823">
        <v>8.1988000000001449E-3</v>
      </c>
      <c r="D2823">
        <v>-8.1988000000001449E-3</v>
      </c>
      <c r="E2823">
        <v>8.1988000000001449E-3</v>
      </c>
      <c r="F2823">
        <v>-8.1988000000001449E-3</v>
      </c>
      <c r="G2823">
        <v>8.1988000000001449E-3</v>
      </c>
      <c r="H2823">
        <v>-8.1988000000001449E-3</v>
      </c>
      <c r="I2823">
        <v>8.1988000000001449E-3</v>
      </c>
      <c r="J2823">
        <v>8.1988000000001449E-3</v>
      </c>
      <c r="K2823">
        <v>8.1988000000001449E-3</v>
      </c>
      <c r="L2823">
        <v>8.1988000000001449E-3</v>
      </c>
      <c r="M2823">
        <v>-8.1988000000001449E-3</v>
      </c>
      <c r="N2823">
        <v>8.1988000000001449E-3</v>
      </c>
      <c r="O2823">
        <v>8.1988000000001449E-3</v>
      </c>
      <c r="P2823">
        <v>-8.1988000000001449E-3</v>
      </c>
      <c r="Q2823">
        <v>8.1988000000001449E-3</v>
      </c>
      <c r="R2823">
        <v>8.1988000000001449E-3</v>
      </c>
      <c r="S2823">
        <v>8.1988000000001449E-3</v>
      </c>
      <c r="T2823">
        <v>8.1988000000001449E-3</v>
      </c>
      <c r="U2823">
        <v>8.1988000000001449E-3</v>
      </c>
      <c r="V2823">
        <v>-8.1988000000001449E-3</v>
      </c>
      <c r="W2823">
        <v>8.1988000000001449E-3</v>
      </c>
      <c r="X2823">
        <v>-8.1988000000001449E-3</v>
      </c>
      <c r="Y2823">
        <v>8.1988000000001449E-3</v>
      </c>
      <c r="Z2823">
        <v>8.1988000000001449E-3</v>
      </c>
    </row>
    <row r="2824" spans="1:26" x14ac:dyDescent="0.35">
      <c r="A2824" s="2">
        <v>40815</v>
      </c>
      <c r="B2824">
        <v>-1.5681200000000041E-2</v>
      </c>
      <c r="C2824">
        <v>1.5681200000000041E-2</v>
      </c>
      <c r="D2824">
        <v>-1.5681200000000041E-2</v>
      </c>
      <c r="E2824">
        <v>-1.5681200000000041E-2</v>
      </c>
      <c r="F2824">
        <v>-1.5681200000000041E-2</v>
      </c>
      <c r="G2824">
        <v>1.5681200000000041E-2</v>
      </c>
      <c r="H2824">
        <v>1.5681200000000041E-2</v>
      </c>
      <c r="I2824">
        <v>-1.5681200000000041E-2</v>
      </c>
      <c r="J2824">
        <v>-1.5681200000000041E-2</v>
      </c>
      <c r="K2824">
        <v>1.5681200000000041E-2</v>
      </c>
      <c r="L2824">
        <v>-1.5681200000000041E-2</v>
      </c>
      <c r="M2824">
        <v>1.5681200000000041E-2</v>
      </c>
      <c r="N2824">
        <v>-1.5681200000000041E-2</v>
      </c>
      <c r="O2824">
        <v>-1.5681200000000041E-2</v>
      </c>
      <c r="P2824">
        <v>-1.5681200000000041E-2</v>
      </c>
      <c r="Q2824">
        <v>-1.5681200000000041E-2</v>
      </c>
      <c r="R2824">
        <v>-1.5681200000000041E-2</v>
      </c>
      <c r="S2824">
        <v>-1.5681200000000041E-2</v>
      </c>
      <c r="T2824">
        <v>-1.5681200000000041E-2</v>
      </c>
      <c r="U2824">
        <v>-1.5681200000000041E-2</v>
      </c>
      <c r="V2824">
        <v>1.5681200000000041E-2</v>
      </c>
      <c r="W2824">
        <v>-1.5681200000000041E-2</v>
      </c>
      <c r="X2824">
        <v>1.5681200000000041E-2</v>
      </c>
      <c r="Y2824">
        <v>-1.5681200000000041E-2</v>
      </c>
      <c r="Z2824">
        <v>-1.5681200000000041E-2</v>
      </c>
    </row>
    <row r="2825" spans="1:26" x14ac:dyDescent="0.35">
      <c r="A2825" s="2">
        <v>40816</v>
      </c>
      <c r="B2825">
        <v>1.6392299999999929E-2</v>
      </c>
      <c r="C2825">
        <v>-1.6392299999999929E-2</v>
      </c>
      <c r="D2825">
        <v>1.6392299999999929E-2</v>
      </c>
      <c r="E2825">
        <v>1.6392299999999929E-2</v>
      </c>
      <c r="F2825">
        <v>1.6392299999999929E-2</v>
      </c>
      <c r="G2825">
        <v>-1.6392299999999929E-2</v>
      </c>
      <c r="H2825">
        <v>-1.6392299999999929E-2</v>
      </c>
      <c r="I2825">
        <v>1.6392299999999929E-2</v>
      </c>
      <c r="J2825">
        <v>1.6392299999999929E-2</v>
      </c>
      <c r="K2825">
        <v>-1.6392299999999929E-2</v>
      </c>
      <c r="L2825">
        <v>1.6392299999999929E-2</v>
      </c>
      <c r="M2825">
        <v>-1.6392299999999929E-2</v>
      </c>
      <c r="N2825">
        <v>1.6392299999999929E-2</v>
      </c>
      <c r="O2825">
        <v>1.6392299999999929E-2</v>
      </c>
      <c r="P2825">
        <v>1.6392299999999929E-2</v>
      </c>
      <c r="Q2825">
        <v>1.6392299999999929E-2</v>
      </c>
      <c r="R2825">
        <v>1.6392299999999929E-2</v>
      </c>
      <c r="S2825">
        <v>1.6392299999999929E-2</v>
      </c>
      <c r="T2825">
        <v>1.6392299999999929E-2</v>
      </c>
      <c r="U2825">
        <v>1.6392299999999929E-2</v>
      </c>
      <c r="V2825">
        <v>-1.6392299999999929E-2</v>
      </c>
      <c r="W2825">
        <v>1.6392299999999929E-2</v>
      </c>
      <c r="X2825">
        <v>-1.6392299999999929E-2</v>
      </c>
      <c r="Y2825">
        <v>1.6392299999999929E-2</v>
      </c>
      <c r="Z2825">
        <v>1.6392299999999929E-2</v>
      </c>
    </row>
    <row r="2826" spans="1:26" x14ac:dyDescent="0.35">
      <c r="A2826" s="2">
        <v>40819</v>
      </c>
      <c r="B2826">
        <v>-1.546310000000004E-2</v>
      </c>
      <c r="C2826">
        <v>-1.546310000000004E-2</v>
      </c>
      <c r="D2826">
        <v>1.546310000000004E-2</v>
      </c>
      <c r="E2826">
        <v>1.546310000000004E-2</v>
      </c>
      <c r="F2826">
        <v>1.546310000000004E-2</v>
      </c>
      <c r="G2826">
        <v>-1.546310000000004E-2</v>
      </c>
      <c r="H2826">
        <v>-1.546310000000004E-2</v>
      </c>
      <c r="I2826">
        <v>1.546310000000004E-2</v>
      </c>
      <c r="J2826">
        <v>1.546310000000004E-2</v>
      </c>
      <c r="K2826">
        <v>-1.546310000000004E-2</v>
      </c>
      <c r="L2826">
        <v>1.546310000000004E-2</v>
      </c>
      <c r="M2826">
        <v>-1.546310000000004E-2</v>
      </c>
      <c r="N2826">
        <v>1.546310000000004E-2</v>
      </c>
      <c r="O2826">
        <v>1.546310000000004E-2</v>
      </c>
      <c r="P2826">
        <v>1.546310000000004E-2</v>
      </c>
      <c r="Q2826">
        <v>1.546310000000004E-2</v>
      </c>
      <c r="R2826">
        <v>-1.546310000000004E-2</v>
      </c>
      <c r="S2826">
        <v>1.546310000000004E-2</v>
      </c>
      <c r="T2826">
        <v>1.546310000000004E-2</v>
      </c>
      <c r="U2826">
        <v>1.546310000000004E-2</v>
      </c>
      <c r="V2826">
        <v>-1.546310000000004E-2</v>
      </c>
      <c r="W2826">
        <v>1.546310000000004E-2</v>
      </c>
      <c r="X2826">
        <v>-1.546310000000004E-2</v>
      </c>
      <c r="Y2826">
        <v>1.546310000000004E-2</v>
      </c>
      <c r="Z2826">
        <v>1.546310000000004E-2</v>
      </c>
    </row>
    <row r="2827" spans="1:26" x14ac:dyDescent="0.35">
      <c r="A2827" s="2">
        <v>40820</v>
      </c>
      <c r="B2827">
        <v>-1.6715500000000001E-2</v>
      </c>
      <c r="C2827">
        <v>-1.6715500000000001E-2</v>
      </c>
      <c r="D2827">
        <v>1.6715500000000001E-2</v>
      </c>
      <c r="E2827">
        <v>1.6715500000000001E-2</v>
      </c>
      <c r="F2827">
        <v>1.6715500000000001E-2</v>
      </c>
      <c r="G2827">
        <v>-1.6715500000000001E-2</v>
      </c>
      <c r="H2827">
        <v>-1.6715500000000001E-2</v>
      </c>
      <c r="I2827">
        <v>1.6715500000000001E-2</v>
      </c>
      <c r="J2827">
        <v>1.6715500000000001E-2</v>
      </c>
      <c r="K2827">
        <v>-1.6715500000000001E-2</v>
      </c>
      <c r="L2827">
        <v>1.6715500000000001E-2</v>
      </c>
      <c r="M2827">
        <v>-1.6715500000000001E-2</v>
      </c>
      <c r="N2827">
        <v>1.6715500000000001E-2</v>
      </c>
      <c r="O2827">
        <v>1.6715500000000001E-2</v>
      </c>
      <c r="P2827">
        <v>1.6715500000000001E-2</v>
      </c>
      <c r="Q2827">
        <v>1.6715500000000001E-2</v>
      </c>
      <c r="R2827">
        <v>-1.6715500000000001E-2</v>
      </c>
      <c r="S2827">
        <v>1.6715500000000001E-2</v>
      </c>
      <c r="T2827">
        <v>1.6715500000000001E-2</v>
      </c>
      <c r="U2827">
        <v>1.6715500000000001E-2</v>
      </c>
      <c r="V2827">
        <v>-1.6715500000000001E-2</v>
      </c>
      <c r="W2827">
        <v>1.6715500000000001E-2</v>
      </c>
      <c r="X2827">
        <v>-1.6715500000000001E-2</v>
      </c>
      <c r="Y2827">
        <v>1.6715500000000001E-2</v>
      </c>
      <c r="Z2827">
        <v>1.6715500000000001E-2</v>
      </c>
    </row>
    <row r="2828" spans="1:26" x14ac:dyDescent="0.35">
      <c r="A2828" s="2">
        <v>40821</v>
      </c>
      <c r="B2828">
        <v>1.151399999999963E-3</v>
      </c>
      <c r="C2828">
        <v>1.151399999999963E-3</v>
      </c>
      <c r="D2828">
        <v>1.151399999999963E-3</v>
      </c>
      <c r="E2828">
        <v>-1.151399999999963E-3</v>
      </c>
      <c r="F2828">
        <v>1.151399999999963E-3</v>
      </c>
      <c r="G2828">
        <v>-1.151399999999963E-3</v>
      </c>
      <c r="H2828">
        <v>-1.151399999999963E-3</v>
      </c>
      <c r="I2828">
        <v>1.151399999999963E-3</v>
      </c>
      <c r="J2828">
        <v>1.151399999999963E-3</v>
      </c>
      <c r="K2828">
        <v>-1.151399999999963E-3</v>
      </c>
      <c r="L2828">
        <v>1.151399999999963E-3</v>
      </c>
      <c r="M2828">
        <v>-1.151399999999963E-3</v>
      </c>
      <c r="N2828">
        <v>1.151399999999963E-3</v>
      </c>
      <c r="O2828">
        <v>1.151399999999963E-3</v>
      </c>
      <c r="P2828">
        <v>1.151399999999963E-3</v>
      </c>
      <c r="Q2828">
        <v>1.151399999999963E-3</v>
      </c>
      <c r="R2828">
        <v>-1.151399999999963E-3</v>
      </c>
      <c r="S2828">
        <v>1.151399999999963E-3</v>
      </c>
      <c r="T2828">
        <v>1.151399999999963E-3</v>
      </c>
      <c r="U2828">
        <v>1.151399999999963E-3</v>
      </c>
      <c r="V2828">
        <v>-1.151399999999963E-3</v>
      </c>
      <c r="W2828">
        <v>1.151399999999963E-3</v>
      </c>
      <c r="X2828">
        <v>-1.151399999999963E-3</v>
      </c>
      <c r="Y2828">
        <v>1.151399999999963E-3</v>
      </c>
      <c r="Z2828">
        <v>1.151399999999963E-3</v>
      </c>
    </row>
    <row r="2829" spans="1:26" x14ac:dyDescent="0.35">
      <c r="A2829" s="2">
        <v>40823</v>
      </c>
      <c r="B2829">
        <v>-2.611860000000003E-2</v>
      </c>
      <c r="C2829">
        <v>-2.611860000000003E-2</v>
      </c>
      <c r="D2829">
        <v>-2.611860000000003E-2</v>
      </c>
      <c r="E2829">
        <v>2.611860000000003E-2</v>
      </c>
      <c r="F2829">
        <v>-2.611860000000003E-2</v>
      </c>
      <c r="G2829">
        <v>2.611860000000003E-2</v>
      </c>
      <c r="H2829">
        <v>2.611860000000003E-2</v>
      </c>
      <c r="I2829">
        <v>-2.611860000000003E-2</v>
      </c>
      <c r="J2829">
        <v>-2.611860000000003E-2</v>
      </c>
      <c r="K2829">
        <v>2.611860000000003E-2</v>
      </c>
      <c r="L2829">
        <v>-2.611860000000003E-2</v>
      </c>
      <c r="M2829">
        <v>2.611860000000003E-2</v>
      </c>
      <c r="N2829">
        <v>-2.611860000000003E-2</v>
      </c>
      <c r="O2829">
        <v>-2.611860000000003E-2</v>
      </c>
      <c r="P2829">
        <v>-2.611860000000003E-2</v>
      </c>
      <c r="Q2829">
        <v>-2.611860000000003E-2</v>
      </c>
      <c r="R2829">
        <v>2.611860000000003E-2</v>
      </c>
      <c r="S2829">
        <v>-2.611860000000003E-2</v>
      </c>
      <c r="T2829">
        <v>-2.611860000000003E-2</v>
      </c>
      <c r="U2829">
        <v>-2.611860000000003E-2</v>
      </c>
      <c r="V2829">
        <v>2.611860000000003E-2</v>
      </c>
      <c r="W2829">
        <v>-2.611860000000003E-2</v>
      </c>
      <c r="X2829">
        <v>2.611860000000003E-2</v>
      </c>
      <c r="Y2829">
        <v>-2.611860000000003E-2</v>
      </c>
      <c r="Z2829">
        <v>-2.611860000000003E-2</v>
      </c>
    </row>
    <row r="2830" spans="1:26" x14ac:dyDescent="0.35">
      <c r="A2830" s="2">
        <v>40826</v>
      </c>
      <c r="B2830">
        <v>1.912939999999997E-2</v>
      </c>
      <c r="C2830">
        <v>-1.912939999999997E-2</v>
      </c>
      <c r="D2830">
        <v>1.912939999999997E-2</v>
      </c>
      <c r="E2830">
        <v>1.912939999999997E-2</v>
      </c>
      <c r="F2830">
        <v>-1.912939999999997E-2</v>
      </c>
      <c r="G2830">
        <v>1.912939999999997E-2</v>
      </c>
      <c r="H2830">
        <v>1.912939999999997E-2</v>
      </c>
      <c r="I2830">
        <v>-1.912939999999997E-2</v>
      </c>
      <c r="J2830">
        <v>1.912939999999997E-2</v>
      </c>
      <c r="K2830">
        <v>1.912939999999997E-2</v>
      </c>
      <c r="L2830">
        <v>-1.912939999999997E-2</v>
      </c>
      <c r="M2830">
        <v>1.912939999999997E-2</v>
      </c>
      <c r="N2830">
        <v>-1.912939999999997E-2</v>
      </c>
      <c r="O2830">
        <v>-1.912939999999997E-2</v>
      </c>
      <c r="P2830">
        <v>-1.912939999999997E-2</v>
      </c>
      <c r="Q2830">
        <v>-1.912939999999997E-2</v>
      </c>
      <c r="R2830">
        <v>1.912939999999997E-2</v>
      </c>
      <c r="S2830">
        <v>-1.912939999999997E-2</v>
      </c>
      <c r="T2830">
        <v>-1.912939999999997E-2</v>
      </c>
      <c r="U2830">
        <v>-1.912939999999997E-2</v>
      </c>
      <c r="V2830">
        <v>1.912939999999997E-2</v>
      </c>
      <c r="W2830">
        <v>-1.912939999999997E-2</v>
      </c>
      <c r="X2830">
        <v>1.912939999999997E-2</v>
      </c>
      <c r="Y2830">
        <v>-1.912939999999997E-2</v>
      </c>
      <c r="Z2830">
        <v>-1.912939999999997E-2</v>
      </c>
    </row>
    <row r="2831" spans="1:26" x14ac:dyDescent="0.35">
      <c r="A2831" s="2">
        <v>40827</v>
      </c>
      <c r="B2831">
        <v>-2.1917000000000728E-3</v>
      </c>
      <c r="C2831">
        <v>2.1917000000000728E-3</v>
      </c>
      <c r="D2831">
        <v>-2.1917000000000728E-3</v>
      </c>
      <c r="E2831">
        <v>-2.1917000000000728E-3</v>
      </c>
      <c r="F2831">
        <v>2.1917000000000728E-3</v>
      </c>
      <c r="G2831">
        <v>-2.1917000000000728E-3</v>
      </c>
      <c r="H2831">
        <v>-2.1917000000000728E-3</v>
      </c>
      <c r="I2831">
        <v>2.1917000000000728E-3</v>
      </c>
      <c r="J2831">
        <v>-2.1917000000000728E-3</v>
      </c>
      <c r="K2831">
        <v>-2.1917000000000728E-3</v>
      </c>
      <c r="L2831">
        <v>2.1917000000000728E-3</v>
      </c>
      <c r="M2831">
        <v>-2.1917000000000728E-3</v>
      </c>
      <c r="N2831">
        <v>2.1917000000000728E-3</v>
      </c>
      <c r="O2831">
        <v>2.1917000000000728E-3</v>
      </c>
      <c r="P2831">
        <v>2.1917000000000728E-3</v>
      </c>
      <c r="Q2831">
        <v>2.1917000000000728E-3</v>
      </c>
      <c r="R2831">
        <v>-2.1917000000000728E-3</v>
      </c>
      <c r="S2831">
        <v>2.1917000000000728E-3</v>
      </c>
      <c r="T2831">
        <v>2.1917000000000728E-3</v>
      </c>
      <c r="U2831">
        <v>2.1917000000000728E-3</v>
      </c>
      <c r="V2831">
        <v>-2.1917000000000728E-3</v>
      </c>
      <c r="W2831">
        <v>2.1917000000000728E-3</v>
      </c>
      <c r="X2831">
        <v>-2.1917000000000728E-3</v>
      </c>
      <c r="Y2831">
        <v>2.1917000000000728E-3</v>
      </c>
      <c r="Z2831">
        <v>2.1917000000000728E-3</v>
      </c>
    </row>
    <row r="2832" spans="1:26" x14ac:dyDescent="0.35">
      <c r="A2832" s="2">
        <v>40828</v>
      </c>
      <c r="B2832">
        <v>-2.6340800000000109E-2</v>
      </c>
      <c r="C2832">
        <v>2.6340800000000109E-2</v>
      </c>
      <c r="D2832">
        <v>2.6340800000000109E-2</v>
      </c>
      <c r="E2832">
        <v>2.6340800000000109E-2</v>
      </c>
      <c r="F2832">
        <v>-2.6340800000000109E-2</v>
      </c>
      <c r="G2832">
        <v>2.6340800000000109E-2</v>
      </c>
      <c r="H2832">
        <v>-2.6340800000000109E-2</v>
      </c>
      <c r="I2832">
        <v>-2.6340800000000109E-2</v>
      </c>
      <c r="J2832">
        <v>2.6340800000000109E-2</v>
      </c>
      <c r="K2832">
        <v>2.6340800000000109E-2</v>
      </c>
      <c r="L2832">
        <v>-2.6340800000000109E-2</v>
      </c>
      <c r="M2832">
        <v>2.6340800000000109E-2</v>
      </c>
      <c r="N2832">
        <v>-2.6340800000000109E-2</v>
      </c>
      <c r="O2832">
        <v>2.6340800000000109E-2</v>
      </c>
      <c r="P2832">
        <v>-2.6340800000000109E-2</v>
      </c>
      <c r="Q2832">
        <v>-2.6340800000000109E-2</v>
      </c>
      <c r="R2832">
        <v>2.6340800000000109E-2</v>
      </c>
      <c r="S2832">
        <v>-2.6340800000000109E-2</v>
      </c>
      <c r="T2832">
        <v>-2.6340800000000109E-2</v>
      </c>
      <c r="U2832">
        <v>-2.6340800000000109E-2</v>
      </c>
      <c r="V2832">
        <v>2.6340800000000109E-2</v>
      </c>
      <c r="W2832">
        <v>-2.6340800000000109E-2</v>
      </c>
      <c r="X2832">
        <v>2.6340800000000109E-2</v>
      </c>
      <c r="Y2832">
        <v>-2.6340800000000109E-2</v>
      </c>
      <c r="Z2832">
        <v>-2.6340800000000109E-2</v>
      </c>
    </row>
    <row r="2833" spans="1:26" x14ac:dyDescent="0.35">
      <c r="A2833" s="2">
        <v>40829</v>
      </c>
      <c r="B2833">
        <v>7.8376000000000366E-3</v>
      </c>
      <c r="C2833">
        <v>-7.8376000000000366E-3</v>
      </c>
      <c r="D2833">
        <v>-7.8376000000000366E-3</v>
      </c>
      <c r="E2833">
        <v>-7.8376000000000366E-3</v>
      </c>
      <c r="F2833">
        <v>7.8376000000000366E-3</v>
      </c>
      <c r="G2833">
        <v>-7.8376000000000366E-3</v>
      </c>
      <c r="H2833">
        <v>7.8376000000000366E-3</v>
      </c>
      <c r="I2833">
        <v>7.8376000000000366E-3</v>
      </c>
      <c r="J2833">
        <v>-7.8376000000000366E-3</v>
      </c>
      <c r="K2833">
        <v>-7.8376000000000366E-3</v>
      </c>
      <c r="L2833">
        <v>7.8376000000000366E-3</v>
      </c>
      <c r="M2833">
        <v>-7.8376000000000366E-3</v>
      </c>
      <c r="N2833">
        <v>7.8376000000000366E-3</v>
      </c>
      <c r="O2833">
        <v>-7.8376000000000366E-3</v>
      </c>
      <c r="P2833">
        <v>7.8376000000000366E-3</v>
      </c>
      <c r="Q2833">
        <v>7.8376000000000366E-3</v>
      </c>
      <c r="R2833">
        <v>-7.8376000000000366E-3</v>
      </c>
      <c r="S2833">
        <v>7.8376000000000366E-3</v>
      </c>
      <c r="T2833">
        <v>7.8376000000000366E-3</v>
      </c>
      <c r="U2833">
        <v>7.8376000000000366E-3</v>
      </c>
      <c r="V2833">
        <v>-7.8376000000000366E-3</v>
      </c>
      <c r="W2833">
        <v>7.8376000000000366E-3</v>
      </c>
      <c r="X2833">
        <v>-7.8376000000000366E-3</v>
      </c>
      <c r="Y2833">
        <v>7.8376000000000366E-3</v>
      </c>
      <c r="Z2833">
        <v>7.8376000000000366E-3</v>
      </c>
    </row>
    <row r="2834" spans="1:26" x14ac:dyDescent="0.35">
      <c r="A2834" s="2">
        <v>40830</v>
      </c>
      <c r="B2834">
        <v>1.399860000000004E-2</v>
      </c>
      <c r="C2834">
        <v>1.399860000000004E-2</v>
      </c>
      <c r="D2834">
        <v>1.399860000000004E-2</v>
      </c>
      <c r="E2834">
        <v>1.399860000000004E-2</v>
      </c>
      <c r="F2834">
        <v>1.399860000000004E-2</v>
      </c>
      <c r="G2834">
        <v>1.399860000000004E-2</v>
      </c>
      <c r="H2834">
        <v>-1.399860000000004E-2</v>
      </c>
      <c r="I2834">
        <v>-1.399860000000004E-2</v>
      </c>
      <c r="J2834">
        <v>1.399860000000004E-2</v>
      </c>
      <c r="K2834">
        <v>1.399860000000004E-2</v>
      </c>
      <c r="L2834">
        <v>-1.399860000000004E-2</v>
      </c>
      <c r="M2834">
        <v>1.399860000000004E-2</v>
      </c>
      <c r="N2834">
        <v>-1.399860000000004E-2</v>
      </c>
      <c r="O2834">
        <v>1.399860000000004E-2</v>
      </c>
      <c r="P2834">
        <v>-1.399860000000004E-2</v>
      </c>
      <c r="Q2834">
        <v>-1.399860000000004E-2</v>
      </c>
      <c r="R2834">
        <v>1.399860000000004E-2</v>
      </c>
      <c r="S2834">
        <v>-1.399860000000004E-2</v>
      </c>
      <c r="T2834">
        <v>-1.399860000000004E-2</v>
      </c>
      <c r="U2834">
        <v>-1.399860000000004E-2</v>
      </c>
      <c r="V2834">
        <v>1.399860000000004E-2</v>
      </c>
      <c r="W2834">
        <v>-1.399860000000004E-2</v>
      </c>
      <c r="X2834">
        <v>1.399860000000004E-2</v>
      </c>
      <c r="Y2834">
        <v>-1.399860000000004E-2</v>
      </c>
      <c r="Z2834">
        <v>-1.399860000000004E-2</v>
      </c>
    </row>
    <row r="2835" spans="1:26" x14ac:dyDescent="0.35">
      <c r="A2835" s="2">
        <v>40833</v>
      </c>
      <c r="B2835">
        <v>-5.555E-3</v>
      </c>
      <c r="C2835">
        <v>-5.555E-3</v>
      </c>
      <c r="D2835">
        <v>-5.555E-3</v>
      </c>
      <c r="E2835">
        <v>-5.555E-3</v>
      </c>
      <c r="F2835">
        <v>-5.555E-3</v>
      </c>
      <c r="G2835">
        <v>-5.555E-3</v>
      </c>
      <c r="H2835">
        <v>5.555E-3</v>
      </c>
      <c r="I2835">
        <v>5.555E-3</v>
      </c>
      <c r="J2835">
        <v>-5.555E-3</v>
      </c>
      <c r="K2835">
        <v>-5.555E-3</v>
      </c>
      <c r="L2835">
        <v>5.555E-3</v>
      </c>
      <c r="M2835">
        <v>-5.555E-3</v>
      </c>
      <c r="N2835">
        <v>5.555E-3</v>
      </c>
      <c r="O2835">
        <v>-5.555E-3</v>
      </c>
      <c r="P2835">
        <v>5.555E-3</v>
      </c>
      <c r="Q2835">
        <v>5.555E-3</v>
      </c>
      <c r="R2835">
        <v>-5.555E-3</v>
      </c>
      <c r="S2835">
        <v>5.555E-3</v>
      </c>
      <c r="T2835">
        <v>5.555E-3</v>
      </c>
      <c r="U2835">
        <v>5.555E-3</v>
      </c>
      <c r="V2835">
        <v>-5.555E-3</v>
      </c>
      <c r="W2835">
        <v>5.555E-3</v>
      </c>
      <c r="X2835">
        <v>-5.555E-3</v>
      </c>
      <c r="Y2835">
        <v>5.555E-3</v>
      </c>
      <c r="Z2835">
        <v>5.555E-3</v>
      </c>
    </row>
    <row r="2836" spans="1:26" x14ac:dyDescent="0.35">
      <c r="A2836" s="2">
        <v>40834</v>
      </c>
      <c r="B2836">
        <v>1.4331900000000151E-2</v>
      </c>
      <c r="C2836">
        <v>1.4331900000000151E-2</v>
      </c>
      <c r="D2836">
        <v>1.4331900000000151E-2</v>
      </c>
      <c r="E2836">
        <v>1.4331900000000151E-2</v>
      </c>
      <c r="F2836">
        <v>-1.4331900000000151E-2</v>
      </c>
      <c r="G2836">
        <v>1.4331900000000151E-2</v>
      </c>
      <c r="H2836">
        <v>1.4331900000000151E-2</v>
      </c>
      <c r="I2836">
        <v>-1.4331900000000151E-2</v>
      </c>
      <c r="J2836">
        <v>-1.4331900000000151E-2</v>
      </c>
      <c r="K2836">
        <v>-1.4331900000000151E-2</v>
      </c>
      <c r="L2836">
        <v>1.4331900000000151E-2</v>
      </c>
      <c r="M2836">
        <v>1.4331900000000151E-2</v>
      </c>
      <c r="N2836">
        <v>1.4331900000000151E-2</v>
      </c>
      <c r="O2836">
        <v>-1.4331900000000151E-2</v>
      </c>
      <c r="P2836">
        <v>1.4331900000000151E-2</v>
      </c>
      <c r="Q2836">
        <v>1.4331900000000151E-2</v>
      </c>
      <c r="R2836">
        <v>-1.4331900000000151E-2</v>
      </c>
      <c r="S2836">
        <v>1.4331900000000151E-2</v>
      </c>
      <c r="T2836">
        <v>1.4331900000000151E-2</v>
      </c>
      <c r="U2836">
        <v>1.4331900000000151E-2</v>
      </c>
      <c r="V2836">
        <v>-1.4331900000000151E-2</v>
      </c>
      <c r="W2836">
        <v>1.4331900000000151E-2</v>
      </c>
      <c r="X2836">
        <v>-1.4331900000000151E-2</v>
      </c>
      <c r="Y2836">
        <v>-1.4331900000000151E-2</v>
      </c>
      <c r="Z2836">
        <v>1.4331900000000151E-2</v>
      </c>
    </row>
    <row r="2837" spans="1:26" x14ac:dyDescent="0.35">
      <c r="A2837" s="2">
        <v>40835</v>
      </c>
      <c r="B2837">
        <v>-2.1108999999999999E-2</v>
      </c>
      <c r="C2837">
        <v>-2.1108999999999999E-2</v>
      </c>
      <c r="D2837">
        <v>-2.1108999999999999E-2</v>
      </c>
      <c r="E2837">
        <v>-2.1108999999999999E-2</v>
      </c>
      <c r="F2837">
        <v>2.1108999999999999E-2</v>
      </c>
      <c r="G2837">
        <v>-2.1108999999999999E-2</v>
      </c>
      <c r="H2837">
        <v>-2.1108999999999999E-2</v>
      </c>
      <c r="I2837">
        <v>2.1108999999999999E-2</v>
      </c>
      <c r="J2837">
        <v>2.1108999999999999E-2</v>
      </c>
      <c r="K2837">
        <v>2.1108999999999999E-2</v>
      </c>
      <c r="L2837">
        <v>-2.1108999999999999E-2</v>
      </c>
      <c r="M2837">
        <v>-2.1108999999999999E-2</v>
      </c>
      <c r="N2837">
        <v>-2.1108999999999999E-2</v>
      </c>
      <c r="O2837">
        <v>2.1108999999999999E-2</v>
      </c>
      <c r="P2837">
        <v>-2.1108999999999999E-2</v>
      </c>
      <c r="Q2837">
        <v>-2.1108999999999999E-2</v>
      </c>
      <c r="R2837">
        <v>2.1108999999999999E-2</v>
      </c>
      <c r="S2837">
        <v>-2.1108999999999999E-2</v>
      </c>
      <c r="T2837">
        <v>-2.1108999999999999E-2</v>
      </c>
      <c r="U2837">
        <v>-2.1108999999999999E-2</v>
      </c>
      <c r="V2837">
        <v>2.1108999999999999E-2</v>
      </c>
      <c r="W2837">
        <v>-2.1108999999999999E-2</v>
      </c>
      <c r="X2837">
        <v>2.1108999999999999E-2</v>
      </c>
      <c r="Y2837">
        <v>2.1108999999999999E-2</v>
      </c>
      <c r="Z2837">
        <v>-2.1108999999999999E-2</v>
      </c>
    </row>
    <row r="2838" spans="1:26" x14ac:dyDescent="0.35">
      <c r="A2838" s="2">
        <v>40836</v>
      </c>
      <c r="B2838">
        <v>-9.4030999999998536E-3</v>
      </c>
      <c r="C2838">
        <v>9.4030999999998536E-3</v>
      </c>
      <c r="D2838">
        <v>9.4030999999998536E-3</v>
      </c>
      <c r="E2838">
        <v>9.4030999999998536E-3</v>
      </c>
      <c r="F2838">
        <v>-9.4030999999998536E-3</v>
      </c>
      <c r="G2838">
        <v>9.4030999999998536E-3</v>
      </c>
      <c r="H2838">
        <v>9.4030999999998536E-3</v>
      </c>
      <c r="I2838">
        <v>-9.4030999999998536E-3</v>
      </c>
      <c r="J2838">
        <v>-9.4030999999998536E-3</v>
      </c>
      <c r="K2838">
        <v>-9.4030999999998536E-3</v>
      </c>
      <c r="L2838">
        <v>9.4030999999998536E-3</v>
      </c>
      <c r="M2838">
        <v>9.4030999999998536E-3</v>
      </c>
      <c r="N2838">
        <v>-9.4030999999998536E-3</v>
      </c>
      <c r="O2838">
        <v>-9.4030999999998536E-3</v>
      </c>
      <c r="P2838">
        <v>9.4030999999998536E-3</v>
      </c>
      <c r="Q2838">
        <v>9.4030999999998536E-3</v>
      </c>
      <c r="R2838">
        <v>-9.4030999999998536E-3</v>
      </c>
      <c r="S2838">
        <v>9.4030999999998536E-3</v>
      </c>
      <c r="T2838">
        <v>9.4030999999998536E-3</v>
      </c>
      <c r="U2838">
        <v>9.4030999999998536E-3</v>
      </c>
      <c r="V2838">
        <v>-9.4030999999998536E-3</v>
      </c>
      <c r="W2838">
        <v>9.4030999999998536E-3</v>
      </c>
      <c r="X2838">
        <v>-9.4030999999998536E-3</v>
      </c>
      <c r="Y2838">
        <v>-9.4030999999998536E-3</v>
      </c>
      <c r="Z2838">
        <v>9.4030999999998536E-3</v>
      </c>
    </row>
    <row r="2839" spans="1:26" x14ac:dyDescent="0.35">
      <c r="A2839" s="2">
        <v>40837</v>
      </c>
      <c r="B2839">
        <v>-9.8677000000000729E-3</v>
      </c>
      <c r="C2839">
        <v>9.8677000000000729E-3</v>
      </c>
      <c r="D2839">
        <v>9.8677000000000729E-3</v>
      </c>
      <c r="E2839">
        <v>9.8677000000000729E-3</v>
      </c>
      <c r="F2839">
        <v>-9.8677000000000729E-3</v>
      </c>
      <c r="G2839">
        <v>9.8677000000000729E-3</v>
      </c>
      <c r="H2839">
        <v>9.8677000000000729E-3</v>
      </c>
      <c r="I2839">
        <v>-9.8677000000000729E-3</v>
      </c>
      <c r="J2839">
        <v>-9.8677000000000729E-3</v>
      </c>
      <c r="K2839">
        <v>-9.8677000000000729E-3</v>
      </c>
      <c r="L2839">
        <v>9.8677000000000729E-3</v>
      </c>
      <c r="M2839">
        <v>9.8677000000000729E-3</v>
      </c>
      <c r="N2839">
        <v>-9.8677000000000729E-3</v>
      </c>
      <c r="O2839">
        <v>-9.8677000000000729E-3</v>
      </c>
      <c r="P2839">
        <v>9.8677000000000729E-3</v>
      </c>
      <c r="Q2839">
        <v>9.8677000000000729E-3</v>
      </c>
      <c r="R2839">
        <v>-9.8677000000000729E-3</v>
      </c>
      <c r="S2839">
        <v>9.8677000000000729E-3</v>
      </c>
      <c r="T2839">
        <v>9.8677000000000729E-3</v>
      </c>
      <c r="U2839">
        <v>9.8677000000000729E-3</v>
      </c>
      <c r="V2839">
        <v>-9.8677000000000729E-3</v>
      </c>
      <c r="W2839">
        <v>9.8677000000000729E-3</v>
      </c>
      <c r="X2839">
        <v>-9.8677000000000729E-3</v>
      </c>
      <c r="Y2839">
        <v>-9.8677000000000729E-3</v>
      </c>
      <c r="Z2839">
        <v>9.8677000000000729E-3</v>
      </c>
    </row>
    <row r="2840" spans="1:26" x14ac:dyDescent="0.35">
      <c r="A2840" s="2">
        <v>40840</v>
      </c>
      <c r="B2840">
        <v>-1.046360000000004E-2</v>
      </c>
      <c r="C2840">
        <v>1.046360000000004E-2</v>
      </c>
      <c r="D2840">
        <v>-1.046360000000004E-2</v>
      </c>
      <c r="E2840">
        <v>-1.046360000000004E-2</v>
      </c>
      <c r="F2840">
        <v>1.046360000000004E-2</v>
      </c>
      <c r="G2840">
        <v>-1.046360000000004E-2</v>
      </c>
      <c r="H2840">
        <v>-1.046360000000004E-2</v>
      </c>
      <c r="I2840">
        <v>1.046360000000004E-2</v>
      </c>
      <c r="J2840">
        <v>1.046360000000004E-2</v>
      </c>
      <c r="K2840">
        <v>1.046360000000004E-2</v>
      </c>
      <c r="L2840">
        <v>-1.046360000000004E-2</v>
      </c>
      <c r="M2840">
        <v>-1.046360000000004E-2</v>
      </c>
      <c r="N2840">
        <v>1.046360000000004E-2</v>
      </c>
      <c r="O2840">
        <v>1.046360000000004E-2</v>
      </c>
      <c r="P2840">
        <v>-1.046360000000004E-2</v>
      </c>
      <c r="Q2840">
        <v>-1.046360000000004E-2</v>
      </c>
      <c r="R2840">
        <v>1.046360000000004E-2</v>
      </c>
      <c r="S2840">
        <v>-1.046360000000004E-2</v>
      </c>
      <c r="T2840">
        <v>-1.046360000000004E-2</v>
      </c>
      <c r="U2840">
        <v>-1.046360000000004E-2</v>
      </c>
      <c r="V2840">
        <v>1.046360000000004E-2</v>
      </c>
      <c r="W2840">
        <v>-1.046360000000004E-2</v>
      </c>
      <c r="X2840">
        <v>1.046360000000004E-2</v>
      </c>
      <c r="Y2840">
        <v>1.046360000000004E-2</v>
      </c>
      <c r="Z2840">
        <v>-1.046360000000004E-2</v>
      </c>
    </row>
    <row r="2841" spans="1:26" x14ac:dyDescent="0.35">
      <c r="A2841" s="2">
        <v>40841</v>
      </c>
      <c r="B2841">
        <v>-1.733160000000003E-2</v>
      </c>
      <c r="C2841">
        <v>1.733160000000003E-2</v>
      </c>
      <c r="D2841">
        <v>-1.733160000000003E-2</v>
      </c>
      <c r="E2841">
        <v>-1.733160000000003E-2</v>
      </c>
      <c r="F2841">
        <v>1.733160000000003E-2</v>
      </c>
      <c r="G2841">
        <v>-1.733160000000003E-2</v>
      </c>
      <c r="H2841">
        <v>-1.733160000000003E-2</v>
      </c>
      <c r="I2841">
        <v>1.733160000000003E-2</v>
      </c>
      <c r="J2841">
        <v>1.733160000000003E-2</v>
      </c>
      <c r="K2841">
        <v>1.733160000000003E-2</v>
      </c>
      <c r="L2841">
        <v>-1.733160000000003E-2</v>
      </c>
      <c r="M2841">
        <v>-1.733160000000003E-2</v>
      </c>
      <c r="N2841">
        <v>1.733160000000003E-2</v>
      </c>
      <c r="O2841">
        <v>1.733160000000003E-2</v>
      </c>
      <c r="P2841">
        <v>-1.733160000000003E-2</v>
      </c>
      <c r="Q2841">
        <v>-1.733160000000003E-2</v>
      </c>
      <c r="R2841">
        <v>1.733160000000003E-2</v>
      </c>
      <c r="S2841">
        <v>-1.733160000000003E-2</v>
      </c>
      <c r="T2841">
        <v>-1.733160000000003E-2</v>
      </c>
      <c r="U2841">
        <v>-1.733160000000003E-2</v>
      </c>
      <c r="V2841">
        <v>1.733160000000003E-2</v>
      </c>
      <c r="W2841">
        <v>-1.733160000000003E-2</v>
      </c>
      <c r="X2841">
        <v>1.733160000000003E-2</v>
      </c>
      <c r="Y2841">
        <v>1.733160000000003E-2</v>
      </c>
      <c r="Z2841">
        <v>-1.733160000000003E-2</v>
      </c>
    </row>
    <row r="2842" spans="1:26" x14ac:dyDescent="0.35">
      <c r="A2842" s="2">
        <v>40842</v>
      </c>
      <c r="B2842">
        <v>8.1708999999999636E-3</v>
      </c>
      <c r="C2842">
        <v>8.1708999999999636E-3</v>
      </c>
      <c r="D2842">
        <v>8.1708999999999636E-3</v>
      </c>
      <c r="E2842">
        <v>-8.1708999999999636E-3</v>
      </c>
      <c r="F2842">
        <v>8.1708999999999636E-3</v>
      </c>
      <c r="G2842">
        <v>-8.1708999999999636E-3</v>
      </c>
      <c r="H2842">
        <v>-8.1708999999999636E-3</v>
      </c>
      <c r="I2842">
        <v>8.1708999999999636E-3</v>
      </c>
      <c r="J2842">
        <v>8.1708999999999636E-3</v>
      </c>
      <c r="K2842">
        <v>8.1708999999999636E-3</v>
      </c>
      <c r="L2842">
        <v>8.1708999999999636E-3</v>
      </c>
      <c r="M2842">
        <v>-8.1708999999999636E-3</v>
      </c>
      <c r="N2842">
        <v>8.1708999999999636E-3</v>
      </c>
      <c r="O2842">
        <v>8.1708999999999636E-3</v>
      </c>
      <c r="P2842">
        <v>-8.1708999999999636E-3</v>
      </c>
      <c r="Q2842">
        <v>-8.1708999999999636E-3</v>
      </c>
      <c r="R2842">
        <v>8.1708999999999636E-3</v>
      </c>
      <c r="S2842">
        <v>-8.1708999999999636E-3</v>
      </c>
      <c r="T2842">
        <v>-8.1708999999999636E-3</v>
      </c>
      <c r="U2842">
        <v>-8.1708999999999636E-3</v>
      </c>
      <c r="V2842">
        <v>8.1708999999999636E-3</v>
      </c>
      <c r="W2842">
        <v>-8.1708999999999636E-3</v>
      </c>
      <c r="X2842">
        <v>8.1708999999999636E-3</v>
      </c>
      <c r="Y2842">
        <v>8.1708999999999636E-3</v>
      </c>
      <c r="Z2842">
        <v>-8.1708999999999636E-3</v>
      </c>
    </row>
    <row r="2843" spans="1:26" x14ac:dyDescent="0.35">
      <c r="A2843" s="2">
        <v>40844</v>
      </c>
      <c r="B2843">
        <v>3.099689999999997E-2</v>
      </c>
      <c r="C2843">
        <v>3.099689999999997E-2</v>
      </c>
      <c r="D2843">
        <v>3.099689999999997E-2</v>
      </c>
      <c r="E2843">
        <v>-3.099689999999997E-2</v>
      </c>
      <c r="F2843">
        <v>3.099689999999997E-2</v>
      </c>
      <c r="G2843">
        <v>-3.099689999999997E-2</v>
      </c>
      <c r="H2843">
        <v>-3.099689999999997E-2</v>
      </c>
      <c r="I2843">
        <v>3.099689999999997E-2</v>
      </c>
      <c r="J2843">
        <v>3.099689999999997E-2</v>
      </c>
      <c r="K2843">
        <v>3.099689999999997E-2</v>
      </c>
      <c r="L2843">
        <v>3.099689999999997E-2</v>
      </c>
      <c r="M2843">
        <v>-3.099689999999997E-2</v>
      </c>
      <c r="N2843">
        <v>3.099689999999997E-2</v>
      </c>
      <c r="O2843">
        <v>3.099689999999997E-2</v>
      </c>
      <c r="P2843">
        <v>-3.099689999999997E-2</v>
      </c>
      <c r="Q2843">
        <v>-3.099689999999997E-2</v>
      </c>
      <c r="R2843">
        <v>3.099689999999997E-2</v>
      </c>
      <c r="S2843">
        <v>-3.099689999999997E-2</v>
      </c>
      <c r="T2843">
        <v>-3.099689999999997E-2</v>
      </c>
      <c r="U2843">
        <v>-3.099689999999997E-2</v>
      </c>
      <c r="V2843">
        <v>3.099689999999997E-2</v>
      </c>
      <c r="W2843">
        <v>-3.099689999999997E-2</v>
      </c>
      <c r="X2843">
        <v>3.099689999999997E-2</v>
      </c>
      <c r="Y2843">
        <v>3.099689999999997E-2</v>
      </c>
      <c r="Z2843">
        <v>-3.099689999999997E-2</v>
      </c>
    </row>
    <row r="2844" spans="1:26" x14ac:dyDescent="0.35">
      <c r="A2844" s="2">
        <v>40847</v>
      </c>
      <c r="B2844">
        <v>7.1807999999999317E-3</v>
      </c>
      <c r="C2844">
        <v>7.1807999999999317E-3</v>
      </c>
      <c r="D2844">
        <v>-7.1807999999999317E-3</v>
      </c>
      <c r="E2844">
        <v>-7.1807999999999317E-3</v>
      </c>
      <c r="F2844">
        <v>7.1807999999999317E-3</v>
      </c>
      <c r="G2844">
        <v>7.1807999999999317E-3</v>
      </c>
      <c r="H2844">
        <v>7.1807999999999317E-3</v>
      </c>
      <c r="I2844">
        <v>-7.1807999999999317E-3</v>
      </c>
      <c r="J2844">
        <v>-7.1807999999999317E-3</v>
      </c>
      <c r="K2844">
        <v>7.1807999999999317E-3</v>
      </c>
      <c r="L2844">
        <v>-7.1807999999999317E-3</v>
      </c>
      <c r="M2844">
        <v>7.1807999999999317E-3</v>
      </c>
      <c r="N2844">
        <v>-7.1807999999999317E-3</v>
      </c>
      <c r="O2844">
        <v>-7.1807999999999317E-3</v>
      </c>
      <c r="P2844">
        <v>7.1807999999999317E-3</v>
      </c>
      <c r="Q2844">
        <v>7.1807999999999317E-3</v>
      </c>
      <c r="R2844">
        <v>-7.1807999999999317E-3</v>
      </c>
      <c r="S2844">
        <v>7.1807999999999317E-3</v>
      </c>
      <c r="T2844">
        <v>7.1807999999999317E-3</v>
      </c>
      <c r="U2844">
        <v>-7.1807999999999317E-3</v>
      </c>
      <c r="V2844">
        <v>-7.1807999999999317E-3</v>
      </c>
      <c r="W2844">
        <v>7.1807999999999317E-3</v>
      </c>
      <c r="X2844">
        <v>-7.1807999999999317E-3</v>
      </c>
      <c r="Y2844">
        <v>-7.1807999999999317E-3</v>
      </c>
      <c r="Z2844">
        <v>7.1807999999999317E-3</v>
      </c>
    </row>
    <row r="2845" spans="1:26" x14ac:dyDescent="0.35">
      <c r="A2845" s="2">
        <v>40848</v>
      </c>
      <c r="B2845">
        <v>1.0415900000000139E-2</v>
      </c>
      <c r="C2845">
        <v>1.0415900000000139E-2</v>
      </c>
      <c r="D2845">
        <v>-1.0415900000000139E-2</v>
      </c>
      <c r="E2845">
        <v>-1.0415900000000139E-2</v>
      </c>
      <c r="F2845">
        <v>1.0415900000000139E-2</v>
      </c>
      <c r="G2845">
        <v>1.0415900000000139E-2</v>
      </c>
      <c r="H2845">
        <v>1.0415900000000139E-2</v>
      </c>
      <c r="I2845">
        <v>-1.0415900000000139E-2</v>
      </c>
      <c r="J2845">
        <v>-1.0415900000000139E-2</v>
      </c>
      <c r="K2845">
        <v>1.0415900000000139E-2</v>
      </c>
      <c r="L2845">
        <v>-1.0415900000000139E-2</v>
      </c>
      <c r="M2845">
        <v>1.0415900000000139E-2</v>
      </c>
      <c r="N2845">
        <v>-1.0415900000000139E-2</v>
      </c>
      <c r="O2845">
        <v>-1.0415900000000139E-2</v>
      </c>
      <c r="P2845">
        <v>1.0415900000000139E-2</v>
      </c>
      <c r="Q2845">
        <v>1.0415900000000139E-2</v>
      </c>
      <c r="R2845">
        <v>-1.0415900000000139E-2</v>
      </c>
      <c r="S2845">
        <v>1.0415900000000139E-2</v>
      </c>
      <c r="T2845">
        <v>1.0415900000000139E-2</v>
      </c>
      <c r="U2845">
        <v>-1.0415900000000139E-2</v>
      </c>
      <c r="V2845">
        <v>-1.0415900000000139E-2</v>
      </c>
      <c r="W2845">
        <v>1.0415900000000139E-2</v>
      </c>
      <c r="X2845">
        <v>-1.0415900000000139E-2</v>
      </c>
      <c r="Y2845">
        <v>-1.0415900000000139E-2</v>
      </c>
      <c r="Z2845">
        <v>1.0415900000000139E-2</v>
      </c>
    </row>
    <row r="2846" spans="1:26" x14ac:dyDescent="0.35">
      <c r="A2846" s="2">
        <v>40849</v>
      </c>
      <c r="B2846">
        <v>-2.0943999999999659E-3</v>
      </c>
      <c r="C2846">
        <v>2.0943999999999659E-3</v>
      </c>
      <c r="D2846">
        <v>-2.0943999999999659E-3</v>
      </c>
      <c r="E2846">
        <v>-2.0943999999999659E-3</v>
      </c>
      <c r="F2846">
        <v>2.0943999999999659E-3</v>
      </c>
      <c r="G2846">
        <v>2.0943999999999659E-3</v>
      </c>
      <c r="H2846">
        <v>-2.0943999999999659E-3</v>
      </c>
      <c r="I2846">
        <v>-2.0943999999999659E-3</v>
      </c>
      <c r="J2846">
        <v>-2.0943999999999659E-3</v>
      </c>
      <c r="K2846">
        <v>2.0943999999999659E-3</v>
      </c>
      <c r="L2846">
        <v>-2.0943999999999659E-3</v>
      </c>
      <c r="M2846">
        <v>2.0943999999999659E-3</v>
      </c>
      <c r="N2846">
        <v>-2.0943999999999659E-3</v>
      </c>
      <c r="O2846">
        <v>-2.0943999999999659E-3</v>
      </c>
      <c r="P2846">
        <v>2.0943999999999659E-3</v>
      </c>
      <c r="Q2846">
        <v>2.0943999999999659E-3</v>
      </c>
      <c r="R2846">
        <v>-2.0943999999999659E-3</v>
      </c>
      <c r="S2846">
        <v>2.0943999999999659E-3</v>
      </c>
      <c r="T2846">
        <v>2.0943999999999659E-3</v>
      </c>
      <c r="U2846">
        <v>-2.0943999999999659E-3</v>
      </c>
      <c r="V2846">
        <v>-2.0943999999999659E-3</v>
      </c>
      <c r="W2846">
        <v>2.0943999999999659E-3</v>
      </c>
      <c r="X2846">
        <v>-2.0943999999999659E-3</v>
      </c>
      <c r="Y2846">
        <v>-2.0943999999999659E-3</v>
      </c>
      <c r="Z2846">
        <v>2.0943999999999659E-3</v>
      </c>
    </row>
    <row r="2847" spans="1:26" x14ac:dyDescent="0.35">
      <c r="A2847" s="2">
        <v>40850</v>
      </c>
      <c r="B2847">
        <v>2.9265500000001019E-3</v>
      </c>
      <c r="C2847">
        <v>-2.9265500000001019E-3</v>
      </c>
      <c r="D2847">
        <v>2.9265500000001019E-3</v>
      </c>
      <c r="E2847">
        <v>2.9265500000001019E-3</v>
      </c>
      <c r="F2847">
        <v>-2.9265500000001019E-3</v>
      </c>
      <c r="G2847">
        <v>-2.9265500000001019E-3</v>
      </c>
      <c r="H2847">
        <v>2.9265500000001019E-3</v>
      </c>
      <c r="I2847">
        <v>2.9265500000001019E-3</v>
      </c>
      <c r="J2847">
        <v>2.9265500000001019E-3</v>
      </c>
      <c r="K2847">
        <v>-2.9265500000001019E-3</v>
      </c>
      <c r="L2847">
        <v>2.9265500000001019E-3</v>
      </c>
      <c r="M2847">
        <v>-2.9265500000001019E-3</v>
      </c>
      <c r="N2847">
        <v>2.9265500000001019E-3</v>
      </c>
      <c r="O2847">
        <v>2.9265500000001019E-3</v>
      </c>
      <c r="P2847">
        <v>-2.9265500000001019E-3</v>
      </c>
      <c r="Q2847">
        <v>-2.9265500000001019E-3</v>
      </c>
      <c r="R2847">
        <v>2.9265500000001019E-3</v>
      </c>
      <c r="S2847">
        <v>-2.9265500000001019E-3</v>
      </c>
      <c r="T2847">
        <v>-2.9265500000001019E-3</v>
      </c>
      <c r="U2847">
        <v>2.9265500000001019E-3</v>
      </c>
      <c r="V2847">
        <v>2.9265500000001019E-3</v>
      </c>
      <c r="W2847">
        <v>-2.9265500000001019E-3</v>
      </c>
      <c r="X2847">
        <v>2.9265500000001019E-3</v>
      </c>
      <c r="Y2847">
        <v>2.9265500000001019E-3</v>
      </c>
      <c r="Z2847">
        <v>-2.9265500000001019E-3</v>
      </c>
    </row>
    <row r="2848" spans="1:26" x14ac:dyDescent="0.35">
      <c r="A2848" s="2">
        <v>40851</v>
      </c>
      <c r="B2848">
        <v>-3.9269999999999999E-3</v>
      </c>
      <c r="C2848">
        <v>3.9269999999999999E-3</v>
      </c>
      <c r="D2848">
        <v>-3.9269999999999999E-3</v>
      </c>
      <c r="E2848">
        <v>3.9269999999999999E-3</v>
      </c>
      <c r="F2848">
        <v>-3.9269999999999999E-3</v>
      </c>
      <c r="G2848">
        <v>3.9269999999999999E-3</v>
      </c>
      <c r="H2848">
        <v>3.9269999999999999E-3</v>
      </c>
      <c r="I2848">
        <v>3.9269999999999999E-3</v>
      </c>
      <c r="J2848">
        <v>-3.9269999999999999E-3</v>
      </c>
      <c r="K2848">
        <v>-3.9269999999999999E-3</v>
      </c>
      <c r="L2848">
        <v>3.9269999999999999E-3</v>
      </c>
      <c r="M2848">
        <v>-3.9269999999999999E-3</v>
      </c>
      <c r="N2848">
        <v>3.9269999999999999E-3</v>
      </c>
      <c r="O2848">
        <v>3.9269999999999999E-3</v>
      </c>
      <c r="P2848">
        <v>-3.9269999999999999E-3</v>
      </c>
      <c r="Q2848">
        <v>-3.9269999999999999E-3</v>
      </c>
      <c r="R2848">
        <v>3.9269999999999999E-3</v>
      </c>
      <c r="S2848">
        <v>3.9269999999999999E-3</v>
      </c>
      <c r="T2848">
        <v>-3.9269999999999999E-3</v>
      </c>
      <c r="U2848">
        <v>3.9269999999999999E-3</v>
      </c>
      <c r="V2848">
        <v>3.9269999999999999E-3</v>
      </c>
      <c r="W2848">
        <v>-3.9269999999999999E-3</v>
      </c>
      <c r="X2848">
        <v>3.9269999999999999E-3</v>
      </c>
      <c r="Y2848">
        <v>3.9269999999999999E-3</v>
      </c>
      <c r="Z2848">
        <v>-3.9269999999999999E-3</v>
      </c>
    </row>
    <row r="2849" spans="1:26" x14ac:dyDescent="0.35">
      <c r="A2849" s="2">
        <v>40855</v>
      </c>
      <c r="B2849">
        <v>2.4310000000003399E-4</v>
      </c>
      <c r="C2849">
        <v>-2.4310000000003399E-4</v>
      </c>
      <c r="D2849">
        <v>2.4310000000003399E-4</v>
      </c>
      <c r="E2849">
        <v>-2.4310000000003399E-4</v>
      </c>
      <c r="F2849">
        <v>2.4310000000003399E-4</v>
      </c>
      <c r="G2849">
        <v>-2.4310000000003399E-4</v>
      </c>
      <c r="H2849">
        <v>-2.4310000000003399E-4</v>
      </c>
      <c r="I2849">
        <v>-2.4310000000003399E-4</v>
      </c>
      <c r="J2849">
        <v>2.4310000000003399E-4</v>
      </c>
      <c r="K2849">
        <v>2.4310000000003399E-4</v>
      </c>
      <c r="L2849">
        <v>-2.4310000000003399E-4</v>
      </c>
      <c r="M2849">
        <v>2.4310000000003399E-4</v>
      </c>
      <c r="N2849">
        <v>-2.4310000000003399E-4</v>
      </c>
      <c r="O2849">
        <v>-2.4310000000003399E-4</v>
      </c>
      <c r="P2849">
        <v>2.4310000000003399E-4</v>
      </c>
      <c r="Q2849">
        <v>2.4310000000003399E-4</v>
      </c>
      <c r="R2849">
        <v>-2.4310000000003399E-4</v>
      </c>
      <c r="S2849">
        <v>-2.4310000000003399E-4</v>
      </c>
      <c r="T2849">
        <v>2.4310000000003399E-4</v>
      </c>
      <c r="U2849">
        <v>-2.4310000000003399E-4</v>
      </c>
      <c r="V2849">
        <v>-2.4310000000003399E-4</v>
      </c>
      <c r="W2849">
        <v>2.4310000000003399E-4</v>
      </c>
      <c r="X2849">
        <v>-2.4310000000003399E-4</v>
      </c>
      <c r="Y2849">
        <v>-2.4310000000003399E-4</v>
      </c>
      <c r="Z2849">
        <v>2.4310000000003399E-4</v>
      </c>
    </row>
    <row r="2850" spans="1:26" x14ac:dyDescent="0.35">
      <c r="A2850" s="2">
        <v>40856</v>
      </c>
      <c r="B2850">
        <v>-1.467014999999997E-2</v>
      </c>
      <c r="C2850">
        <v>-1.467014999999997E-2</v>
      </c>
      <c r="D2850">
        <v>1.467014999999997E-2</v>
      </c>
      <c r="E2850">
        <v>-1.467014999999997E-2</v>
      </c>
      <c r="F2850">
        <v>1.467014999999997E-2</v>
      </c>
      <c r="G2850">
        <v>-1.467014999999997E-2</v>
      </c>
      <c r="H2850">
        <v>-1.467014999999997E-2</v>
      </c>
      <c r="I2850">
        <v>-1.467014999999997E-2</v>
      </c>
      <c r="J2850">
        <v>1.467014999999997E-2</v>
      </c>
      <c r="K2850">
        <v>1.467014999999997E-2</v>
      </c>
      <c r="L2850">
        <v>-1.467014999999997E-2</v>
      </c>
      <c r="M2850">
        <v>1.467014999999997E-2</v>
      </c>
      <c r="N2850">
        <v>-1.467014999999997E-2</v>
      </c>
      <c r="O2850">
        <v>-1.467014999999997E-2</v>
      </c>
      <c r="P2850">
        <v>1.467014999999997E-2</v>
      </c>
      <c r="Q2850">
        <v>1.467014999999997E-2</v>
      </c>
      <c r="R2850">
        <v>-1.467014999999997E-2</v>
      </c>
      <c r="S2850">
        <v>-1.467014999999997E-2</v>
      </c>
      <c r="T2850">
        <v>1.467014999999997E-2</v>
      </c>
      <c r="U2850">
        <v>-1.467014999999997E-2</v>
      </c>
      <c r="V2850">
        <v>-1.467014999999997E-2</v>
      </c>
      <c r="W2850">
        <v>1.467014999999997E-2</v>
      </c>
      <c r="X2850">
        <v>-1.467014999999997E-2</v>
      </c>
      <c r="Y2850">
        <v>-1.467014999999997E-2</v>
      </c>
      <c r="Z2850">
        <v>1.467014999999997E-2</v>
      </c>
    </row>
    <row r="2851" spans="1:26" x14ac:dyDescent="0.35">
      <c r="A2851" s="2">
        <v>40858</v>
      </c>
      <c r="B2851">
        <v>-8.4804500000000681E-3</v>
      </c>
      <c r="C2851">
        <v>-8.4804500000000681E-3</v>
      </c>
      <c r="D2851">
        <v>8.4804500000000681E-3</v>
      </c>
      <c r="E2851">
        <v>-8.4804500000000681E-3</v>
      </c>
      <c r="F2851">
        <v>8.4804500000000681E-3</v>
      </c>
      <c r="G2851">
        <v>-8.4804500000000681E-3</v>
      </c>
      <c r="H2851">
        <v>-8.4804500000000681E-3</v>
      </c>
      <c r="I2851">
        <v>-8.4804500000000681E-3</v>
      </c>
      <c r="J2851">
        <v>8.4804500000000681E-3</v>
      </c>
      <c r="K2851">
        <v>8.4804500000000681E-3</v>
      </c>
      <c r="L2851">
        <v>-8.4804500000000681E-3</v>
      </c>
      <c r="M2851">
        <v>8.4804500000000681E-3</v>
      </c>
      <c r="N2851">
        <v>-8.4804500000000681E-3</v>
      </c>
      <c r="O2851">
        <v>-8.4804500000000681E-3</v>
      </c>
      <c r="P2851">
        <v>8.4804500000000681E-3</v>
      </c>
      <c r="Q2851">
        <v>8.4804500000000681E-3</v>
      </c>
      <c r="R2851">
        <v>-8.4804500000000681E-3</v>
      </c>
      <c r="S2851">
        <v>-8.4804500000000681E-3</v>
      </c>
      <c r="T2851">
        <v>8.4804500000000681E-3</v>
      </c>
      <c r="U2851">
        <v>-8.4804500000000681E-3</v>
      </c>
      <c r="V2851">
        <v>-8.4804500000000681E-3</v>
      </c>
      <c r="W2851">
        <v>8.4804500000000681E-3</v>
      </c>
      <c r="X2851">
        <v>-8.4804500000000681E-3</v>
      </c>
      <c r="Y2851">
        <v>-8.4804500000000681E-3</v>
      </c>
      <c r="Z2851">
        <v>8.4804500000000681E-3</v>
      </c>
    </row>
    <row r="2852" spans="1:26" x14ac:dyDescent="0.35">
      <c r="A2852" s="2">
        <v>40861</v>
      </c>
      <c r="B2852">
        <v>6.7132999999999316E-3</v>
      </c>
      <c r="C2852">
        <v>6.7132999999999316E-3</v>
      </c>
      <c r="D2852">
        <v>6.7132999999999316E-3</v>
      </c>
      <c r="E2852">
        <v>6.7132999999999316E-3</v>
      </c>
      <c r="F2852">
        <v>6.7132999999999316E-3</v>
      </c>
      <c r="G2852">
        <v>-6.7132999999999316E-3</v>
      </c>
      <c r="H2852">
        <v>-6.7132999999999316E-3</v>
      </c>
      <c r="I2852">
        <v>6.7132999999999316E-3</v>
      </c>
      <c r="J2852">
        <v>6.7132999999999316E-3</v>
      </c>
      <c r="K2852">
        <v>6.7132999999999316E-3</v>
      </c>
      <c r="L2852">
        <v>-6.7132999999999316E-3</v>
      </c>
      <c r="M2852">
        <v>6.7132999999999316E-3</v>
      </c>
      <c r="N2852">
        <v>-6.7132999999999316E-3</v>
      </c>
      <c r="O2852">
        <v>-6.7132999999999316E-3</v>
      </c>
      <c r="P2852">
        <v>6.7132999999999316E-3</v>
      </c>
      <c r="Q2852">
        <v>-6.7132999999999316E-3</v>
      </c>
      <c r="R2852">
        <v>-6.7132999999999316E-3</v>
      </c>
      <c r="S2852">
        <v>-6.7132999999999316E-3</v>
      </c>
      <c r="T2852">
        <v>6.7132999999999316E-3</v>
      </c>
      <c r="U2852">
        <v>-6.7132999999999316E-3</v>
      </c>
      <c r="V2852">
        <v>-6.7132999999999316E-3</v>
      </c>
      <c r="W2852">
        <v>6.7132999999999316E-3</v>
      </c>
      <c r="X2852">
        <v>-6.7132999999999316E-3</v>
      </c>
      <c r="Y2852">
        <v>-6.7132999999999316E-3</v>
      </c>
      <c r="Z2852">
        <v>6.7132999999999316E-3</v>
      </c>
    </row>
    <row r="2853" spans="1:26" x14ac:dyDescent="0.35">
      <c r="A2853" s="2">
        <v>40862</v>
      </c>
      <c r="B2853">
        <v>1.4520550000000101E-2</v>
      </c>
      <c r="C2853">
        <v>1.4520550000000101E-2</v>
      </c>
      <c r="D2853">
        <v>1.4520550000000101E-2</v>
      </c>
      <c r="E2853">
        <v>1.4520550000000101E-2</v>
      </c>
      <c r="F2853">
        <v>1.4520550000000101E-2</v>
      </c>
      <c r="G2853">
        <v>-1.4520550000000101E-2</v>
      </c>
      <c r="H2853">
        <v>-1.4520550000000101E-2</v>
      </c>
      <c r="I2853">
        <v>1.4520550000000101E-2</v>
      </c>
      <c r="J2853">
        <v>1.4520550000000101E-2</v>
      </c>
      <c r="K2853">
        <v>1.4520550000000101E-2</v>
      </c>
      <c r="L2853">
        <v>-1.4520550000000101E-2</v>
      </c>
      <c r="M2853">
        <v>1.4520550000000101E-2</v>
      </c>
      <c r="N2853">
        <v>-1.4520550000000101E-2</v>
      </c>
      <c r="O2853">
        <v>-1.4520550000000101E-2</v>
      </c>
      <c r="P2853">
        <v>1.4520550000000101E-2</v>
      </c>
      <c r="Q2853">
        <v>-1.4520550000000101E-2</v>
      </c>
      <c r="R2853">
        <v>-1.4520550000000101E-2</v>
      </c>
      <c r="S2853">
        <v>-1.4520550000000101E-2</v>
      </c>
      <c r="T2853">
        <v>1.4520550000000101E-2</v>
      </c>
      <c r="U2853">
        <v>-1.4520550000000101E-2</v>
      </c>
      <c r="V2853">
        <v>-1.4520550000000101E-2</v>
      </c>
      <c r="W2853">
        <v>1.4520550000000101E-2</v>
      </c>
      <c r="X2853">
        <v>-1.4520550000000101E-2</v>
      </c>
      <c r="Y2853">
        <v>-1.4520550000000101E-2</v>
      </c>
      <c r="Z2853">
        <v>1.4520550000000101E-2</v>
      </c>
    </row>
    <row r="2854" spans="1:26" x14ac:dyDescent="0.35">
      <c r="A2854" s="2">
        <v>40863</v>
      </c>
      <c r="B2854">
        <v>-6.227100000000034E-3</v>
      </c>
      <c r="C2854">
        <v>6.227100000000034E-3</v>
      </c>
      <c r="D2854">
        <v>-6.227100000000034E-3</v>
      </c>
      <c r="E2854">
        <v>6.227100000000034E-3</v>
      </c>
      <c r="F2854">
        <v>-6.227100000000034E-3</v>
      </c>
      <c r="G2854">
        <v>-6.227100000000034E-3</v>
      </c>
      <c r="H2854">
        <v>-6.227100000000034E-3</v>
      </c>
      <c r="I2854">
        <v>6.227100000000034E-3</v>
      </c>
      <c r="J2854">
        <v>6.227100000000034E-3</v>
      </c>
      <c r="K2854">
        <v>6.227100000000034E-3</v>
      </c>
      <c r="L2854">
        <v>-6.227100000000034E-3</v>
      </c>
      <c r="M2854">
        <v>6.227100000000034E-3</v>
      </c>
      <c r="N2854">
        <v>-6.227100000000034E-3</v>
      </c>
      <c r="O2854">
        <v>-6.227100000000034E-3</v>
      </c>
      <c r="P2854">
        <v>-6.227100000000034E-3</v>
      </c>
      <c r="Q2854">
        <v>-6.227100000000034E-3</v>
      </c>
      <c r="R2854">
        <v>-6.227100000000034E-3</v>
      </c>
      <c r="S2854">
        <v>-6.227100000000034E-3</v>
      </c>
      <c r="T2854">
        <v>-6.227100000000034E-3</v>
      </c>
      <c r="U2854">
        <v>-6.227100000000034E-3</v>
      </c>
      <c r="V2854">
        <v>-6.227100000000034E-3</v>
      </c>
      <c r="W2854">
        <v>6.227100000000034E-3</v>
      </c>
      <c r="X2854">
        <v>-6.227100000000034E-3</v>
      </c>
      <c r="Y2854">
        <v>-6.227100000000034E-3</v>
      </c>
      <c r="Z2854">
        <v>-6.227100000000034E-3</v>
      </c>
    </row>
    <row r="2855" spans="1:26" x14ac:dyDescent="0.35">
      <c r="A2855" s="2">
        <v>40864</v>
      </c>
      <c r="B2855">
        <v>-2.0934649999999961E-2</v>
      </c>
      <c r="C2855">
        <v>2.0934649999999961E-2</v>
      </c>
      <c r="D2855">
        <v>-2.0934649999999961E-2</v>
      </c>
      <c r="E2855">
        <v>2.0934649999999961E-2</v>
      </c>
      <c r="F2855">
        <v>-2.0934649999999961E-2</v>
      </c>
      <c r="G2855">
        <v>-2.0934649999999961E-2</v>
      </c>
      <c r="H2855">
        <v>-2.0934649999999961E-2</v>
      </c>
      <c r="I2855">
        <v>2.0934649999999961E-2</v>
      </c>
      <c r="J2855">
        <v>2.0934649999999961E-2</v>
      </c>
      <c r="K2855">
        <v>2.0934649999999961E-2</v>
      </c>
      <c r="L2855">
        <v>-2.0934649999999961E-2</v>
      </c>
      <c r="M2855">
        <v>2.0934649999999961E-2</v>
      </c>
      <c r="N2855">
        <v>-2.0934649999999961E-2</v>
      </c>
      <c r="O2855">
        <v>-2.0934649999999961E-2</v>
      </c>
      <c r="P2855">
        <v>-2.0934649999999961E-2</v>
      </c>
      <c r="Q2855">
        <v>-2.0934649999999961E-2</v>
      </c>
      <c r="R2855">
        <v>-2.0934649999999961E-2</v>
      </c>
      <c r="S2855">
        <v>-2.0934649999999961E-2</v>
      </c>
      <c r="T2855">
        <v>-2.0934649999999961E-2</v>
      </c>
      <c r="U2855">
        <v>-2.0934649999999961E-2</v>
      </c>
      <c r="V2855">
        <v>-2.0934649999999961E-2</v>
      </c>
      <c r="W2855">
        <v>2.0934649999999961E-2</v>
      </c>
      <c r="X2855">
        <v>-2.0934649999999961E-2</v>
      </c>
      <c r="Y2855">
        <v>-2.0934649999999961E-2</v>
      </c>
      <c r="Z2855">
        <v>-2.0934649999999961E-2</v>
      </c>
    </row>
    <row r="2856" spans="1:26" x14ac:dyDescent="0.35">
      <c r="A2856" s="2">
        <v>40865</v>
      </c>
      <c r="B2856">
        <v>3.431449999999898E-3</v>
      </c>
      <c r="C2856">
        <v>-3.431449999999898E-3</v>
      </c>
      <c r="D2856">
        <v>-3.431449999999898E-3</v>
      </c>
      <c r="E2856">
        <v>3.431449999999898E-3</v>
      </c>
      <c r="F2856">
        <v>-3.431449999999898E-3</v>
      </c>
      <c r="G2856">
        <v>-3.431449999999898E-3</v>
      </c>
      <c r="H2856">
        <v>-3.431449999999898E-3</v>
      </c>
      <c r="I2856">
        <v>3.431449999999898E-3</v>
      </c>
      <c r="J2856">
        <v>3.431449999999898E-3</v>
      </c>
      <c r="K2856">
        <v>3.431449999999898E-3</v>
      </c>
      <c r="L2856">
        <v>-3.431449999999898E-3</v>
      </c>
      <c r="M2856">
        <v>3.431449999999898E-3</v>
      </c>
      <c r="N2856">
        <v>-3.431449999999898E-3</v>
      </c>
      <c r="O2856">
        <v>-3.431449999999898E-3</v>
      </c>
      <c r="P2856">
        <v>-3.431449999999898E-3</v>
      </c>
      <c r="Q2856">
        <v>-3.431449999999898E-3</v>
      </c>
      <c r="R2856">
        <v>-3.431449999999898E-3</v>
      </c>
      <c r="S2856">
        <v>-3.431449999999898E-3</v>
      </c>
      <c r="T2856">
        <v>-3.431449999999898E-3</v>
      </c>
      <c r="U2856">
        <v>-3.431449999999898E-3</v>
      </c>
      <c r="V2856">
        <v>-3.431449999999898E-3</v>
      </c>
      <c r="W2856">
        <v>3.431449999999898E-3</v>
      </c>
      <c r="X2856">
        <v>3.431449999999898E-3</v>
      </c>
      <c r="Y2856">
        <v>-3.431449999999898E-3</v>
      </c>
      <c r="Z2856">
        <v>-3.431449999999898E-3</v>
      </c>
    </row>
    <row r="2857" spans="1:26" x14ac:dyDescent="0.35">
      <c r="A2857" s="2">
        <v>40868</v>
      </c>
      <c r="B2857">
        <v>2.4553100000000039E-2</v>
      </c>
      <c r="C2857">
        <v>-2.4553100000000039E-2</v>
      </c>
      <c r="D2857">
        <v>-2.4553100000000039E-2</v>
      </c>
      <c r="E2857">
        <v>2.4553100000000039E-2</v>
      </c>
      <c r="F2857">
        <v>-2.4553100000000039E-2</v>
      </c>
      <c r="G2857">
        <v>-2.4553100000000039E-2</v>
      </c>
      <c r="H2857">
        <v>-2.4553100000000039E-2</v>
      </c>
      <c r="I2857">
        <v>2.4553100000000039E-2</v>
      </c>
      <c r="J2857">
        <v>2.4553100000000039E-2</v>
      </c>
      <c r="K2857">
        <v>2.4553100000000039E-2</v>
      </c>
      <c r="L2857">
        <v>-2.4553100000000039E-2</v>
      </c>
      <c r="M2857">
        <v>2.4553100000000039E-2</v>
      </c>
      <c r="N2857">
        <v>-2.4553100000000039E-2</v>
      </c>
      <c r="O2857">
        <v>-2.4553100000000039E-2</v>
      </c>
      <c r="P2857">
        <v>-2.4553100000000039E-2</v>
      </c>
      <c r="Q2857">
        <v>-2.4553100000000039E-2</v>
      </c>
      <c r="R2857">
        <v>-2.4553100000000039E-2</v>
      </c>
      <c r="S2857">
        <v>-2.4553100000000039E-2</v>
      </c>
      <c r="T2857">
        <v>-2.4553100000000039E-2</v>
      </c>
      <c r="U2857">
        <v>-2.4553100000000039E-2</v>
      </c>
      <c r="V2857">
        <v>-2.4553100000000039E-2</v>
      </c>
      <c r="W2857">
        <v>2.4553100000000039E-2</v>
      </c>
      <c r="X2857">
        <v>2.4553100000000039E-2</v>
      </c>
      <c r="Y2857">
        <v>-2.4553100000000039E-2</v>
      </c>
      <c r="Z2857">
        <v>-2.4553100000000039E-2</v>
      </c>
    </row>
    <row r="2858" spans="1:26" x14ac:dyDescent="0.35">
      <c r="A2858" s="2">
        <v>40869</v>
      </c>
      <c r="B2858">
        <v>4.1139999999999996E-3</v>
      </c>
      <c r="C2858">
        <v>4.1139999999999996E-3</v>
      </c>
      <c r="D2858">
        <v>4.1139999999999996E-3</v>
      </c>
      <c r="E2858">
        <v>-4.1139999999999996E-3</v>
      </c>
      <c r="F2858">
        <v>4.1139999999999996E-3</v>
      </c>
      <c r="G2858">
        <v>4.1139999999999996E-3</v>
      </c>
      <c r="H2858">
        <v>4.1139999999999996E-3</v>
      </c>
      <c r="I2858">
        <v>-4.1139999999999996E-3</v>
      </c>
      <c r="J2858">
        <v>-4.1139999999999996E-3</v>
      </c>
      <c r="K2858">
        <v>-4.1139999999999996E-3</v>
      </c>
      <c r="L2858">
        <v>4.1139999999999996E-3</v>
      </c>
      <c r="M2858">
        <v>-4.1139999999999996E-3</v>
      </c>
      <c r="N2858">
        <v>4.1139999999999996E-3</v>
      </c>
      <c r="O2858">
        <v>4.1139999999999996E-3</v>
      </c>
      <c r="P2858">
        <v>4.1139999999999996E-3</v>
      </c>
      <c r="Q2858">
        <v>4.1139999999999996E-3</v>
      </c>
      <c r="R2858">
        <v>4.1139999999999996E-3</v>
      </c>
      <c r="S2858">
        <v>4.1139999999999996E-3</v>
      </c>
      <c r="T2858">
        <v>4.1139999999999996E-3</v>
      </c>
      <c r="U2858">
        <v>4.1139999999999996E-3</v>
      </c>
      <c r="V2858">
        <v>4.1139999999999996E-3</v>
      </c>
      <c r="W2858">
        <v>-4.1139999999999996E-3</v>
      </c>
      <c r="X2858">
        <v>-4.1139999999999996E-3</v>
      </c>
      <c r="Y2858">
        <v>4.1139999999999996E-3</v>
      </c>
      <c r="Z2858">
        <v>4.1139999999999996E-3</v>
      </c>
    </row>
    <row r="2859" spans="1:26" x14ac:dyDescent="0.35">
      <c r="A2859" s="2">
        <v>40870</v>
      </c>
      <c r="B2859">
        <v>-1.8961800000000101E-2</v>
      </c>
      <c r="C2859">
        <v>-1.8961800000000101E-2</v>
      </c>
      <c r="D2859">
        <v>-1.8961800000000101E-2</v>
      </c>
      <c r="E2859">
        <v>1.8961800000000101E-2</v>
      </c>
      <c r="F2859">
        <v>-1.8961800000000101E-2</v>
      </c>
      <c r="G2859">
        <v>-1.8961800000000101E-2</v>
      </c>
      <c r="H2859">
        <v>-1.8961800000000101E-2</v>
      </c>
      <c r="I2859">
        <v>1.8961800000000101E-2</v>
      </c>
      <c r="J2859">
        <v>1.8961800000000101E-2</v>
      </c>
      <c r="K2859">
        <v>1.8961800000000101E-2</v>
      </c>
      <c r="L2859">
        <v>-1.8961800000000101E-2</v>
      </c>
      <c r="M2859">
        <v>1.8961800000000101E-2</v>
      </c>
      <c r="N2859">
        <v>-1.8961800000000101E-2</v>
      </c>
      <c r="O2859">
        <v>-1.8961800000000101E-2</v>
      </c>
      <c r="P2859">
        <v>-1.8961800000000101E-2</v>
      </c>
      <c r="Q2859">
        <v>-1.8961800000000101E-2</v>
      </c>
      <c r="R2859">
        <v>-1.8961800000000101E-2</v>
      </c>
      <c r="S2859">
        <v>-1.8961800000000101E-2</v>
      </c>
      <c r="T2859">
        <v>-1.8961800000000101E-2</v>
      </c>
      <c r="U2859">
        <v>-1.8961800000000101E-2</v>
      </c>
      <c r="V2859">
        <v>-1.8961800000000101E-2</v>
      </c>
      <c r="W2859">
        <v>1.8961800000000101E-2</v>
      </c>
      <c r="X2859">
        <v>1.8961800000000101E-2</v>
      </c>
      <c r="Y2859">
        <v>-1.8961800000000101E-2</v>
      </c>
      <c r="Z2859">
        <v>-1.8961800000000101E-2</v>
      </c>
    </row>
    <row r="2860" spans="1:26" x14ac:dyDescent="0.35">
      <c r="A2860" s="2">
        <v>40871</v>
      </c>
      <c r="B2860">
        <v>-9.8268500000000345E-3</v>
      </c>
      <c r="C2860">
        <v>-9.8268500000000345E-3</v>
      </c>
      <c r="D2860">
        <v>-9.8268500000000345E-3</v>
      </c>
      <c r="E2860">
        <v>9.8268500000000345E-3</v>
      </c>
      <c r="F2860">
        <v>9.8268500000000345E-3</v>
      </c>
      <c r="G2860">
        <v>-9.8268500000000345E-3</v>
      </c>
      <c r="H2860">
        <v>-9.8268500000000345E-3</v>
      </c>
      <c r="I2860">
        <v>-9.8268500000000345E-3</v>
      </c>
      <c r="J2860">
        <v>-9.8268500000000345E-3</v>
      </c>
      <c r="K2860">
        <v>-9.8268500000000345E-3</v>
      </c>
      <c r="L2860">
        <v>9.8268500000000345E-3</v>
      </c>
      <c r="M2860">
        <v>9.8268500000000345E-3</v>
      </c>
      <c r="N2860">
        <v>9.8268500000000345E-3</v>
      </c>
      <c r="O2860">
        <v>-9.8268500000000345E-3</v>
      </c>
      <c r="P2860">
        <v>9.8268500000000345E-3</v>
      </c>
      <c r="Q2860">
        <v>9.8268500000000345E-3</v>
      </c>
      <c r="R2860">
        <v>-9.8268500000000345E-3</v>
      </c>
      <c r="S2860">
        <v>9.8268500000000345E-3</v>
      </c>
      <c r="T2860">
        <v>9.8268500000000345E-3</v>
      </c>
      <c r="U2860">
        <v>9.8268500000000345E-3</v>
      </c>
      <c r="V2860">
        <v>-9.8268500000000345E-3</v>
      </c>
      <c r="W2860">
        <v>-9.8268500000000345E-3</v>
      </c>
      <c r="X2860">
        <v>-9.8268500000000345E-3</v>
      </c>
      <c r="Y2860">
        <v>9.8268500000000345E-3</v>
      </c>
      <c r="Z2860">
        <v>9.8268500000000345E-3</v>
      </c>
    </row>
    <row r="2861" spans="1:26" x14ac:dyDescent="0.35">
      <c r="A2861" s="2">
        <v>40872</v>
      </c>
      <c r="B2861">
        <v>8.5085000000000004E-3</v>
      </c>
      <c r="C2861">
        <v>8.5085000000000004E-3</v>
      </c>
      <c r="D2861">
        <v>8.5085000000000004E-3</v>
      </c>
      <c r="E2861">
        <v>-8.5085000000000004E-3</v>
      </c>
      <c r="F2861">
        <v>-8.5085000000000004E-3</v>
      </c>
      <c r="G2861">
        <v>8.5085000000000004E-3</v>
      </c>
      <c r="H2861">
        <v>8.5085000000000004E-3</v>
      </c>
      <c r="I2861">
        <v>8.5085000000000004E-3</v>
      </c>
      <c r="J2861">
        <v>8.5085000000000004E-3</v>
      </c>
      <c r="K2861">
        <v>8.5085000000000004E-3</v>
      </c>
      <c r="L2861">
        <v>-8.5085000000000004E-3</v>
      </c>
      <c r="M2861">
        <v>-8.5085000000000004E-3</v>
      </c>
      <c r="N2861">
        <v>-8.5085000000000004E-3</v>
      </c>
      <c r="O2861">
        <v>8.5085000000000004E-3</v>
      </c>
      <c r="P2861">
        <v>-8.5085000000000004E-3</v>
      </c>
      <c r="Q2861">
        <v>-8.5085000000000004E-3</v>
      </c>
      <c r="R2861">
        <v>8.5085000000000004E-3</v>
      </c>
      <c r="S2861">
        <v>-8.5085000000000004E-3</v>
      </c>
      <c r="T2861">
        <v>-8.5085000000000004E-3</v>
      </c>
      <c r="U2861">
        <v>-8.5085000000000004E-3</v>
      </c>
      <c r="V2861">
        <v>8.5085000000000004E-3</v>
      </c>
      <c r="W2861">
        <v>8.5085000000000004E-3</v>
      </c>
      <c r="X2861">
        <v>8.5085000000000004E-3</v>
      </c>
      <c r="Y2861">
        <v>-8.5085000000000004E-3</v>
      </c>
      <c r="Z2861">
        <v>-8.5085000000000004E-3</v>
      </c>
    </row>
    <row r="2862" spans="1:26" x14ac:dyDescent="0.35">
      <c r="A2862" s="2">
        <v>40875</v>
      </c>
      <c r="B2862">
        <v>2.979845000000007E-2</v>
      </c>
      <c r="C2862">
        <v>-2.979845000000007E-2</v>
      </c>
      <c r="D2862">
        <v>-2.979845000000007E-2</v>
      </c>
      <c r="E2862">
        <v>2.979845000000007E-2</v>
      </c>
      <c r="F2862">
        <v>2.979845000000007E-2</v>
      </c>
      <c r="G2862">
        <v>-2.979845000000007E-2</v>
      </c>
      <c r="H2862">
        <v>-2.979845000000007E-2</v>
      </c>
      <c r="I2862">
        <v>-2.979845000000007E-2</v>
      </c>
      <c r="J2862">
        <v>-2.979845000000007E-2</v>
      </c>
      <c r="K2862">
        <v>-2.979845000000007E-2</v>
      </c>
      <c r="L2862">
        <v>2.979845000000007E-2</v>
      </c>
      <c r="M2862">
        <v>2.979845000000007E-2</v>
      </c>
      <c r="N2862">
        <v>2.979845000000007E-2</v>
      </c>
      <c r="O2862">
        <v>-2.979845000000007E-2</v>
      </c>
      <c r="P2862">
        <v>2.979845000000007E-2</v>
      </c>
      <c r="Q2862">
        <v>2.979845000000007E-2</v>
      </c>
      <c r="R2862">
        <v>-2.979845000000007E-2</v>
      </c>
      <c r="S2862">
        <v>2.979845000000007E-2</v>
      </c>
      <c r="T2862">
        <v>2.979845000000007E-2</v>
      </c>
      <c r="U2862">
        <v>2.979845000000007E-2</v>
      </c>
      <c r="V2862">
        <v>-2.979845000000007E-2</v>
      </c>
      <c r="W2862">
        <v>-2.979845000000007E-2</v>
      </c>
      <c r="X2862">
        <v>-2.979845000000007E-2</v>
      </c>
      <c r="Y2862">
        <v>2.979845000000007E-2</v>
      </c>
      <c r="Z2862">
        <v>2.979845000000007E-2</v>
      </c>
    </row>
    <row r="2863" spans="1:26" x14ac:dyDescent="0.35">
      <c r="A2863" s="2">
        <v>40876</v>
      </c>
      <c r="B2863">
        <v>-1.0013850000000031E-2</v>
      </c>
      <c r="C2863">
        <v>1.0013850000000031E-2</v>
      </c>
      <c r="D2863">
        <v>1.0013850000000031E-2</v>
      </c>
      <c r="E2863">
        <v>-1.0013850000000031E-2</v>
      </c>
      <c r="F2863">
        <v>-1.0013850000000031E-2</v>
      </c>
      <c r="G2863">
        <v>1.0013850000000031E-2</v>
      </c>
      <c r="H2863">
        <v>1.0013850000000031E-2</v>
      </c>
      <c r="I2863">
        <v>1.0013850000000031E-2</v>
      </c>
      <c r="J2863">
        <v>1.0013850000000031E-2</v>
      </c>
      <c r="K2863">
        <v>1.0013850000000031E-2</v>
      </c>
      <c r="L2863">
        <v>-1.0013850000000031E-2</v>
      </c>
      <c r="M2863">
        <v>-1.0013850000000031E-2</v>
      </c>
      <c r="N2863">
        <v>-1.0013850000000031E-2</v>
      </c>
      <c r="O2863">
        <v>1.0013850000000031E-2</v>
      </c>
      <c r="P2863">
        <v>-1.0013850000000031E-2</v>
      </c>
      <c r="Q2863">
        <v>-1.0013850000000031E-2</v>
      </c>
      <c r="R2863">
        <v>1.0013850000000031E-2</v>
      </c>
      <c r="S2863">
        <v>-1.0013850000000031E-2</v>
      </c>
      <c r="T2863">
        <v>-1.0013850000000031E-2</v>
      </c>
      <c r="U2863">
        <v>-1.0013850000000031E-2</v>
      </c>
      <c r="V2863">
        <v>1.0013850000000031E-2</v>
      </c>
      <c r="W2863">
        <v>1.0013850000000031E-2</v>
      </c>
      <c r="X2863">
        <v>1.0013850000000031E-2</v>
      </c>
      <c r="Y2863">
        <v>-1.0013850000000031E-2</v>
      </c>
      <c r="Z2863">
        <v>-1.0013850000000031E-2</v>
      </c>
    </row>
    <row r="2864" spans="1:26" x14ac:dyDescent="0.35">
      <c r="A2864" s="2">
        <v>40877</v>
      </c>
      <c r="B2864">
        <v>-3.2136000000000751E-3</v>
      </c>
      <c r="C2864">
        <v>3.2136000000000751E-3</v>
      </c>
      <c r="D2864">
        <v>-3.2136000000000751E-3</v>
      </c>
      <c r="E2864">
        <v>3.2136000000000751E-3</v>
      </c>
      <c r="F2864">
        <v>-3.2136000000000751E-3</v>
      </c>
      <c r="G2864">
        <v>-3.2136000000000751E-3</v>
      </c>
      <c r="H2864">
        <v>-3.2136000000000751E-3</v>
      </c>
      <c r="I2864">
        <v>-3.2136000000000751E-3</v>
      </c>
      <c r="J2864">
        <v>-3.2136000000000751E-3</v>
      </c>
      <c r="K2864">
        <v>3.2136000000000751E-3</v>
      </c>
      <c r="L2864">
        <v>-3.2136000000000751E-3</v>
      </c>
      <c r="M2864">
        <v>3.2136000000000751E-3</v>
      </c>
      <c r="N2864">
        <v>-3.2136000000000751E-3</v>
      </c>
      <c r="O2864">
        <v>-3.2136000000000751E-3</v>
      </c>
      <c r="P2864">
        <v>3.2136000000000751E-3</v>
      </c>
      <c r="Q2864">
        <v>3.2136000000000751E-3</v>
      </c>
      <c r="R2864">
        <v>-3.2136000000000751E-3</v>
      </c>
      <c r="S2864">
        <v>3.2136000000000751E-3</v>
      </c>
      <c r="T2864">
        <v>3.2136000000000751E-3</v>
      </c>
      <c r="U2864">
        <v>3.2136000000000751E-3</v>
      </c>
      <c r="V2864">
        <v>-3.2136000000000751E-3</v>
      </c>
      <c r="W2864">
        <v>3.2136000000000751E-3</v>
      </c>
      <c r="X2864">
        <v>-3.2136000000000751E-3</v>
      </c>
      <c r="Y2864">
        <v>3.2136000000000751E-3</v>
      </c>
      <c r="Z2864">
        <v>3.2136000000000751E-3</v>
      </c>
    </row>
    <row r="2865" spans="1:26" x14ac:dyDescent="0.35">
      <c r="A2865" s="2">
        <v>40878</v>
      </c>
      <c r="B2865">
        <v>-2.706839999999993E-2</v>
      </c>
      <c r="C2865">
        <v>2.706839999999993E-2</v>
      </c>
      <c r="D2865">
        <v>-2.706839999999993E-2</v>
      </c>
      <c r="E2865">
        <v>2.706839999999993E-2</v>
      </c>
      <c r="F2865">
        <v>-2.706839999999993E-2</v>
      </c>
      <c r="G2865">
        <v>-2.706839999999993E-2</v>
      </c>
      <c r="H2865">
        <v>-2.706839999999993E-2</v>
      </c>
      <c r="I2865">
        <v>-2.706839999999993E-2</v>
      </c>
      <c r="J2865">
        <v>-2.706839999999993E-2</v>
      </c>
      <c r="K2865">
        <v>2.706839999999993E-2</v>
      </c>
      <c r="L2865">
        <v>-2.706839999999993E-2</v>
      </c>
      <c r="M2865">
        <v>2.706839999999993E-2</v>
      </c>
      <c r="N2865">
        <v>-2.706839999999993E-2</v>
      </c>
      <c r="O2865">
        <v>-2.706839999999993E-2</v>
      </c>
      <c r="P2865">
        <v>2.706839999999993E-2</v>
      </c>
      <c r="Q2865">
        <v>2.706839999999993E-2</v>
      </c>
      <c r="R2865">
        <v>-2.706839999999993E-2</v>
      </c>
      <c r="S2865">
        <v>2.706839999999993E-2</v>
      </c>
      <c r="T2865">
        <v>2.706839999999993E-2</v>
      </c>
      <c r="U2865">
        <v>2.706839999999993E-2</v>
      </c>
      <c r="V2865">
        <v>-2.706839999999993E-2</v>
      </c>
      <c r="W2865">
        <v>2.706839999999993E-2</v>
      </c>
      <c r="X2865">
        <v>-2.706839999999993E-2</v>
      </c>
      <c r="Y2865">
        <v>2.706839999999993E-2</v>
      </c>
      <c r="Z2865">
        <v>2.706839999999993E-2</v>
      </c>
    </row>
    <row r="2866" spans="1:26" x14ac:dyDescent="0.35">
      <c r="A2866" s="2">
        <v>40879</v>
      </c>
      <c r="B2866">
        <v>2.4091699999999959E-2</v>
      </c>
      <c r="C2866">
        <v>2.4091699999999959E-2</v>
      </c>
      <c r="D2866">
        <v>2.4091699999999959E-2</v>
      </c>
      <c r="E2866">
        <v>2.4091699999999959E-2</v>
      </c>
      <c r="F2866">
        <v>-2.4091699999999959E-2</v>
      </c>
      <c r="G2866">
        <v>-2.4091699999999959E-2</v>
      </c>
      <c r="H2866">
        <v>-2.4091699999999959E-2</v>
      </c>
      <c r="I2866">
        <v>-2.4091699999999959E-2</v>
      </c>
      <c r="J2866">
        <v>2.4091699999999959E-2</v>
      </c>
      <c r="K2866">
        <v>2.4091699999999959E-2</v>
      </c>
      <c r="L2866">
        <v>-2.4091699999999959E-2</v>
      </c>
      <c r="M2866">
        <v>2.4091699999999959E-2</v>
      </c>
      <c r="N2866">
        <v>-2.4091699999999959E-2</v>
      </c>
      <c r="O2866">
        <v>-2.4091699999999959E-2</v>
      </c>
      <c r="P2866">
        <v>2.4091699999999959E-2</v>
      </c>
      <c r="Q2866">
        <v>2.4091699999999959E-2</v>
      </c>
      <c r="R2866">
        <v>-2.4091699999999959E-2</v>
      </c>
      <c r="S2866">
        <v>2.4091699999999959E-2</v>
      </c>
      <c r="T2866">
        <v>2.4091699999999959E-2</v>
      </c>
      <c r="U2866">
        <v>2.4091699999999959E-2</v>
      </c>
      <c r="V2866">
        <v>-2.4091699999999959E-2</v>
      </c>
      <c r="W2866">
        <v>2.4091699999999959E-2</v>
      </c>
      <c r="X2866">
        <v>-2.4091699999999959E-2</v>
      </c>
      <c r="Y2866">
        <v>2.4091699999999959E-2</v>
      </c>
      <c r="Z2866">
        <v>2.4091699999999959E-2</v>
      </c>
    </row>
    <row r="2867" spans="1:26" x14ac:dyDescent="0.35">
      <c r="A2867" s="2">
        <v>40882</v>
      </c>
      <c r="B2867">
        <v>-3.1105999999998879E-3</v>
      </c>
      <c r="C2867">
        <v>-3.1105999999998879E-3</v>
      </c>
      <c r="D2867">
        <v>-3.1105999999998879E-3</v>
      </c>
      <c r="E2867">
        <v>-3.1105999999998879E-3</v>
      </c>
      <c r="F2867">
        <v>3.1105999999998879E-3</v>
      </c>
      <c r="G2867">
        <v>3.1105999999998879E-3</v>
      </c>
      <c r="H2867">
        <v>3.1105999999998879E-3</v>
      </c>
      <c r="I2867">
        <v>3.1105999999998879E-3</v>
      </c>
      <c r="J2867">
        <v>-3.1105999999998879E-3</v>
      </c>
      <c r="K2867">
        <v>-3.1105999999998879E-3</v>
      </c>
      <c r="L2867">
        <v>3.1105999999998879E-3</v>
      </c>
      <c r="M2867">
        <v>-3.1105999999998879E-3</v>
      </c>
      <c r="N2867">
        <v>3.1105999999998879E-3</v>
      </c>
      <c r="O2867">
        <v>3.1105999999998879E-3</v>
      </c>
      <c r="P2867">
        <v>-3.1105999999998879E-3</v>
      </c>
      <c r="Q2867">
        <v>-3.1105999999998879E-3</v>
      </c>
      <c r="R2867">
        <v>3.1105999999998879E-3</v>
      </c>
      <c r="S2867">
        <v>-3.1105999999998879E-3</v>
      </c>
      <c r="T2867">
        <v>-3.1105999999998879E-3</v>
      </c>
      <c r="U2867">
        <v>-3.1105999999998879E-3</v>
      </c>
      <c r="V2867">
        <v>3.1105999999998879E-3</v>
      </c>
      <c r="W2867">
        <v>-3.1105999999998879E-3</v>
      </c>
      <c r="X2867">
        <v>3.1105999999998879E-3</v>
      </c>
      <c r="Y2867">
        <v>-3.1105999999998879E-3</v>
      </c>
      <c r="Z2867">
        <v>-3.1105999999998879E-3</v>
      </c>
    </row>
    <row r="2868" spans="1:26" x14ac:dyDescent="0.35">
      <c r="A2868" s="2">
        <v>40884</v>
      </c>
      <c r="B2868">
        <v>-4.2230000000000002E-3</v>
      </c>
      <c r="C2868">
        <v>-4.2230000000000002E-3</v>
      </c>
      <c r="D2868">
        <v>4.2230000000000002E-3</v>
      </c>
      <c r="E2868">
        <v>-4.2230000000000002E-3</v>
      </c>
      <c r="F2868">
        <v>-4.2230000000000002E-3</v>
      </c>
      <c r="G2868">
        <v>-4.2230000000000002E-3</v>
      </c>
      <c r="H2868">
        <v>-4.2230000000000002E-3</v>
      </c>
      <c r="I2868">
        <v>4.2230000000000002E-3</v>
      </c>
      <c r="J2868">
        <v>4.2230000000000002E-3</v>
      </c>
      <c r="K2868">
        <v>4.2230000000000002E-3</v>
      </c>
      <c r="L2868">
        <v>-4.2230000000000002E-3</v>
      </c>
      <c r="M2868">
        <v>4.2230000000000002E-3</v>
      </c>
      <c r="N2868">
        <v>-4.2230000000000002E-3</v>
      </c>
      <c r="O2868">
        <v>-4.2230000000000002E-3</v>
      </c>
      <c r="P2868">
        <v>4.2230000000000002E-3</v>
      </c>
      <c r="Q2868">
        <v>4.2230000000000002E-3</v>
      </c>
      <c r="R2868">
        <v>-4.2230000000000002E-3</v>
      </c>
      <c r="S2868">
        <v>4.2230000000000002E-3</v>
      </c>
      <c r="T2868">
        <v>4.2230000000000002E-3</v>
      </c>
      <c r="U2868">
        <v>4.2230000000000002E-3</v>
      </c>
      <c r="V2868">
        <v>-4.2230000000000002E-3</v>
      </c>
      <c r="W2868">
        <v>4.2230000000000002E-3</v>
      </c>
      <c r="X2868">
        <v>-4.2230000000000002E-3</v>
      </c>
      <c r="Y2868">
        <v>4.2230000000000002E-3</v>
      </c>
      <c r="Z2868">
        <v>4.2230000000000002E-3</v>
      </c>
    </row>
    <row r="2869" spans="1:26" x14ac:dyDescent="0.35">
      <c r="A2869" s="2">
        <v>40885</v>
      </c>
      <c r="B2869">
        <v>2.6676999999999999E-2</v>
      </c>
      <c r="C2869">
        <v>2.6676999999999999E-2</v>
      </c>
      <c r="D2869">
        <v>-2.6676999999999999E-2</v>
      </c>
      <c r="E2869">
        <v>2.6676999999999999E-2</v>
      </c>
      <c r="F2869">
        <v>2.6676999999999999E-2</v>
      </c>
      <c r="G2869">
        <v>2.6676999999999999E-2</v>
      </c>
      <c r="H2869">
        <v>2.6676999999999999E-2</v>
      </c>
      <c r="I2869">
        <v>-2.6676999999999999E-2</v>
      </c>
      <c r="J2869">
        <v>-2.6676999999999999E-2</v>
      </c>
      <c r="K2869">
        <v>-2.6676999999999999E-2</v>
      </c>
      <c r="L2869">
        <v>2.6676999999999999E-2</v>
      </c>
      <c r="M2869">
        <v>-2.6676999999999999E-2</v>
      </c>
      <c r="N2869">
        <v>2.6676999999999999E-2</v>
      </c>
      <c r="O2869">
        <v>2.6676999999999999E-2</v>
      </c>
      <c r="P2869">
        <v>-2.6676999999999999E-2</v>
      </c>
      <c r="Q2869">
        <v>-2.6676999999999999E-2</v>
      </c>
      <c r="R2869">
        <v>2.6676999999999999E-2</v>
      </c>
      <c r="S2869">
        <v>-2.6676999999999999E-2</v>
      </c>
      <c r="T2869">
        <v>-2.6676999999999999E-2</v>
      </c>
      <c r="U2869">
        <v>-2.6676999999999999E-2</v>
      </c>
      <c r="V2869">
        <v>2.6676999999999999E-2</v>
      </c>
      <c r="W2869">
        <v>-2.6676999999999999E-2</v>
      </c>
      <c r="X2869">
        <v>2.6676999999999999E-2</v>
      </c>
      <c r="Y2869">
        <v>-2.6676999999999999E-2</v>
      </c>
      <c r="Z2869">
        <v>-2.6676999999999999E-2</v>
      </c>
    </row>
    <row r="2870" spans="1:26" x14ac:dyDescent="0.35">
      <c r="A2870" s="2">
        <v>40886</v>
      </c>
      <c r="B2870">
        <v>-1.456420000000015E-2</v>
      </c>
      <c r="C2870">
        <v>1.456420000000015E-2</v>
      </c>
      <c r="D2870">
        <v>-1.456420000000015E-2</v>
      </c>
      <c r="E2870">
        <v>1.456420000000015E-2</v>
      </c>
      <c r="F2870">
        <v>1.456420000000015E-2</v>
      </c>
      <c r="G2870">
        <v>1.456420000000015E-2</v>
      </c>
      <c r="H2870">
        <v>1.456420000000015E-2</v>
      </c>
      <c r="I2870">
        <v>-1.456420000000015E-2</v>
      </c>
      <c r="J2870">
        <v>-1.456420000000015E-2</v>
      </c>
      <c r="K2870">
        <v>-1.456420000000015E-2</v>
      </c>
      <c r="L2870">
        <v>1.456420000000015E-2</v>
      </c>
      <c r="M2870">
        <v>-1.456420000000015E-2</v>
      </c>
      <c r="N2870">
        <v>1.456420000000015E-2</v>
      </c>
      <c r="O2870">
        <v>1.456420000000015E-2</v>
      </c>
      <c r="P2870">
        <v>-1.456420000000015E-2</v>
      </c>
      <c r="Q2870">
        <v>-1.456420000000015E-2</v>
      </c>
      <c r="R2870">
        <v>1.456420000000015E-2</v>
      </c>
      <c r="S2870">
        <v>-1.456420000000015E-2</v>
      </c>
      <c r="T2870">
        <v>-1.456420000000015E-2</v>
      </c>
      <c r="U2870">
        <v>-1.456420000000015E-2</v>
      </c>
      <c r="V2870">
        <v>1.456420000000015E-2</v>
      </c>
      <c r="W2870">
        <v>-1.456420000000015E-2</v>
      </c>
      <c r="X2870">
        <v>1.456420000000015E-2</v>
      </c>
      <c r="Y2870">
        <v>-1.456420000000015E-2</v>
      </c>
      <c r="Z2870">
        <v>-1.456420000000015E-2</v>
      </c>
    </row>
    <row r="2871" spans="1:26" x14ac:dyDescent="0.35">
      <c r="A2871" s="2">
        <v>40889</v>
      </c>
      <c r="B2871">
        <v>-2.3113199999999959E-2</v>
      </c>
      <c r="C2871">
        <v>2.3113199999999959E-2</v>
      </c>
      <c r="D2871">
        <v>-2.3113199999999959E-2</v>
      </c>
      <c r="E2871">
        <v>2.3113199999999959E-2</v>
      </c>
      <c r="F2871">
        <v>2.3113199999999959E-2</v>
      </c>
      <c r="G2871">
        <v>2.3113199999999959E-2</v>
      </c>
      <c r="H2871">
        <v>2.3113199999999959E-2</v>
      </c>
      <c r="I2871">
        <v>-2.3113199999999959E-2</v>
      </c>
      <c r="J2871">
        <v>-2.3113199999999959E-2</v>
      </c>
      <c r="K2871">
        <v>-2.3113199999999959E-2</v>
      </c>
      <c r="L2871">
        <v>2.3113199999999959E-2</v>
      </c>
      <c r="M2871">
        <v>-2.3113199999999959E-2</v>
      </c>
      <c r="N2871">
        <v>2.3113199999999959E-2</v>
      </c>
      <c r="O2871">
        <v>2.3113199999999959E-2</v>
      </c>
      <c r="P2871">
        <v>-2.3113199999999959E-2</v>
      </c>
      <c r="Q2871">
        <v>-2.3113199999999959E-2</v>
      </c>
      <c r="R2871">
        <v>2.3113199999999959E-2</v>
      </c>
      <c r="S2871">
        <v>-2.3113199999999959E-2</v>
      </c>
      <c r="T2871">
        <v>-2.3113199999999959E-2</v>
      </c>
      <c r="U2871">
        <v>-2.3113199999999959E-2</v>
      </c>
      <c r="V2871">
        <v>2.3113199999999959E-2</v>
      </c>
      <c r="W2871">
        <v>-2.3113199999999959E-2</v>
      </c>
      <c r="X2871">
        <v>2.3113199999999959E-2</v>
      </c>
      <c r="Y2871">
        <v>-2.3113199999999959E-2</v>
      </c>
      <c r="Z2871">
        <v>-2.3113199999999959E-2</v>
      </c>
    </row>
    <row r="2872" spans="1:26" x14ac:dyDescent="0.35">
      <c r="A2872" s="2">
        <v>40890</v>
      </c>
      <c r="B2872">
        <v>-7.7559000000001124E-3</v>
      </c>
      <c r="C2872">
        <v>7.7559000000001124E-3</v>
      </c>
      <c r="D2872">
        <v>-7.7559000000001124E-3</v>
      </c>
      <c r="E2872">
        <v>-7.7559000000001124E-3</v>
      </c>
      <c r="F2872">
        <v>-7.7559000000001124E-3</v>
      </c>
      <c r="G2872">
        <v>7.7559000000001124E-3</v>
      </c>
      <c r="H2872">
        <v>-7.7559000000001124E-3</v>
      </c>
      <c r="I2872">
        <v>7.7559000000001124E-3</v>
      </c>
      <c r="J2872">
        <v>7.7559000000001124E-3</v>
      </c>
      <c r="K2872">
        <v>7.7559000000001124E-3</v>
      </c>
      <c r="L2872">
        <v>-7.7559000000001124E-3</v>
      </c>
      <c r="M2872">
        <v>7.7559000000001124E-3</v>
      </c>
      <c r="N2872">
        <v>-7.7559000000001124E-3</v>
      </c>
      <c r="O2872">
        <v>-7.7559000000001124E-3</v>
      </c>
      <c r="P2872">
        <v>7.7559000000001124E-3</v>
      </c>
      <c r="Q2872">
        <v>7.7559000000001124E-3</v>
      </c>
      <c r="R2872">
        <v>-7.7559000000001124E-3</v>
      </c>
      <c r="S2872">
        <v>7.7559000000001124E-3</v>
      </c>
      <c r="T2872">
        <v>7.7559000000001124E-3</v>
      </c>
      <c r="U2872">
        <v>7.7559000000001124E-3</v>
      </c>
      <c r="V2872">
        <v>-7.7559000000001124E-3</v>
      </c>
      <c r="W2872">
        <v>7.7559000000001124E-3</v>
      </c>
      <c r="X2872">
        <v>-7.7559000000001124E-3</v>
      </c>
      <c r="Y2872">
        <v>7.7559000000001124E-3</v>
      </c>
      <c r="Z2872">
        <v>7.7559000000001124E-3</v>
      </c>
    </row>
    <row r="2873" spans="1:26" x14ac:dyDescent="0.35">
      <c r="A2873" s="2">
        <v>40891</v>
      </c>
      <c r="B2873">
        <v>9.7129000000001128E-3</v>
      </c>
      <c r="C2873">
        <v>-9.7129000000001128E-3</v>
      </c>
      <c r="D2873">
        <v>9.7129000000001128E-3</v>
      </c>
      <c r="E2873">
        <v>9.7129000000001128E-3</v>
      </c>
      <c r="F2873">
        <v>9.7129000000001128E-3</v>
      </c>
      <c r="G2873">
        <v>-9.7129000000001128E-3</v>
      </c>
      <c r="H2873">
        <v>9.7129000000001128E-3</v>
      </c>
      <c r="I2873">
        <v>-9.7129000000001128E-3</v>
      </c>
      <c r="J2873">
        <v>-9.7129000000001128E-3</v>
      </c>
      <c r="K2873">
        <v>-9.7129000000001128E-3</v>
      </c>
      <c r="L2873">
        <v>9.7129000000001128E-3</v>
      </c>
      <c r="M2873">
        <v>-9.7129000000001128E-3</v>
      </c>
      <c r="N2873">
        <v>9.7129000000001128E-3</v>
      </c>
      <c r="O2873">
        <v>9.7129000000001128E-3</v>
      </c>
      <c r="P2873">
        <v>-9.7129000000001128E-3</v>
      </c>
      <c r="Q2873">
        <v>-9.7129000000001128E-3</v>
      </c>
      <c r="R2873">
        <v>9.7129000000001128E-3</v>
      </c>
      <c r="S2873">
        <v>-9.7129000000001128E-3</v>
      </c>
      <c r="T2873">
        <v>-9.7129000000001128E-3</v>
      </c>
      <c r="U2873">
        <v>-9.7129000000001128E-3</v>
      </c>
      <c r="V2873">
        <v>9.7129000000001128E-3</v>
      </c>
      <c r="W2873">
        <v>-9.7129000000001128E-3</v>
      </c>
      <c r="X2873">
        <v>9.7129000000001128E-3</v>
      </c>
      <c r="Y2873">
        <v>-9.7129000000001128E-3</v>
      </c>
      <c r="Z2873">
        <v>-9.7129000000001128E-3</v>
      </c>
    </row>
    <row r="2874" spans="1:26" x14ac:dyDescent="0.35">
      <c r="A2874" s="2">
        <v>40892</v>
      </c>
      <c r="B2874">
        <v>-1.400800000000038E-3</v>
      </c>
      <c r="C2874">
        <v>-1.400800000000038E-3</v>
      </c>
      <c r="D2874">
        <v>1.400800000000038E-3</v>
      </c>
      <c r="E2874">
        <v>1.400800000000038E-3</v>
      </c>
      <c r="F2874">
        <v>-1.400800000000038E-3</v>
      </c>
      <c r="G2874">
        <v>-1.400800000000038E-3</v>
      </c>
      <c r="H2874">
        <v>-1.400800000000038E-3</v>
      </c>
      <c r="I2874">
        <v>-1.400800000000038E-3</v>
      </c>
      <c r="J2874">
        <v>-1.400800000000038E-3</v>
      </c>
      <c r="K2874">
        <v>-1.400800000000038E-3</v>
      </c>
      <c r="L2874">
        <v>1.400800000000038E-3</v>
      </c>
      <c r="M2874">
        <v>-1.400800000000038E-3</v>
      </c>
      <c r="N2874">
        <v>1.400800000000038E-3</v>
      </c>
      <c r="O2874">
        <v>1.400800000000038E-3</v>
      </c>
      <c r="P2874">
        <v>-1.400800000000038E-3</v>
      </c>
      <c r="Q2874">
        <v>-1.400800000000038E-3</v>
      </c>
      <c r="R2874">
        <v>1.400800000000038E-3</v>
      </c>
      <c r="S2874">
        <v>-1.400800000000038E-3</v>
      </c>
      <c r="T2874">
        <v>-1.400800000000038E-3</v>
      </c>
      <c r="U2874">
        <v>-1.400800000000038E-3</v>
      </c>
      <c r="V2874">
        <v>1.400800000000038E-3</v>
      </c>
      <c r="W2874">
        <v>-1.400800000000038E-3</v>
      </c>
      <c r="X2874">
        <v>1.400800000000038E-3</v>
      </c>
      <c r="Y2874">
        <v>-1.400800000000038E-3</v>
      </c>
      <c r="Z2874">
        <v>-1.400800000000038E-3</v>
      </c>
    </row>
    <row r="2875" spans="1:26" x14ac:dyDescent="0.35">
      <c r="A2875" s="2">
        <v>40893</v>
      </c>
      <c r="B2875">
        <v>-2.3535500000000001E-2</v>
      </c>
      <c r="C2875">
        <v>-2.3535500000000001E-2</v>
      </c>
      <c r="D2875">
        <v>2.3535500000000001E-2</v>
      </c>
      <c r="E2875">
        <v>2.3535500000000001E-2</v>
      </c>
      <c r="F2875">
        <v>-2.3535500000000001E-2</v>
      </c>
      <c r="G2875">
        <v>-2.3535500000000001E-2</v>
      </c>
      <c r="H2875">
        <v>-2.3535500000000001E-2</v>
      </c>
      <c r="I2875">
        <v>-2.3535500000000001E-2</v>
      </c>
      <c r="J2875">
        <v>-2.3535500000000001E-2</v>
      </c>
      <c r="K2875">
        <v>-2.3535500000000001E-2</v>
      </c>
      <c r="L2875">
        <v>2.3535500000000001E-2</v>
      </c>
      <c r="M2875">
        <v>-2.3535500000000001E-2</v>
      </c>
      <c r="N2875">
        <v>2.3535500000000001E-2</v>
      </c>
      <c r="O2875">
        <v>2.3535500000000001E-2</v>
      </c>
      <c r="P2875">
        <v>-2.3535500000000001E-2</v>
      </c>
      <c r="Q2875">
        <v>-2.3535500000000001E-2</v>
      </c>
      <c r="R2875">
        <v>2.3535500000000001E-2</v>
      </c>
      <c r="S2875">
        <v>-2.3535500000000001E-2</v>
      </c>
      <c r="T2875">
        <v>-2.3535500000000001E-2</v>
      </c>
      <c r="U2875">
        <v>-2.3535500000000001E-2</v>
      </c>
      <c r="V2875">
        <v>2.3535500000000001E-2</v>
      </c>
      <c r="W2875">
        <v>-2.3535500000000001E-2</v>
      </c>
      <c r="X2875">
        <v>2.3535500000000001E-2</v>
      </c>
      <c r="Y2875">
        <v>-2.3535500000000001E-2</v>
      </c>
      <c r="Z2875">
        <v>-2.3535500000000001E-2</v>
      </c>
    </row>
    <row r="2876" spans="1:26" x14ac:dyDescent="0.35">
      <c r="A2876" s="2">
        <v>40896</v>
      </c>
      <c r="B2876">
        <v>3.9757999999998498E-3</v>
      </c>
      <c r="C2876">
        <v>3.9757999999998498E-3</v>
      </c>
      <c r="D2876">
        <v>3.9757999999998498E-3</v>
      </c>
      <c r="E2876">
        <v>-3.9757999999998498E-3</v>
      </c>
      <c r="F2876">
        <v>-3.9757999999998498E-3</v>
      </c>
      <c r="G2876">
        <v>-3.9757999999998498E-3</v>
      </c>
      <c r="H2876">
        <v>-3.9757999999998498E-3</v>
      </c>
      <c r="I2876">
        <v>-3.9757999999998498E-3</v>
      </c>
      <c r="J2876">
        <v>-3.9757999999998498E-3</v>
      </c>
      <c r="K2876">
        <v>-3.9757999999998498E-3</v>
      </c>
      <c r="L2876">
        <v>3.9757999999998498E-3</v>
      </c>
      <c r="M2876">
        <v>-3.9757999999998498E-3</v>
      </c>
      <c r="N2876">
        <v>3.9757999999998498E-3</v>
      </c>
      <c r="O2876">
        <v>3.9757999999998498E-3</v>
      </c>
      <c r="P2876">
        <v>-3.9757999999998498E-3</v>
      </c>
      <c r="Q2876">
        <v>-3.9757999999998498E-3</v>
      </c>
      <c r="R2876">
        <v>3.9757999999998498E-3</v>
      </c>
      <c r="S2876">
        <v>-3.9757999999998498E-3</v>
      </c>
      <c r="T2876">
        <v>-3.9757999999998498E-3</v>
      </c>
      <c r="U2876">
        <v>-3.9757999999998498E-3</v>
      </c>
      <c r="V2876">
        <v>3.9757999999998498E-3</v>
      </c>
      <c r="W2876">
        <v>-3.9757999999998498E-3</v>
      </c>
      <c r="X2876">
        <v>3.9757999999998498E-3</v>
      </c>
      <c r="Y2876">
        <v>-3.9757999999998498E-3</v>
      </c>
      <c r="Z2876">
        <v>-3.9757999999998498E-3</v>
      </c>
    </row>
    <row r="2877" spans="1:26" x14ac:dyDescent="0.35">
      <c r="A2877" s="2">
        <v>40897</v>
      </c>
      <c r="B2877">
        <v>1.4286100000000071E-2</v>
      </c>
      <c r="C2877">
        <v>1.4286100000000071E-2</v>
      </c>
      <c r="D2877">
        <v>1.4286100000000071E-2</v>
      </c>
      <c r="E2877">
        <v>-1.4286100000000071E-2</v>
      </c>
      <c r="F2877">
        <v>-1.4286100000000071E-2</v>
      </c>
      <c r="G2877">
        <v>-1.4286100000000071E-2</v>
      </c>
      <c r="H2877">
        <v>-1.4286100000000071E-2</v>
      </c>
      <c r="I2877">
        <v>-1.4286100000000071E-2</v>
      </c>
      <c r="J2877">
        <v>-1.4286100000000071E-2</v>
      </c>
      <c r="K2877">
        <v>-1.4286100000000071E-2</v>
      </c>
      <c r="L2877">
        <v>1.4286100000000071E-2</v>
      </c>
      <c r="M2877">
        <v>-1.4286100000000071E-2</v>
      </c>
      <c r="N2877">
        <v>1.4286100000000071E-2</v>
      </c>
      <c r="O2877">
        <v>1.4286100000000071E-2</v>
      </c>
      <c r="P2877">
        <v>-1.4286100000000071E-2</v>
      </c>
      <c r="Q2877">
        <v>-1.4286100000000071E-2</v>
      </c>
      <c r="R2877">
        <v>1.4286100000000071E-2</v>
      </c>
      <c r="S2877">
        <v>-1.4286100000000071E-2</v>
      </c>
      <c r="T2877">
        <v>-1.4286100000000071E-2</v>
      </c>
      <c r="U2877">
        <v>-1.4286100000000071E-2</v>
      </c>
      <c r="V2877">
        <v>1.4286100000000071E-2</v>
      </c>
      <c r="W2877">
        <v>-1.4286100000000071E-2</v>
      </c>
      <c r="X2877">
        <v>1.4286100000000071E-2</v>
      </c>
      <c r="Y2877">
        <v>-1.4286100000000071E-2</v>
      </c>
      <c r="Z2877">
        <v>-1.4286100000000071E-2</v>
      </c>
    </row>
    <row r="2878" spans="1:26" x14ac:dyDescent="0.35">
      <c r="A2878" s="2">
        <v>40898</v>
      </c>
      <c r="B2878">
        <v>3.2342000000000003E-2</v>
      </c>
      <c r="C2878">
        <v>-3.2342000000000003E-2</v>
      </c>
      <c r="D2878">
        <v>3.2342000000000003E-2</v>
      </c>
      <c r="E2878">
        <v>3.2342000000000003E-2</v>
      </c>
      <c r="F2878">
        <v>3.2342000000000003E-2</v>
      </c>
      <c r="G2878">
        <v>3.2342000000000003E-2</v>
      </c>
      <c r="H2878">
        <v>3.2342000000000003E-2</v>
      </c>
      <c r="I2878">
        <v>3.2342000000000003E-2</v>
      </c>
      <c r="J2878">
        <v>3.2342000000000003E-2</v>
      </c>
      <c r="K2878">
        <v>3.2342000000000003E-2</v>
      </c>
      <c r="L2878">
        <v>-3.2342000000000003E-2</v>
      </c>
      <c r="M2878">
        <v>3.2342000000000003E-2</v>
      </c>
      <c r="N2878">
        <v>-3.2342000000000003E-2</v>
      </c>
      <c r="O2878">
        <v>-3.2342000000000003E-2</v>
      </c>
      <c r="P2878">
        <v>3.2342000000000003E-2</v>
      </c>
      <c r="Q2878">
        <v>3.2342000000000003E-2</v>
      </c>
      <c r="R2878">
        <v>-3.2342000000000003E-2</v>
      </c>
      <c r="S2878">
        <v>3.2342000000000003E-2</v>
      </c>
      <c r="T2878">
        <v>3.2342000000000003E-2</v>
      </c>
      <c r="U2878">
        <v>3.2342000000000003E-2</v>
      </c>
      <c r="V2878">
        <v>-3.2342000000000003E-2</v>
      </c>
      <c r="W2878">
        <v>3.2342000000000003E-2</v>
      </c>
      <c r="X2878">
        <v>-3.2342000000000003E-2</v>
      </c>
      <c r="Y2878">
        <v>3.2342000000000003E-2</v>
      </c>
      <c r="Z2878">
        <v>3.2342000000000003E-2</v>
      </c>
    </row>
    <row r="2879" spans="1:26" x14ac:dyDescent="0.35">
      <c r="A2879" s="2">
        <v>40899</v>
      </c>
      <c r="B2879">
        <v>7.7043999999999247E-3</v>
      </c>
      <c r="C2879">
        <v>-7.7043999999999247E-3</v>
      </c>
      <c r="D2879">
        <v>7.7043999999999247E-3</v>
      </c>
      <c r="E2879">
        <v>7.7043999999999247E-3</v>
      </c>
      <c r="F2879">
        <v>7.7043999999999247E-3</v>
      </c>
      <c r="G2879">
        <v>7.7043999999999247E-3</v>
      </c>
      <c r="H2879">
        <v>7.7043999999999247E-3</v>
      </c>
      <c r="I2879">
        <v>7.7043999999999247E-3</v>
      </c>
      <c r="J2879">
        <v>7.7043999999999247E-3</v>
      </c>
      <c r="K2879">
        <v>7.7043999999999247E-3</v>
      </c>
      <c r="L2879">
        <v>-7.7043999999999247E-3</v>
      </c>
      <c r="M2879">
        <v>7.7043999999999247E-3</v>
      </c>
      <c r="N2879">
        <v>-7.7043999999999247E-3</v>
      </c>
      <c r="O2879">
        <v>-7.7043999999999247E-3</v>
      </c>
      <c r="P2879">
        <v>7.7043999999999247E-3</v>
      </c>
      <c r="Q2879">
        <v>7.7043999999999247E-3</v>
      </c>
      <c r="R2879">
        <v>-7.7043999999999247E-3</v>
      </c>
      <c r="S2879">
        <v>7.7043999999999247E-3</v>
      </c>
      <c r="T2879">
        <v>7.7043999999999247E-3</v>
      </c>
      <c r="U2879">
        <v>7.7043999999999247E-3</v>
      </c>
      <c r="V2879">
        <v>-7.7043999999999247E-3</v>
      </c>
      <c r="W2879">
        <v>7.7043999999999247E-3</v>
      </c>
      <c r="X2879">
        <v>-7.7043999999999247E-3</v>
      </c>
      <c r="Y2879">
        <v>7.7043999999999247E-3</v>
      </c>
      <c r="Z2879">
        <v>7.7043999999999247E-3</v>
      </c>
    </row>
    <row r="2880" spans="1:26" x14ac:dyDescent="0.35">
      <c r="A2880" s="2">
        <v>40900</v>
      </c>
      <c r="B2880">
        <v>5.8297999999998504E-3</v>
      </c>
      <c r="C2880">
        <v>-5.8297999999998504E-3</v>
      </c>
      <c r="D2880">
        <v>-5.8297999999998504E-3</v>
      </c>
      <c r="E2880">
        <v>-5.8297999999998504E-3</v>
      </c>
      <c r="F2880">
        <v>-5.8297999999998504E-3</v>
      </c>
      <c r="G2880">
        <v>-5.8297999999998504E-3</v>
      </c>
      <c r="H2880">
        <v>-5.8297999999998504E-3</v>
      </c>
      <c r="I2880">
        <v>-5.8297999999998504E-3</v>
      </c>
      <c r="J2880">
        <v>-5.8297999999998504E-3</v>
      </c>
      <c r="K2880">
        <v>-5.8297999999998504E-3</v>
      </c>
      <c r="L2880">
        <v>5.8297999999998504E-3</v>
      </c>
      <c r="M2880">
        <v>-5.8297999999998504E-3</v>
      </c>
      <c r="N2880">
        <v>5.8297999999998504E-3</v>
      </c>
      <c r="O2880">
        <v>5.8297999999998504E-3</v>
      </c>
      <c r="P2880">
        <v>-5.8297999999998504E-3</v>
      </c>
      <c r="Q2880">
        <v>-5.8297999999998504E-3</v>
      </c>
      <c r="R2880">
        <v>5.8297999999998504E-3</v>
      </c>
      <c r="S2880">
        <v>-5.8297999999998504E-3</v>
      </c>
      <c r="T2880">
        <v>-5.8297999999998504E-3</v>
      </c>
      <c r="U2880">
        <v>-5.8297999999998504E-3</v>
      </c>
      <c r="V2880">
        <v>5.8297999999998504E-3</v>
      </c>
      <c r="W2880">
        <v>-5.8297999999998504E-3</v>
      </c>
      <c r="X2880">
        <v>5.8297999999998504E-3</v>
      </c>
      <c r="Y2880">
        <v>-5.8297999999998504E-3</v>
      </c>
      <c r="Z2880">
        <v>-5.8297999999998504E-3</v>
      </c>
    </row>
    <row r="2881" spans="1:26" x14ac:dyDescent="0.35">
      <c r="A2881" s="2">
        <v>40903</v>
      </c>
      <c r="B2881">
        <v>-1.382259999999989E-2</v>
      </c>
      <c r="C2881">
        <v>1.382259999999989E-2</v>
      </c>
      <c r="D2881">
        <v>1.382259999999989E-2</v>
      </c>
      <c r="E2881">
        <v>1.382259999999989E-2</v>
      </c>
      <c r="F2881">
        <v>1.382259999999989E-2</v>
      </c>
      <c r="G2881">
        <v>1.382259999999989E-2</v>
      </c>
      <c r="H2881">
        <v>1.382259999999989E-2</v>
      </c>
      <c r="I2881">
        <v>1.382259999999989E-2</v>
      </c>
      <c r="J2881">
        <v>1.382259999999989E-2</v>
      </c>
      <c r="K2881">
        <v>1.382259999999989E-2</v>
      </c>
      <c r="L2881">
        <v>-1.382259999999989E-2</v>
      </c>
      <c r="M2881">
        <v>1.382259999999989E-2</v>
      </c>
      <c r="N2881">
        <v>-1.382259999999989E-2</v>
      </c>
      <c r="O2881">
        <v>-1.382259999999989E-2</v>
      </c>
      <c r="P2881">
        <v>1.382259999999989E-2</v>
      </c>
      <c r="Q2881">
        <v>1.382259999999989E-2</v>
      </c>
      <c r="R2881">
        <v>-1.382259999999989E-2</v>
      </c>
      <c r="S2881">
        <v>1.382259999999989E-2</v>
      </c>
      <c r="T2881">
        <v>1.382259999999989E-2</v>
      </c>
      <c r="U2881">
        <v>1.382259999999989E-2</v>
      </c>
      <c r="V2881">
        <v>-1.382259999999989E-2</v>
      </c>
      <c r="W2881">
        <v>1.382259999999989E-2</v>
      </c>
      <c r="X2881">
        <v>-1.382259999999989E-2</v>
      </c>
      <c r="Y2881">
        <v>1.382259999999989E-2</v>
      </c>
      <c r="Z2881">
        <v>1.382259999999989E-2</v>
      </c>
    </row>
    <row r="2882" spans="1:26" x14ac:dyDescent="0.35">
      <c r="A2882" s="2">
        <v>40904</v>
      </c>
      <c r="B2882">
        <v>-7.5808000000000377E-3</v>
      </c>
      <c r="C2882">
        <v>-7.5808000000000377E-3</v>
      </c>
      <c r="D2882">
        <v>-7.5808000000000377E-3</v>
      </c>
      <c r="E2882">
        <v>-7.5808000000000377E-3</v>
      </c>
      <c r="F2882">
        <v>-7.5808000000000377E-3</v>
      </c>
      <c r="G2882">
        <v>-7.5808000000000377E-3</v>
      </c>
      <c r="H2882">
        <v>-7.5808000000000377E-3</v>
      </c>
      <c r="I2882">
        <v>-7.5808000000000377E-3</v>
      </c>
      <c r="J2882">
        <v>-7.5808000000000377E-3</v>
      </c>
      <c r="K2882">
        <v>-7.5808000000000377E-3</v>
      </c>
      <c r="L2882">
        <v>7.5808000000000377E-3</v>
      </c>
      <c r="M2882">
        <v>-7.5808000000000377E-3</v>
      </c>
      <c r="N2882">
        <v>7.5808000000000377E-3</v>
      </c>
      <c r="O2882">
        <v>7.5808000000000377E-3</v>
      </c>
      <c r="P2882">
        <v>-7.5808000000000377E-3</v>
      </c>
      <c r="Q2882">
        <v>-7.5808000000000377E-3</v>
      </c>
      <c r="R2882">
        <v>7.5808000000000377E-3</v>
      </c>
      <c r="S2882">
        <v>-7.5808000000000377E-3</v>
      </c>
      <c r="T2882">
        <v>-7.5808000000000377E-3</v>
      </c>
      <c r="U2882">
        <v>-7.5808000000000377E-3</v>
      </c>
      <c r="V2882">
        <v>7.5808000000000377E-3</v>
      </c>
      <c r="W2882">
        <v>-7.5808000000000377E-3</v>
      </c>
      <c r="X2882">
        <v>7.5808000000000377E-3</v>
      </c>
      <c r="Y2882">
        <v>-7.5808000000000377E-3</v>
      </c>
      <c r="Z2882">
        <v>-7.5808000000000377E-3</v>
      </c>
    </row>
    <row r="2883" spans="1:26" x14ac:dyDescent="0.35">
      <c r="A2883" s="2">
        <v>40905</v>
      </c>
      <c r="B2883">
        <v>-8.19879999999985E-3</v>
      </c>
      <c r="C2883">
        <v>-8.19879999999985E-3</v>
      </c>
      <c r="D2883">
        <v>-8.19879999999985E-3</v>
      </c>
      <c r="E2883">
        <v>-8.19879999999985E-3</v>
      </c>
      <c r="F2883">
        <v>-8.19879999999985E-3</v>
      </c>
      <c r="G2883">
        <v>-8.19879999999985E-3</v>
      </c>
      <c r="H2883">
        <v>-8.19879999999985E-3</v>
      </c>
      <c r="I2883">
        <v>-8.19879999999985E-3</v>
      </c>
      <c r="J2883">
        <v>-8.19879999999985E-3</v>
      </c>
      <c r="K2883">
        <v>-8.19879999999985E-3</v>
      </c>
      <c r="L2883">
        <v>8.19879999999985E-3</v>
      </c>
      <c r="M2883">
        <v>-8.19879999999985E-3</v>
      </c>
      <c r="N2883">
        <v>8.19879999999985E-3</v>
      </c>
      <c r="O2883">
        <v>8.19879999999985E-3</v>
      </c>
      <c r="P2883">
        <v>-8.19879999999985E-3</v>
      </c>
      <c r="Q2883">
        <v>-8.19879999999985E-3</v>
      </c>
      <c r="R2883">
        <v>8.19879999999985E-3</v>
      </c>
      <c r="S2883">
        <v>-8.19879999999985E-3</v>
      </c>
      <c r="T2883">
        <v>-8.19879999999985E-3</v>
      </c>
      <c r="U2883">
        <v>-8.19879999999985E-3</v>
      </c>
      <c r="V2883">
        <v>8.19879999999985E-3</v>
      </c>
      <c r="W2883">
        <v>-8.19879999999985E-3</v>
      </c>
      <c r="X2883">
        <v>8.19879999999985E-3</v>
      </c>
      <c r="Y2883">
        <v>-8.19879999999985E-3</v>
      </c>
      <c r="Z2883">
        <v>-8.19879999999985E-3</v>
      </c>
    </row>
    <row r="2884" spans="1:26" x14ac:dyDescent="0.35">
      <c r="A2884" s="2">
        <v>40906</v>
      </c>
      <c r="B2884">
        <v>1.335910000000008E-2</v>
      </c>
      <c r="C2884">
        <v>1.335910000000008E-2</v>
      </c>
      <c r="D2884">
        <v>1.335910000000008E-2</v>
      </c>
      <c r="E2884">
        <v>1.335910000000008E-2</v>
      </c>
      <c r="F2884">
        <v>1.335910000000008E-2</v>
      </c>
      <c r="G2884">
        <v>1.335910000000008E-2</v>
      </c>
      <c r="H2884">
        <v>-1.335910000000008E-2</v>
      </c>
      <c r="I2884">
        <v>1.335910000000008E-2</v>
      </c>
      <c r="J2884">
        <v>1.335910000000008E-2</v>
      </c>
      <c r="K2884">
        <v>1.335910000000008E-2</v>
      </c>
      <c r="L2884">
        <v>1.335910000000008E-2</v>
      </c>
      <c r="M2884">
        <v>1.335910000000008E-2</v>
      </c>
      <c r="N2884">
        <v>1.335910000000008E-2</v>
      </c>
      <c r="O2884">
        <v>1.335910000000008E-2</v>
      </c>
      <c r="P2884">
        <v>1.335910000000008E-2</v>
      </c>
      <c r="Q2884">
        <v>1.335910000000008E-2</v>
      </c>
      <c r="R2884">
        <v>1.335910000000008E-2</v>
      </c>
      <c r="S2884">
        <v>1.335910000000008E-2</v>
      </c>
      <c r="T2884">
        <v>-1.335910000000008E-2</v>
      </c>
      <c r="U2884">
        <v>1.335910000000008E-2</v>
      </c>
      <c r="V2884">
        <v>1.335910000000008E-2</v>
      </c>
      <c r="W2884">
        <v>-1.335910000000008E-2</v>
      </c>
      <c r="X2884">
        <v>1.335910000000008E-2</v>
      </c>
      <c r="Y2884">
        <v>1.335910000000008E-2</v>
      </c>
      <c r="Z2884">
        <v>-1.335910000000008E-2</v>
      </c>
    </row>
    <row r="2885" spans="1:26" x14ac:dyDescent="0.35">
      <c r="A2885" s="2">
        <v>40907</v>
      </c>
      <c r="B2885">
        <v>2.5477500000000782E-3</v>
      </c>
      <c r="C2885">
        <v>2.5477500000000782E-3</v>
      </c>
      <c r="D2885">
        <v>2.5477500000000782E-3</v>
      </c>
      <c r="E2885">
        <v>2.5477500000000782E-3</v>
      </c>
      <c r="F2885">
        <v>2.5477500000000782E-3</v>
      </c>
      <c r="G2885">
        <v>2.5477500000000782E-3</v>
      </c>
      <c r="H2885">
        <v>-2.5477500000000782E-3</v>
      </c>
      <c r="I2885">
        <v>2.5477500000000782E-3</v>
      </c>
      <c r="J2885">
        <v>2.5477500000000782E-3</v>
      </c>
      <c r="K2885">
        <v>2.5477500000000782E-3</v>
      </c>
      <c r="L2885">
        <v>2.5477500000000782E-3</v>
      </c>
      <c r="M2885">
        <v>2.5477500000000782E-3</v>
      </c>
      <c r="N2885">
        <v>2.5477500000000782E-3</v>
      </c>
      <c r="O2885">
        <v>2.5477500000000782E-3</v>
      </c>
      <c r="P2885">
        <v>2.5477500000000782E-3</v>
      </c>
      <c r="Q2885">
        <v>2.5477500000000782E-3</v>
      </c>
      <c r="R2885">
        <v>2.5477500000000782E-3</v>
      </c>
      <c r="S2885">
        <v>2.5477500000000782E-3</v>
      </c>
      <c r="T2885">
        <v>-2.5477500000000782E-3</v>
      </c>
      <c r="U2885">
        <v>2.5477500000000782E-3</v>
      </c>
      <c r="V2885">
        <v>2.5477500000000782E-3</v>
      </c>
      <c r="W2885">
        <v>-2.5477500000000782E-3</v>
      </c>
      <c r="X2885">
        <v>2.5477500000000782E-3</v>
      </c>
      <c r="Y2885">
        <v>2.5477500000000782E-3</v>
      </c>
      <c r="Z2885">
        <v>-2.5477500000000782E-3</v>
      </c>
    </row>
    <row r="2886" spans="1:26" x14ac:dyDescent="0.35">
      <c r="A2886" s="2">
        <v>40910</v>
      </c>
      <c r="B2886">
        <v>2.9455000000001559E-3</v>
      </c>
      <c r="C2886">
        <v>-2.9455000000001559E-3</v>
      </c>
      <c r="D2886">
        <v>-2.9455000000001559E-3</v>
      </c>
      <c r="E2886">
        <v>-2.9455000000001559E-3</v>
      </c>
      <c r="F2886">
        <v>-2.9455000000001559E-3</v>
      </c>
      <c r="G2886">
        <v>-2.9455000000001559E-3</v>
      </c>
      <c r="H2886">
        <v>2.9455000000001559E-3</v>
      </c>
      <c r="I2886">
        <v>-2.9455000000001559E-3</v>
      </c>
      <c r="J2886">
        <v>-2.9455000000001559E-3</v>
      </c>
      <c r="K2886">
        <v>-2.9455000000001559E-3</v>
      </c>
      <c r="L2886">
        <v>2.9455000000001559E-3</v>
      </c>
      <c r="M2886">
        <v>-2.9455000000001559E-3</v>
      </c>
      <c r="N2886">
        <v>-2.9455000000001559E-3</v>
      </c>
      <c r="O2886">
        <v>-2.9455000000001559E-3</v>
      </c>
      <c r="P2886">
        <v>-2.9455000000001559E-3</v>
      </c>
      <c r="Q2886">
        <v>-2.9455000000001559E-3</v>
      </c>
      <c r="R2886">
        <v>-2.9455000000001559E-3</v>
      </c>
      <c r="S2886">
        <v>-2.9455000000001559E-3</v>
      </c>
      <c r="T2886">
        <v>2.9455000000001559E-3</v>
      </c>
      <c r="U2886">
        <v>-2.9455000000001559E-3</v>
      </c>
      <c r="V2886">
        <v>-2.9455000000001559E-3</v>
      </c>
      <c r="W2886">
        <v>2.9455000000001559E-3</v>
      </c>
      <c r="X2886">
        <v>-2.9455000000001559E-3</v>
      </c>
      <c r="Y2886">
        <v>-2.9455000000001559E-3</v>
      </c>
      <c r="Z2886">
        <v>2.9455000000001559E-3</v>
      </c>
    </row>
    <row r="2887" spans="1:26" x14ac:dyDescent="0.35">
      <c r="A2887" s="2">
        <v>40911</v>
      </c>
      <c r="B2887">
        <v>2.9046499999999881E-2</v>
      </c>
      <c r="C2887">
        <v>-2.9046499999999881E-2</v>
      </c>
      <c r="D2887">
        <v>-2.9046499999999881E-2</v>
      </c>
      <c r="E2887">
        <v>-2.9046499999999881E-2</v>
      </c>
      <c r="F2887">
        <v>-2.9046499999999881E-2</v>
      </c>
      <c r="G2887">
        <v>-2.9046499999999881E-2</v>
      </c>
      <c r="H2887">
        <v>2.9046499999999881E-2</v>
      </c>
      <c r="I2887">
        <v>-2.9046499999999881E-2</v>
      </c>
      <c r="J2887">
        <v>-2.9046499999999881E-2</v>
      </c>
      <c r="K2887">
        <v>-2.9046499999999881E-2</v>
      </c>
      <c r="L2887">
        <v>2.9046499999999881E-2</v>
      </c>
      <c r="M2887">
        <v>-2.9046499999999881E-2</v>
      </c>
      <c r="N2887">
        <v>-2.9046499999999881E-2</v>
      </c>
      <c r="O2887">
        <v>-2.9046499999999881E-2</v>
      </c>
      <c r="P2887">
        <v>-2.9046499999999881E-2</v>
      </c>
      <c r="Q2887">
        <v>-2.9046499999999881E-2</v>
      </c>
      <c r="R2887">
        <v>-2.9046499999999881E-2</v>
      </c>
      <c r="S2887">
        <v>-2.9046499999999881E-2</v>
      </c>
      <c r="T2887">
        <v>2.9046499999999881E-2</v>
      </c>
      <c r="U2887">
        <v>-2.9046499999999881E-2</v>
      </c>
      <c r="V2887">
        <v>-2.9046499999999881E-2</v>
      </c>
      <c r="W2887">
        <v>2.9046499999999881E-2</v>
      </c>
      <c r="X2887">
        <v>-2.9046499999999881E-2</v>
      </c>
      <c r="Y2887">
        <v>-2.9046499999999881E-2</v>
      </c>
      <c r="Z2887">
        <v>2.9046499999999881E-2</v>
      </c>
    </row>
    <row r="2888" spans="1:26" x14ac:dyDescent="0.35">
      <c r="A2888" s="2">
        <v>40912</v>
      </c>
      <c r="B2888">
        <v>4.9449999999999997E-3</v>
      </c>
      <c r="C2888">
        <v>-4.9449999999999997E-3</v>
      </c>
      <c r="D2888">
        <v>4.9449999999999997E-3</v>
      </c>
      <c r="E2888">
        <v>4.9449999999999997E-3</v>
      </c>
      <c r="F2888">
        <v>4.9449999999999997E-3</v>
      </c>
      <c r="G2888">
        <v>4.9449999999999997E-3</v>
      </c>
      <c r="H2888">
        <v>4.9449999999999997E-3</v>
      </c>
      <c r="I2888">
        <v>4.9449999999999997E-3</v>
      </c>
      <c r="J2888">
        <v>4.9449999999999997E-3</v>
      </c>
      <c r="K2888">
        <v>4.9449999999999997E-3</v>
      </c>
      <c r="L2888">
        <v>-4.9449999999999997E-3</v>
      </c>
      <c r="M2888">
        <v>4.9449999999999997E-3</v>
      </c>
      <c r="N2888">
        <v>4.9449999999999997E-3</v>
      </c>
      <c r="O2888">
        <v>-4.9449999999999997E-3</v>
      </c>
      <c r="P2888">
        <v>4.9449999999999997E-3</v>
      </c>
      <c r="Q2888">
        <v>4.9449999999999997E-3</v>
      </c>
      <c r="R2888">
        <v>4.9449999999999997E-3</v>
      </c>
      <c r="S2888">
        <v>4.9449999999999997E-3</v>
      </c>
      <c r="T2888">
        <v>-4.9449999999999997E-3</v>
      </c>
      <c r="U2888">
        <v>4.9449999999999997E-3</v>
      </c>
      <c r="V2888">
        <v>4.9449999999999997E-3</v>
      </c>
      <c r="W2888">
        <v>-4.9449999999999997E-3</v>
      </c>
      <c r="X2888">
        <v>4.9449999999999997E-3</v>
      </c>
      <c r="Y2888">
        <v>4.9449999999999997E-3</v>
      </c>
      <c r="Z2888">
        <v>-4.9449999999999997E-3</v>
      </c>
    </row>
    <row r="2889" spans="1:26" x14ac:dyDescent="0.35">
      <c r="A2889" s="2">
        <v>40913</v>
      </c>
      <c r="B2889">
        <v>4.5149999999988271E-4</v>
      </c>
      <c r="C2889">
        <v>-4.5149999999988271E-4</v>
      </c>
      <c r="D2889">
        <v>4.5149999999988271E-4</v>
      </c>
      <c r="E2889">
        <v>4.5149999999988271E-4</v>
      </c>
      <c r="F2889">
        <v>4.5149999999988271E-4</v>
      </c>
      <c r="G2889">
        <v>4.5149999999988271E-4</v>
      </c>
      <c r="H2889">
        <v>4.5149999999988271E-4</v>
      </c>
      <c r="I2889">
        <v>4.5149999999988271E-4</v>
      </c>
      <c r="J2889">
        <v>4.5149999999988271E-4</v>
      </c>
      <c r="K2889">
        <v>4.5149999999988271E-4</v>
      </c>
      <c r="L2889">
        <v>-4.5149999999988271E-4</v>
      </c>
      <c r="M2889">
        <v>4.5149999999988271E-4</v>
      </c>
      <c r="N2889">
        <v>4.5149999999988271E-4</v>
      </c>
      <c r="O2889">
        <v>-4.5149999999988271E-4</v>
      </c>
      <c r="P2889">
        <v>4.5149999999988271E-4</v>
      </c>
      <c r="Q2889">
        <v>4.5149999999988271E-4</v>
      </c>
      <c r="R2889">
        <v>4.5149999999988271E-4</v>
      </c>
      <c r="S2889">
        <v>4.5149999999988271E-4</v>
      </c>
      <c r="T2889">
        <v>-4.5149999999988271E-4</v>
      </c>
      <c r="U2889">
        <v>4.5149999999988271E-4</v>
      </c>
      <c r="V2889">
        <v>4.5149999999988271E-4</v>
      </c>
      <c r="W2889">
        <v>-4.5149999999988271E-4</v>
      </c>
      <c r="X2889">
        <v>4.5149999999988271E-4</v>
      </c>
      <c r="Y2889">
        <v>4.5149999999988271E-4</v>
      </c>
      <c r="Z2889">
        <v>-4.5149999999988271E-4</v>
      </c>
    </row>
    <row r="2890" spans="1:26" x14ac:dyDescent="0.35">
      <c r="A2890" s="2">
        <v>40914</v>
      </c>
      <c r="B2890">
        <v>2.9777499999998828E-3</v>
      </c>
      <c r="C2890">
        <v>2.9777499999998828E-3</v>
      </c>
      <c r="D2890">
        <v>2.9777499999998828E-3</v>
      </c>
      <c r="E2890">
        <v>-2.9777499999998828E-3</v>
      </c>
      <c r="F2890">
        <v>-2.9777499999998828E-3</v>
      </c>
      <c r="G2890">
        <v>-2.9777499999998828E-3</v>
      </c>
      <c r="H2890">
        <v>-2.9777499999998828E-3</v>
      </c>
      <c r="I2890">
        <v>-2.9777499999998828E-3</v>
      </c>
      <c r="J2890">
        <v>-2.9777499999998828E-3</v>
      </c>
      <c r="K2890">
        <v>-2.9777499999998828E-3</v>
      </c>
      <c r="L2890">
        <v>2.9777499999998828E-3</v>
      </c>
      <c r="M2890">
        <v>-2.9777499999998828E-3</v>
      </c>
      <c r="N2890">
        <v>2.9777499999998828E-3</v>
      </c>
      <c r="O2890">
        <v>2.9777499999998828E-3</v>
      </c>
      <c r="P2890">
        <v>-2.9777499999998828E-3</v>
      </c>
      <c r="Q2890">
        <v>-2.9777499999998828E-3</v>
      </c>
      <c r="R2890">
        <v>-2.9777499999998828E-3</v>
      </c>
      <c r="S2890">
        <v>-2.9777499999998828E-3</v>
      </c>
      <c r="T2890">
        <v>2.9777499999998828E-3</v>
      </c>
      <c r="U2890">
        <v>-2.9777499999998828E-3</v>
      </c>
      <c r="V2890">
        <v>-2.9777499999998828E-3</v>
      </c>
      <c r="W2890">
        <v>2.9777499999998828E-3</v>
      </c>
      <c r="X2890">
        <v>-2.9777499999998828E-3</v>
      </c>
      <c r="Y2890">
        <v>-2.9777499999998828E-3</v>
      </c>
      <c r="Z2890">
        <v>2.9777499999998828E-3</v>
      </c>
    </row>
    <row r="2891" spans="1:26" x14ac:dyDescent="0.35">
      <c r="A2891" s="2">
        <v>40915</v>
      </c>
      <c r="B2891">
        <v>-2.5692499999999609E-3</v>
      </c>
      <c r="C2891">
        <v>-2.5692499999999609E-3</v>
      </c>
      <c r="D2891">
        <v>-2.5692499999999609E-3</v>
      </c>
      <c r="E2891">
        <v>2.5692499999999609E-3</v>
      </c>
      <c r="F2891">
        <v>2.5692499999999609E-3</v>
      </c>
      <c r="G2891">
        <v>2.5692499999999609E-3</v>
      </c>
      <c r="H2891">
        <v>2.5692499999999609E-3</v>
      </c>
      <c r="I2891">
        <v>2.5692499999999609E-3</v>
      </c>
      <c r="J2891">
        <v>2.5692499999999609E-3</v>
      </c>
      <c r="K2891">
        <v>2.5692499999999609E-3</v>
      </c>
      <c r="L2891">
        <v>-2.5692499999999609E-3</v>
      </c>
      <c r="M2891">
        <v>2.5692499999999609E-3</v>
      </c>
      <c r="N2891">
        <v>-2.5692499999999609E-3</v>
      </c>
      <c r="O2891">
        <v>-2.5692499999999609E-3</v>
      </c>
      <c r="P2891">
        <v>2.5692499999999609E-3</v>
      </c>
      <c r="Q2891">
        <v>2.5692499999999609E-3</v>
      </c>
      <c r="R2891">
        <v>2.5692499999999609E-3</v>
      </c>
      <c r="S2891">
        <v>2.5692499999999609E-3</v>
      </c>
      <c r="T2891">
        <v>-2.5692499999999609E-3</v>
      </c>
      <c r="U2891">
        <v>2.5692499999999609E-3</v>
      </c>
      <c r="V2891">
        <v>2.5692499999999609E-3</v>
      </c>
      <c r="W2891">
        <v>-2.5692499999999609E-3</v>
      </c>
      <c r="X2891">
        <v>2.5692499999999609E-3</v>
      </c>
      <c r="Y2891">
        <v>2.5692499999999609E-3</v>
      </c>
      <c r="Z2891">
        <v>-2.5692499999999609E-3</v>
      </c>
    </row>
    <row r="2892" spans="1:26" x14ac:dyDescent="0.35">
      <c r="A2892" s="2">
        <v>40917</v>
      </c>
      <c r="B2892">
        <v>1.762999999999961E-3</v>
      </c>
      <c r="C2892">
        <v>1.762999999999961E-3</v>
      </c>
      <c r="D2892">
        <v>-1.762999999999961E-3</v>
      </c>
      <c r="E2892">
        <v>-1.762999999999961E-3</v>
      </c>
      <c r="F2892">
        <v>1.762999999999961E-3</v>
      </c>
      <c r="G2892">
        <v>1.762999999999961E-3</v>
      </c>
      <c r="H2892">
        <v>1.762999999999961E-3</v>
      </c>
      <c r="I2892">
        <v>1.762999999999961E-3</v>
      </c>
      <c r="J2892">
        <v>1.762999999999961E-3</v>
      </c>
      <c r="K2892">
        <v>1.762999999999961E-3</v>
      </c>
      <c r="L2892">
        <v>-1.762999999999961E-3</v>
      </c>
      <c r="M2892">
        <v>1.762999999999961E-3</v>
      </c>
      <c r="N2892">
        <v>-1.762999999999961E-3</v>
      </c>
      <c r="O2892">
        <v>-1.762999999999961E-3</v>
      </c>
      <c r="P2892">
        <v>1.762999999999961E-3</v>
      </c>
      <c r="Q2892">
        <v>1.762999999999961E-3</v>
      </c>
      <c r="R2892">
        <v>1.762999999999961E-3</v>
      </c>
      <c r="S2892">
        <v>1.762999999999961E-3</v>
      </c>
      <c r="T2892">
        <v>1.762999999999961E-3</v>
      </c>
      <c r="U2892">
        <v>1.762999999999961E-3</v>
      </c>
      <c r="V2892">
        <v>1.762999999999961E-3</v>
      </c>
      <c r="W2892">
        <v>-1.762999999999961E-3</v>
      </c>
      <c r="X2892">
        <v>1.762999999999961E-3</v>
      </c>
      <c r="Y2892">
        <v>1.762999999999961E-3</v>
      </c>
      <c r="Z2892">
        <v>-1.762999999999961E-3</v>
      </c>
    </row>
    <row r="2893" spans="1:26" x14ac:dyDescent="0.35">
      <c r="A2893" s="2">
        <v>40918</v>
      </c>
      <c r="B2893">
        <v>-2.54775E-2</v>
      </c>
      <c r="C2893">
        <v>-2.54775E-2</v>
      </c>
      <c r="D2893">
        <v>2.54775E-2</v>
      </c>
      <c r="E2893">
        <v>2.54775E-2</v>
      </c>
      <c r="F2893">
        <v>-2.54775E-2</v>
      </c>
      <c r="G2893">
        <v>-2.54775E-2</v>
      </c>
      <c r="H2893">
        <v>-2.54775E-2</v>
      </c>
      <c r="I2893">
        <v>-2.54775E-2</v>
      </c>
      <c r="J2893">
        <v>-2.54775E-2</v>
      </c>
      <c r="K2893">
        <v>-2.54775E-2</v>
      </c>
      <c r="L2893">
        <v>2.54775E-2</v>
      </c>
      <c r="M2893">
        <v>-2.54775E-2</v>
      </c>
      <c r="N2893">
        <v>2.54775E-2</v>
      </c>
      <c r="O2893">
        <v>2.54775E-2</v>
      </c>
      <c r="P2893">
        <v>-2.54775E-2</v>
      </c>
      <c r="Q2893">
        <v>-2.54775E-2</v>
      </c>
      <c r="R2893">
        <v>-2.54775E-2</v>
      </c>
      <c r="S2893">
        <v>-2.54775E-2</v>
      </c>
      <c r="T2893">
        <v>-2.54775E-2</v>
      </c>
      <c r="U2893">
        <v>-2.54775E-2</v>
      </c>
      <c r="V2893">
        <v>-2.54775E-2</v>
      </c>
      <c r="W2893">
        <v>2.54775E-2</v>
      </c>
      <c r="X2893">
        <v>-2.54775E-2</v>
      </c>
      <c r="Y2893">
        <v>-2.54775E-2</v>
      </c>
      <c r="Z2893">
        <v>2.54775E-2</v>
      </c>
    </row>
    <row r="2894" spans="1:26" x14ac:dyDescent="0.35">
      <c r="A2894" s="2">
        <v>40919</v>
      </c>
      <c r="B2894">
        <v>4.4075000000003909E-4</v>
      </c>
      <c r="C2894">
        <v>-4.4075000000003909E-4</v>
      </c>
      <c r="D2894">
        <v>4.4075000000003909E-4</v>
      </c>
      <c r="E2894">
        <v>4.4075000000003909E-4</v>
      </c>
      <c r="F2894">
        <v>4.4075000000003909E-4</v>
      </c>
      <c r="G2894">
        <v>-4.4075000000003909E-4</v>
      </c>
      <c r="H2894">
        <v>-4.4075000000003909E-4</v>
      </c>
      <c r="I2894">
        <v>-4.4075000000003909E-4</v>
      </c>
      <c r="J2894">
        <v>-4.4075000000003909E-4</v>
      </c>
      <c r="K2894">
        <v>-4.4075000000003909E-4</v>
      </c>
      <c r="L2894">
        <v>4.4075000000003909E-4</v>
      </c>
      <c r="M2894">
        <v>-4.4075000000003909E-4</v>
      </c>
      <c r="N2894">
        <v>4.4075000000003909E-4</v>
      </c>
      <c r="O2894">
        <v>4.4075000000003909E-4</v>
      </c>
      <c r="P2894">
        <v>-4.4075000000003909E-4</v>
      </c>
      <c r="Q2894">
        <v>-4.4075000000003909E-4</v>
      </c>
      <c r="R2894">
        <v>4.4075000000003909E-4</v>
      </c>
      <c r="S2894">
        <v>-4.4075000000003909E-4</v>
      </c>
      <c r="T2894">
        <v>-4.4075000000003909E-4</v>
      </c>
      <c r="U2894">
        <v>-4.4075000000003909E-4</v>
      </c>
      <c r="V2894">
        <v>-4.4075000000003909E-4</v>
      </c>
      <c r="W2894">
        <v>4.4075000000003909E-4</v>
      </c>
      <c r="X2894">
        <v>-4.4075000000003909E-4</v>
      </c>
      <c r="Y2894">
        <v>-4.4075000000003909E-4</v>
      </c>
      <c r="Z2894">
        <v>4.4075000000003909E-4</v>
      </c>
    </row>
    <row r="2895" spans="1:26" x14ac:dyDescent="0.35">
      <c r="A2895" s="2">
        <v>40920</v>
      </c>
      <c r="B2895">
        <v>-4.3322500000001173E-3</v>
      </c>
      <c r="C2895">
        <v>4.3322500000001173E-3</v>
      </c>
      <c r="D2895">
        <v>-4.3322500000001173E-3</v>
      </c>
      <c r="E2895">
        <v>-4.3322500000001173E-3</v>
      </c>
      <c r="F2895">
        <v>-4.3322500000001173E-3</v>
      </c>
      <c r="G2895">
        <v>4.3322500000001173E-3</v>
      </c>
      <c r="H2895">
        <v>4.3322500000001173E-3</v>
      </c>
      <c r="I2895">
        <v>4.3322500000001173E-3</v>
      </c>
      <c r="J2895">
        <v>4.3322500000001173E-3</v>
      </c>
      <c r="K2895">
        <v>4.3322500000001173E-3</v>
      </c>
      <c r="L2895">
        <v>-4.3322500000001173E-3</v>
      </c>
      <c r="M2895">
        <v>4.3322500000001173E-3</v>
      </c>
      <c r="N2895">
        <v>-4.3322500000001173E-3</v>
      </c>
      <c r="O2895">
        <v>-4.3322500000001173E-3</v>
      </c>
      <c r="P2895">
        <v>4.3322500000001173E-3</v>
      </c>
      <c r="Q2895">
        <v>4.3322500000001173E-3</v>
      </c>
      <c r="R2895">
        <v>-4.3322500000001173E-3</v>
      </c>
      <c r="S2895">
        <v>4.3322500000001173E-3</v>
      </c>
      <c r="T2895">
        <v>4.3322500000001173E-3</v>
      </c>
      <c r="U2895">
        <v>4.3322500000001173E-3</v>
      </c>
      <c r="V2895">
        <v>4.3322500000001173E-3</v>
      </c>
      <c r="W2895">
        <v>-4.3322500000001173E-3</v>
      </c>
      <c r="X2895">
        <v>4.3322500000001173E-3</v>
      </c>
      <c r="Y2895">
        <v>4.3322500000001173E-3</v>
      </c>
      <c r="Z2895">
        <v>-4.3322500000001173E-3</v>
      </c>
    </row>
    <row r="2896" spans="1:26" x14ac:dyDescent="0.35">
      <c r="A2896" s="2">
        <v>40921</v>
      </c>
      <c r="B2896">
        <v>-5.5900000000000004E-3</v>
      </c>
      <c r="C2896">
        <v>5.5900000000000004E-3</v>
      </c>
      <c r="D2896">
        <v>-5.5900000000000004E-3</v>
      </c>
      <c r="E2896">
        <v>5.5900000000000004E-3</v>
      </c>
      <c r="F2896">
        <v>5.5900000000000004E-3</v>
      </c>
      <c r="G2896">
        <v>5.5900000000000004E-3</v>
      </c>
      <c r="H2896">
        <v>-5.5900000000000004E-3</v>
      </c>
      <c r="I2896">
        <v>-5.5900000000000004E-3</v>
      </c>
      <c r="J2896">
        <v>-5.5900000000000004E-3</v>
      </c>
      <c r="K2896">
        <v>-5.5900000000000004E-3</v>
      </c>
      <c r="L2896">
        <v>5.5900000000000004E-3</v>
      </c>
      <c r="M2896">
        <v>-5.5900000000000004E-3</v>
      </c>
      <c r="N2896">
        <v>5.5900000000000004E-3</v>
      </c>
      <c r="O2896">
        <v>5.5900000000000004E-3</v>
      </c>
      <c r="P2896">
        <v>-5.5900000000000004E-3</v>
      </c>
      <c r="Q2896">
        <v>-5.5900000000000004E-3</v>
      </c>
      <c r="R2896">
        <v>5.5900000000000004E-3</v>
      </c>
      <c r="S2896">
        <v>-5.5900000000000004E-3</v>
      </c>
      <c r="T2896">
        <v>-5.5900000000000004E-3</v>
      </c>
      <c r="U2896">
        <v>-5.5900000000000004E-3</v>
      </c>
      <c r="V2896">
        <v>-5.5900000000000004E-3</v>
      </c>
      <c r="W2896">
        <v>5.5900000000000004E-3</v>
      </c>
      <c r="X2896">
        <v>-5.5900000000000004E-3</v>
      </c>
      <c r="Y2896">
        <v>-5.5900000000000004E-3</v>
      </c>
      <c r="Z2896">
        <v>5.5900000000000004E-3</v>
      </c>
    </row>
    <row r="2897" spans="1:26" x14ac:dyDescent="0.35">
      <c r="A2897" s="2">
        <v>40924</v>
      </c>
      <c r="B2897">
        <v>-2.773500000000117E-3</v>
      </c>
      <c r="C2897">
        <v>2.773500000000117E-3</v>
      </c>
      <c r="D2897">
        <v>-2.773500000000117E-3</v>
      </c>
      <c r="E2897">
        <v>2.773500000000117E-3</v>
      </c>
      <c r="F2897">
        <v>2.773500000000117E-3</v>
      </c>
      <c r="G2897">
        <v>2.773500000000117E-3</v>
      </c>
      <c r="H2897">
        <v>-2.773500000000117E-3</v>
      </c>
      <c r="I2897">
        <v>-2.773500000000117E-3</v>
      </c>
      <c r="J2897">
        <v>-2.773500000000117E-3</v>
      </c>
      <c r="K2897">
        <v>-2.773500000000117E-3</v>
      </c>
      <c r="L2897">
        <v>2.773500000000117E-3</v>
      </c>
      <c r="M2897">
        <v>-2.773500000000117E-3</v>
      </c>
      <c r="N2897">
        <v>2.773500000000117E-3</v>
      </c>
      <c r="O2897">
        <v>2.773500000000117E-3</v>
      </c>
      <c r="P2897">
        <v>-2.773500000000117E-3</v>
      </c>
      <c r="Q2897">
        <v>-2.773500000000117E-3</v>
      </c>
      <c r="R2897">
        <v>2.773500000000117E-3</v>
      </c>
      <c r="S2897">
        <v>-2.773500000000117E-3</v>
      </c>
      <c r="T2897">
        <v>-2.773500000000117E-3</v>
      </c>
      <c r="U2897">
        <v>-2.773500000000117E-3</v>
      </c>
      <c r="V2897">
        <v>-2.773500000000117E-3</v>
      </c>
      <c r="W2897">
        <v>2.773500000000117E-3</v>
      </c>
      <c r="X2897">
        <v>-2.773500000000117E-3</v>
      </c>
      <c r="Y2897">
        <v>-2.773500000000117E-3</v>
      </c>
      <c r="Z2897">
        <v>2.773500000000117E-3</v>
      </c>
    </row>
    <row r="2898" spans="1:26" x14ac:dyDescent="0.35">
      <c r="A2898" s="2">
        <v>40925</v>
      </c>
      <c r="B2898">
        <v>1.8468499999999919E-2</v>
      </c>
      <c r="C2898">
        <v>1.8468499999999919E-2</v>
      </c>
      <c r="D2898">
        <v>-1.8468499999999919E-2</v>
      </c>
      <c r="E2898">
        <v>1.8468499999999919E-2</v>
      </c>
      <c r="F2898">
        <v>1.8468499999999919E-2</v>
      </c>
      <c r="G2898">
        <v>1.8468499999999919E-2</v>
      </c>
      <c r="H2898">
        <v>-1.8468499999999919E-2</v>
      </c>
      <c r="I2898">
        <v>-1.8468499999999919E-2</v>
      </c>
      <c r="J2898">
        <v>-1.8468499999999919E-2</v>
      </c>
      <c r="K2898">
        <v>-1.8468499999999919E-2</v>
      </c>
      <c r="L2898">
        <v>1.8468499999999919E-2</v>
      </c>
      <c r="M2898">
        <v>-1.8468499999999919E-2</v>
      </c>
      <c r="N2898">
        <v>1.8468499999999919E-2</v>
      </c>
      <c r="O2898">
        <v>1.8468499999999919E-2</v>
      </c>
      <c r="P2898">
        <v>-1.8468499999999919E-2</v>
      </c>
      <c r="Q2898">
        <v>-1.8468499999999919E-2</v>
      </c>
      <c r="R2898">
        <v>1.8468499999999919E-2</v>
      </c>
      <c r="S2898">
        <v>-1.8468499999999919E-2</v>
      </c>
      <c r="T2898">
        <v>-1.8468499999999919E-2</v>
      </c>
      <c r="U2898">
        <v>-1.8468499999999919E-2</v>
      </c>
      <c r="V2898">
        <v>-1.8468499999999919E-2</v>
      </c>
      <c r="W2898">
        <v>1.8468499999999919E-2</v>
      </c>
      <c r="X2898">
        <v>-1.8468499999999919E-2</v>
      </c>
      <c r="Y2898">
        <v>-1.8468499999999919E-2</v>
      </c>
      <c r="Z2898">
        <v>1.8468499999999919E-2</v>
      </c>
    </row>
    <row r="2899" spans="1:26" x14ac:dyDescent="0.35">
      <c r="A2899" s="2">
        <v>40926</v>
      </c>
      <c r="B2899">
        <v>-4.1925E-3</v>
      </c>
      <c r="C2899">
        <v>-4.1925E-3</v>
      </c>
      <c r="D2899">
        <v>4.1925E-3</v>
      </c>
      <c r="E2899">
        <v>-4.1925E-3</v>
      </c>
      <c r="F2899">
        <v>-4.1925E-3</v>
      </c>
      <c r="G2899">
        <v>-4.1925E-3</v>
      </c>
      <c r="H2899">
        <v>4.1925E-3</v>
      </c>
      <c r="I2899">
        <v>4.1925E-3</v>
      </c>
      <c r="J2899">
        <v>4.1925E-3</v>
      </c>
      <c r="K2899">
        <v>4.1925E-3</v>
      </c>
      <c r="L2899">
        <v>-4.1925E-3</v>
      </c>
      <c r="M2899">
        <v>4.1925E-3</v>
      </c>
      <c r="N2899">
        <v>-4.1925E-3</v>
      </c>
      <c r="O2899">
        <v>-4.1925E-3</v>
      </c>
      <c r="P2899">
        <v>4.1925E-3</v>
      </c>
      <c r="Q2899">
        <v>4.1925E-3</v>
      </c>
      <c r="R2899">
        <v>-4.1925E-3</v>
      </c>
      <c r="S2899">
        <v>4.1925E-3</v>
      </c>
      <c r="T2899">
        <v>4.1925E-3</v>
      </c>
      <c r="U2899">
        <v>4.1925E-3</v>
      </c>
      <c r="V2899">
        <v>4.1925E-3</v>
      </c>
      <c r="W2899">
        <v>-4.1925E-3</v>
      </c>
      <c r="X2899">
        <v>4.1925E-3</v>
      </c>
      <c r="Y2899">
        <v>4.1925E-3</v>
      </c>
      <c r="Z2899">
        <v>-4.1925E-3</v>
      </c>
    </row>
    <row r="2900" spans="1:26" x14ac:dyDescent="0.35">
      <c r="A2900" s="2">
        <v>40927</v>
      </c>
      <c r="B2900">
        <v>-1.387825000000004E-2</v>
      </c>
      <c r="C2900">
        <v>-1.387825000000004E-2</v>
      </c>
      <c r="D2900">
        <v>-1.387825000000004E-2</v>
      </c>
      <c r="E2900">
        <v>-1.387825000000004E-2</v>
      </c>
      <c r="F2900">
        <v>1.387825000000004E-2</v>
      </c>
      <c r="G2900">
        <v>1.387825000000004E-2</v>
      </c>
      <c r="H2900">
        <v>-1.387825000000004E-2</v>
      </c>
      <c r="I2900">
        <v>1.387825000000004E-2</v>
      </c>
      <c r="J2900">
        <v>-1.387825000000004E-2</v>
      </c>
      <c r="K2900">
        <v>-1.387825000000004E-2</v>
      </c>
      <c r="L2900">
        <v>1.387825000000004E-2</v>
      </c>
      <c r="M2900">
        <v>-1.387825000000004E-2</v>
      </c>
      <c r="N2900">
        <v>1.387825000000004E-2</v>
      </c>
      <c r="O2900">
        <v>1.387825000000004E-2</v>
      </c>
      <c r="P2900">
        <v>-1.387825000000004E-2</v>
      </c>
      <c r="Q2900">
        <v>-1.387825000000004E-2</v>
      </c>
      <c r="R2900">
        <v>1.387825000000004E-2</v>
      </c>
      <c r="S2900">
        <v>-1.387825000000004E-2</v>
      </c>
      <c r="T2900">
        <v>-1.387825000000004E-2</v>
      </c>
      <c r="U2900">
        <v>-1.387825000000004E-2</v>
      </c>
      <c r="V2900">
        <v>-1.387825000000004E-2</v>
      </c>
      <c r="W2900">
        <v>1.387825000000004E-2</v>
      </c>
      <c r="X2900">
        <v>-1.387825000000004E-2</v>
      </c>
      <c r="Y2900">
        <v>-1.387825000000004E-2</v>
      </c>
      <c r="Z2900">
        <v>1.387825000000004E-2</v>
      </c>
    </row>
    <row r="2901" spans="1:26" x14ac:dyDescent="0.35">
      <c r="A2901" s="2">
        <v>40928</v>
      </c>
      <c r="B2901">
        <v>-5.5470000000000389E-3</v>
      </c>
      <c r="C2901">
        <v>-5.5470000000000389E-3</v>
      </c>
      <c r="D2901">
        <v>-5.5470000000000389E-3</v>
      </c>
      <c r="E2901">
        <v>-5.5470000000000389E-3</v>
      </c>
      <c r="F2901">
        <v>5.5470000000000389E-3</v>
      </c>
      <c r="G2901">
        <v>5.5470000000000389E-3</v>
      </c>
      <c r="H2901">
        <v>-5.5470000000000389E-3</v>
      </c>
      <c r="I2901">
        <v>5.5470000000000389E-3</v>
      </c>
      <c r="J2901">
        <v>-5.5470000000000389E-3</v>
      </c>
      <c r="K2901">
        <v>-5.5470000000000389E-3</v>
      </c>
      <c r="L2901">
        <v>5.5470000000000389E-3</v>
      </c>
      <c r="M2901">
        <v>-5.5470000000000389E-3</v>
      </c>
      <c r="N2901">
        <v>5.5470000000000389E-3</v>
      </c>
      <c r="O2901">
        <v>5.5470000000000389E-3</v>
      </c>
      <c r="P2901">
        <v>-5.5470000000000389E-3</v>
      </c>
      <c r="Q2901">
        <v>-5.5470000000000389E-3</v>
      </c>
      <c r="R2901">
        <v>5.5470000000000389E-3</v>
      </c>
      <c r="S2901">
        <v>-5.5470000000000389E-3</v>
      </c>
      <c r="T2901">
        <v>-5.5470000000000389E-3</v>
      </c>
      <c r="U2901">
        <v>-5.5470000000000389E-3</v>
      </c>
      <c r="V2901">
        <v>-5.5470000000000389E-3</v>
      </c>
      <c r="W2901">
        <v>5.5470000000000389E-3</v>
      </c>
      <c r="X2901">
        <v>-5.5470000000000389E-3</v>
      </c>
      <c r="Y2901">
        <v>-5.5470000000000389E-3</v>
      </c>
      <c r="Z2901">
        <v>5.5470000000000389E-3</v>
      </c>
    </row>
    <row r="2902" spans="1:26" x14ac:dyDescent="0.35">
      <c r="A2902" s="2">
        <v>40931</v>
      </c>
      <c r="B2902">
        <v>6.8799999999996089E-4</v>
      </c>
      <c r="C2902">
        <v>-6.8799999999996089E-4</v>
      </c>
      <c r="D2902">
        <v>6.8799999999996089E-4</v>
      </c>
      <c r="E2902">
        <v>-6.8799999999996089E-4</v>
      </c>
      <c r="F2902">
        <v>6.8799999999996089E-4</v>
      </c>
      <c r="G2902">
        <v>6.8799999999996089E-4</v>
      </c>
      <c r="H2902">
        <v>6.8799999999996089E-4</v>
      </c>
      <c r="I2902">
        <v>6.8799999999996089E-4</v>
      </c>
      <c r="J2902">
        <v>6.8799999999996089E-4</v>
      </c>
      <c r="K2902">
        <v>-6.8799999999996089E-4</v>
      </c>
      <c r="L2902">
        <v>6.8799999999996089E-4</v>
      </c>
      <c r="M2902">
        <v>-6.8799999999996089E-4</v>
      </c>
      <c r="N2902">
        <v>6.8799999999996089E-4</v>
      </c>
      <c r="O2902">
        <v>6.8799999999996089E-4</v>
      </c>
      <c r="P2902">
        <v>-6.8799999999996089E-4</v>
      </c>
      <c r="Q2902">
        <v>-6.8799999999996089E-4</v>
      </c>
      <c r="R2902">
        <v>6.8799999999996089E-4</v>
      </c>
      <c r="S2902">
        <v>-6.8799999999996089E-4</v>
      </c>
      <c r="T2902">
        <v>-6.8799999999996089E-4</v>
      </c>
      <c r="U2902">
        <v>-6.8799999999996089E-4</v>
      </c>
      <c r="V2902">
        <v>6.8799999999996089E-4</v>
      </c>
      <c r="W2902">
        <v>6.8799999999996089E-4</v>
      </c>
      <c r="X2902">
        <v>6.8799999999996089E-4</v>
      </c>
      <c r="Y2902">
        <v>-6.8799999999996089E-4</v>
      </c>
      <c r="Z2902">
        <v>6.8799999999996089E-4</v>
      </c>
    </row>
    <row r="2903" spans="1:26" x14ac:dyDescent="0.35">
      <c r="A2903" s="2">
        <v>40932</v>
      </c>
      <c r="B2903">
        <v>1.492099999999992E-2</v>
      </c>
      <c r="C2903">
        <v>-1.492099999999992E-2</v>
      </c>
      <c r="D2903">
        <v>1.492099999999992E-2</v>
      </c>
      <c r="E2903">
        <v>-1.492099999999992E-2</v>
      </c>
      <c r="F2903">
        <v>1.492099999999992E-2</v>
      </c>
      <c r="G2903">
        <v>1.492099999999992E-2</v>
      </c>
      <c r="H2903">
        <v>1.492099999999992E-2</v>
      </c>
      <c r="I2903">
        <v>1.492099999999992E-2</v>
      </c>
      <c r="J2903">
        <v>1.492099999999992E-2</v>
      </c>
      <c r="K2903">
        <v>-1.492099999999992E-2</v>
      </c>
      <c r="L2903">
        <v>1.492099999999992E-2</v>
      </c>
      <c r="M2903">
        <v>-1.492099999999992E-2</v>
      </c>
      <c r="N2903">
        <v>1.492099999999992E-2</v>
      </c>
      <c r="O2903">
        <v>1.492099999999992E-2</v>
      </c>
      <c r="P2903">
        <v>-1.492099999999992E-2</v>
      </c>
      <c r="Q2903">
        <v>-1.492099999999992E-2</v>
      </c>
      <c r="R2903">
        <v>1.492099999999992E-2</v>
      </c>
      <c r="S2903">
        <v>-1.492099999999992E-2</v>
      </c>
      <c r="T2903">
        <v>-1.492099999999992E-2</v>
      </c>
      <c r="U2903">
        <v>-1.492099999999992E-2</v>
      </c>
      <c r="V2903">
        <v>1.492099999999992E-2</v>
      </c>
      <c r="W2903">
        <v>1.492099999999992E-2</v>
      </c>
      <c r="X2903">
        <v>1.492099999999992E-2</v>
      </c>
      <c r="Y2903">
        <v>-1.492099999999992E-2</v>
      </c>
      <c r="Z2903">
        <v>1.492099999999992E-2</v>
      </c>
    </row>
    <row r="2904" spans="1:26" x14ac:dyDescent="0.35">
      <c r="A2904" s="2">
        <v>40933</v>
      </c>
      <c r="B2904">
        <v>-8.1377500000000789E-3</v>
      </c>
      <c r="C2904">
        <v>8.1377500000000789E-3</v>
      </c>
      <c r="D2904">
        <v>8.1377500000000789E-3</v>
      </c>
      <c r="E2904">
        <v>-8.1377500000000789E-3</v>
      </c>
      <c r="F2904">
        <v>-8.1377500000000789E-3</v>
      </c>
      <c r="G2904">
        <v>8.1377500000000789E-3</v>
      </c>
      <c r="H2904">
        <v>8.1377500000000789E-3</v>
      </c>
      <c r="I2904">
        <v>8.1377500000000789E-3</v>
      </c>
      <c r="J2904">
        <v>8.1377500000000789E-3</v>
      </c>
      <c r="K2904">
        <v>8.1377500000000789E-3</v>
      </c>
      <c r="L2904">
        <v>8.1377500000000789E-3</v>
      </c>
      <c r="M2904">
        <v>-8.1377500000000789E-3</v>
      </c>
      <c r="N2904">
        <v>8.1377500000000789E-3</v>
      </c>
      <c r="O2904">
        <v>8.1377500000000789E-3</v>
      </c>
      <c r="P2904">
        <v>-8.1377500000000789E-3</v>
      </c>
      <c r="Q2904">
        <v>-8.1377500000000789E-3</v>
      </c>
      <c r="R2904">
        <v>8.1377500000000789E-3</v>
      </c>
      <c r="S2904">
        <v>-8.1377500000000789E-3</v>
      </c>
      <c r="T2904">
        <v>-8.1377500000000789E-3</v>
      </c>
      <c r="U2904">
        <v>-8.1377500000000789E-3</v>
      </c>
      <c r="V2904">
        <v>8.1377500000000789E-3</v>
      </c>
      <c r="W2904">
        <v>8.1377500000000789E-3</v>
      </c>
      <c r="X2904">
        <v>8.1377500000000789E-3</v>
      </c>
      <c r="Y2904">
        <v>-8.1377500000000789E-3</v>
      </c>
      <c r="Z2904">
        <v>-8.1377500000000789E-3</v>
      </c>
    </row>
    <row r="2905" spans="1:26" x14ac:dyDescent="0.35">
      <c r="A2905" s="2">
        <v>40935</v>
      </c>
      <c r="B2905">
        <v>-1.17175E-2</v>
      </c>
      <c r="C2905">
        <v>1.17175E-2</v>
      </c>
      <c r="D2905">
        <v>1.17175E-2</v>
      </c>
      <c r="E2905">
        <v>-1.17175E-2</v>
      </c>
      <c r="F2905">
        <v>-1.17175E-2</v>
      </c>
      <c r="G2905">
        <v>1.17175E-2</v>
      </c>
      <c r="H2905">
        <v>1.17175E-2</v>
      </c>
      <c r="I2905">
        <v>1.17175E-2</v>
      </c>
      <c r="J2905">
        <v>1.17175E-2</v>
      </c>
      <c r="K2905">
        <v>1.17175E-2</v>
      </c>
      <c r="L2905">
        <v>1.17175E-2</v>
      </c>
      <c r="M2905">
        <v>-1.17175E-2</v>
      </c>
      <c r="N2905">
        <v>1.17175E-2</v>
      </c>
      <c r="O2905">
        <v>1.17175E-2</v>
      </c>
      <c r="P2905">
        <v>-1.17175E-2</v>
      </c>
      <c r="Q2905">
        <v>-1.17175E-2</v>
      </c>
      <c r="R2905">
        <v>1.17175E-2</v>
      </c>
      <c r="S2905">
        <v>-1.17175E-2</v>
      </c>
      <c r="T2905">
        <v>-1.17175E-2</v>
      </c>
      <c r="U2905">
        <v>-1.17175E-2</v>
      </c>
      <c r="V2905">
        <v>1.17175E-2</v>
      </c>
      <c r="W2905">
        <v>1.17175E-2</v>
      </c>
      <c r="X2905">
        <v>1.17175E-2</v>
      </c>
      <c r="Y2905">
        <v>-1.17175E-2</v>
      </c>
      <c r="Z2905">
        <v>-1.17175E-2</v>
      </c>
    </row>
    <row r="2906" spans="1:26" x14ac:dyDescent="0.35">
      <c r="A2906" s="2">
        <v>40938</v>
      </c>
      <c r="B2906">
        <v>-2.1650499999999961E-2</v>
      </c>
      <c r="C2906">
        <v>-2.1650499999999961E-2</v>
      </c>
      <c r="D2906">
        <v>-2.1650499999999961E-2</v>
      </c>
      <c r="E2906">
        <v>2.1650499999999961E-2</v>
      </c>
      <c r="F2906">
        <v>2.1650499999999961E-2</v>
      </c>
      <c r="G2906">
        <v>-2.1650499999999961E-2</v>
      </c>
      <c r="H2906">
        <v>-2.1650499999999961E-2</v>
      </c>
      <c r="I2906">
        <v>-2.1650499999999961E-2</v>
      </c>
      <c r="J2906">
        <v>-2.1650499999999961E-2</v>
      </c>
      <c r="K2906">
        <v>-2.1650499999999961E-2</v>
      </c>
      <c r="L2906">
        <v>-2.1650499999999961E-2</v>
      </c>
      <c r="M2906">
        <v>2.1650499999999961E-2</v>
      </c>
      <c r="N2906">
        <v>-2.1650499999999961E-2</v>
      </c>
      <c r="O2906">
        <v>-2.1650499999999961E-2</v>
      </c>
      <c r="P2906">
        <v>2.1650499999999961E-2</v>
      </c>
      <c r="Q2906">
        <v>2.1650499999999961E-2</v>
      </c>
      <c r="R2906">
        <v>-2.1650499999999961E-2</v>
      </c>
      <c r="S2906">
        <v>2.1650499999999961E-2</v>
      </c>
      <c r="T2906">
        <v>2.1650499999999961E-2</v>
      </c>
      <c r="U2906">
        <v>2.1650499999999961E-2</v>
      </c>
      <c r="V2906">
        <v>-2.1650499999999961E-2</v>
      </c>
      <c r="W2906">
        <v>-2.1650499999999961E-2</v>
      </c>
      <c r="X2906">
        <v>-2.1650499999999961E-2</v>
      </c>
      <c r="Y2906">
        <v>2.1650499999999961E-2</v>
      </c>
      <c r="Z2906">
        <v>2.1650499999999961E-2</v>
      </c>
    </row>
    <row r="2907" spans="1:26" x14ac:dyDescent="0.35">
      <c r="A2907" s="2">
        <v>40939</v>
      </c>
      <c r="B2907">
        <v>2.124875E-2</v>
      </c>
      <c r="C2907">
        <v>2.124875E-2</v>
      </c>
      <c r="D2907">
        <v>2.124875E-2</v>
      </c>
      <c r="E2907">
        <v>-2.124875E-2</v>
      </c>
      <c r="F2907">
        <v>-2.124875E-2</v>
      </c>
      <c r="G2907">
        <v>2.124875E-2</v>
      </c>
      <c r="H2907">
        <v>2.124875E-2</v>
      </c>
      <c r="I2907">
        <v>2.124875E-2</v>
      </c>
      <c r="J2907">
        <v>2.124875E-2</v>
      </c>
      <c r="K2907">
        <v>2.124875E-2</v>
      </c>
      <c r="L2907">
        <v>2.124875E-2</v>
      </c>
      <c r="M2907">
        <v>-2.124875E-2</v>
      </c>
      <c r="N2907">
        <v>2.124875E-2</v>
      </c>
      <c r="O2907">
        <v>2.124875E-2</v>
      </c>
      <c r="P2907">
        <v>-2.124875E-2</v>
      </c>
      <c r="Q2907">
        <v>-2.124875E-2</v>
      </c>
      <c r="R2907">
        <v>2.124875E-2</v>
      </c>
      <c r="S2907">
        <v>-2.124875E-2</v>
      </c>
      <c r="T2907">
        <v>-2.124875E-2</v>
      </c>
      <c r="U2907">
        <v>-2.124875E-2</v>
      </c>
      <c r="V2907">
        <v>2.124875E-2</v>
      </c>
      <c r="W2907">
        <v>2.124875E-2</v>
      </c>
      <c r="X2907">
        <v>2.124875E-2</v>
      </c>
      <c r="Y2907">
        <v>-2.124875E-2</v>
      </c>
      <c r="Z2907">
        <v>-2.124875E-2</v>
      </c>
    </row>
    <row r="2908" spans="1:26" x14ac:dyDescent="0.35">
      <c r="A2908" s="2">
        <v>40940</v>
      </c>
      <c r="B2908">
        <v>-7.4107999999998607E-3</v>
      </c>
      <c r="C2908">
        <v>-7.4107999999998607E-3</v>
      </c>
      <c r="D2908">
        <v>-7.4107999999998607E-3</v>
      </c>
      <c r="E2908">
        <v>7.4107999999998607E-3</v>
      </c>
      <c r="F2908">
        <v>-7.4107999999998607E-3</v>
      </c>
      <c r="G2908">
        <v>-7.4107999999998607E-3</v>
      </c>
      <c r="H2908">
        <v>7.4107999999998607E-3</v>
      </c>
      <c r="I2908">
        <v>7.4107999999998607E-3</v>
      </c>
      <c r="J2908">
        <v>7.4107999999998607E-3</v>
      </c>
      <c r="K2908">
        <v>7.4107999999998607E-3</v>
      </c>
      <c r="L2908">
        <v>-7.4107999999998607E-3</v>
      </c>
      <c r="M2908">
        <v>7.4107999999998607E-3</v>
      </c>
      <c r="N2908">
        <v>7.4107999999998607E-3</v>
      </c>
      <c r="O2908">
        <v>7.4107999999998607E-3</v>
      </c>
      <c r="P2908">
        <v>-7.4107999999998607E-3</v>
      </c>
      <c r="Q2908">
        <v>-7.4107999999998607E-3</v>
      </c>
      <c r="R2908">
        <v>7.4107999999998607E-3</v>
      </c>
      <c r="S2908">
        <v>-7.4107999999998607E-3</v>
      </c>
      <c r="T2908">
        <v>-7.4107999999998607E-3</v>
      </c>
      <c r="U2908">
        <v>-7.4107999999998607E-3</v>
      </c>
      <c r="V2908">
        <v>7.4107999999998607E-3</v>
      </c>
      <c r="W2908">
        <v>-7.4107999999998607E-3</v>
      </c>
      <c r="X2908">
        <v>7.4107999999998607E-3</v>
      </c>
      <c r="Y2908">
        <v>-7.4107999999998607E-3</v>
      </c>
      <c r="Z2908">
        <v>-7.4107999999998607E-3</v>
      </c>
    </row>
    <row r="2909" spans="1:26" x14ac:dyDescent="0.35">
      <c r="A2909" s="2">
        <v>40941</v>
      </c>
      <c r="B2909">
        <v>-2.3302000000001389E-3</v>
      </c>
      <c r="C2909">
        <v>-2.3302000000001389E-3</v>
      </c>
      <c r="D2909">
        <v>-2.3302000000001389E-3</v>
      </c>
      <c r="E2909">
        <v>2.3302000000001389E-3</v>
      </c>
      <c r="F2909">
        <v>-2.3302000000001389E-3</v>
      </c>
      <c r="G2909">
        <v>-2.3302000000001389E-3</v>
      </c>
      <c r="H2909">
        <v>2.3302000000001389E-3</v>
      </c>
      <c r="I2909">
        <v>2.3302000000001389E-3</v>
      </c>
      <c r="J2909">
        <v>2.3302000000001389E-3</v>
      </c>
      <c r="K2909">
        <v>2.3302000000001389E-3</v>
      </c>
      <c r="L2909">
        <v>-2.3302000000001389E-3</v>
      </c>
      <c r="M2909">
        <v>2.3302000000001389E-3</v>
      </c>
      <c r="N2909">
        <v>2.3302000000001389E-3</v>
      </c>
      <c r="O2909">
        <v>2.3302000000001389E-3</v>
      </c>
      <c r="P2909">
        <v>-2.3302000000001389E-3</v>
      </c>
      <c r="Q2909">
        <v>-2.3302000000001389E-3</v>
      </c>
      <c r="R2909">
        <v>2.3302000000001389E-3</v>
      </c>
      <c r="S2909">
        <v>-2.3302000000001389E-3</v>
      </c>
      <c r="T2909">
        <v>-2.3302000000001389E-3</v>
      </c>
      <c r="U2909">
        <v>-2.3302000000001389E-3</v>
      </c>
      <c r="V2909">
        <v>2.3302000000001389E-3</v>
      </c>
      <c r="W2909">
        <v>-2.3302000000001389E-3</v>
      </c>
      <c r="X2909">
        <v>2.3302000000001389E-3</v>
      </c>
      <c r="Y2909">
        <v>-2.3302000000001389E-3</v>
      </c>
      <c r="Z2909">
        <v>-2.3302000000001389E-3</v>
      </c>
    </row>
    <row r="2910" spans="1:26" x14ac:dyDescent="0.35">
      <c r="A2910" s="2">
        <v>40942</v>
      </c>
      <c r="B2910">
        <v>1.3599199999999961E-2</v>
      </c>
      <c r="C2910">
        <v>-1.3599199999999961E-2</v>
      </c>
      <c r="D2910">
        <v>-1.3599199999999961E-2</v>
      </c>
      <c r="E2910">
        <v>1.3599199999999961E-2</v>
      </c>
      <c r="F2910">
        <v>-1.3599199999999961E-2</v>
      </c>
      <c r="G2910">
        <v>-1.3599199999999961E-2</v>
      </c>
      <c r="H2910">
        <v>1.3599199999999961E-2</v>
      </c>
      <c r="I2910">
        <v>1.3599199999999961E-2</v>
      </c>
      <c r="J2910">
        <v>1.3599199999999961E-2</v>
      </c>
      <c r="K2910">
        <v>1.3599199999999961E-2</v>
      </c>
      <c r="L2910">
        <v>-1.3599199999999961E-2</v>
      </c>
      <c r="M2910">
        <v>1.3599199999999961E-2</v>
      </c>
      <c r="N2910">
        <v>1.3599199999999961E-2</v>
      </c>
      <c r="O2910">
        <v>1.3599199999999961E-2</v>
      </c>
      <c r="P2910">
        <v>-1.3599199999999961E-2</v>
      </c>
      <c r="Q2910">
        <v>-1.3599199999999961E-2</v>
      </c>
      <c r="R2910">
        <v>1.3599199999999961E-2</v>
      </c>
      <c r="S2910">
        <v>-1.3599199999999961E-2</v>
      </c>
      <c r="T2910">
        <v>-1.3599199999999961E-2</v>
      </c>
      <c r="U2910">
        <v>-1.3599199999999961E-2</v>
      </c>
      <c r="V2910">
        <v>1.3599199999999961E-2</v>
      </c>
      <c r="W2910">
        <v>-1.3599199999999961E-2</v>
      </c>
      <c r="X2910">
        <v>1.3599199999999961E-2</v>
      </c>
      <c r="Y2910">
        <v>-1.3599199999999961E-2</v>
      </c>
      <c r="Z2910">
        <v>-1.3599199999999961E-2</v>
      </c>
    </row>
    <row r="2911" spans="1:26" x14ac:dyDescent="0.35">
      <c r="A2911" s="2">
        <v>40945</v>
      </c>
      <c r="B2911">
        <v>4.0683000000000351E-3</v>
      </c>
      <c r="C2911">
        <v>-4.0683000000000351E-3</v>
      </c>
      <c r="D2911">
        <v>-4.0683000000000351E-3</v>
      </c>
      <c r="E2911">
        <v>4.0683000000000351E-3</v>
      </c>
      <c r="F2911">
        <v>-4.0683000000000351E-3</v>
      </c>
      <c r="G2911">
        <v>-4.0683000000000351E-3</v>
      </c>
      <c r="H2911">
        <v>4.0683000000000351E-3</v>
      </c>
      <c r="I2911">
        <v>4.0683000000000351E-3</v>
      </c>
      <c r="J2911">
        <v>4.0683000000000351E-3</v>
      </c>
      <c r="K2911">
        <v>4.0683000000000351E-3</v>
      </c>
      <c r="L2911">
        <v>-4.0683000000000351E-3</v>
      </c>
      <c r="M2911">
        <v>4.0683000000000351E-3</v>
      </c>
      <c r="N2911">
        <v>4.0683000000000351E-3</v>
      </c>
      <c r="O2911">
        <v>4.0683000000000351E-3</v>
      </c>
      <c r="P2911">
        <v>-4.0683000000000351E-3</v>
      </c>
      <c r="Q2911">
        <v>-4.0683000000000351E-3</v>
      </c>
      <c r="R2911">
        <v>4.0683000000000351E-3</v>
      </c>
      <c r="S2911">
        <v>-4.0683000000000351E-3</v>
      </c>
      <c r="T2911">
        <v>-4.0683000000000351E-3</v>
      </c>
      <c r="U2911">
        <v>-4.0683000000000351E-3</v>
      </c>
      <c r="V2911">
        <v>4.0683000000000351E-3</v>
      </c>
      <c r="W2911">
        <v>-4.0683000000000351E-3</v>
      </c>
      <c r="X2911">
        <v>4.0683000000000351E-3</v>
      </c>
      <c r="Y2911">
        <v>-4.0683000000000351E-3</v>
      </c>
      <c r="Z2911">
        <v>-4.0683000000000351E-3</v>
      </c>
    </row>
    <row r="2912" spans="1:26" x14ac:dyDescent="0.35">
      <c r="A2912" s="2">
        <v>40946</v>
      </c>
      <c r="B2912">
        <v>2.225150000000104E-3</v>
      </c>
      <c r="C2912">
        <v>-2.225150000000104E-3</v>
      </c>
      <c r="D2912">
        <v>2.225150000000104E-3</v>
      </c>
      <c r="E2912">
        <v>-2.225150000000104E-3</v>
      </c>
      <c r="F2912">
        <v>2.225150000000104E-3</v>
      </c>
      <c r="G2912">
        <v>2.225150000000104E-3</v>
      </c>
      <c r="H2912">
        <v>-2.225150000000104E-3</v>
      </c>
      <c r="I2912">
        <v>-2.225150000000104E-3</v>
      </c>
      <c r="J2912">
        <v>-2.225150000000104E-3</v>
      </c>
      <c r="K2912">
        <v>-2.225150000000104E-3</v>
      </c>
      <c r="L2912">
        <v>2.225150000000104E-3</v>
      </c>
      <c r="M2912">
        <v>-2.225150000000104E-3</v>
      </c>
      <c r="N2912">
        <v>-2.225150000000104E-3</v>
      </c>
      <c r="O2912">
        <v>-2.225150000000104E-3</v>
      </c>
      <c r="P2912">
        <v>2.225150000000104E-3</v>
      </c>
      <c r="Q2912">
        <v>2.225150000000104E-3</v>
      </c>
      <c r="R2912">
        <v>-2.225150000000104E-3</v>
      </c>
      <c r="S2912">
        <v>2.225150000000104E-3</v>
      </c>
      <c r="T2912">
        <v>2.225150000000104E-3</v>
      </c>
      <c r="U2912">
        <v>2.225150000000104E-3</v>
      </c>
      <c r="V2912">
        <v>-2.225150000000104E-3</v>
      </c>
      <c r="W2912">
        <v>2.225150000000104E-3</v>
      </c>
      <c r="X2912">
        <v>-2.225150000000104E-3</v>
      </c>
      <c r="Y2912">
        <v>2.225150000000104E-3</v>
      </c>
      <c r="Z2912">
        <v>2.225150000000104E-3</v>
      </c>
    </row>
    <row r="2913" spans="1:26" x14ac:dyDescent="0.35">
      <c r="A2913" s="2">
        <v>40947</v>
      </c>
      <c r="B2913">
        <v>-6.3603000000000348E-3</v>
      </c>
      <c r="C2913">
        <v>6.3603000000000348E-3</v>
      </c>
      <c r="D2913">
        <v>-6.3603000000000348E-3</v>
      </c>
      <c r="E2913">
        <v>6.3603000000000348E-3</v>
      </c>
      <c r="F2913">
        <v>-6.3603000000000348E-3</v>
      </c>
      <c r="G2913">
        <v>-6.3603000000000348E-3</v>
      </c>
      <c r="H2913">
        <v>6.3603000000000348E-3</v>
      </c>
      <c r="I2913">
        <v>6.3603000000000348E-3</v>
      </c>
      <c r="J2913">
        <v>6.3603000000000348E-3</v>
      </c>
      <c r="K2913">
        <v>6.3603000000000348E-3</v>
      </c>
      <c r="L2913">
        <v>-6.3603000000000348E-3</v>
      </c>
      <c r="M2913">
        <v>6.3603000000000348E-3</v>
      </c>
      <c r="N2913">
        <v>6.3603000000000348E-3</v>
      </c>
      <c r="O2913">
        <v>6.3603000000000348E-3</v>
      </c>
      <c r="P2913">
        <v>-6.3603000000000348E-3</v>
      </c>
      <c r="Q2913">
        <v>-6.3603000000000348E-3</v>
      </c>
      <c r="R2913">
        <v>6.3603000000000348E-3</v>
      </c>
      <c r="S2913">
        <v>-6.3603000000000348E-3</v>
      </c>
      <c r="T2913">
        <v>-6.3603000000000348E-3</v>
      </c>
      <c r="U2913">
        <v>-6.3603000000000348E-3</v>
      </c>
      <c r="V2913">
        <v>6.3603000000000348E-3</v>
      </c>
      <c r="W2913">
        <v>-6.3603000000000348E-3</v>
      </c>
      <c r="X2913">
        <v>6.3603000000000348E-3</v>
      </c>
      <c r="Y2913">
        <v>-6.3603000000000348E-3</v>
      </c>
      <c r="Z2913">
        <v>-6.3603000000000348E-3</v>
      </c>
    </row>
    <row r="2914" spans="1:26" x14ac:dyDescent="0.35">
      <c r="A2914" s="2">
        <v>40948</v>
      </c>
      <c r="B2914">
        <v>9.2730500000000361E-3</v>
      </c>
      <c r="C2914">
        <v>9.2730500000000361E-3</v>
      </c>
      <c r="D2914">
        <v>9.2730500000000361E-3</v>
      </c>
      <c r="E2914">
        <v>9.2730500000000361E-3</v>
      </c>
      <c r="F2914">
        <v>9.2730500000000361E-3</v>
      </c>
      <c r="G2914">
        <v>-9.2730500000000361E-3</v>
      </c>
      <c r="H2914">
        <v>9.2730500000000361E-3</v>
      </c>
      <c r="I2914">
        <v>9.2730500000000361E-3</v>
      </c>
      <c r="J2914">
        <v>9.2730500000000361E-3</v>
      </c>
      <c r="K2914">
        <v>9.2730500000000361E-3</v>
      </c>
      <c r="L2914">
        <v>-9.2730500000000361E-3</v>
      </c>
      <c r="M2914">
        <v>9.2730500000000361E-3</v>
      </c>
      <c r="N2914">
        <v>9.2730500000000361E-3</v>
      </c>
      <c r="O2914">
        <v>9.2730500000000361E-3</v>
      </c>
      <c r="P2914">
        <v>9.2730500000000361E-3</v>
      </c>
      <c r="Q2914">
        <v>-9.2730500000000361E-3</v>
      </c>
      <c r="R2914">
        <v>9.2730500000000361E-3</v>
      </c>
      <c r="S2914">
        <v>-9.2730500000000361E-3</v>
      </c>
      <c r="T2914">
        <v>-9.2730500000000361E-3</v>
      </c>
      <c r="U2914">
        <v>-9.2730500000000361E-3</v>
      </c>
      <c r="V2914">
        <v>9.2730500000000361E-3</v>
      </c>
      <c r="W2914">
        <v>-9.2730500000000361E-3</v>
      </c>
      <c r="X2914">
        <v>9.2730500000000361E-3</v>
      </c>
      <c r="Y2914">
        <v>-9.2730500000000361E-3</v>
      </c>
      <c r="Z2914">
        <v>-9.2730500000000361E-3</v>
      </c>
    </row>
    <row r="2915" spans="1:26" x14ac:dyDescent="0.35">
      <c r="A2915" s="2">
        <v>40949</v>
      </c>
      <c r="B2915">
        <v>-7.5254000000001039E-3</v>
      </c>
      <c r="C2915">
        <v>-7.5254000000001039E-3</v>
      </c>
      <c r="D2915">
        <v>-7.5254000000001039E-3</v>
      </c>
      <c r="E2915">
        <v>-7.5254000000001039E-3</v>
      </c>
      <c r="F2915">
        <v>-7.5254000000001039E-3</v>
      </c>
      <c r="G2915">
        <v>7.5254000000001039E-3</v>
      </c>
      <c r="H2915">
        <v>-7.5254000000001039E-3</v>
      </c>
      <c r="I2915">
        <v>-7.5254000000001039E-3</v>
      </c>
      <c r="J2915">
        <v>-7.5254000000001039E-3</v>
      </c>
      <c r="K2915">
        <v>-7.5254000000001039E-3</v>
      </c>
      <c r="L2915">
        <v>7.5254000000001039E-3</v>
      </c>
      <c r="M2915">
        <v>-7.5254000000001039E-3</v>
      </c>
      <c r="N2915">
        <v>-7.5254000000001039E-3</v>
      </c>
      <c r="O2915">
        <v>-7.5254000000001039E-3</v>
      </c>
      <c r="P2915">
        <v>-7.5254000000001039E-3</v>
      </c>
      <c r="Q2915">
        <v>7.5254000000001039E-3</v>
      </c>
      <c r="R2915">
        <v>-7.5254000000001039E-3</v>
      </c>
      <c r="S2915">
        <v>7.5254000000001039E-3</v>
      </c>
      <c r="T2915">
        <v>7.5254000000001039E-3</v>
      </c>
      <c r="U2915">
        <v>7.5254000000001039E-3</v>
      </c>
      <c r="V2915">
        <v>-7.5254000000001039E-3</v>
      </c>
      <c r="W2915">
        <v>7.5254000000001039E-3</v>
      </c>
      <c r="X2915">
        <v>-7.5254000000001039E-3</v>
      </c>
      <c r="Y2915">
        <v>7.5254000000001039E-3</v>
      </c>
      <c r="Z2915">
        <v>7.5254000000001039E-3</v>
      </c>
    </row>
    <row r="2916" spans="1:26" x14ac:dyDescent="0.35">
      <c r="A2916" s="2">
        <v>40952</v>
      </c>
      <c r="B2916">
        <v>-3.8868500000000701E-3</v>
      </c>
      <c r="C2916">
        <v>-3.8868500000000701E-3</v>
      </c>
      <c r="D2916">
        <v>3.8868500000000701E-3</v>
      </c>
      <c r="E2916">
        <v>-3.8868500000000701E-3</v>
      </c>
      <c r="F2916">
        <v>3.8868500000000701E-3</v>
      </c>
      <c r="G2916">
        <v>-3.8868500000000701E-3</v>
      </c>
      <c r="H2916">
        <v>-3.8868500000000701E-3</v>
      </c>
      <c r="I2916">
        <v>-3.8868500000000701E-3</v>
      </c>
      <c r="J2916">
        <v>3.8868500000000701E-3</v>
      </c>
      <c r="K2916">
        <v>3.8868500000000701E-3</v>
      </c>
      <c r="L2916">
        <v>-3.8868500000000701E-3</v>
      </c>
      <c r="M2916">
        <v>3.8868500000000701E-3</v>
      </c>
      <c r="N2916">
        <v>-3.8868500000000701E-3</v>
      </c>
      <c r="O2916">
        <v>-3.8868500000000701E-3</v>
      </c>
      <c r="P2916">
        <v>3.8868500000000701E-3</v>
      </c>
      <c r="Q2916">
        <v>3.8868500000000701E-3</v>
      </c>
      <c r="R2916">
        <v>3.8868500000000701E-3</v>
      </c>
      <c r="S2916">
        <v>-3.8868500000000701E-3</v>
      </c>
      <c r="T2916">
        <v>-3.8868500000000701E-3</v>
      </c>
      <c r="U2916">
        <v>-3.8868500000000701E-3</v>
      </c>
      <c r="V2916">
        <v>3.8868500000000701E-3</v>
      </c>
      <c r="W2916">
        <v>-3.8868500000000701E-3</v>
      </c>
      <c r="X2916">
        <v>3.8868500000000701E-3</v>
      </c>
      <c r="Y2916">
        <v>-3.8868500000000701E-3</v>
      </c>
      <c r="Z2916">
        <v>-3.8868500000000701E-3</v>
      </c>
    </row>
    <row r="2917" spans="1:26" x14ac:dyDescent="0.35">
      <c r="A2917" s="2">
        <v>40953</v>
      </c>
      <c r="B2917">
        <v>-4.2688500000000696E-3</v>
      </c>
      <c r="C2917">
        <v>-4.2688500000000696E-3</v>
      </c>
      <c r="D2917">
        <v>4.2688500000000696E-3</v>
      </c>
      <c r="E2917">
        <v>-4.2688500000000696E-3</v>
      </c>
      <c r="F2917">
        <v>4.2688500000000696E-3</v>
      </c>
      <c r="G2917">
        <v>-4.2688500000000696E-3</v>
      </c>
      <c r="H2917">
        <v>-4.2688500000000696E-3</v>
      </c>
      <c r="I2917">
        <v>-4.2688500000000696E-3</v>
      </c>
      <c r="J2917">
        <v>4.2688500000000696E-3</v>
      </c>
      <c r="K2917">
        <v>4.2688500000000696E-3</v>
      </c>
      <c r="L2917">
        <v>-4.2688500000000696E-3</v>
      </c>
      <c r="M2917">
        <v>4.2688500000000696E-3</v>
      </c>
      <c r="N2917">
        <v>-4.2688500000000696E-3</v>
      </c>
      <c r="O2917">
        <v>-4.2688500000000696E-3</v>
      </c>
      <c r="P2917">
        <v>4.2688500000000696E-3</v>
      </c>
      <c r="Q2917">
        <v>4.2688500000000696E-3</v>
      </c>
      <c r="R2917">
        <v>4.2688500000000696E-3</v>
      </c>
      <c r="S2917">
        <v>-4.2688500000000696E-3</v>
      </c>
      <c r="T2917">
        <v>-4.2688500000000696E-3</v>
      </c>
      <c r="U2917">
        <v>-4.2688500000000696E-3</v>
      </c>
      <c r="V2917">
        <v>4.2688500000000696E-3</v>
      </c>
      <c r="W2917">
        <v>-4.2688500000000696E-3</v>
      </c>
      <c r="X2917">
        <v>4.2688500000000696E-3</v>
      </c>
      <c r="Y2917">
        <v>-4.2688500000000696E-3</v>
      </c>
      <c r="Z2917">
        <v>-4.2688500000000696E-3</v>
      </c>
    </row>
    <row r="2918" spans="1:26" x14ac:dyDescent="0.35">
      <c r="A2918" s="2">
        <v>40954</v>
      </c>
      <c r="B2918">
        <v>2.1430199999999969E-2</v>
      </c>
      <c r="C2918">
        <v>-2.1430199999999969E-2</v>
      </c>
      <c r="D2918">
        <v>2.1430199999999969E-2</v>
      </c>
      <c r="E2918">
        <v>-2.1430199999999969E-2</v>
      </c>
      <c r="F2918">
        <v>2.1430199999999969E-2</v>
      </c>
      <c r="G2918">
        <v>-2.1430199999999969E-2</v>
      </c>
      <c r="H2918">
        <v>-2.1430199999999969E-2</v>
      </c>
      <c r="I2918">
        <v>-2.1430199999999969E-2</v>
      </c>
      <c r="J2918">
        <v>2.1430199999999969E-2</v>
      </c>
      <c r="K2918">
        <v>2.1430199999999969E-2</v>
      </c>
      <c r="L2918">
        <v>-2.1430199999999969E-2</v>
      </c>
      <c r="M2918">
        <v>2.1430199999999969E-2</v>
      </c>
      <c r="N2918">
        <v>-2.1430199999999969E-2</v>
      </c>
      <c r="O2918">
        <v>-2.1430199999999969E-2</v>
      </c>
      <c r="P2918">
        <v>2.1430199999999969E-2</v>
      </c>
      <c r="Q2918">
        <v>2.1430199999999969E-2</v>
      </c>
      <c r="R2918">
        <v>2.1430199999999969E-2</v>
      </c>
      <c r="S2918">
        <v>-2.1430199999999969E-2</v>
      </c>
      <c r="T2918">
        <v>-2.1430199999999969E-2</v>
      </c>
      <c r="U2918">
        <v>-2.1430199999999969E-2</v>
      </c>
      <c r="V2918">
        <v>2.1430199999999969E-2</v>
      </c>
      <c r="W2918">
        <v>-2.1430199999999969E-2</v>
      </c>
      <c r="X2918">
        <v>2.1430199999999969E-2</v>
      </c>
      <c r="Y2918">
        <v>-2.1430199999999969E-2</v>
      </c>
      <c r="Z2918">
        <v>-2.1430199999999969E-2</v>
      </c>
    </row>
    <row r="2919" spans="1:26" x14ac:dyDescent="0.35">
      <c r="A2919" s="2">
        <v>40955</v>
      </c>
      <c r="B2919">
        <v>-2.8172499999999999E-3</v>
      </c>
      <c r="C2919">
        <v>2.8172499999999999E-3</v>
      </c>
      <c r="D2919">
        <v>-2.8172499999999999E-3</v>
      </c>
      <c r="E2919">
        <v>2.8172499999999999E-3</v>
      </c>
      <c r="F2919">
        <v>-2.8172499999999999E-3</v>
      </c>
      <c r="G2919">
        <v>2.8172499999999999E-3</v>
      </c>
      <c r="H2919">
        <v>2.8172499999999999E-3</v>
      </c>
      <c r="I2919">
        <v>2.8172499999999999E-3</v>
      </c>
      <c r="J2919">
        <v>-2.8172499999999999E-3</v>
      </c>
      <c r="K2919">
        <v>-2.8172499999999999E-3</v>
      </c>
      <c r="L2919">
        <v>2.8172499999999999E-3</v>
      </c>
      <c r="M2919">
        <v>-2.8172499999999999E-3</v>
      </c>
      <c r="N2919">
        <v>2.8172499999999999E-3</v>
      </c>
      <c r="O2919">
        <v>2.8172499999999999E-3</v>
      </c>
      <c r="P2919">
        <v>-2.8172499999999999E-3</v>
      </c>
      <c r="Q2919">
        <v>-2.8172499999999999E-3</v>
      </c>
      <c r="R2919">
        <v>-2.8172499999999999E-3</v>
      </c>
      <c r="S2919">
        <v>2.8172499999999999E-3</v>
      </c>
      <c r="T2919">
        <v>2.8172499999999999E-3</v>
      </c>
      <c r="U2919">
        <v>2.8172499999999999E-3</v>
      </c>
      <c r="V2919">
        <v>-2.8172499999999999E-3</v>
      </c>
      <c r="W2919">
        <v>2.8172499999999999E-3</v>
      </c>
      <c r="X2919">
        <v>-2.8172499999999999E-3</v>
      </c>
      <c r="Y2919">
        <v>2.8172499999999999E-3</v>
      </c>
      <c r="Z2919">
        <v>2.8172499999999999E-3</v>
      </c>
    </row>
    <row r="2920" spans="1:26" x14ac:dyDescent="0.35">
      <c r="A2920" s="2">
        <v>40956</v>
      </c>
      <c r="B2920">
        <v>-9.8938000000000359E-3</v>
      </c>
      <c r="C2920">
        <v>9.8938000000000359E-3</v>
      </c>
      <c r="D2920">
        <v>-9.8938000000000359E-3</v>
      </c>
      <c r="E2920">
        <v>-9.8938000000000359E-3</v>
      </c>
      <c r="F2920">
        <v>9.8938000000000359E-3</v>
      </c>
      <c r="G2920">
        <v>9.8938000000000359E-3</v>
      </c>
      <c r="H2920">
        <v>-9.8938000000000359E-3</v>
      </c>
      <c r="I2920">
        <v>-9.8938000000000359E-3</v>
      </c>
      <c r="J2920">
        <v>-9.8938000000000359E-3</v>
      </c>
      <c r="K2920">
        <v>9.8938000000000359E-3</v>
      </c>
      <c r="L2920">
        <v>-9.8938000000000359E-3</v>
      </c>
      <c r="M2920">
        <v>9.8938000000000359E-3</v>
      </c>
      <c r="N2920">
        <v>-9.8938000000000359E-3</v>
      </c>
      <c r="O2920">
        <v>-9.8938000000000359E-3</v>
      </c>
      <c r="P2920">
        <v>9.8938000000000359E-3</v>
      </c>
      <c r="Q2920">
        <v>9.8938000000000359E-3</v>
      </c>
      <c r="R2920">
        <v>9.8938000000000359E-3</v>
      </c>
      <c r="S2920">
        <v>9.8938000000000359E-3</v>
      </c>
      <c r="T2920">
        <v>-9.8938000000000359E-3</v>
      </c>
      <c r="U2920">
        <v>-9.8938000000000359E-3</v>
      </c>
      <c r="V2920">
        <v>9.8938000000000359E-3</v>
      </c>
      <c r="W2920">
        <v>-9.8938000000000359E-3</v>
      </c>
      <c r="X2920">
        <v>9.8938000000000359E-3</v>
      </c>
      <c r="Y2920">
        <v>-9.8938000000000359E-3</v>
      </c>
      <c r="Z2920">
        <v>-9.8938000000000359E-3</v>
      </c>
    </row>
    <row r="2921" spans="1:26" x14ac:dyDescent="0.35">
      <c r="A2921" s="2">
        <v>40960</v>
      </c>
      <c r="B2921">
        <v>-6.2170499999998612E-3</v>
      </c>
      <c r="C2921">
        <v>6.2170499999998612E-3</v>
      </c>
      <c r="D2921">
        <v>-6.2170499999998612E-3</v>
      </c>
      <c r="E2921">
        <v>-6.2170499999998612E-3</v>
      </c>
      <c r="F2921">
        <v>6.2170499999998612E-3</v>
      </c>
      <c r="G2921">
        <v>6.2170499999998612E-3</v>
      </c>
      <c r="H2921">
        <v>-6.2170499999998612E-3</v>
      </c>
      <c r="I2921">
        <v>-6.2170499999998612E-3</v>
      </c>
      <c r="J2921">
        <v>-6.2170499999998612E-3</v>
      </c>
      <c r="K2921">
        <v>6.2170499999998612E-3</v>
      </c>
      <c r="L2921">
        <v>-6.2170499999998612E-3</v>
      </c>
      <c r="M2921">
        <v>6.2170499999998612E-3</v>
      </c>
      <c r="N2921">
        <v>-6.2170499999998612E-3</v>
      </c>
      <c r="O2921">
        <v>-6.2170499999998612E-3</v>
      </c>
      <c r="P2921">
        <v>6.2170499999998612E-3</v>
      </c>
      <c r="Q2921">
        <v>6.2170499999998612E-3</v>
      </c>
      <c r="R2921">
        <v>6.2170499999998612E-3</v>
      </c>
      <c r="S2921">
        <v>6.2170499999998612E-3</v>
      </c>
      <c r="T2921">
        <v>-6.2170499999998612E-3</v>
      </c>
      <c r="U2921">
        <v>-6.2170499999998612E-3</v>
      </c>
      <c r="V2921">
        <v>6.2170499999998612E-3</v>
      </c>
      <c r="W2921">
        <v>-6.2170499999998612E-3</v>
      </c>
      <c r="X2921">
        <v>6.2170499999998612E-3</v>
      </c>
      <c r="Y2921">
        <v>-6.2170499999998612E-3</v>
      </c>
      <c r="Z2921">
        <v>-6.2170499999998612E-3</v>
      </c>
    </row>
    <row r="2922" spans="1:26" x14ac:dyDescent="0.35">
      <c r="A2922" s="2">
        <v>40961</v>
      </c>
      <c r="B2922">
        <v>-1.9873549999999861E-2</v>
      </c>
      <c r="C2922">
        <v>-1.9873549999999861E-2</v>
      </c>
      <c r="D2922">
        <v>1.9873549999999861E-2</v>
      </c>
      <c r="E2922">
        <v>1.9873549999999861E-2</v>
      </c>
      <c r="F2922">
        <v>-1.9873549999999861E-2</v>
      </c>
      <c r="G2922">
        <v>-1.9873549999999861E-2</v>
      </c>
      <c r="H2922">
        <v>1.9873549999999861E-2</v>
      </c>
      <c r="I2922">
        <v>1.9873549999999861E-2</v>
      </c>
      <c r="J2922">
        <v>1.9873549999999861E-2</v>
      </c>
      <c r="K2922">
        <v>-1.9873549999999861E-2</v>
      </c>
      <c r="L2922">
        <v>1.9873549999999861E-2</v>
      </c>
      <c r="M2922">
        <v>-1.9873549999999861E-2</v>
      </c>
      <c r="N2922">
        <v>1.9873549999999861E-2</v>
      </c>
      <c r="O2922">
        <v>1.9873549999999861E-2</v>
      </c>
      <c r="P2922">
        <v>-1.9873549999999861E-2</v>
      </c>
      <c r="Q2922">
        <v>-1.9873549999999861E-2</v>
      </c>
      <c r="R2922">
        <v>-1.9873549999999861E-2</v>
      </c>
      <c r="S2922">
        <v>-1.9873549999999861E-2</v>
      </c>
      <c r="T2922">
        <v>1.9873549999999861E-2</v>
      </c>
      <c r="U2922">
        <v>1.9873549999999861E-2</v>
      </c>
      <c r="V2922">
        <v>-1.9873549999999861E-2</v>
      </c>
      <c r="W2922">
        <v>1.9873549999999861E-2</v>
      </c>
      <c r="X2922">
        <v>-1.9873549999999861E-2</v>
      </c>
      <c r="Y2922">
        <v>1.9873549999999861E-2</v>
      </c>
      <c r="Z2922">
        <v>1.9873549999999861E-2</v>
      </c>
    </row>
    <row r="2923" spans="1:26" x14ac:dyDescent="0.35">
      <c r="A2923" s="2">
        <v>40962</v>
      </c>
      <c r="B2923">
        <v>-6.6468000000000351E-3</v>
      </c>
      <c r="C2923">
        <v>-6.6468000000000351E-3</v>
      </c>
      <c r="D2923">
        <v>6.6468000000000351E-3</v>
      </c>
      <c r="E2923">
        <v>6.6468000000000351E-3</v>
      </c>
      <c r="F2923">
        <v>-6.6468000000000351E-3</v>
      </c>
      <c r="G2923">
        <v>-6.6468000000000351E-3</v>
      </c>
      <c r="H2923">
        <v>6.6468000000000351E-3</v>
      </c>
      <c r="I2923">
        <v>6.6468000000000351E-3</v>
      </c>
      <c r="J2923">
        <v>6.6468000000000351E-3</v>
      </c>
      <c r="K2923">
        <v>-6.6468000000000351E-3</v>
      </c>
      <c r="L2923">
        <v>6.6468000000000351E-3</v>
      </c>
      <c r="M2923">
        <v>-6.6468000000000351E-3</v>
      </c>
      <c r="N2923">
        <v>6.6468000000000351E-3</v>
      </c>
      <c r="O2923">
        <v>6.6468000000000351E-3</v>
      </c>
      <c r="P2923">
        <v>-6.6468000000000351E-3</v>
      </c>
      <c r="Q2923">
        <v>-6.6468000000000351E-3</v>
      </c>
      <c r="R2923">
        <v>-6.6468000000000351E-3</v>
      </c>
      <c r="S2923">
        <v>-6.6468000000000351E-3</v>
      </c>
      <c r="T2923">
        <v>6.6468000000000351E-3</v>
      </c>
      <c r="U2923">
        <v>6.6468000000000351E-3</v>
      </c>
      <c r="V2923">
        <v>-6.6468000000000351E-3</v>
      </c>
      <c r="W2923">
        <v>6.6468000000000351E-3</v>
      </c>
      <c r="X2923">
        <v>-6.6468000000000351E-3</v>
      </c>
      <c r="Y2923">
        <v>6.6468000000000351E-3</v>
      </c>
      <c r="Z2923">
        <v>6.6468000000000351E-3</v>
      </c>
    </row>
    <row r="2924" spans="1:26" x14ac:dyDescent="0.35">
      <c r="A2924" s="2">
        <v>40963</v>
      </c>
      <c r="B2924">
        <v>-7.926499999999305E-4</v>
      </c>
      <c r="C2924">
        <v>-7.926499999999305E-4</v>
      </c>
      <c r="D2924">
        <v>-7.926499999999305E-4</v>
      </c>
      <c r="E2924">
        <v>7.926499999999305E-4</v>
      </c>
      <c r="F2924">
        <v>-7.926499999999305E-4</v>
      </c>
      <c r="G2924">
        <v>7.926499999999305E-4</v>
      </c>
      <c r="H2924">
        <v>-7.926499999999305E-4</v>
      </c>
      <c r="I2924">
        <v>-7.926499999999305E-4</v>
      </c>
      <c r="J2924">
        <v>-7.926499999999305E-4</v>
      </c>
      <c r="K2924">
        <v>-7.926499999999305E-4</v>
      </c>
      <c r="L2924">
        <v>-7.926499999999305E-4</v>
      </c>
      <c r="M2924">
        <v>7.926499999999305E-4</v>
      </c>
      <c r="N2924">
        <v>-7.926499999999305E-4</v>
      </c>
      <c r="O2924">
        <v>-7.926499999999305E-4</v>
      </c>
      <c r="P2924">
        <v>7.926499999999305E-4</v>
      </c>
      <c r="Q2924">
        <v>7.926499999999305E-4</v>
      </c>
      <c r="R2924">
        <v>7.926499999999305E-4</v>
      </c>
      <c r="S2924">
        <v>7.926499999999305E-4</v>
      </c>
      <c r="T2924">
        <v>-7.926499999999305E-4</v>
      </c>
      <c r="U2924">
        <v>7.926499999999305E-4</v>
      </c>
      <c r="V2924">
        <v>7.926499999999305E-4</v>
      </c>
      <c r="W2924">
        <v>-7.926499999999305E-4</v>
      </c>
      <c r="X2924">
        <v>7.926499999999305E-4</v>
      </c>
      <c r="Y2924">
        <v>-7.926499999999305E-4</v>
      </c>
      <c r="Z2924">
        <v>-7.926499999999305E-4</v>
      </c>
    </row>
    <row r="2925" spans="1:26" x14ac:dyDescent="0.35">
      <c r="A2925" s="2">
        <v>40966</v>
      </c>
      <c r="B2925">
        <v>2.8430349999999899E-2</v>
      </c>
      <c r="C2925">
        <v>2.8430349999999899E-2</v>
      </c>
      <c r="D2925">
        <v>2.8430349999999899E-2</v>
      </c>
      <c r="E2925">
        <v>-2.8430349999999899E-2</v>
      </c>
      <c r="F2925">
        <v>2.8430349999999899E-2</v>
      </c>
      <c r="G2925">
        <v>-2.8430349999999899E-2</v>
      </c>
      <c r="H2925">
        <v>2.8430349999999899E-2</v>
      </c>
      <c r="I2925">
        <v>2.8430349999999899E-2</v>
      </c>
      <c r="J2925">
        <v>2.8430349999999899E-2</v>
      </c>
      <c r="K2925">
        <v>2.8430349999999899E-2</v>
      </c>
      <c r="L2925">
        <v>2.8430349999999899E-2</v>
      </c>
      <c r="M2925">
        <v>-2.8430349999999899E-2</v>
      </c>
      <c r="N2925">
        <v>2.8430349999999899E-2</v>
      </c>
      <c r="O2925">
        <v>2.8430349999999899E-2</v>
      </c>
      <c r="P2925">
        <v>-2.8430349999999899E-2</v>
      </c>
      <c r="Q2925">
        <v>-2.8430349999999899E-2</v>
      </c>
      <c r="R2925">
        <v>-2.8430349999999899E-2</v>
      </c>
      <c r="S2925">
        <v>-2.8430349999999899E-2</v>
      </c>
      <c r="T2925">
        <v>2.8430349999999899E-2</v>
      </c>
      <c r="U2925">
        <v>-2.8430349999999899E-2</v>
      </c>
      <c r="V2925">
        <v>-2.8430349999999899E-2</v>
      </c>
      <c r="W2925">
        <v>2.8430349999999899E-2</v>
      </c>
      <c r="X2925">
        <v>-2.8430349999999899E-2</v>
      </c>
      <c r="Y2925">
        <v>2.8430349999999899E-2</v>
      </c>
      <c r="Z2925">
        <v>2.8430349999999899E-2</v>
      </c>
    </row>
    <row r="2926" spans="1:26" x14ac:dyDescent="0.35">
      <c r="A2926" s="2">
        <v>40967</v>
      </c>
      <c r="B2926">
        <v>1.9653899999999929E-2</v>
      </c>
      <c r="C2926">
        <v>-1.9653899999999929E-2</v>
      </c>
      <c r="D2926">
        <v>1.9653899999999929E-2</v>
      </c>
      <c r="E2926">
        <v>1.9653899999999929E-2</v>
      </c>
      <c r="F2926">
        <v>-1.9653899999999929E-2</v>
      </c>
      <c r="G2926">
        <v>1.9653899999999929E-2</v>
      </c>
      <c r="H2926">
        <v>-1.9653899999999929E-2</v>
      </c>
      <c r="I2926">
        <v>-1.9653899999999929E-2</v>
      </c>
      <c r="J2926">
        <v>-1.9653899999999929E-2</v>
      </c>
      <c r="K2926">
        <v>-1.9653899999999929E-2</v>
      </c>
      <c r="L2926">
        <v>-1.9653899999999929E-2</v>
      </c>
      <c r="M2926">
        <v>1.9653899999999929E-2</v>
      </c>
      <c r="N2926">
        <v>-1.9653899999999929E-2</v>
      </c>
      <c r="O2926">
        <v>-1.9653899999999929E-2</v>
      </c>
      <c r="P2926">
        <v>1.9653899999999929E-2</v>
      </c>
      <c r="Q2926">
        <v>1.9653899999999929E-2</v>
      </c>
      <c r="R2926">
        <v>1.9653899999999929E-2</v>
      </c>
      <c r="S2926">
        <v>1.9653899999999929E-2</v>
      </c>
      <c r="T2926">
        <v>-1.9653899999999929E-2</v>
      </c>
      <c r="U2926">
        <v>1.9653899999999929E-2</v>
      </c>
      <c r="V2926">
        <v>1.9653899999999929E-2</v>
      </c>
      <c r="W2926">
        <v>-1.9653899999999929E-2</v>
      </c>
      <c r="X2926">
        <v>1.9653899999999929E-2</v>
      </c>
      <c r="Y2926">
        <v>-1.9653899999999929E-2</v>
      </c>
      <c r="Z2926">
        <v>-1.9653899999999929E-2</v>
      </c>
    </row>
    <row r="2927" spans="1:26" x14ac:dyDescent="0.35">
      <c r="A2927" s="2">
        <v>40968</v>
      </c>
      <c r="B2927">
        <v>-3.6600000000000001E-4</v>
      </c>
      <c r="C2927">
        <v>3.6600000000000001E-4</v>
      </c>
      <c r="D2927">
        <v>-3.6600000000000001E-4</v>
      </c>
      <c r="E2927">
        <v>-3.6600000000000001E-4</v>
      </c>
      <c r="F2927">
        <v>3.6600000000000001E-4</v>
      </c>
      <c r="G2927">
        <v>-3.6600000000000001E-4</v>
      </c>
      <c r="H2927">
        <v>3.6600000000000001E-4</v>
      </c>
      <c r="I2927">
        <v>3.6600000000000001E-4</v>
      </c>
      <c r="J2927">
        <v>3.6600000000000001E-4</v>
      </c>
      <c r="K2927">
        <v>3.6600000000000001E-4</v>
      </c>
      <c r="L2927">
        <v>3.6600000000000001E-4</v>
      </c>
      <c r="M2927">
        <v>-3.6600000000000001E-4</v>
      </c>
      <c r="N2927">
        <v>3.6600000000000001E-4</v>
      </c>
      <c r="O2927">
        <v>3.6600000000000001E-4</v>
      </c>
      <c r="P2927">
        <v>-3.6600000000000001E-4</v>
      </c>
      <c r="Q2927">
        <v>-3.6600000000000001E-4</v>
      </c>
      <c r="R2927">
        <v>-3.6600000000000001E-4</v>
      </c>
      <c r="S2927">
        <v>-3.6600000000000001E-4</v>
      </c>
      <c r="T2927">
        <v>3.6600000000000001E-4</v>
      </c>
      <c r="U2927">
        <v>-3.6600000000000001E-4</v>
      </c>
      <c r="V2927">
        <v>-3.6600000000000001E-4</v>
      </c>
      <c r="W2927">
        <v>3.6600000000000001E-4</v>
      </c>
      <c r="X2927">
        <v>-3.6600000000000001E-4</v>
      </c>
      <c r="Y2927">
        <v>3.6600000000000001E-4</v>
      </c>
      <c r="Z2927">
        <v>3.6600000000000001E-4</v>
      </c>
    </row>
    <row r="2928" spans="1:26" x14ac:dyDescent="0.35">
      <c r="A2928" s="2">
        <v>40969</v>
      </c>
      <c r="B2928">
        <v>8.9212500000000004E-3</v>
      </c>
      <c r="C2928">
        <v>-8.9212500000000004E-3</v>
      </c>
      <c r="D2928">
        <v>-8.9212500000000004E-3</v>
      </c>
      <c r="E2928">
        <v>-8.9212500000000004E-3</v>
      </c>
      <c r="F2928">
        <v>8.9212500000000004E-3</v>
      </c>
      <c r="G2928">
        <v>-8.9212500000000004E-3</v>
      </c>
      <c r="H2928">
        <v>8.9212500000000004E-3</v>
      </c>
      <c r="I2928">
        <v>8.9212500000000004E-3</v>
      </c>
      <c r="J2928">
        <v>8.9212500000000004E-3</v>
      </c>
      <c r="K2928">
        <v>8.9212500000000004E-3</v>
      </c>
      <c r="L2928">
        <v>8.9212500000000004E-3</v>
      </c>
      <c r="M2928">
        <v>-8.9212500000000004E-3</v>
      </c>
      <c r="N2928">
        <v>8.9212500000000004E-3</v>
      </c>
      <c r="O2928">
        <v>8.9212500000000004E-3</v>
      </c>
      <c r="P2928">
        <v>-8.9212500000000004E-3</v>
      </c>
      <c r="Q2928">
        <v>-8.9212500000000004E-3</v>
      </c>
      <c r="R2928">
        <v>8.9212500000000004E-3</v>
      </c>
      <c r="S2928">
        <v>-8.9212500000000004E-3</v>
      </c>
      <c r="T2928">
        <v>8.9212500000000004E-3</v>
      </c>
      <c r="U2928">
        <v>-8.9212500000000004E-3</v>
      </c>
      <c r="V2928">
        <v>-8.9212500000000004E-3</v>
      </c>
      <c r="W2928">
        <v>8.9212500000000004E-3</v>
      </c>
      <c r="X2928">
        <v>-8.9212500000000004E-3</v>
      </c>
      <c r="Y2928">
        <v>8.9212500000000004E-3</v>
      </c>
      <c r="Z2928">
        <v>8.9212500000000004E-3</v>
      </c>
    </row>
    <row r="2929" spans="1:26" x14ac:dyDescent="0.35">
      <c r="A2929" s="2">
        <v>40970</v>
      </c>
      <c r="B2929">
        <v>-1.3725E-4</v>
      </c>
      <c r="C2929">
        <v>1.3725E-4</v>
      </c>
      <c r="D2929">
        <v>1.3725E-4</v>
      </c>
      <c r="E2929">
        <v>1.3725E-4</v>
      </c>
      <c r="F2929">
        <v>-1.3725E-4</v>
      </c>
      <c r="G2929">
        <v>1.3725E-4</v>
      </c>
      <c r="H2929">
        <v>-1.3725E-4</v>
      </c>
      <c r="I2929">
        <v>-1.3725E-4</v>
      </c>
      <c r="J2929">
        <v>-1.3725E-4</v>
      </c>
      <c r="K2929">
        <v>-1.3725E-4</v>
      </c>
      <c r="L2929">
        <v>-1.3725E-4</v>
      </c>
      <c r="M2929">
        <v>1.3725E-4</v>
      </c>
      <c r="N2929">
        <v>-1.3725E-4</v>
      </c>
      <c r="O2929">
        <v>-1.3725E-4</v>
      </c>
      <c r="P2929">
        <v>1.3725E-4</v>
      </c>
      <c r="Q2929">
        <v>1.3725E-4</v>
      </c>
      <c r="R2929">
        <v>-1.3725E-4</v>
      </c>
      <c r="S2929">
        <v>1.3725E-4</v>
      </c>
      <c r="T2929">
        <v>-1.3725E-4</v>
      </c>
      <c r="U2929">
        <v>1.3725E-4</v>
      </c>
      <c r="V2929">
        <v>1.3725E-4</v>
      </c>
      <c r="W2929">
        <v>-1.3725E-4</v>
      </c>
      <c r="X2929">
        <v>1.3725E-4</v>
      </c>
      <c r="Y2929">
        <v>-1.3725E-4</v>
      </c>
      <c r="Z2929">
        <v>-1.3725E-4</v>
      </c>
    </row>
    <row r="2930" spans="1:26" x14ac:dyDescent="0.35">
      <c r="A2930" s="2">
        <v>40971</v>
      </c>
      <c r="B2930">
        <v>9.1500000000000001E-4</v>
      </c>
      <c r="C2930">
        <v>9.1500000000000001E-4</v>
      </c>
      <c r="D2930">
        <v>9.1500000000000001E-4</v>
      </c>
      <c r="E2930">
        <v>9.1500000000000001E-4</v>
      </c>
      <c r="F2930">
        <v>-9.1500000000000001E-4</v>
      </c>
      <c r="G2930">
        <v>9.1500000000000001E-4</v>
      </c>
      <c r="H2930">
        <v>9.1500000000000001E-4</v>
      </c>
      <c r="I2930">
        <v>-9.1500000000000001E-4</v>
      </c>
      <c r="J2930">
        <v>-9.1500000000000001E-4</v>
      </c>
      <c r="K2930">
        <v>-9.1500000000000001E-4</v>
      </c>
      <c r="L2930">
        <v>9.1500000000000001E-4</v>
      </c>
      <c r="M2930">
        <v>9.1500000000000001E-4</v>
      </c>
      <c r="N2930">
        <v>-9.1500000000000001E-4</v>
      </c>
      <c r="O2930">
        <v>-9.1500000000000001E-4</v>
      </c>
      <c r="P2930">
        <v>9.1500000000000001E-4</v>
      </c>
      <c r="Q2930">
        <v>9.1500000000000001E-4</v>
      </c>
      <c r="R2930">
        <v>-9.1500000000000001E-4</v>
      </c>
      <c r="S2930">
        <v>9.1500000000000001E-4</v>
      </c>
      <c r="T2930">
        <v>9.1500000000000001E-4</v>
      </c>
      <c r="U2930">
        <v>9.1500000000000001E-4</v>
      </c>
      <c r="V2930">
        <v>9.1500000000000001E-4</v>
      </c>
      <c r="W2930">
        <v>-9.1500000000000001E-4</v>
      </c>
      <c r="X2930">
        <v>9.1500000000000001E-4</v>
      </c>
      <c r="Y2930">
        <v>-9.1500000000000001E-4</v>
      </c>
      <c r="Z2930">
        <v>-9.1500000000000001E-4</v>
      </c>
    </row>
    <row r="2931" spans="1:26" x14ac:dyDescent="0.35">
      <c r="A2931" s="2">
        <v>40973</v>
      </c>
      <c r="B2931">
        <v>-1.426484999999997E-2</v>
      </c>
      <c r="C2931">
        <v>-1.426484999999997E-2</v>
      </c>
      <c r="D2931">
        <v>-1.426484999999997E-2</v>
      </c>
      <c r="E2931">
        <v>-1.426484999999997E-2</v>
      </c>
      <c r="F2931">
        <v>1.426484999999997E-2</v>
      </c>
      <c r="G2931">
        <v>-1.426484999999997E-2</v>
      </c>
      <c r="H2931">
        <v>-1.426484999999997E-2</v>
      </c>
      <c r="I2931">
        <v>1.426484999999997E-2</v>
      </c>
      <c r="J2931">
        <v>1.426484999999997E-2</v>
      </c>
      <c r="K2931">
        <v>1.426484999999997E-2</v>
      </c>
      <c r="L2931">
        <v>-1.426484999999997E-2</v>
      </c>
      <c r="M2931">
        <v>-1.426484999999997E-2</v>
      </c>
      <c r="N2931">
        <v>1.426484999999997E-2</v>
      </c>
      <c r="O2931">
        <v>1.426484999999997E-2</v>
      </c>
      <c r="P2931">
        <v>-1.426484999999997E-2</v>
      </c>
      <c r="Q2931">
        <v>-1.426484999999997E-2</v>
      </c>
      <c r="R2931">
        <v>1.426484999999997E-2</v>
      </c>
      <c r="S2931">
        <v>-1.426484999999997E-2</v>
      </c>
      <c r="T2931">
        <v>-1.426484999999997E-2</v>
      </c>
      <c r="U2931">
        <v>-1.426484999999997E-2</v>
      </c>
      <c r="V2931">
        <v>-1.426484999999997E-2</v>
      </c>
      <c r="W2931">
        <v>1.426484999999997E-2</v>
      </c>
      <c r="X2931">
        <v>-1.426484999999997E-2</v>
      </c>
      <c r="Y2931">
        <v>1.426484999999997E-2</v>
      </c>
      <c r="Z2931">
        <v>1.426484999999997E-2</v>
      </c>
    </row>
    <row r="2932" spans="1:26" x14ac:dyDescent="0.35">
      <c r="A2932" s="2">
        <v>40974</v>
      </c>
      <c r="B2932">
        <v>1.2471450000000101E-2</v>
      </c>
      <c r="C2932">
        <v>1.2471450000000101E-2</v>
      </c>
      <c r="D2932">
        <v>1.2471450000000101E-2</v>
      </c>
      <c r="E2932">
        <v>1.2471450000000101E-2</v>
      </c>
      <c r="F2932">
        <v>1.2471450000000101E-2</v>
      </c>
      <c r="G2932">
        <v>1.2471450000000101E-2</v>
      </c>
      <c r="H2932">
        <v>-1.2471450000000101E-2</v>
      </c>
      <c r="I2932">
        <v>-1.2471450000000101E-2</v>
      </c>
      <c r="J2932">
        <v>1.2471450000000101E-2</v>
      </c>
      <c r="K2932">
        <v>1.2471450000000101E-2</v>
      </c>
      <c r="L2932">
        <v>-1.2471450000000101E-2</v>
      </c>
      <c r="M2932">
        <v>1.2471450000000101E-2</v>
      </c>
      <c r="N2932">
        <v>1.2471450000000101E-2</v>
      </c>
      <c r="O2932">
        <v>1.2471450000000101E-2</v>
      </c>
      <c r="P2932">
        <v>-1.2471450000000101E-2</v>
      </c>
      <c r="Q2932">
        <v>-1.2471450000000101E-2</v>
      </c>
      <c r="R2932">
        <v>1.2471450000000101E-2</v>
      </c>
      <c r="S2932">
        <v>-1.2471450000000101E-2</v>
      </c>
      <c r="T2932">
        <v>-1.2471450000000101E-2</v>
      </c>
      <c r="U2932">
        <v>-1.2471450000000101E-2</v>
      </c>
      <c r="V2932">
        <v>-1.2471450000000101E-2</v>
      </c>
      <c r="W2932">
        <v>1.2471450000000101E-2</v>
      </c>
      <c r="X2932">
        <v>-1.2471450000000101E-2</v>
      </c>
      <c r="Y2932">
        <v>-1.2471450000000101E-2</v>
      </c>
      <c r="Z2932">
        <v>1.2471450000000101E-2</v>
      </c>
    </row>
    <row r="2933" spans="1:26" x14ac:dyDescent="0.35">
      <c r="A2933" s="2">
        <v>40975</v>
      </c>
      <c r="B2933">
        <v>-1.5189000000000331E-3</v>
      </c>
      <c r="C2933">
        <v>-1.5189000000000331E-3</v>
      </c>
      <c r="D2933">
        <v>-1.5189000000000331E-3</v>
      </c>
      <c r="E2933">
        <v>-1.5189000000000331E-3</v>
      </c>
      <c r="F2933">
        <v>-1.5189000000000331E-3</v>
      </c>
      <c r="G2933">
        <v>-1.5189000000000331E-3</v>
      </c>
      <c r="H2933">
        <v>1.5189000000000331E-3</v>
      </c>
      <c r="I2933">
        <v>1.5189000000000331E-3</v>
      </c>
      <c r="J2933">
        <v>-1.5189000000000331E-3</v>
      </c>
      <c r="K2933">
        <v>-1.5189000000000331E-3</v>
      </c>
      <c r="L2933">
        <v>1.5189000000000331E-3</v>
      </c>
      <c r="M2933">
        <v>-1.5189000000000331E-3</v>
      </c>
      <c r="N2933">
        <v>-1.5189000000000331E-3</v>
      </c>
      <c r="O2933">
        <v>-1.5189000000000331E-3</v>
      </c>
      <c r="P2933">
        <v>1.5189000000000331E-3</v>
      </c>
      <c r="Q2933">
        <v>1.5189000000000331E-3</v>
      </c>
      <c r="R2933">
        <v>-1.5189000000000331E-3</v>
      </c>
      <c r="S2933">
        <v>1.5189000000000331E-3</v>
      </c>
      <c r="T2933">
        <v>1.5189000000000331E-3</v>
      </c>
      <c r="U2933">
        <v>1.5189000000000331E-3</v>
      </c>
      <c r="V2933">
        <v>1.5189000000000331E-3</v>
      </c>
      <c r="W2933">
        <v>-1.5189000000000331E-3</v>
      </c>
      <c r="X2933">
        <v>1.5189000000000331E-3</v>
      </c>
      <c r="Y2933">
        <v>1.5189000000000331E-3</v>
      </c>
      <c r="Z2933">
        <v>-1.5189000000000331E-3</v>
      </c>
    </row>
    <row r="2934" spans="1:26" x14ac:dyDescent="0.35">
      <c r="A2934" s="2">
        <v>40977</v>
      </c>
      <c r="B2934">
        <v>1.929734999999997E-2</v>
      </c>
      <c r="C2934">
        <v>-1.929734999999997E-2</v>
      </c>
      <c r="D2934">
        <v>-1.929734999999997E-2</v>
      </c>
      <c r="E2934">
        <v>-1.929734999999997E-2</v>
      </c>
      <c r="F2934">
        <v>1.929734999999997E-2</v>
      </c>
      <c r="G2934">
        <v>-1.929734999999997E-2</v>
      </c>
      <c r="H2934">
        <v>1.929734999999997E-2</v>
      </c>
      <c r="I2934">
        <v>1.929734999999997E-2</v>
      </c>
      <c r="J2934">
        <v>-1.929734999999997E-2</v>
      </c>
      <c r="K2934">
        <v>-1.929734999999997E-2</v>
      </c>
      <c r="L2934">
        <v>1.929734999999997E-2</v>
      </c>
      <c r="M2934">
        <v>-1.929734999999997E-2</v>
      </c>
      <c r="N2934">
        <v>-1.929734999999997E-2</v>
      </c>
      <c r="O2934">
        <v>-1.929734999999997E-2</v>
      </c>
      <c r="P2934">
        <v>1.929734999999997E-2</v>
      </c>
      <c r="Q2934">
        <v>1.929734999999997E-2</v>
      </c>
      <c r="R2934">
        <v>-1.929734999999997E-2</v>
      </c>
      <c r="S2934">
        <v>1.929734999999997E-2</v>
      </c>
      <c r="T2934">
        <v>1.929734999999997E-2</v>
      </c>
      <c r="U2934">
        <v>1.929734999999997E-2</v>
      </c>
      <c r="V2934">
        <v>1.929734999999997E-2</v>
      </c>
      <c r="W2934">
        <v>-1.929734999999997E-2</v>
      </c>
      <c r="X2934">
        <v>1.929734999999997E-2</v>
      </c>
      <c r="Y2934">
        <v>1.929734999999997E-2</v>
      </c>
      <c r="Z2934">
        <v>-1.929734999999997E-2</v>
      </c>
    </row>
    <row r="2935" spans="1:26" x14ac:dyDescent="0.35">
      <c r="A2935" s="2">
        <v>40980</v>
      </c>
      <c r="B2935">
        <v>4.5018000000000662E-3</v>
      </c>
      <c r="C2935">
        <v>-4.5018000000000662E-3</v>
      </c>
      <c r="D2935">
        <v>-4.5018000000000662E-3</v>
      </c>
      <c r="E2935">
        <v>-4.5018000000000662E-3</v>
      </c>
      <c r="F2935">
        <v>4.5018000000000662E-3</v>
      </c>
      <c r="G2935">
        <v>-4.5018000000000662E-3</v>
      </c>
      <c r="H2935">
        <v>4.5018000000000662E-3</v>
      </c>
      <c r="I2935">
        <v>4.5018000000000662E-3</v>
      </c>
      <c r="J2935">
        <v>-4.5018000000000662E-3</v>
      </c>
      <c r="K2935">
        <v>-4.5018000000000662E-3</v>
      </c>
      <c r="L2935">
        <v>4.5018000000000662E-3</v>
      </c>
      <c r="M2935">
        <v>-4.5018000000000662E-3</v>
      </c>
      <c r="N2935">
        <v>-4.5018000000000662E-3</v>
      </c>
      <c r="O2935">
        <v>-4.5018000000000662E-3</v>
      </c>
      <c r="P2935">
        <v>4.5018000000000662E-3</v>
      </c>
      <c r="Q2935">
        <v>4.5018000000000662E-3</v>
      </c>
      <c r="R2935">
        <v>-4.5018000000000662E-3</v>
      </c>
      <c r="S2935">
        <v>4.5018000000000662E-3</v>
      </c>
      <c r="T2935">
        <v>4.5018000000000662E-3</v>
      </c>
      <c r="U2935">
        <v>4.5018000000000662E-3</v>
      </c>
      <c r="V2935">
        <v>4.5018000000000662E-3</v>
      </c>
      <c r="W2935">
        <v>-4.5018000000000662E-3</v>
      </c>
      <c r="X2935">
        <v>4.5018000000000662E-3</v>
      </c>
      <c r="Y2935">
        <v>4.5018000000000662E-3</v>
      </c>
      <c r="Z2935">
        <v>-4.5018000000000662E-3</v>
      </c>
    </row>
    <row r="2936" spans="1:26" x14ac:dyDescent="0.35">
      <c r="A2936" s="2">
        <v>40981</v>
      </c>
      <c r="B2936">
        <v>-1.457594999999993E-2</v>
      </c>
      <c r="C2936">
        <v>1.457594999999993E-2</v>
      </c>
      <c r="D2936">
        <v>-1.457594999999993E-2</v>
      </c>
      <c r="E2936">
        <v>-1.457594999999993E-2</v>
      </c>
      <c r="F2936">
        <v>1.457594999999993E-2</v>
      </c>
      <c r="G2936">
        <v>-1.457594999999993E-2</v>
      </c>
      <c r="H2936">
        <v>1.457594999999993E-2</v>
      </c>
      <c r="I2936">
        <v>1.457594999999993E-2</v>
      </c>
      <c r="J2936">
        <v>-1.457594999999993E-2</v>
      </c>
      <c r="K2936">
        <v>-1.457594999999993E-2</v>
      </c>
      <c r="L2936">
        <v>1.457594999999993E-2</v>
      </c>
      <c r="M2936">
        <v>-1.457594999999993E-2</v>
      </c>
      <c r="N2936">
        <v>-1.457594999999993E-2</v>
      </c>
      <c r="O2936">
        <v>-1.457594999999993E-2</v>
      </c>
      <c r="P2936">
        <v>1.457594999999993E-2</v>
      </c>
      <c r="Q2936">
        <v>1.457594999999993E-2</v>
      </c>
      <c r="R2936">
        <v>-1.457594999999993E-2</v>
      </c>
      <c r="S2936">
        <v>1.457594999999993E-2</v>
      </c>
      <c r="T2936">
        <v>1.457594999999993E-2</v>
      </c>
      <c r="U2936">
        <v>1.457594999999993E-2</v>
      </c>
      <c r="V2936">
        <v>1.457594999999993E-2</v>
      </c>
      <c r="W2936">
        <v>-1.457594999999993E-2</v>
      </c>
      <c r="X2936">
        <v>1.457594999999993E-2</v>
      </c>
      <c r="Y2936">
        <v>1.457594999999993E-2</v>
      </c>
      <c r="Z2936">
        <v>-1.457594999999993E-2</v>
      </c>
    </row>
    <row r="2937" spans="1:26" x14ac:dyDescent="0.35">
      <c r="A2937" s="2">
        <v>40982</v>
      </c>
      <c r="B2937">
        <v>-6.8991000000001327E-3</v>
      </c>
      <c r="C2937">
        <v>6.8991000000001327E-3</v>
      </c>
      <c r="D2937">
        <v>-6.8991000000001327E-3</v>
      </c>
      <c r="E2937">
        <v>-6.8991000000001327E-3</v>
      </c>
      <c r="F2937">
        <v>6.8991000000001327E-3</v>
      </c>
      <c r="G2937">
        <v>-6.8991000000001327E-3</v>
      </c>
      <c r="H2937">
        <v>6.8991000000001327E-3</v>
      </c>
      <c r="I2937">
        <v>6.8991000000001327E-3</v>
      </c>
      <c r="J2937">
        <v>-6.8991000000001327E-3</v>
      </c>
      <c r="K2937">
        <v>-6.8991000000001327E-3</v>
      </c>
      <c r="L2937">
        <v>6.8991000000001327E-3</v>
      </c>
      <c r="M2937">
        <v>-6.8991000000001327E-3</v>
      </c>
      <c r="N2937">
        <v>-6.8991000000001327E-3</v>
      </c>
      <c r="O2937">
        <v>-6.8991000000001327E-3</v>
      </c>
      <c r="P2937">
        <v>6.8991000000001327E-3</v>
      </c>
      <c r="Q2937">
        <v>6.8991000000001327E-3</v>
      </c>
      <c r="R2937">
        <v>-6.8991000000001327E-3</v>
      </c>
      <c r="S2937">
        <v>6.8991000000001327E-3</v>
      </c>
      <c r="T2937">
        <v>6.8991000000001327E-3</v>
      </c>
      <c r="U2937">
        <v>6.8991000000001327E-3</v>
      </c>
      <c r="V2937">
        <v>6.8991000000001327E-3</v>
      </c>
      <c r="W2937">
        <v>-6.8991000000001327E-3</v>
      </c>
      <c r="X2937">
        <v>6.8991000000001327E-3</v>
      </c>
      <c r="Y2937">
        <v>6.8991000000001327E-3</v>
      </c>
      <c r="Z2937">
        <v>-6.8991000000001327E-3</v>
      </c>
    </row>
    <row r="2938" spans="1:26" x14ac:dyDescent="0.35">
      <c r="A2938" s="2">
        <v>40983</v>
      </c>
      <c r="B2938">
        <v>-1.5921000000000001E-2</v>
      </c>
      <c r="C2938">
        <v>-1.5921000000000001E-2</v>
      </c>
      <c r="D2938">
        <v>-1.5921000000000001E-2</v>
      </c>
      <c r="E2938">
        <v>1.5921000000000001E-2</v>
      </c>
      <c r="F2938">
        <v>-1.5921000000000001E-2</v>
      </c>
      <c r="G2938">
        <v>1.5921000000000001E-2</v>
      </c>
      <c r="H2938">
        <v>-1.5921000000000001E-2</v>
      </c>
      <c r="I2938">
        <v>-1.5921000000000001E-2</v>
      </c>
      <c r="J2938">
        <v>-1.5921000000000001E-2</v>
      </c>
      <c r="K2938">
        <v>1.5921000000000001E-2</v>
      </c>
      <c r="L2938">
        <v>-1.5921000000000001E-2</v>
      </c>
      <c r="M2938">
        <v>1.5921000000000001E-2</v>
      </c>
      <c r="N2938">
        <v>1.5921000000000001E-2</v>
      </c>
      <c r="O2938">
        <v>1.5921000000000001E-2</v>
      </c>
      <c r="P2938">
        <v>-1.5921000000000001E-2</v>
      </c>
      <c r="Q2938">
        <v>-1.5921000000000001E-2</v>
      </c>
      <c r="R2938">
        <v>1.5921000000000001E-2</v>
      </c>
      <c r="S2938">
        <v>-1.5921000000000001E-2</v>
      </c>
      <c r="T2938">
        <v>-1.5921000000000001E-2</v>
      </c>
      <c r="U2938">
        <v>-1.5921000000000001E-2</v>
      </c>
      <c r="V2938">
        <v>-1.5921000000000001E-2</v>
      </c>
      <c r="W2938">
        <v>1.5921000000000001E-2</v>
      </c>
      <c r="X2938">
        <v>-1.5921000000000001E-2</v>
      </c>
      <c r="Y2938">
        <v>-1.5921000000000001E-2</v>
      </c>
      <c r="Z2938">
        <v>1.5921000000000001E-2</v>
      </c>
    </row>
    <row r="2939" spans="1:26" x14ac:dyDescent="0.35">
      <c r="A2939" s="2">
        <v>40984</v>
      </c>
      <c r="B2939">
        <v>-1.39812000000001E-2</v>
      </c>
      <c r="C2939">
        <v>-1.39812000000001E-2</v>
      </c>
      <c r="D2939">
        <v>-1.39812000000001E-2</v>
      </c>
      <c r="E2939">
        <v>1.39812000000001E-2</v>
      </c>
      <c r="F2939">
        <v>-1.39812000000001E-2</v>
      </c>
      <c r="G2939">
        <v>1.39812000000001E-2</v>
      </c>
      <c r="H2939">
        <v>-1.39812000000001E-2</v>
      </c>
      <c r="I2939">
        <v>-1.39812000000001E-2</v>
      </c>
      <c r="J2939">
        <v>-1.39812000000001E-2</v>
      </c>
      <c r="K2939">
        <v>1.39812000000001E-2</v>
      </c>
      <c r="L2939">
        <v>-1.39812000000001E-2</v>
      </c>
      <c r="M2939">
        <v>1.39812000000001E-2</v>
      </c>
      <c r="N2939">
        <v>1.39812000000001E-2</v>
      </c>
      <c r="O2939">
        <v>1.39812000000001E-2</v>
      </c>
      <c r="P2939">
        <v>-1.39812000000001E-2</v>
      </c>
      <c r="Q2939">
        <v>-1.39812000000001E-2</v>
      </c>
      <c r="R2939">
        <v>1.39812000000001E-2</v>
      </c>
      <c r="S2939">
        <v>-1.39812000000001E-2</v>
      </c>
      <c r="T2939">
        <v>-1.39812000000001E-2</v>
      </c>
      <c r="U2939">
        <v>-1.39812000000001E-2</v>
      </c>
      <c r="V2939">
        <v>-1.39812000000001E-2</v>
      </c>
      <c r="W2939">
        <v>1.39812000000001E-2</v>
      </c>
      <c r="X2939">
        <v>-1.39812000000001E-2</v>
      </c>
      <c r="Y2939">
        <v>-1.39812000000001E-2</v>
      </c>
      <c r="Z2939">
        <v>1.39812000000001E-2</v>
      </c>
    </row>
    <row r="2940" spans="1:26" x14ac:dyDescent="0.35">
      <c r="A2940" s="2">
        <v>40987</v>
      </c>
      <c r="B2940">
        <v>1.1968199999999931E-2</v>
      </c>
      <c r="C2940">
        <v>1.1968199999999931E-2</v>
      </c>
      <c r="D2940">
        <v>-1.1968199999999931E-2</v>
      </c>
      <c r="E2940">
        <v>-1.1968199999999931E-2</v>
      </c>
      <c r="F2940">
        <v>-1.1968199999999931E-2</v>
      </c>
      <c r="G2940">
        <v>1.1968199999999931E-2</v>
      </c>
      <c r="H2940">
        <v>-1.1968199999999931E-2</v>
      </c>
      <c r="I2940">
        <v>-1.1968199999999931E-2</v>
      </c>
      <c r="J2940">
        <v>-1.1968199999999931E-2</v>
      </c>
      <c r="K2940">
        <v>1.1968199999999931E-2</v>
      </c>
      <c r="L2940">
        <v>-1.1968199999999931E-2</v>
      </c>
      <c r="M2940">
        <v>1.1968199999999931E-2</v>
      </c>
      <c r="N2940">
        <v>1.1968199999999931E-2</v>
      </c>
      <c r="O2940">
        <v>1.1968199999999931E-2</v>
      </c>
      <c r="P2940">
        <v>-1.1968199999999931E-2</v>
      </c>
      <c r="Q2940">
        <v>-1.1968199999999931E-2</v>
      </c>
      <c r="R2940">
        <v>1.1968199999999931E-2</v>
      </c>
      <c r="S2940">
        <v>-1.1968199999999931E-2</v>
      </c>
      <c r="T2940">
        <v>-1.1968199999999931E-2</v>
      </c>
      <c r="U2940">
        <v>-1.1968199999999931E-2</v>
      </c>
      <c r="V2940">
        <v>-1.1968199999999931E-2</v>
      </c>
      <c r="W2940">
        <v>1.1968199999999931E-2</v>
      </c>
      <c r="X2940">
        <v>-1.1968199999999931E-2</v>
      </c>
      <c r="Y2940">
        <v>-1.1968199999999931E-2</v>
      </c>
      <c r="Z2940">
        <v>1.1968199999999931E-2</v>
      </c>
    </row>
    <row r="2941" spans="1:26" x14ac:dyDescent="0.35">
      <c r="A2941" s="2">
        <v>40988</v>
      </c>
      <c r="B2941">
        <v>-3.605099999999967E-3</v>
      </c>
      <c r="C2941">
        <v>-3.605099999999967E-3</v>
      </c>
      <c r="D2941">
        <v>3.605099999999967E-3</v>
      </c>
      <c r="E2941">
        <v>3.605099999999967E-3</v>
      </c>
      <c r="F2941">
        <v>3.605099999999967E-3</v>
      </c>
      <c r="G2941">
        <v>-3.605099999999967E-3</v>
      </c>
      <c r="H2941">
        <v>3.605099999999967E-3</v>
      </c>
      <c r="I2941">
        <v>3.605099999999967E-3</v>
      </c>
      <c r="J2941">
        <v>3.605099999999967E-3</v>
      </c>
      <c r="K2941">
        <v>-3.605099999999967E-3</v>
      </c>
      <c r="L2941">
        <v>3.605099999999967E-3</v>
      </c>
      <c r="M2941">
        <v>-3.605099999999967E-3</v>
      </c>
      <c r="N2941">
        <v>-3.605099999999967E-3</v>
      </c>
      <c r="O2941">
        <v>-3.605099999999967E-3</v>
      </c>
      <c r="P2941">
        <v>3.605099999999967E-3</v>
      </c>
      <c r="Q2941">
        <v>3.605099999999967E-3</v>
      </c>
      <c r="R2941">
        <v>-3.605099999999967E-3</v>
      </c>
      <c r="S2941">
        <v>3.605099999999967E-3</v>
      </c>
      <c r="T2941">
        <v>3.605099999999967E-3</v>
      </c>
      <c r="U2941">
        <v>3.605099999999967E-3</v>
      </c>
      <c r="V2941">
        <v>3.605099999999967E-3</v>
      </c>
      <c r="W2941">
        <v>-3.605099999999967E-3</v>
      </c>
      <c r="X2941">
        <v>3.605099999999967E-3</v>
      </c>
      <c r="Y2941">
        <v>3.605099999999967E-3</v>
      </c>
      <c r="Z2941">
        <v>-3.605099999999967E-3</v>
      </c>
    </row>
    <row r="2942" spans="1:26" x14ac:dyDescent="0.35">
      <c r="A2942" s="2">
        <v>40989</v>
      </c>
      <c r="B2942">
        <v>1.7842500000000001E-2</v>
      </c>
      <c r="C2942">
        <v>-1.7842500000000001E-2</v>
      </c>
      <c r="D2942">
        <v>1.7842500000000001E-2</v>
      </c>
      <c r="E2942">
        <v>1.7842500000000001E-2</v>
      </c>
      <c r="F2942">
        <v>1.7842500000000001E-2</v>
      </c>
      <c r="G2942">
        <v>-1.7842500000000001E-2</v>
      </c>
      <c r="H2942">
        <v>1.7842500000000001E-2</v>
      </c>
      <c r="I2942">
        <v>1.7842500000000001E-2</v>
      </c>
      <c r="J2942">
        <v>1.7842500000000001E-2</v>
      </c>
      <c r="K2942">
        <v>-1.7842500000000001E-2</v>
      </c>
      <c r="L2942">
        <v>1.7842500000000001E-2</v>
      </c>
      <c r="M2942">
        <v>-1.7842500000000001E-2</v>
      </c>
      <c r="N2942">
        <v>1.7842500000000001E-2</v>
      </c>
      <c r="O2942">
        <v>-1.7842500000000001E-2</v>
      </c>
      <c r="P2942">
        <v>1.7842500000000001E-2</v>
      </c>
      <c r="Q2942">
        <v>1.7842500000000001E-2</v>
      </c>
      <c r="R2942">
        <v>-1.7842500000000001E-2</v>
      </c>
      <c r="S2942">
        <v>1.7842500000000001E-2</v>
      </c>
      <c r="T2942">
        <v>1.7842500000000001E-2</v>
      </c>
      <c r="U2942">
        <v>1.7842500000000001E-2</v>
      </c>
      <c r="V2942">
        <v>1.7842500000000001E-2</v>
      </c>
      <c r="W2942">
        <v>-1.7842500000000001E-2</v>
      </c>
      <c r="X2942">
        <v>1.7842500000000001E-2</v>
      </c>
      <c r="Y2942">
        <v>1.7842500000000001E-2</v>
      </c>
      <c r="Z2942">
        <v>-1.7842500000000001E-2</v>
      </c>
    </row>
    <row r="2943" spans="1:26" x14ac:dyDescent="0.35">
      <c r="A2943" s="2">
        <v>40990</v>
      </c>
      <c r="B2943">
        <v>-2.8264349999999969E-2</v>
      </c>
      <c r="C2943">
        <v>2.8264349999999969E-2</v>
      </c>
      <c r="D2943">
        <v>-2.8264349999999969E-2</v>
      </c>
      <c r="E2943">
        <v>-2.8264349999999969E-2</v>
      </c>
      <c r="F2943">
        <v>-2.8264349999999969E-2</v>
      </c>
      <c r="G2943">
        <v>2.8264349999999969E-2</v>
      </c>
      <c r="H2943">
        <v>-2.8264349999999969E-2</v>
      </c>
      <c r="I2943">
        <v>-2.8264349999999969E-2</v>
      </c>
      <c r="J2943">
        <v>-2.8264349999999969E-2</v>
      </c>
      <c r="K2943">
        <v>2.8264349999999969E-2</v>
      </c>
      <c r="L2943">
        <v>-2.8264349999999969E-2</v>
      </c>
      <c r="M2943">
        <v>2.8264349999999969E-2</v>
      </c>
      <c r="N2943">
        <v>-2.8264349999999969E-2</v>
      </c>
      <c r="O2943">
        <v>2.8264349999999969E-2</v>
      </c>
      <c r="P2943">
        <v>-2.8264349999999969E-2</v>
      </c>
      <c r="Q2943">
        <v>-2.8264349999999969E-2</v>
      </c>
      <c r="R2943">
        <v>2.8264349999999969E-2</v>
      </c>
      <c r="S2943">
        <v>-2.8264349999999969E-2</v>
      </c>
      <c r="T2943">
        <v>-2.8264349999999969E-2</v>
      </c>
      <c r="U2943">
        <v>-2.8264349999999969E-2</v>
      </c>
      <c r="V2943">
        <v>-2.8264349999999969E-2</v>
      </c>
      <c r="W2943">
        <v>2.8264349999999969E-2</v>
      </c>
      <c r="X2943">
        <v>-2.8264349999999969E-2</v>
      </c>
      <c r="Y2943">
        <v>-2.8264349999999969E-2</v>
      </c>
      <c r="Z2943">
        <v>2.8264349999999969E-2</v>
      </c>
    </row>
    <row r="2944" spans="1:26" x14ac:dyDescent="0.35">
      <c r="A2944" s="2">
        <v>40991</v>
      </c>
      <c r="B2944">
        <v>-8.289900000000034E-3</v>
      </c>
      <c r="C2944">
        <v>8.289900000000034E-3</v>
      </c>
      <c r="D2944">
        <v>-8.289900000000034E-3</v>
      </c>
      <c r="E2944">
        <v>8.289900000000034E-3</v>
      </c>
      <c r="F2944">
        <v>-8.289900000000034E-3</v>
      </c>
      <c r="G2944">
        <v>8.289900000000034E-3</v>
      </c>
      <c r="H2944">
        <v>-8.289900000000034E-3</v>
      </c>
      <c r="I2944">
        <v>8.289900000000034E-3</v>
      </c>
      <c r="J2944">
        <v>8.289900000000034E-3</v>
      </c>
      <c r="K2944">
        <v>8.289900000000034E-3</v>
      </c>
      <c r="L2944">
        <v>8.289900000000034E-3</v>
      </c>
      <c r="M2944">
        <v>-8.289900000000034E-3</v>
      </c>
      <c r="N2944">
        <v>8.289900000000034E-3</v>
      </c>
      <c r="O2944">
        <v>8.289900000000034E-3</v>
      </c>
      <c r="P2944">
        <v>-8.289900000000034E-3</v>
      </c>
      <c r="Q2944">
        <v>8.289900000000034E-3</v>
      </c>
      <c r="R2944">
        <v>-8.289900000000034E-3</v>
      </c>
      <c r="S2944">
        <v>8.289900000000034E-3</v>
      </c>
      <c r="T2944">
        <v>8.289900000000034E-3</v>
      </c>
      <c r="U2944">
        <v>8.289900000000034E-3</v>
      </c>
      <c r="V2944">
        <v>-8.289900000000034E-3</v>
      </c>
      <c r="W2944">
        <v>-8.289900000000034E-3</v>
      </c>
      <c r="X2944">
        <v>8.289900000000034E-3</v>
      </c>
      <c r="Y2944">
        <v>8.289900000000034E-3</v>
      </c>
      <c r="Z2944">
        <v>-8.289900000000034E-3</v>
      </c>
    </row>
    <row r="2945" spans="1:26" x14ac:dyDescent="0.35">
      <c r="A2945" s="2">
        <v>40994</v>
      </c>
      <c r="B2945">
        <v>1.7211150000000029E-2</v>
      </c>
      <c r="C2945">
        <v>-1.7211150000000029E-2</v>
      </c>
      <c r="D2945">
        <v>1.7211150000000029E-2</v>
      </c>
      <c r="E2945">
        <v>-1.7211150000000029E-2</v>
      </c>
      <c r="F2945">
        <v>1.7211150000000029E-2</v>
      </c>
      <c r="G2945">
        <v>-1.7211150000000029E-2</v>
      </c>
      <c r="H2945">
        <v>1.7211150000000029E-2</v>
      </c>
      <c r="I2945">
        <v>-1.7211150000000029E-2</v>
      </c>
      <c r="J2945">
        <v>-1.7211150000000029E-2</v>
      </c>
      <c r="K2945">
        <v>-1.7211150000000029E-2</v>
      </c>
      <c r="L2945">
        <v>-1.7211150000000029E-2</v>
      </c>
      <c r="M2945">
        <v>1.7211150000000029E-2</v>
      </c>
      <c r="N2945">
        <v>-1.7211150000000029E-2</v>
      </c>
      <c r="O2945">
        <v>-1.7211150000000029E-2</v>
      </c>
      <c r="P2945">
        <v>1.7211150000000029E-2</v>
      </c>
      <c r="Q2945">
        <v>-1.7211150000000029E-2</v>
      </c>
      <c r="R2945">
        <v>1.7211150000000029E-2</v>
      </c>
      <c r="S2945">
        <v>-1.7211150000000029E-2</v>
      </c>
      <c r="T2945">
        <v>-1.7211150000000029E-2</v>
      </c>
      <c r="U2945">
        <v>-1.7211150000000029E-2</v>
      </c>
      <c r="V2945">
        <v>1.7211150000000029E-2</v>
      </c>
      <c r="W2945">
        <v>1.7211150000000029E-2</v>
      </c>
      <c r="X2945">
        <v>-1.7211150000000029E-2</v>
      </c>
      <c r="Y2945">
        <v>-1.7211150000000029E-2</v>
      </c>
      <c r="Z2945">
        <v>1.7211150000000029E-2</v>
      </c>
    </row>
    <row r="2946" spans="1:26" x14ac:dyDescent="0.35">
      <c r="A2946" s="2">
        <v>40995</v>
      </c>
      <c r="B2946">
        <v>1.1062349999999971E-2</v>
      </c>
      <c r="C2946">
        <v>1.1062349999999971E-2</v>
      </c>
      <c r="D2946">
        <v>-1.1062349999999971E-2</v>
      </c>
      <c r="E2946">
        <v>1.1062349999999971E-2</v>
      </c>
      <c r="F2946">
        <v>-1.1062349999999971E-2</v>
      </c>
      <c r="G2946">
        <v>1.1062349999999971E-2</v>
      </c>
      <c r="H2946">
        <v>-1.1062349999999971E-2</v>
      </c>
      <c r="I2946">
        <v>1.1062349999999971E-2</v>
      </c>
      <c r="J2946">
        <v>1.1062349999999971E-2</v>
      </c>
      <c r="K2946">
        <v>1.1062349999999971E-2</v>
      </c>
      <c r="L2946">
        <v>1.1062349999999971E-2</v>
      </c>
      <c r="M2946">
        <v>-1.1062349999999971E-2</v>
      </c>
      <c r="N2946">
        <v>1.1062349999999971E-2</v>
      </c>
      <c r="O2946">
        <v>1.1062349999999971E-2</v>
      </c>
      <c r="P2946">
        <v>-1.1062349999999971E-2</v>
      </c>
      <c r="Q2946">
        <v>1.1062349999999971E-2</v>
      </c>
      <c r="R2946">
        <v>-1.1062349999999971E-2</v>
      </c>
      <c r="S2946">
        <v>1.1062349999999971E-2</v>
      </c>
      <c r="T2946">
        <v>1.1062349999999971E-2</v>
      </c>
      <c r="U2946">
        <v>1.1062349999999971E-2</v>
      </c>
      <c r="V2946">
        <v>-1.1062349999999971E-2</v>
      </c>
      <c r="W2946">
        <v>-1.1062349999999971E-2</v>
      </c>
      <c r="X2946">
        <v>1.1062349999999971E-2</v>
      </c>
      <c r="Y2946">
        <v>1.1062349999999971E-2</v>
      </c>
      <c r="Z2946">
        <v>-1.1062349999999971E-2</v>
      </c>
    </row>
    <row r="2947" spans="1:26" x14ac:dyDescent="0.35">
      <c r="A2947" s="2">
        <v>40996</v>
      </c>
      <c r="B2947">
        <v>-9.9460500000000673E-3</v>
      </c>
      <c r="C2947">
        <v>-9.9460500000000673E-3</v>
      </c>
      <c r="D2947">
        <v>9.9460500000000673E-3</v>
      </c>
      <c r="E2947">
        <v>-9.9460500000000673E-3</v>
      </c>
      <c r="F2947">
        <v>9.9460500000000673E-3</v>
      </c>
      <c r="G2947">
        <v>-9.9460500000000673E-3</v>
      </c>
      <c r="H2947">
        <v>9.9460500000000673E-3</v>
      </c>
      <c r="I2947">
        <v>-9.9460500000000673E-3</v>
      </c>
      <c r="J2947">
        <v>-9.9460500000000673E-3</v>
      </c>
      <c r="K2947">
        <v>-9.9460500000000673E-3</v>
      </c>
      <c r="L2947">
        <v>-9.9460500000000673E-3</v>
      </c>
      <c r="M2947">
        <v>9.9460500000000673E-3</v>
      </c>
      <c r="N2947">
        <v>-9.9460500000000673E-3</v>
      </c>
      <c r="O2947">
        <v>-9.9460500000000673E-3</v>
      </c>
      <c r="P2947">
        <v>9.9460500000000673E-3</v>
      </c>
      <c r="Q2947">
        <v>-9.9460500000000673E-3</v>
      </c>
      <c r="R2947">
        <v>9.9460500000000673E-3</v>
      </c>
      <c r="S2947">
        <v>-9.9460500000000673E-3</v>
      </c>
      <c r="T2947">
        <v>-9.9460500000000673E-3</v>
      </c>
      <c r="U2947">
        <v>-9.9460500000000673E-3</v>
      </c>
      <c r="V2947">
        <v>9.9460500000000673E-3</v>
      </c>
      <c r="W2947">
        <v>9.9460500000000673E-3</v>
      </c>
      <c r="X2947">
        <v>-9.9460500000000673E-3</v>
      </c>
      <c r="Y2947">
        <v>-9.9460500000000673E-3</v>
      </c>
      <c r="Z2947">
        <v>9.9460500000000673E-3</v>
      </c>
    </row>
    <row r="2948" spans="1:26" x14ac:dyDescent="0.35">
      <c r="A2948" s="2">
        <v>40997</v>
      </c>
      <c r="B2948">
        <v>3.3946499999998668E-3</v>
      </c>
      <c r="C2948">
        <v>3.3946499999998668E-3</v>
      </c>
      <c r="D2948">
        <v>3.3946499999998668E-3</v>
      </c>
      <c r="E2948">
        <v>3.3946499999998668E-3</v>
      </c>
      <c r="F2948">
        <v>3.3946499999998668E-3</v>
      </c>
      <c r="G2948">
        <v>-3.3946499999998668E-3</v>
      </c>
      <c r="H2948">
        <v>3.3946499999998668E-3</v>
      </c>
      <c r="I2948">
        <v>3.3946499999998668E-3</v>
      </c>
      <c r="J2948">
        <v>-3.3946499999998668E-3</v>
      </c>
      <c r="K2948">
        <v>-3.3946499999998668E-3</v>
      </c>
      <c r="L2948">
        <v>-3.3946499999998668E-3</v>
      </c>
      <c r="M2948">
        <v>3.3946499999998668E-3</v>
      </c>
      <c r="N2948">
        <v>-3.3946499999998668E-3</v>
      </c>
      <c r="O2948">
        <v>-3.3946499999998668E-3</v>
      </c>
      <c r="P2948">
        <v>3.3946499999998668E-3</v>
      </c>
      <c r="Q2948">
        <v>3.3946499999998668E-3</v>
      </c>
      <c r="R2948">
        <v>3.3946499999998668E-3</v>
      </c>
      <c r="S2948">
        <v>-3.3946499999998668E-3</v>
      </c>
      <c r="T2948">
        <v>-3.3946499999998668E-3</v>
      </c>
      <c r="U2948">
        <v>-3.3946499999998668E-3</v>
      </c>
      <c r="V2948">
        <v>3.3946499999998668E-3</v>
      </c>
      <c r="W2948">
        <v>3.3946499999998668E-3</v>
      </c>
      <c r="X2948">
        <v>3.3946499999998668E-3</v>
      </c>
      <c r="Y2948">
        <v>-3.3946499999998668E-3</v>
      </c>
      <c r="Z2948">
        <v>3.3946499999998668E-3</v>
      </c>
    </row>
    <row r="2949" spans="1:26" x14ac:dyDescent="0.35">
      <c r="A2949" s="2">
        <v>40998</v>
      </c>
      <c r="B2949">
        <v>-2.8872799999999931E-2</v>
      </c>
      <c r="C2949">
        <v>-2.8872799999999931E-2</v>
      </c>
      <c r="D2949">
        <v>-2.8872799999999931E-2</v>
      </c>
      <c r="E2949">
        <v>-2.8872799999999931E-2</v>
      </c>
      <c r="F2949">
        <v>-2.8872799999999931E-2</v>
      </c>
      <c r="G2949">
        <v>2.8872799999999931E-2</v>
      </c>
      <c r="H2949">
        <v>-2.8872799999999931E-2</v>
      </c>
      <c r="I2949">
        <v>-2.8872799999999931E-2</v>
      </c>
      <c r="J2949">
        <v>2.8872799999999931E-2</v>
      </c>
      <c r="K2949">
        <v>2.8872799999999931E-2</v>
      </c>
      <c r="L2949">
        <v>2.8872799999999931E-2</v>
      </c>
      <c r="M2949">
        <v>-2.8872799999999931E-2</v>
      </c>
      <c r="N2949">
        <v>2.8872799999999931E-2</v>
      </c>
      <c r="O2949">
        <v>2.8872799999999931E-2</v>
      </c>
      <c r="P2949">
        <v>-2.8872799999999931E-2</v>
      </c>
      <c r="Q2949">
        <v>-2.8872799999999931E-2</v>
      </c>
      <c r="R2949">
        <v>-2.8872799999999931E-2</v>
      </c>
      <c r="S2949">
        <v>2.8872799999999931E-2</v>
      </c>
      <c r="T2949">
        <v>2.8872799999999931E-2</v>
      </c>
      <c r="U2949">
        <v>2.8872799999999931E-2</v>
      </c>
      <c r="V2949">
        <v>-2.8872799999999931E-2</v>
      </c>
      <c r="W2949">
        <v>-2.8872799999999931E-2</v>
      </c>
      <c r="X2949">
        <v>-2.8872799999999931E-2</v>
      </c>
      <c r="Y2949">
        <v>2.8872799999999931E-2</v>
      </c>
      <c r="Z2949">
        <v>-2.8872799999999931E-2</v>
      </c>
    </row>
    <row r="2950" spans="1:26" x14ac:dyDescent="0.35">
      <c r="A2950" s="2">
        <v>41001</v>
      </c>
      <c r="B2950">
        <v>3.2537999999999322E-3</v>
      </c>
      <c r="C2950">
        <v>-3.2537999999999322E-3</v>
      </c>
      <c r="D2950">
        <v>3.2537999999999322E-3</v>
      </c>
      <c r="E2950">
        <v>-3.2537999999999322E-3</v>
      </c>
      <c r="F2950">
        <v>-3.2537999999999322E-3</v>
      </c>
      <c r="G2950">
        <v>3.2537999999999322E-3</v>
      </c>
      <c r="H2950">
        <v>-3.2537999999999322E-3</v>
      </c>
      <c r="I2950">
        <v>-3.2537999999999322E-3</v>
      </c>
      <c r="J2950">
        <v>3.2537999999999322E-3</v>
      </c>
      <c r="K2950">
        <v>3.2537999999999322E-3</v>
      </c>
      <c r="L2950">
        <v>3.2537999999999322E-3</v>
      </c>
      <c r="M2950">
        <v>-3.2537999999999322E-3</v>
      </c>
      <c r="N2950">
        <v>3.2537999999999322E-3</v>
      </c>
      <c r="O2950">
        <v>3.2537999999999322E-3</v>
      </c>
      <c r="P2950">
        <v>-3.2537999999999322E-3</v>
      </c>
      <c r="Q2950">
        <v>-3.2537999999999322E-3</v>
      </c>
      <c r="R2950">
        <v>-3.2537999999999322E-3</v>
      </c>
      <c r="S2950">
        <v>3.2537999999999322E-3</v>
      </c>
      <c r="T2950">
        <v>3.2537999999999322E-3</v>
      </c>
      <c r="U2950">
        <v>3.2537999999999322E-3</v>
      </c>
      <c r="V2950">
        <v>-3.2537999999999322E-3</v>
      </c>
      <c r="W2950">
        <v>-3.2537999999999322E-3</v>
      </c>
      <c r="X2950">
        <v>-3.2537999999999322E-3</v>
      </c>
      <c r="Y2950">
        <v>3.2537999999999322E-3</v>
      </c>
      <c r="Z2950">
        <v>-3.2537999999999322E-3</v>
      </c>
    </row>
    <row r="2951" spans="1:26" x14ac:dyDescent="0.35">
      <c r="A2951" s="2">
        <v>41002</v>
      </c>
      <c r="B2951">
        <v>6.0962000000000681E-3</v>
      </c>
      <c r="C2951">
        <v>-6.0962000000000681E-3</v>
      </c>
      <c r="D2951">
        <v>6.0962000000000681E-3</v>
      </c>
      <c r="E2951">
        <v>-6.0962000000000681E-3</v>
      </c>
      <c r="F2951">
        <v>-6.0962000000000681E-3</v>
      </c>
      <c r="G2951">
        <v>6.0962000000000681E-3</v>
      </c>
      <c r="H2951">
        <v>-6.0962000000000681E-3</v>
      </c>
      <c r="I2951">
        <v>-6.0962000000000681E-3</v>
      </c>
      <c r="J2951">
        <v>6.0962000000000681E-3</v>
      </c>
      <c r="K2951">
        <v>6.0962000000000681E-3</v>
      </c>
      <c r="L2951">
        <v>6.0962000000000681E-3</v>
      </c>
      <c r="M2951">
        <v>-6.0962000000000681E-3</v>
      </c>
      <c r="N2951">
        <v>6.0962000000000681E-3</v>
      </c>
      <c r="O2951">
        <v>6.0962000000000681E-3</v>
      </c>
      <c r="P2951">
        <v>-6.0962000000000681E-3</v>
      </c>
      <c r="Q2951">
        <v>-6.0962000000000681E-3</v>
      </c>
      <c r="R2951">
        <v>-6.0962000000000681E-3</v>
      </c>
      <c r="S2951">
        <v>6.0962000000000681E-3</v>
      </c>
      <c r="T2951">
        <v>6.0962000000000681E-3</v>
      </c>
      <c r="U2951">
        <v>6.0962000000000681E-3</v>
      </c>
      <c r="V2951">
        <v>-6.0962000000000681E-3</v>
      </c>
      <c r="W2951">
        <v>-6.0962000000000681E-3</v>
      </c>
      <c r="X2951">
        <v>-6.0962000000000681E-3</v>
      </c>
      <c r="Y2951">
        <v>6.0962000000000681E-3</v>
      </c>
      <c r="Z2951">
        <v>-6.0962000000000681E-3</v>
      </c>
    </row>
    <row r="2952" spans="1:26" x14ac:dyDescent="0.35">
      <c r="A2952" s="2">
        <v>41003</v>
      </c>
      <c r="B2952">
        <v>7.2368999999999663E-3</v>
      </c>
      <c r="C2952">
        <v>-7.2368999999999663E-3</v>
      </c>
      <c r="D2952">
        <v>-7.2368999999999663E-3</v>
      </c>
      <c r="E2952">
        <v>7.2368999999999663E-3</v>
      </c>
      <c r="F2952">
        <v>7.2368999999999663E-3</v>
      </c>
      <c r="G2952">
        <v>-7.2368999999999663E-3</v>
      </c>
      <c r="H2952">
        <v>7.2368999999999663E-3</v>
      </c>
      <c r="I2952">
        <v>7.2368999999999663E-3</v>
      </c>
      <c r="J2952">
        <v>-7.2368999999999663E-3</v>
      </c>
      <c r="K2952">
        <v>-7.2368999999999663E-3</v>
      </c>
      <c r="L2952">
        <v>7.2368999999999663E-3</v>
      </c>
      <c r="M2952">
        <v>7.2368999999999663E-3</v>
      </c>
      <c r="N2952">
        <v>-7.2368999999999663E-3</v>
      </c>
      <c r="O2952">
        <v>-7.2368999999999663E-3</v>
      </c>
      <c r="P2952">
        <v>7.2368999999999663E-3</v>
      </c>
      <c r="Q2952">
        <v>7.2368999999999663E-3</v>
      </c>
      <c r="R2952">
        <v>7.2368999999999663E-3</v>
      </c>
      <c r="S2952">
        <v>-7.2368999999999663E-3</v>
      </c>
      <c r="T2952">
        <v>-7.2368999999999663E-3</v>
      </c>
      <c r="U2952">
        <v>-7.2368999999999663E-3</v>
      </c>
      <c r="V2952">
        <v>7.2368999999999663E-3</v>
      </c>
      <c r="W2952">
        <v>-7.2368999999999663E-3</v>
      </c>
      <c r="X2952">
        <v>7.2368999999999663E-3</v>
      </c>
      <c r="Y2952">
        <v>-7.2368999999999663E-3</v>
      </c>
      <c r="Z2952">
        <v>7.2368999999999663E-3</v>
      </c>
    </row>
    <row r="2953" spans="1:26" x14ac:dyDescent="0.35">
      <c r="A2953" s="2">
        <v>41008</v>
      </c>
      <c r="B2953">
        <v>1.711985000000003E-2</v>
      </c>
      <c r="C2953">
        <v>-1.711985000000003E-2</v>
      </c>
      <c r="D2953">
        <v>-1.711985000000003E-2</v>
      </c>
      <c r="E2953">
        <v>1.711985000000003E-2</v>
      </c>
      <c r="F2953">
        <v>1.711985000000003E-2</v>
      </c>
      <c r="G2953">
        <v>-1.711985000000003E-2</v>
      </c>
      <c r="H2953">
        <v>1.711985000000003E-2</v>
      </c>
      <c r="I2953">
        <v>1.711985000000003E-2</v>
      </c>
      <c r="J2953">
        <v>-1.711985000000003E-2</v>
      </c>
      <c r="K2953">
        <v>-1.711985000000003E-2</v>
      </c>
      <c r="L2953">
        <v>1.711985000000003E-2</v>
      </c>
      <c r="M2953">
        <v>1.711985000000003E-2</v>
      </c>
      <c r="N2953">
        <v>-1.711985000000003E-2</v>
      </c>
      <c r="O2953">
        <v>-1.711985000000003E-2</v>
      </c>
      <c r="P2953">
        <v>1.711985000000003E-2</v>
      </c>
      <c r="Q2953">
        <v>1.711985000000003E-2</v>
      </c>
      <c r="R2953">
        <v>1.711985000000003E-2</v>
      </c>
      <c r="S2953">
        <v>-1.711985000000003E-2</v>
      </c>
      <c r="T2953">
        <v>-1.711985000000003E-2</v>
      </c>
      <c r="U2953">
        <v>-1.711985000000003E-2</v>
      </c>
      <c r="V2953">
        <v>1.711985000000003E-2</v>
      </c>
      <c r="W2953">
        <v>-1.711985000000003E-2</v>
      </c>
      <c r="X2953">
        <v>1.711985000000003E-2</v>
      </c>
      <c r="Y2953">
        <v>-1.711985000000003E-2</v>
      </c>
      <c r="Z2953">
        <v>1.711985000000003E-2</v>
      </c>
    </row>
    <row r="2954" spans="1:26" x14ac:dyDescent="0.35">
      <c r="A2954" s="2">
        <v>41009</v>
      </c>
      <c r="B2954">
        <v>2.4590499999999319E-3</v>
      </c>
      <c r="C2954">
        <v>2.4590499999999319E-3</v>
      </c>
      <c r="D2954">
        <v>2.4590499999999319E-3</v>
      </c>
      <c r="E2954">
        <v>-2.4590499999999319E-3</v>
      </c>
      <c r="F2954">
        <v>2.4590499999999319E-3</v>
      </c>
      <c r="G2954">
        <v>2.4590499999999319E-3</v>
      </c>
      <c r="H2954">
        <v>-2.4590499999999319E-3</v>
      </c>
      <c r="I2954">
        <v>-2.4590499999999319E-3</v>
      </c>
      <c r="J2954">
        <v>2.4590499999999319E-3</v>
      </c>
      <c r="K2954">
        <v>2.4590499999999319E-3</v>
      </c>
      <c r="L2954">
        <v>-2.4590499999999319E-3</v>
      </c>
      <c r="M2954">
        <v>-2.4590499999999319E-3</v>
      </c>
      <c r="N2954">
        <v>2.4590499999999319E-3</v>
      </c>
      <c r="O2954">
        <v>2.4590499999999319E-3</v>
      </c>
      <c r="P2954">
        <v>-2.4590499999999319E-3</v>
      </c>
      <c r="Q2954">
        <v>-2.4590499999999319E-3</v>
      </c>
      <c r="R2954">
        <v>-2.4590499999999319E-3</v>
      </c>
      <c r="S2954">
        <v>2.4590499999999319E-3</v>
      </c>
      <c r="T2954">
        <v>2.4590499999999319E-3</v>
      </c>
      <c r="U2954">
        <v>2.4590499999999319E-3</v>
      </c>
      <c r="V2954">
        <v>-2.4590499999999319E-3</v>
      </c>
      <c r="W2954">
        <v>2.4590499999999319E-3</v>
      </c>
      <c r="X2954">
        <v>-2.4590499999999319E-3</v>
      </c>
      <c r="Y2954">
        <v>2.4590499999999319E-3</v>
      </c>
      <c r="Z2954">
        <v>2.4590499999999319E-3</v>
      </c>
    </row>
    <row r="2955" spans="1:26" x14ac:dyDescent="0.35">
      <c r="A2955" s="2">
        <v>41010</v>
      </c>
      <c r="B2955">
        <v>-2.7675999999998641E-3</v>
      </c>
      <c r="C2955">
        <v>-2.7675999999998641E-3</v>
      </c>
      <c r="D2955">
        <v>-2.7675999999998641E-3</v>
      </c>
      <c r="E2955">
        <v>2.7675999999998641E-3</v>
      </c>
      <c r="F2955">
        <v>-2.7675999999998641E-3</v>
      </c>
      <c r="G2955">
        <v>-2.7675999999998641E-3</v>
      </c>
      <c r="H2955">
        <v>2.7675999999998641E-3</v>
      </c>
      <c r="I2955">
        <v>2.7675999999998641E-3</v>
      </c>
      <c r="J2955">
        <v>-2.7675999999998641E-3</v>
      </c>
      <c r="K2955">
        <v>-2.7675999999998641E-3</v>
      </c>
      <c r="L2955">
        <v>2.7675999999998641E-3</v>
      </c>
      <c r="M2955">
        <v>2.7675999999998641E-3</v>
      </c>
      <c r="N2955">
        <v>-2.7675999999998641E-3</v>
      </c>
      <c r="O2955">
        <v>-2.7675999999998641E-3</v>
      </c>
      <c r="P2955">
        <v>2.7675999999998641E-3</v>
      </c>
      <c r="Q2955">
        <v>2.7675999999998641E-3</v>
      </c>
      <c r="R2955">
        <v>2.7675999999998641E-3</v>
      </c>
      <c r="S2955">
        <v>-2.7675999999998641E-3</v>
      </c>
      <c r="T2955">
        <v>-2.7675999999998641E-3</v>
      </c>
      <c r="U2955">
        <v>-2.7675999999998641E-3</v>
      </c>
      <c r="V2955">
        <v>2.7675999999998641E-3</v>
      </c>
      <c r="W2955">
        <v>-2.7675999999998641E-3</v>
      </c>
      <c r="X2955">
        <v>2.7675999999998641E-3</v>
      </c>
      <c r="Y2955">
        <v>-2.7675999999998641E-3</v>
      </c>
      <c r="Z2955">
        <v>-2.7675999999998641E-3</v>
      </c>
    </row>
    <row r="2956" spans="1:26" x14ac:dyDescent="0.35">
      <c r="A2956" s="2">
        <v>41011</v>
      </c>
      <c r="B2956">
        <v>-7.3490999999998637E-3</v>
      </c>
      <c r="C2956">
        <v>-7.3490999999998637E-3</v>
      </c>
      <c r="D2956">
        <v>-7.3490999999998637E-3</v>
      </c>
      <c r="E2956">
        <v>7.3490999999998637E-3</v>
      </c>
      <c r="F2956">
        <v>7.3490999999998637E-3</v>
      </c>
      <c r="G2956">
        <v>-7.3490999999998637E-3</v>
      </c>
      <c r="H2956">
        <v>-7.3490999999998637E-3</v>
      </c>
      <c r="I2956">
        <v>-7.3490999999998637E-3</v>
      </c>
      <c r="J2956">
        <v>-7.3490999999998637E-3</v>
      </c>
      <c r="K2956">
        <v>7.3490999999998637E-3</v>
      </c>
      <c r="L2956">
        <v>-7.3490999999998637E-3</v>
      </c>
      <c r="M2956">
        <v>7.3490999999998637E-3</v>
      </c>
      <c r="N2956">
        <v>7.3490999999998637E-3</v>
      </c>
      <c r="O2956">
        <v>7.3490999999998637E-3</v>
      </c>
      <c r="P2956">
        <v>-7.3490999999998637E-3</v>
      </c>
      <c r="Q2956">
        <v>-7.3490999999998637E-3</v>
      </c>
      <c r="R2956">
        <v>-7.3490999999998637E-3</v>
      </c>
      <c r="S2956">
        <v>-7.3490999999998637E-3</v>
      </c>
      <c r="T2956">
        <v>7.3490999999998637E-3</v>
      </c>
      <c r="U2956">
        <v>7.3490999999998637E-3</v>
      </c>
      <c r="V2956">
        <v>-7.3490999999998637E-3</v>
      </c>
      <c r="W2956">
        <v>7.3490999999998637E-3</v>
      </c>
      <c r="X2956">
        <v>-7.3490999999998637E-3</v>
      </c>
      <c r="Y2956">
        <v>7.3490999999998637E-3</v>
      </c>
      <c r="Z2956">
        <v>7.3490999999998637E-3</v>
      </c>
    </row>
    <row r="2957" spans="1:26" x14ac:dyDescent="0.35">
      <c r="A2957" s="2">
        <v>41012</v>
      </c>
      <c r="B2957">
        <v>1.3005849999999861E-2</v>
      </c>
      <c r="C2957">
        <v>1.3005849999999861E-2</v>
      </c>
      <c r="D2957">
        <v>1.3005849999999861E-2</v>
      </c>
      <c r="E2957">
        <v>-1.3005849999999861E-2</v>
      </c>
      <c r="F2957">
        <v>-1.3005849999999861E-2</v>
      </c>
      <c r="G2957">
        <v>1.3005849999999861E-2</v>
      </c>
      <c r="H2957">
        <v>1.3005849999999861E-2</v>
      </c>
      <c r="I2957">
        <v>1.3005849999999861E-2</v>
      </c>
      <c r="J2957">
        <v>1.3005849999999861E-2</v>
      </c>
      <c r="K2957">
        <v>-1.3005849999999861E-2</v>
      </c>
      <c r="L2957">
        <v>1.3005849999999861E-2</v>
      </c>
      <c r="M2957">
        <v>-1.3005849999999861E-2</v>
      </c>
      <c r="N2957">
        <v>-1.3005849999999861E-2</v>
      </c>
      <c r="O2957">
        <v>-1.3005849999999861E-2</v>
      </c>
      <c r="P2957">
        <v>1.3005849999999861E-2</v>
      </c>
      <c r="Q2957">
        <v>1.3005849999999861E-2</v>
      </c>
      <c r="R2957">
        <v>1.3005849999999861E-2</v>
      </c>
      <c r="S2957">
        <v>1.3005849999999861E-2</v>
      </c>
      <c r="T2957">
        <v>-1.3005849999999861E-2</v>
      </c>
      <c r="U2957">
        <v>-1.3005849999999861E-2</v>
      </c>
      <c r="V2957">
        <v>1.3005849999999861E-2</v>
      </c>
      <c r="W2957">
        <v>-1.3005849999999861E-2</v>
      </c>
      <c r="X2957">
        <v>1.3005849999999861E-2</v>
      </c>
      <c r="Y2957">
        <v>-1.3005849999999861E-2</v>
      </c>
      <c r="Z2957">
        <v>-1.3005849999999861E-2</v>
      </c>
    </row>
    <row r="2958" spans="1:26" x14ac:dyDescent="0.35">
      <c r="A2958" s="2">
        <v>41015</v>
      </c>
      <c r="B2958">
        <v>5.1144499999998981E-3</v>
      </c>
      <c r="C2958">
        <v>-5.1144499999998981E-3</v>
      </c>
      <c r="D2958">
        <v>-5.1144499999998981E-3</v>
      </c>
      <c r="E2958">
        <v>5.1144499999998981E-3</v>
      </c>
      <c r="F2958">
        <v>5.1144499999998981E-3</v>
      </c>
      <c r="G2958">
        <v>-5.1144499999998981E-3</v>
      </c>
      <c r="H2958">
        <v>5.1144499999998981E-3</v>
      </c>
      <c r="I2958">
        <v>-5.1144499999998981E-3</v>
      </c>
      <c r="J2958">
        <v>-5.1144499999998981E-3</v>
      </c>
      <c r="K2958">
        <v>5.1144499999998981E-3</v>
      </c>
      <c r="L2958">
        <v>-5.1144499999998981E-3</v>
      </c>
      <c r="M2958">
        <v>5.1144499999998981E-3</v>
      </c>
      <c r="N2958">
        <v>5.1144499999998981E-3</v>
      </c>
      <c r="O2958">
        <v>5.1144499999998981E-3</v>
      </c>
      <c r="P2958">
        <v>-5.1144499999998981E-3</v>
      </c>
      <c r="Q2958">
        <v>-5.1144499999998981E-3</v>
      </c>
      <c r="R2958">
        <v>-5.1144499999998981E-3</v>
      </c>
      <c r="S2958">
        <v>-5.1144499999998981E-3</v>
      </c>
      <c r="T2958">
        <v>5.1144499999998981E-3</v>
      </c>
      <c r="U2958">
        <v>5.1144499999998981E-3</v>
      </c>
      <c r="V2958">
        <v>-5.1144499999998981E-3</v>
      </c>
      <c r="W2958">
        <v>5.1144499999998981E-3</v>
      </c>
      <c r="X2958">
        <v>-5.1144499999998981E-3</v>
      </c>
      <c r="Y2958">
        <v>5.1144499999998981E-3</v>
      </c>
      <c r="Z2958">
        <v>5.1144499999998981E-3</v>
      </c>
    </row>
    <row r="2959" spans="1:26" x14ac:dyDescent="0.35">
      <c r="A2959" s="2">
        <v>41016</v>
      </c>
      <c r="B2959">
        <v>1.3305050000000099E-2</v>
      </c>
      <c r="C2959">
        <v>-1.3305050000000099E-2</v>
      </c>
      <c r="D2959">
        <v>-1.3305050000000099E-2</v>
      </c>
      <c r="E2959">
        <v>1.3305050000000099E-2</v>
      </c>
      <c r="F2959">
        <v>1.3305050000000099E-2</v>
      </c>
      <c r="G2959">
        <v>-1.3305050000000099E-2</v>
      </c>
      <c r="H2959">
        <v>1.3305050000000099E-2</v>
      </c>
      <c r="I2959">
        <v>-1.3305050000000099E-2</v>
      </c>
      <c r="J2959">
        <v>-1.3305050000000099E-2</v>
      </c>
      <c r="K2959">
        <v>1.3305050000000099E-2</v>
      </c>
      <c r="L2959">
        <v>-1.3305050000000099E-2</v>
      </c>
      <c r="M2959">
        <v>1.3305050000000099E-2</v>
      </c>
      <c r="N2959">
        <v>1.3305050000000099E-2</v>
      </c>
      <c r="O2959">
        <v>1.3305050000000099E-2</v>
      </c>
      <c r="P2959">
        <v>-1.3305050000000099E-2</v>
      </c>
      <c r="Q2959">
        <v>-1.3305050000000099E-2</v>
      </c>
      <c r="R2959">
        <v>-1.3305050000000099E-2</v>
      </c>
      <c r="S2959">
        <v>-1.3305050000000099E-2</v>
      </c>
      <c r="T2959">
        <v>1.3305050000000099E-2</v>
      </c>
      <c r="U2959">
        <v>1.3305050000000099E-2</v>
      </c>
      <c r="V2959">
        <v>-1.3305050000000099E-2</v>
      </c>
      <c r="W2959">
        <v>1.3305050000000099E-2</v>
      </c>
      <c r="X2959">
        <v>-1.3305050000000099E-2</v>
      </c>
      <c r="Y2959">
        <v>1.3305050000000099E-2</v>
      </c>
      <c r="Z2959">
        <v>1.3305050000000099E-2</v>
      </c>
    </row>
    <row r="2960" spans="1:26" x14ac:dyDescent="0.35">
      <c r="A2960" s="2">
        <v>41017</v>
      </c>
      <c r="B2960">
        <v>-5.7969999999989792E-4</v>
      </c>
      <c r="C2960">
        <v>5.7969999999989792E-4</v>
      </c>
      <c r="D2960">
        <v>-5.7969999999989792E-4</v>
      </c>
      <c r="E2960">
        <v>5.7969999999989792E-4</v>
      </c>
      <c r="F2960">
        <v>5.7969999999989792E-4</v>
      </c>
      <c r="G2960">
        <v>-5.7969999999989792E-4</v>
      </c>
      <c r="H2960">
        <v>5.7969999999989792E-4</v>
      </c>
      <c r="I2960">
        <v>-5.7969999999989792E-4</v>
      </c>
      <c r="J2960">
        <v>-5.7969999999989792E-4</v>
      </c>
      <c r="K2960">
        <v>5.7969999999989792E-4</v>
      </c>
      <c r="L2960">
        <v>-5.7969999999989792E-4</v>
      </c>
      <c r="M2960">
        <v>5.7969999999989792E-4</v>
      </c>
      <c r="N2960">
        <v>5.7969999999989792E-4</v>
      </c>
      <c r="O2960">
        <v>5.7969999999989792E-4</v>
      </c>
      <c r="P2960">
        <v>-5.7969999999989792E-4</v>
      </c>
      <c r="Q2960">
        <v>-5.7969999999989792E-4</v>
      </c>
      <c r="R2960">
        <v>-5.7969999999989792E-4</v>
      </c>
      <c r="S2960">
        <v>-5.7969999999989792E-4</v>
      </c>
      <c r="T2960">
        <v>5.7969999999989792E-4</v>
      </c>
      <c r="U2960">
        <v>5.7969999999989792E-4</v>
      </c>
      <c r="V2960">
        <v>-5.7969999999989792E-4</v>
      </c>
      <c r="W2960">
        <v>5.7969999999989792E-4</v>
      </c>
      <c r="X2960">
        <v>-5.7969999999989792E-4</v>
      </c>
      <c r="Y2960">
        <v>5.7969999999989792E-4</v>
      </c>
      <c r="Z2960">
        <v>5.7969999999989792E-4</v>
      </c>
    </row>
    <row r="2961" spans="1:26" x14ac:dyDescent="0.35">
      <c r="A2961" s="2">
        <v>41018</v>
      </c>
      <c r="B2961">
        <v>-6.2645000000000001E-3</v>
      </c>
      <c r="C2961">
        <v>6.2645000000000001E-3</v>
      </c>
      <c r="D2961">
        <v>-6.2645000000000001E-3</v>
      </c>
      <c r="E2961">
        <v>6.2645000000000001E-3</v>
      </c>
      <c r="F2961">
        <v>6.2645000000000001E-3</v>
      </c>
      <c r="G2961">
        <v>-6.2645000000000001E-3</v>
      </c>
      <c r="H2961">
        <v>6.2645000000000001E-3</v>
      </c>
      <c r="I2961">
        <v>-6.2645000000000001E-3</v>
      </c>
      <c r="J2961">
        <v>-6.2645000000000001E-3</v>
      </c>
      <c r="K2961">
        <v>6.2645000000000001E-3</v>
      </c>
      <c r="L2961">
        <v>-6.2645000000000001E-3</v>
      </c>
      <c r="M2961">
        <v>6.2645000000000001E-3</v>
      </c>
      <c r="N2961">
        <v>6.2645000000000001E-3</v>
      </c>
      <c r="O2961">
        <v>6.2645000000000001E-3</v>
      </c>
      <c r="P2961">
        <v>-6.2645000000000001E-3</v>
      </c>
      <c r="Q2961">
        <v>-6.2645000000000001E-3</v>
      </c>
      <c r="R2961">
        <v>-6.2645000000000001E-3</v>
      </c>
      <c r="S2961">
        <v>-6.2645000000000001E-3</v>
      </c>
      <c r="T2961">
        <v>6.2645000000000001E-3</v>
      </c>
      <c r="U2961">
        <v>6.2645000000000001E-3</v>
      </c>
      <c r="V2961">
        <v>-6.2645000000000001E-3</v>
      </c>
      <c r="W2961">
        <v>6.2645000000000001E-3</v>
      </c>
      <c r="X2961">
        <v>-6.2645000000000001E-3</v>
      </c>
      <c r="Y2961">
        <v>6.2645000000000001E-3</v>
      </c>
      <c r="Z2961">
        <v>6.2645000000000001E-3</v>
      </c>
    </row>
    <row r="2962" spans="1:26" x14ac:dyDescent="0.35">
      <c r="A2962" s="2">
        <v>41019</v>
      </c>
      <c r="B2962">
        <v>-1.0135399999999959E-2</v>
      </c>
      <c r="C2962">
        <v>-1.0135399999999959E-2</v>
      </c>
      <c r="D2962">
        <v>-1.0135399999999959E-2</v>
      </c>
      <c r="E2962">
        <v>-1.0135399999999959E-2</v>
      </c>
      <c r="F2962">
        <v>-1.0135399999999959E-2</v>
      </c>
      <c r="G2962">
        <v>1.0135399999999959E-2</v>
      </c>
      <c r="H2962">
        <v>-1.0135399999999959E-2</v>
      </c>
      <c r="I2962">
        <v>1.0135399999999959E-2</v>
      </c>
      <c r="J2962">
        <v>1.0135399999999959E-2</v>
      </c>
      <c r="K2962">
        <v>-1.0135399999999959E-2</v>
      </c>
      <c r="L2962">
        <v>1.0135399999999959E-2</v>
      </c>
      <c r="M2962">
        <v>-1.0135399999999959E-2</v>
      </c>
      <c r="N2962">
        <v>-1.0135399999999959E-2</v>
      </c>
      <c r="O2962">
        <v>-1.0135399999999959E-2</v>
      </c>
      <c r="P2962">
        <v>1.0135399999999959E-2</v>
      </c>
      <c r="Q2962">
        <v>1.0135399999999959E-2</v>
      </c>
      <c r="R2962">
        <v>-1.0135399999999959E-2</v>
      </c>
      <c r="S2962">
        <v>1.0135399999999959E-2</v>
      </c>
      <c r="T2962">
        <v>-1.0135399999999959E-2</v>
      </c>
      <c r="U2962">
        <v>-1.0135399999999959E-2</v>
      </c>
      <c r="V2962">
        <v>1.0135399999999959E-2</v>
      </c>
      <c r="W2962">
        <v>-1.0135399999999959E-2</v>
      </c>
      <c r="X2962">
        <v>1.0135399999999959E-2</v>
      </c>
      <c r="Y2962">
        <v>-1.0135399999999959E-2</v>
      </c>
      <c r="Z2962">
        <v>-1.0135399999999959E-2</v>
      </c>
    </row>
    <row r="2963" spans="1:26" x14ac:dyDescent="0.35">
      <c r="A2963" s="2">
        <v>41022</v>
      </c>
      <c r="B2963">
        <v>-1.9335799999999931E-2</v>
      </c>
      <c r="C2963">
        <v>-1.9335799999999931E-2</v>
      </c>
      <c r="D2963">
        <v>-1.9335799999999931E-2</v>
      </c>
      <c r="E2963">
        <v>-1.9335799999999931E-2</v>
      </c>
      <c r="F2963">
        <v>-1.9335799999999931E-2</v>
      </c>
      <c r="G2963">
        <v>1.9335799999999931E-2</v>
      </c>
      <c r="H2963">
        <v>-1.9335799999999931E-2</v>
      </c>
      <c r="I2963">
        <v>1.9335799999999931E-2</v>
      </c>
      <c r="J2963">
        <v>1.9335799999999931E-2</v>
      </c>
      <c r="K2963">
        <v>-1.9335799999999931E-2</v>
      </c>
      <c r="L2963">
        <v>1.9335799999999931E-2</v>
      </c>
      <c r="M2963">
        <v>-1.9335799999999931E-2</v>
      </c>
      <c r="N2963">
        <v>-1.9335799999999931E-2</v>
      </c>
      <c r="O2963">
        <v>-1.9335799999999931E-2</v>
      </c>
      <c r="P2963">
        <v>1.9335799999999931E-2</v>
      </c>
      <c r="Q2963">
        <v>1.9335799999999931E-2</v>
      </c>
      <c r="R2963">
        <v>-1.9335799999999931E-2</v>
      </c>
      <c r="S2963">
        <v>1.9335799999999931E-2</v>
      </c>
      <c r="T2963">
        <v>-1.9335799999999931E-2</v>
      </c>
      <c r="U2963">
        <v>-1.9335799999999931E-2</v>
      </c>
      <c r="V2963">
        <v>1.9335799999999931E-2</v>
      </c>
      <c r="W2963">
        <v>-1.9335799999999931E-2</v>
      </c>
      <c r="X2963">
        <v>1.9335799999999931E-2</v>
      </c>
      <c r="Y2963">
        <v>-1.9335799999999931E-2</v>
      </c>
      <c r="Z2963">
        <v>-1.9335799999999931E-2</v>
      </c>
    </row>
    <row r="2964" spans="1:26" x14ac:dyDescent="0.35">
      <c r="A2964" s="2">
        <v>41023</v>
      </c>
      <c r="B2964">
        <v>-4.8152500000000001E-3</v>
      </c>
      <c r="C2964">
        <v>-4.8152500000000001E-3</v>
      </c>
      <c r="D2964">
        <v>4.8152500000000001E-3</v>
      </c>
      <c r="E2964">
        <v>-4.8152500000000001E-3</v>
      </c>
      <c r="F2964">
        <v>-4.8152500000000001E-3</v>
      </c>
      <c r="G2964">
        <v>-4.8152500000000001E-3</v>
      </c>
      <c r="H2964">
        <v>4.8152500000000001E-3</v>
      </c>
      <c r="I2964">
        <v>4.8152500000000001E-3</v>
      </c>
      <c r="J2964">
        <v>-4.8152500000000001E-3</v>
      </c>
      <c r="K2964">
        <v>-4.8152500000000001E-3</v>
      </c>
      <c r="L2964">
        <v>-4.8152500000000001E-3</v>
      </c>
      <c r="M2964">
        <v>4.8152500000000001E-3</v>
      </c>
      <c r="N2964">
        <v>4.8152500000000001E-3</v>
      </c>
      <c r="O2964">
        <v>4.8152500000000001E-3</v>
      </c>
      <c r="P2964">
        <v>-4.8152500000000001E-3</v>
      </c>
      <c r="Q2964">
        <v>-4.8152500000000001E-3</v>
      </c>
      <c r="R2964">
        <v>4.8152500000000001E-3</v>
      </c>
      <c r="S2964">
        <v>-4.8152500000000001E-3</v>
      </c>
      <c r="T2964">
        <v>4.8152500000000001E-3</v>
      </c>
      <c r="U2964">
        <v>-4.8152500000000001E-3</v>
      </c>
      <c r="V2964">
        <v>-4.8152500000000001E-3</v>
      </c>
      <c r="W2964">
        <v>4.8152500000000001E-3</v>
      </c>
      <c r="X2964">
        <v>-4.8152500000000001E-3</v>
      </c>
      <c r="Y2964">
        <v>4.8152500000000001E-3</v>
      </c>
      <c r="Z2964">
        <v>4.8152500000000001E-3</v>
      </c>
    </row>
    <row r="2965" spans="1:26" x14ac:dyDescent="0.35">
      <c r="A2965" s="2">
        <v>41024</v>
      </c>
      <c r="B2965">
        <v>4.8152500000000001E-3</v>
      </c>
      <c r="C2965">
        <v>4.8152500000000001E-3</v>
      </c>
      <c r="D2965">
        <v>-4.8152500000000001E-3</v>
      </c>
      <c r="E2965">
        <v>4.8152500000000001E-3</v>
      </c>
      <c r="F2965">
        <v>4.8152500000000001E-3</v>
      </c>
      <c r="G2965">
        <v>4.8152500000000001E-3</v>
      </c>
      <c r="H2965">
        <v>-4.8152500000000001E-3</v>
      </c>
      <c r="I2965">
        <v>-4.8152500000000001E-3</v>
      </c>
      <c r="J2965">
        <v>4.8152500000000001E-3</v>
      </c>
      <c r="K2965">
        <v>4.8152500000000001E-3</v>
      </c>
      <c r="L2965">
        <v>4.8152500000000001E-3</v>
      </c>
      <c r="M2965">
        <v>-4.8152500000000001E-3</v>
      </c>
      <c r="N2965">
        <v>-4.8152500000000001E-3</v>
      </c>
      <c r="O2965">
        <v>-4.8152500000000001E-3</v>
      </c>
      <c r="P2965">
        <v>4.8152500000000001E-3</v>
      </c>
      <c r="Q2965">
        <v>4.8152500000000001E-3</v>
      </c>
      <c r="R2965">
        <v>-4.8152500000000001E-3</v>
      </c>
      <c r="S2965">
        <v>4.8152500000000001E-3</v>
      </c>
      <c r="T2965">
        <v>-4.8152500000000001E-3</v>
      </c>
      <c r="U2965">
        <v>4.8152500000000001E-3</v>
      </c>
      <c r="V2965">
        <v>4.8152500000000001E-3</v>
      </c>
      <c r="W2965">
        <v>-4.8152500000000001E-3</v>
      </c>
      <c r="X2965">
        <v>4.8152500000000001E-3</v>
      </c>
      <c r="Y2965">
        <v>-4.8152500000000001E-3</v>
      </c>
      <c r="Z2965">
        <v>-4.8152500000000001E-3</v>
      </c>
    </row>
    <row r="2966" spans="1:26" x14ac:dyDescent="0.35">
      <c r="A2966" s="2">
        <v>41025</v>
      </c>
      <c r="B2966">
        <v>-1.7952000000000679E-3</v>
      </c>
      <c r="C2966">
        <v>1.7952000000000679E-3</v>
      </c>
      <c r="D2966">
        <v>-1.7952000000000679E-3</v>
      </c>
      <c r="E2966">
        <v>1.7952000000000679E-3</v>
      </c>
      <c r="F2966">
        <v>1.7952000000000679E-3</v>
      </c>
      <c r="G2966">
        <v>1.7952000000000679E-3</v>
      </c>
      <c r="H2966">
        <v>-1.7952000000000679E-3</v>
      </c>
      <c r="I2966">
        <v>-1.7952000000000679E-3</v>
      </c>
      <c r="J2966">
        <v>1.7952000000000679E-3</v>
      </c>
      <c r="K2966">
        <v>1.7952000000000679E-3</v>
      </c>
      <c r="L2966">
        <v>1.7952000000000679E-3</v>
      </c>
      <c r="M2966">
        <v>-1.7952000000000679E-3</v>
      </c>
      <c r="N2966">
        <v>-1.7952000000000679E-3</v>
      </c>
      <c r="O2966">
        <v>-1.7952000000000679E-3</v>
      </c>
      <c r="P2966">
        <v>1.7952000000000679E-3</v>
      </c>
      <c r="Q2966">
        <v>1.7952000000000679E-3</v>
      </c>
      <c r="R2966">
        <v>-1.7952000000000679E-3</v>
      </c>
      <c r="S2966">
        <v>1.7952000000000679E-3</v>
      </c>
      <c r="T2966">
        <v>-1.7952000000000679E-3</v>
      </c>
      <c r="U2966">
        <v>1.7952000000000679E-3</v>
      </c>
      <c r="V2966">
        <v>1.7952000000000679E-3</v>
      </c>
      <c r="W2966">
        <v>-1.7952000000000679E-3</v>
      </c>
      <c r="X2966">
        <v>1.7952000000000679E-3</v>
      </c>
      <c r="Y2966">
        <v>-1.7952000000000679E-3</v>
      </c>
      <c r="Z2966">
        <v>-1.7952000000000679E-3</v>
      </c>
    </row>
    <row r="2967" spans="1:26" x14ac:dyDescent="0.35">
      <c r="A2967" s="2">
        <v>41026</v>
      </c>
      <c r="B2967">
        <v>4.0766000000000344E-3</v>
      </c>
      <c r="C2967">
        <v>-4.0766000000000344E-3</v>
      </c>
      <c r="D2967">
        <v>4.0766000000000344E-3</v>
      </c>
      <c r="E2967">
        <v>-4.0766000000000344E-3</v>
      </c>
      <c r="F2967">
        <v>-4.0766000000000344E-3</v>
      </c>
      <c r="G2967">
        <v>-4.0766000000000344E-3</v>
      </c>
      <c r="H2967">
        <v>4.0766000000000344E-3</v>
      </c>
      <c r="I2967">
        <v>4.0766000000000344E-3</v>
      </c>
      <c r="J2967">
        <v>-4.0766000000000344E-3</v>
      </c>
      <c r="K2967">
        <v>-4.0766000000000344E-3</v>
      </c>
      <c r="L2967">
        <v>-4.0766000000000344E-3</v>
      </c>
      <c r="M2967">
        <v>4.0766000000000344E-3</v>
      </c>
      <c r="N2967">
        <v>4.0766000000000344E-3</v>
      </c>
      <c r="O2967">
        <v>4.0766000000000344E-3</v>
      </c>
      <c r="P2967">
        <v>-4.0766000000000344E-3</v>
      </c>
      <c r="Q2967">
        <v>-4.0766000000000344E-3</v>
      </c>
      <c r="R2967">
        <v>4.0766000000000344E-3</v>
      </c>
      <c r="S2967">
        <v>-4.0766000000000344E-3</v>
      </c>
      <c r="T2967">
        <v>4.0766000000000344E-3</v>
      </c>
      <c r="U2967">
        <v>-4.0766000000000344E-3</v>
      </c>
      <c r="V2967">
        <v>-4.0766000000000344E-3</v>
      </c>
      <c r="W2967">
        <v>4.0766000000000344E-3</v>
      </c>
      <c r="X2967">
        <v>-4.0766000000000344E-3</v>
      </c>
      <c r="Y2967">
        <v>4.0766000000000344E-3</v>
      </c>
      <c r="Z2967">
        <v>4.0766000000000344E-3</v>
      </c>
    </row>
    <row r="2968" spans="1:26" x14ac:dyDescent="0.35">
      <c r="A2968" s="2">
        <v>41027</v>
      </c>
      <c r="B2968">
        <v>-4.0017999999999321E-3</v>
      </c>
      <c r="C2968">
        <v>4.0017999999999321E-3</v>
      </c>
      <c r="D2968">
        <v>-4.0017999999999321E-3</v>
      </c>
      <c r="E2968">
        <v>-4.0017999999999321E-3</v>
      </c>
      <c r="F2968">
        <v>-4.0017999999999321E-3</v>
      </c>
      <c r="G2968">
        <v>4.0017999999999321E-3</v>
      </c>
      <c r="H2968">
        <v>4.0017999999999321E-3</v>
      </c>
      <c r="I2968">
        <v>4.0017999999999321E-3</v>
      </c>
      <c r="J2968">
        <v>-4.0017999999999321E-3</v>
      </c>
      <c r="K2968">
        <v>-4.0017999999999321E-3</v>
      </c>
      <c r="L2968">
        <v>-4.0017999999999321E-3</v>
      </c>
      <c r="M2968">
        <v>4.0017999999999321E-3</v>
      </c>
      <c r="N2968">
        <v>-4.0017999999999321E-3</v>
      </c>
      <c r="O2968">
        <v>4.0017999999999321E-3</v>
      </c>
      <c r="P2968">
        <v>-4.0017999999999321E-3</v>
      </c>
      <c r="Q2968">
        <v>-4.0017999999999321E-3</v>
      </c>
      <c r="R2968">
        <v>4.0017999999999321E-3</v>
      </c>
      <c r="S2968">
        <v>-4.0017999999999321E-3</v>
      </c>
      <c r="T2968">
        <v>-4.0017999999999321E-3</v>
      </c>
      <c r="U2968">
        <v>-4.0017999999999321E-3</v>
      </c>
      <c r="V2968">
        <v>-4.0017999999999321E-3</v>
      </c>
      <c r="W2968">
        <v>4.0017999999999321E-3</v>
      </c>
      <c r="X2968">
        <v>-4.0017999999999321E-3</v>
      </c>
      <c r="Y2968">
        <v>4.0017999999999321E-3</v>
      </c>
      <c r="Z2968">
        <v>4.0017999999999321E-3</v>
      </c>
    </row>
    <row r="2969" spans="1:26" x14ac:dyDescent="0.35">
      <c r="A2969" s="2">
        <v>41029</v>
      </c>
      <c r="B2969">
        <v>-6.7378500000001033E-3</v>
      </c>
      <c r="C2969">
        <v>6.7378500000001033E-3</v>
      </c>
      <c r="D2969">
        <v>-6.7378500000001033E-3</v>
      </c>
      <c r="E2969">
        <v>-6.7378500000001033E-3</v>
      </c>
      <c r="F2969">
        <v>-6.7378500000001033E-3</v>
      </c>
      <c r="G2969">
        <v>6.7378500000001033E-3</v>
      </c>
      <c r="H2969">
        <v>6.7378500000001033E-3</v>
      </c>
      <c r="I2969">
        <v>6.7378500000001033E-3</v>
      </c>
      <c r="J2969">
        <v>-6.7378500000001033E-3</v>
      </c>
      <c r="K2969">
        <v>-6.7378500000001033E-3</v>
      </c>
      <c r="L2969">
        <v>-6.7378500000001033E-3</v>
      </c>
      <c r="M2969">
        <v>6.7378500000001033E-3</v>
      </c>
      <c r="N2969">
        <v>-6.7378500000001033E-3</v>
      </c>
      <c r="O2969">
        <v>6.7378500000001033E-3</v>
      </c>
      <c r="P2969">
        <v>-6.7378500000001033E-3</v>
      </c>
      <c r="Q2969">
        <v>-6.7378500000001033E-3</v>
      </c>
      <c r="R2969">
        <v>6.7378500000001033E-3</v>
      </c>
      <c r="S2969">
        <v>-6.7378500000001033E-3</v>
      </c>
      <c r="T2969">
        <v>-6.7378500000001033E-3</v>
      </c>
      <c r="U2969">
        <v>-6.7378500000001033E-3</v>
      </c>
      <c r="V2969">
        <v>-6.7378500000001033E-3</v>
      </c>
      <c r="W2969">
        <v>6.7378500000001033E-3</v>
      </c>
      <c r="X2969">
        <v>-6.7378500000001033E-3</v>
      </c>
      <c r="Y2969">
        <v>6.7378500000001033E-3</v>
      </c>
      <c r="Z2969">
        <v>6.7378500000001033E-3</v>
      </c>
    </row>
    <row r="2970" spans="1:26" x14ac:dyDescent="0.35">
      <c r="A2970" s="2">
        <v>41031</v>
      </c>
      <c r="B2970">
        <v>-3.950100000000103E-3</v>
      </c>
      <c r="C2970">
        <v>-3.950100000000103E-3</v>
      </c>
      <c r="D2970">
        <v>3.950100000000103E-3</v>
      </c>
      <c r="E2970">
        <v>3.950100000000103E-3</v>
      </c>
      <c r="F2970">
        <v>3.950100000000103E-3</v>
      </c>
      <c r="G2970">
        <v>-3.950100000000103E-3</v>
      </c>
      <c r="H2970">
        <v>-3.950100000000103E-3</v>
      </c>
      <c r="I2970">
        <v>-3.950100000000103E-3</v>
      </c>
      <c r="J2970">
        <v>3.950100000000103E-3</v>
      </c>
      <c r="K2970">
        <v>3.950100000000103E-3</v>
      </c>
      <c r="L2970">
        <v>3.950100000000103E-3</v>
      </c>
      <c r="M2970">
        <v>-3.950100000000103E-3</v>
      </c>
      <c r="N2970">
        <v>3.950100000000103E-3</v>
      </c>
      <c r="O2970">
        <v>-3.950100000000103E-3</v>
      </c>
      <c r="P2970">
        <v>3.950100000000103E-3</v>
      </c>
      <c r="Q2970">
        <v>3.950100000000103E-3</v>
      </c>
      <c r="R2970">
        <v>-3.950100000000103E-3</v>
      </c>
      <c r="S2970">
        <v>3.950100000000103E-3</v>
      </c>
      <c r="T2970">
        <v>3.950100000000103E-3</v>
      </c>
      <c r="U2970">
        <v>3.950100000000103E-3</v>
      </c>
      <c r="V2970">
        <v>3.950100000000103E-3</v>
      </c>
      <c r="W2970">
        <v>-3.950100000000103E-3</v>
      </c>
      <c r="X2970">
        <v>3.950100000000103E-3</v>
      </c>
      <c r="Y2970">
        <v>-3.950100000000103E-3</v>
      </c>
      <c r="Z2970">
        <v>-3.950100000000103E-3</v>
      </c>
    </row>
    <row r="2971" spans="1:26" x14ac:dyDescent="0.35">
      <c r="A2971" s="2">
        <v>41032</v>
      </c>
      <c r="B2971">
        <v>-8.9113499999999308E-3</v>
      </c>
      <c r="C2971">
        <v>-8.9113499999999308E-3</v>
      </c>
      <c r="D2971">
        <v>8.9113499999999308E-3</v>
      </c>
      <c r="E2971">
        <v>8.9113499999999308E-3</v>
      </c>
      <c r="F2971">
        <v>8.9113499999999308E-3</v>
      </c>
      <c r="G2971">
        <v>-8.9113499999999308E-3</v>
      </c>
      <c r="H2971">
        <v>-8.9113499999999308E-3</v>
      </c>
      <c r="I2971">
        <v>-8.9113499999999308E-3</v>
      </c>
      <c r="J2971">
        <v>8.9113499999999308E-3</v>
      </c>
      <c r="K2971">
        <v>8.9113499999999308E-3</v>
      </c>
      <c r="L2971">
        <v>8.9113499999999308E-3</v>
      </c>
      <c r="M2971">
        <v>-8.9113499999999308E-3</v>
      </c>
      <c r="N2971">
        <v>8.9113499999999308E-3</v>
      </c>
      <c r="O2971">
        <v>-8.9113499999999308E-3</v>
      </c>
      <c r="P2971">
        <v>8.9113499999999308E-3</v>
      </c>
      <c r="Q2971">
        <v>8.9113499999999308E-3</v>
      </c>
      <c r="R2971">
        <v>-8.9113499999999308E-3</v>
      </c>
      <c r="S2971">
        <v>8.9113499999999308E-3</v>
      </c>
      <c r="T2971">
        <v>8.9113499999999308E-3</v>
      </c>
      <c r="U2971">
        <v>8.9113499999999308E-3</v>
      </c>
      <c r="V2971">
        <v>8.9113499999999308E-3</v>
      </c>
      <c r="W2971">
        <v>-8.9113499999999308E-3</v>
      </c>
      <c r="X2971">
        <v>8.9113499999999308E-3</v>
      </c>
      <c r="Y2971">
        <v>-8.9113499999999308E-3</v>
      </c>
      <c r="Z2971">
        <v>-8.9113499999999308E-3</v>
      </c>
    </row>
    <row r="2972" spans="1:26" x14ac:dyDescent="0.35">
      <c r="A2972" s="2">
        <v>41033</v>
      </c>
      <c r="B2972">
        <v>1.9249650000000069E-2</v>
      </c>
      <c r="C2972">
        <v>1.9249650000000069E-2</v>
      </c>
      <c r="D2972">
        <v>1.9249650000000069E-2</v>
      </c>
      <c r="E2972">
        <v>-1.9249650000000069E-2</v>
      </c>
      <c r="F2972">
        <v>1.9249650000000069E-2</v>
      </c>
      <c r="G2972">
        <v>-1.9249650000000069E-2</v>
      </c>
      <c r="H2972">
        <v>1.9249650000000069E-2</v>
      </c>
      <c r="I2972">
        <v>-1.9249650000000069E-2</v>
      </c>
      <c r="J2972">
        <v>1.9249650000000069E-2</v>
      </c>
      <c r="K2972">
        <v>1.9249650000000069E-2</v>
      </c>
      <c r="L2972">
        <v>1.9249650000000069E-2</v>
      </c>
      <c r="M2972">
        <v>-1.9249650000000069E-2</v>
      </c>
      <c r="N2972">
        <v>1.9249650000000069E-2</v>
      </c>
      <c r="O2972">
        <v>1.9249650000000069E-2</v>
      </c>
      <c r="P2972">
        <v>1.9249650000000069E-2</v>
      </c>
      <c r="Q2972">
        <v>1.9249650000000069E-2</v>
      </c>
      <c r="R2972">
        <v>-1.9249650000000069E-2</v>
      </c>
      <c r="S2972">
        <v>1.9249650000000069E-2</v>
      </c>
      <c r="T2972">
        <v>1.9249650000000069E-2</v>
      </c>
      <c r="U2972">
        <v>1.9249650000000069E-2</v>
      </c>
      <c r="V2972">
        <v>1.9249650000000069E-2</v>
      </c>
      <c r="W2972">
        <v>-1.9249650000000069E-2</v>
      </c>
      <c r="X2972">
        <v>1.9249650000000069E-2</v>
      </c>
      <c r="Y2972">
        <v>-1.9249650000000069E-2</v>
      </c>
      <c r="Z2972">
        <v>-1.9249650000000069E-2</v>
      </c>
    </row>
    <row r="2973" spans="1:26" x14ac:dyDescent="0.35">
      <c r="A2973" s="2">
        <v>41036</v>
      </c>
      <c r="B2973">
        <v>-5.2919999999999998E-3</v>
      </c>
      <c r="C2973">
        <v>-5.2919999999999998E-3</v>
      </c>
      <c r="D2973">
        <v>-5.2919999999999998E-3</v>
      </c>
      <c r="E2973">
        <v>5.2919999999999998E-3</v>
      </c>
      <c r="F2973">
        <v>-5.2919999999999998E-3</v>
      </c>
      <c r="G2973">
        <v>5.2919999999999998E-3</v>
      </c>
      <c r="H2973">
        <v>-5.2919999999999998E-3</v>
      </c>
      <c r="I2973">
        <v>5.2919999999999998E-3</v>
      </c>
      <c r="J2973">
        <v>-5.2919999999999998E-3</v>
      </c>
      <c r="K2973">
        <v>-5.2919999999999998E-3</v>
      </c>
      <c r="L2973">
        <v>-5.2919999999999998E-3</v>
      </c>
      <c r="M2973">
        <v>5.2919999999999998E-3</v>
      </c>
      <c r="N2973">
        <v>-5.2919999999999998E-3</v>
      </c>
      <c r="O2973">
        <v>-5.2919999999999998E-3</v>
      </c>
      <c r="P2973">
        <v>-5.2919999999999998E-3</v>
      </c>
      <c r="Q2973">
        <v>-5.2919999999999998E-3</v>
      </c>
      <c r="R2973">
        <v>5.2919999999999998E-3</v>
      </c>
      <c r="S2973">
        <v>-5.2919999999999998E-3</v>
      </c>
      <c r="T2973">
        <v>-5.2919999999999998E-3</v>
      </c>
      <c r="U2973">
        <v>-5.2919999999999998E-3</v>
      </c>
      <c r="V2973">
        <v>-5.2919999999999998E-3</v>
      </c>
      <c r="W2973">
        <v>5.2919999999999998E-3</v>
      </c>
      <c r="X2973">
        <v>-5.2919999999999998E-3</v>
      </c>
      <c r="Y2973">
        <v>5.2919999999999998E-3</v>
      </c>
      <c r="Z2973">
        <v>5.2919999999999998E-3</v>
      </c>
    </row>
    <row r="2974" spans="1:26" x14ac:dyDescent="0.35">
      <c r="A2974" s="2">
        <v>41037</v>
      </c>
      <c r="B2974">
        <v>-2.2746149999999899E-2</v>
      </c>
      <c r="C2974">
        <v>2.2746149999999899E-2</v>
      </c>
      <c r="D2974">
        <v>-2.2746149999999899E-2</v>
      </c>
      <c r="E2974">
        <v>-2.2746149999999899E-2</v>
      </c>
      <c r="F2974">
        <v>-2.2746149999999899E-2</v>
      </c>
      <c r="G2974">
        <v>-2.2746149999999899E-2</v>
      </c>
      <c r="H2974">
        <v>2.2746149999999899E-2</v>
      </c>
      <c r="I2974">
        <v>-2.2746149999999899E-2</v>
      </c>
      <c r="J2974">
        <v>-2.2746149999999899E-2</v>
      </c>
      <c r="K2974">
        <v>2.2746149999999899E-2</v>
      </c>
      <c r="L2974">
        <v>-2.2746149999999899E-2</v>
      </c>
      <c r="M2974">
        <v>-2.2746149999999899E-2</v>
      </c>
      <c r="N2974">
        <v>2.2746149999999899E-2</v>
      </c>
      <c r="O2974">
        <v>2.2746149999999899E-2</v>
      </c>
      <c r="P2974">
        <v>-2.2746149999999899E-2</v>
      </c>
      <c r="Q2974">
        <v>2.2746149999999899E-2</v>
      </c>
      <c r="R2974">
        <v>-2.2746149999999899E-2</v>
      </c>
      <c r="S2974">
        <v>2.2746149999999899E-2</v>
      </c>
      <c r="T2974">
        <v>2.2746149999999899E-2</v>
      </c>
      <c r="U2974">
        <v>2.2746149999999899E-2</v>
      </c>
      <c r="V2974">
        <v>2.2746149999999899E-2</v>
      </c>
      <c r="W2974">
        <v>-2.2746149999999899E-2</v>
      </c>
      <c r="X2974">
        <v>2.2746149999999899E-2</v>
      </c>
      <c r="Y2974">
        <v>-2.2746149999999899E-2</v>
      </c>
      <c r="Z2974">
        <v>-2.2746149999999899E-2</v>
      </c>
    </row>
    <row r="2975" spans="1:26" x14ac:dyDescent="0.35">
      <c r="A2975" s="2">
        <v>41038</v>
      </c>
      <c r="B2975">
        <v>-4.0918500000001034E-3</v>
      </c>
      <c r="C2975">
        <v>4.0918500000001034E-3</v>
      </c>
      <c r="D2975">
        <v>-4.0918500000001034E-3</v>
      </c>
      <c r="E2975">
        <v>-4.0918500000001034E-3</v>
      </c>
      <c r="F2975">
        <v>-4.0918500000001034E-3</v>
      </c>
      <c r="G2975">
        <v>-4.0918500000001034E-3</v>
      </c>
      <c r="H2975">
        <v>4.0918500000001034E-3</v>
      </c>
      <c r="I2975">
        <v>-4.0918500000001034E-3</v>
      </c>
      <c r="J2975">
        <v>-4.0918500000001034E-3</v>
      </c>
      <c r="K2975">
        <v>4.0918500000001034E-3</v>
      </c>
      <c r="L2975">
        <v>-4.0918500000001034E-3</v>
      </c>
      <c r="M2975">
        <v>-4.0918500000001034E-3</v>
      </c>
      <c r="N2975">
        <v>4.0918500000001034E-3</v>
      </c>
      <c r="O2975">
        <v>4.0918500000001034E-3</v>
      </c>
      <c r="P2975">
        <v>-4.0918500000001034E-3</v>
      </c>
      <c r="Q2975">
        <v>4.0918500000001034E-3</v>
      </c>
      <c r="R2975">
        <v>-4.0918500000001034E-3</v>
      </c>
      <c r="S2975">
        <v>4.0918500000001034E-3</v>
      </c>
      <c r="T2975">
        <v>4.0918500000001034E-3</v>
      </c>
      <c r="U2975">
        <v>4.0918500000001034E-3</v>
      </c>
      <c r="V2975">
        <v>4.0918500000001034E-3</v>
      </c>
      <c r="W2975">
        <v>-4.0918500000001034E-3</v>
      </c>
      <c r="X2975">
        <v>4.0918500000001034E-3</v>
      </c>
      <c r="Y2975">
        <v>-4.0918500000001034E-3</v>
      </c>
      <c r="Z2975">
        <v>-4.0918500000001034E-3</v>
      </c>
    </row>
    <row r="2976" spans="1:26" x14ac:dyDescent="0.35">
      <c r="A2976" s="2">
        <v>41039</v>
      </c>
      <c r="B2976">
        <v>3.2413499999999311E-3</v>
      </c>
      <c r="C2976">
        <v>-3.2413499999999311E-3</v>
      </c>
      <c r="D2976">
        <v>-3.2413499999999311E-3</v>
      </c>
      <c r="E2976">
        <v>-3.2413499999999311E-3</v>
      </c>
      <c r="F2976">
        <v>-3.2413499999999311E-3</v>
      </c>
      <c r="G2976">
        <v>-3.2413499999999311E-3</v>
      </c>
      <c r="H2976">
        <v>3.2413499999999311E-3</v>
      </c>
      <c r="I2976">
        <v>-3.2413499999999311E-3</v>
      </c>
      <c r="J2976">
        <v>-3.2413499999999311E-3</v>
      </c>
      <c r="K2976">
        <v>3.2413499999999311E-3</v>
      </c>
      <c r="L2976">
        <v>-3.2413499999999311E-3</v>
      </c>
      <c r="M2976">
        <v>-3.2413499999999311E-3</v>
      </c>
      <c r="N2976">
        <v>3.2413499999999311E-3</v>
      </c>
      <c r="O2976">
        <v>3.2413499999999311E-3</v>
      </c>
      <c r="P2976">
        <v>-3.2413499999999311E-3</v>
      </c>
      <c r="Q2976">
        <v>3.2413499999999311E-3</v>
      </c>
      <c r="R2976">
        <v>-3.2413499999999311E-3</v>
      </c>
      <c r="S2976">
        <v>3.2413499999999311E-3</v>
      </c>
      <c r="T2976">
        <v>3.2413499999999311E-3</v>
      </c>
      <c r="U2976">
        <v>3.2413499999999311E-3</v>
      </c>
      <c r="V2976">
        <v>3.2413499999999311E-3</v>
      </c>
      <c r="W2976">
        <v>-3.2413499999999311E-3</v>
      </c>
      <c r="X2976">
        <v>3.2413499999999311E-3</v>
      </c>
      <c r="Y2976">
        <v>-3.2413499999999311E-3</v>
      </c>
      <c r="Z2976">
        <v>-3.2413499999999311E-3</v>
      </c>
    </row>
    <row r="2977" spans="1:26" x14ac:dyDescent="0.35">
      <c r="A2977" s="2">
        <v>41040</v>
      </c>
      <c r="B2977">
        <v>6.7000499999999652E-3</v>
      </c>
      <c r="C2977">
        <v>-6.7000499999999652E-3</v>
      </c>
      <c r="D2977">
        <v>-6.7000499999999652E-3</v>
      </c>
      <c r="E2977">
        <v>-6.7000499999999652E-3</v>
      </c>
      <c r="F2977">
        <v>-6.7000499999999652E-3</v>
      </c>
      <c r="G2977">
        <v>-6.7000499999999652E-3</v>
      </c>
      <c r="H2977">
        <v>6.7000499999999652E-3</v>
      </c>
      <c r="I2977">
        <v>-6.7000499999999652E-3</v>
      </c>
      <c r="J2977">
        <v>-6.7000499999999652E-3</v>
      </c>
      <c r="K2977">
        <v>6.7000499999999652E-3</v>
      </c>
      <c r="L2977">
        <v>-6.7000499999999652E-3</v>
      </c>
      <c r="M2977">
        <v>-6.7000499999999652E-3</v>
      </c>
      <c r="N2977">
        <v>6.7000499999999652E-3</v>
      </c>
      <c r="O2977">
        <v>6.7000499999999652E-3</v>
      </c>
      <c r="P2977">
        <v>-6.7000499999999652E-3</v>
      </c>
      <c r="Q2977">
        <v>6.7000499999999652E-3</v>
      </c>
      <c r="R2977">
        <v>-6.7000499999999652E-3</v>
      </c>
      <c r="S2977">
        <v>6.7000499999999652E-3</v>
      </c>
      <c r="T2977">
        <v>6.7000499999999652E-3</v>
      </c>
      <c r="U2977">
        <v>6.7000499999999652E-3</v>
      </c>
      <c r="V2977">
        <v>6.7000499999999652E-3</v>
      </c>
      <c r="W2977">
        <v>-6.7000499999999652E-3</v>
      </c>
      <c r="X2977">
        <v>6.7000499999999652E-3</v>
      </c>
      <c r="Y2977">
        <v>-6.7000499999999652E-3</v>
      </c>
      <c r="Z2977">
        <v>-6.7000499999999652E-3</v>
      </c>
    </row>
    <row r="2978" spans="1:26" x14ac:dyDescent="0.35">
      <c r="A2978" s="2">
        <v>41043</v>
      </c>
      <c r="B2978">
        <v>-8.1459000000000687E-3</v>
      </c>
      <c r="C2978">
        <v>-8.1459000000000687E-3</v>
      </c>
      <c r="D2978">
        <v>-8.1459000000000687E-3</v>
      </c>
      <c r="E2978">
        <v>-8.1459000000000687E-3</v>
      </c>
      <c r="F2978">
        <v>-8.1459000000000687E-3</v>
      </c>
      <c r="G2978">
        <v>-8.1459000000000687E-3</v>
      </c>
      <c r="H2978">
        <v>8.1459000000000687E-3</v>
      </c>
      <c r="I2978">
        <v>-8.1459000000000687E-3</v>
      </c>
      <c r="J2978">
        <v>-8.1459000000000687E-3</v>
      </c>
      <c r="K2978">
        <v>8.1459000000000687E-3</v>
      </c>
      <c r="L2978">
        <v>-8.1459000000000687E-3</v>
      </c>
      <c r="M2978">
        <v>-8.1459000000000687E-3</v>
      </c>
      <c r="N2978">
        <v>8.1459000000000687E-3</v>
      </c>
      <c r="O2978">
        <v>8.1459000000000687E-3</v>
      </c>
      <c r="P2978">
        <v>-8.1459000000000687E-3</v>
      </c>
      <c r="Q2978">
        <v>8.1459000000000687E-3</v>
      </c>
      <c r="R2978">
        <v>-8.1459000000000687E-3</v>
      </c>
      <c r="S2978">
        <v>8.1459000000000687E-3</v>
      </c>
      <c r="T2978">
        <v>8.1459000000000687E-3</v>
      </c>
      <c r="U2978">
        <v>8.1459000000000687E-3</v>
      </c>
      <c r="V2978">
        <v>8.1459000000000687E-3</v>
      </c>
      <c r="W2978">
        <v>-8.1459000000000687E-3</v>
      </c>
      <c r="X2978">
        <v>8.1459000000000687E-3</v>
      </c>
      <c r="Y2978">
        <v>-8.1459000000000687E-3</v>
      </c>
      <c r="Z2978">
        <v>-8.1459000000000687E-3</v>
      </c>
    </row>
    <row r="2979" spans="1:26" x14ac:dyDescent="0.35">
      <c r="A2979" s="2">
        <v>41044</v>
      </c>
      <c r="B2979">
        <v>1.0206E-2</v>
      </c>
      <c r="C2979">
        <v>1.0206E-2</v>
      </c>
      <c r="D2979">
        <v>1.0206E-2</v>
      </c>
      <c r="E2979">
        <v>1.0206E-2</v>
      </c>
      <c r="F2979">
        <v>1.0206E-2</v>
      </c>
      <c r="G2979">
        <v>1.0206E-2</v>
      </c>
      <c r="H2979">
        <v>-1.0206E-2</v>
      </c>
      <c r="I2979">
        <v>1.0206E-2</v>
      </c>
      <c r="J2979">
        <v>1.0206E-2</v>
      </c>
      <c r="K2979">
        <v>-1.0206E-2</v>
      </c>
      <c r="L2979">
        <v>1.0206E-2</v>
      </c>
      <c r="M2979">
        <v>1.0206E-2</v>
      </c>
      <c r="N2979">
        <v>-1.0206E-2</v>
      </c>
      <c r="O2979">
        <v>-1.0206E-2</v>
      </c>
      <c r="P2979">
        <v>1.0206E-2</v>
      </c>
      <c r="Q2979">
        <v>-1.0206E-2</v>
      </c>
      <c r="R2979">
        <v>1.0206E-2</v>
      </c>
      <c r="S2979">
        <v>-1.0206E-2</v>
      </c>
      <c r="T2979">
        <v>-1.0206E-2</v>
      </c>
      <c r="U2979">
        <v>-1.0206E-2</v>
      </c>
      <c r="V2979">
        <v>-1.0206E-2</v>
      </c>
      <c r="W2979">
        <v>1.0206E-2</v>
      </c>
      <c r="X2979">
        <v>-1.0206E-2</v>
      </c>
      <c r="Y2979">
        <v>1.0206E-2</v>
      </c>
      <c r="Z2979">
        <v>1.0206E-2</v>
      </c>
    </row>
    <row r="2980" spans="1:26" x14ac:dyDescent="0.35">
      <c r="A2980" s="2">
        <v>41045</v>
      </c>
      <c r="B2980">
        <v>1.613115000000007E-2</v>
      </c>
      <c r="C2980">
        <v>1.613115000000007E-2</v>
      </c>
      <c r="D2980">
        <v>1.613115000000007E-2</v>
      </c>
      <c r="E2980">
        <v>1.613115000000007E-2</v>
      </c>
      <c r="F2980">
        <v>-1.613115000000007E-2</v>
      </c>
      <c r="G2980">
        <v>1.613115000000007E-2</v>
      </c>
      <c r="H2980">
        <v>1.613115000000007E-2</v>
      </c>
      <c r="I2980">
        <v>1.613115000000007E-2</v>
      </c>
      <c r="J2980">
        <v>-1.613115000000007E-2</v>
      </c>
      <c r="K2980">
        <v>1.613115000000007E-2</v>
      </c>
      <c r="L2980">
        <v>-1.613115000000007E-2</v>
      </c>
      <c r="M2980">
        <v>1.613115000000007E-2</v>
      </c>
      <c r="N2980">
        <v>1.613115000000007E-2</v>
      </c>
      <c r="O2980">
        <v>1.613115000000007E-2</v>
      </c>
      <c r="P2980">
        <v>-1.613115000000007E-2</v>
      </c>
      <c r="Q2980">
        <v>-1.613115000000007E-2</v>
      </c>
      <c r="R2980">
        <v>-1.613115000000007E-2</v>
      </c>
      <c r="S2980">
        <v>1.613115000000007E-2</v>
      </c>
      <c r="T2980">
        <v>1.613115000000007E-2</v>
      </c>
      <c r="U2980">
        <v>1.613115000000007E-2</v>
      </c>
      <c r="V2980">
        <v>1.613115000000007E-2</v>
      </c>
      <c r="W2980">
        <v>-1.613115000000007E-2</v>
      </c>
      <c r="X2980">
        <v>1.613115000000007E-2</v>
      </c>
      <c r="Y2980">
        <v>1.613115000000007E-2</v>
      </c>
      <c r="Z2980">
        <v>-1.613115000000007E-2</v>
      </c>
    </row>
    <row r="2981" spans="1:26" x14ac:dyDescent="0.35">
      <c r="A2981" s="2">
        <v>41046</v>
      </c>
      <c r="B2981">
        <v>8.6939999999989688E-4</v>
      </c>
      <c r="C2981">
        <v>8.6939999999989688E-4</v>
      </c>
      <c r="D2981">
        <v>8.6939999999989688E-4</v>
      </c>
      <c r="E2981">
        <v>8.6939999999989688E-4</v>
      </c>
      <c r="F2981">
        <v>-8.6939999999989688E-4</v>
      </c>
      <c r="G2981">
        <v>8.6939999999989688E-4</v>
      </c>
      <c r="H2981">
        <v>8.6939999999989688E-4</v>
      </c>
      <c r="I2981">
        <v>8.6939999999989688E-4</v>
      </c>
      <c r="J2981">
        <v>-8.6939999999989688E-4</v>
      </c>
      <c r="K2981">
        <v>8.6939999999989688E-4</v>
      </c>
      <c r="L2981">
        <v>-8.6939999999989688E-4</v>
      </c>
      <c r="M2981">
        <v>8.6939999999989688E-4</v>
      </c>
      <c r="N2981">
        <v>8.6939999999989688E-4</v>
      </c>
      <c r="O2981">
        <v>8.6939999999989688E-4</v>
      </c>
      <c r="P2981">
        <v>-8.6939999999989688E-4</v>
      </c>
      <c r="Q2981">
        <v>-8.6939999999989688E-4</v>
      </c>
      <c r="R2981">
        <v>-8.6939999999989688E-4</v>
      </c>
      <c r="S2981">
        <v>8.6939999999989688E-4</v>
      </c>
      <c r="T2981">
        <v>8.6939999999989688E-4</v>
      </c>
      <c r="U2981">
        <v>8.6939999999989688E-4</v>
      </c>
      <c r="V2981">
        <v>8.6939999999989688E-4</v>
      </c>
      <c r="W2981">
        <v>-8.6939999999989688E-4</v>
      </c>
      <c r="X2981">
        <v>8.6939999999989688E-4</v>
      </c>
      <c r="Y2981">
        <v>8.6939999999989688E-4</v>
      </c>
      <c r="Z2981">
        <v>-8.6939999999989688E-4</v>
      </c>
    </row>
    <row r="2982" spans="1:26" x14ac:dyDescent="0.35">
      <c r="A2982" s="2">
        <v>41047</v>
      </c>
      <c r="B2982">
        <v>6.9268499999999306E-3</v>
      </c>
      <c r="C2982">
        <v>-6.9268499999999306E-3</v>
      </c>
      <c r="D2982">
        <v>-6.9268499999999306E-3</v>
      </c>
      <c r="E2982">
        <v>-6.9268499999999306E-3</v>
      </c>
      <c r="F2982">
        <v>6.9268499999999306E-3</v>
      </c>
      <c r="G2982">
        <v>-6.9268499999999306E-3</v>
      </c>
      <c r="H2982">
        <v>-6.9268499999999306E-3</v>
      </c>
      <c r="I2982">
        <v>-6.9268499999999306E-3</v>
      </c>
      <c r="J2982">
        <v>6.9268499999999306E-3</v>
      </c>
      <c r="K2982">
        <v>-6.9268499999999306E-3</v>
      </c>
      <c r="L2982">
        <v>6.9268499999999306E-3</v>
      </c>
      <c r="M2982">
        <v>-6.9268499999999306E-3</v>
      </c>
      <c r="N2982">
        <v>-6.9268499999999306E-3</v>
      </c>
      <c r="O2982">
        <v>-6.9268499999999306E-3</v>
      </c>
      <c r="P2982">
        <v>6.9268499999999306E-3</v>
      </c>
      <c r="Q2982">
        <v>6.9268499999999306E-3</v>
      </c>
      <c r="R2982">
        <v>6.9268499999999306E-3</v>
      </c>
      <c r="S2982">
        <v>-6.9268499999999306E-3</v>
      </c>
      <c r="T2982">
        <v>-6.9268499999999306E-3</v>
      </c>
      <c r="U2982">
        <v>-6.9268499999999306E-3</v>
      </c>
      <c r="V2982">
        <v>-6.9268499999999306E-3</v>
      </c>
      <c r="W2982">
        <v>6.9268499999999306E-3</v>
      </c>
      <c r="X2982">
        <v>-6.9268499999999306E-3</v>
      </c>
      <c r="Y2982">
        <v>-6.9268499999999306E-3</v>
      </c>
      <c r="Z2982">
        <v>6.9268499999999306E-3</v>
      </c>
    </row>
    <row r="2983" spans="1:26" x14ac:dyDescent="0.35">
      <c r="A2983" s="2">
        <v>41050</v>
      </c>
      <c r="B2983">
        <v>9.3554999999996558E-4</v>
      </c>
      <c r="C2983">
        <v>-9.3554999999996558E-4</v>
      </c>
      <c r="D2983">
        <v>-9.3554999999996558E-4</v>
      </c>
      <c r="E2983">
        <v>-9.3554999999996558E-4</v>
      </c>
      <c r="F2983">
        <v>9.3554999999996558E-4</v>
      </c>
      <c r="G2983">
        <v>-9.3554999999996558E-4</v>
      </c>
      <c r="H2983">
        <v>-9.3554999999996558E-4</v>
      </c>
      <c r="I2983">
        <v>-9.3554999999996558E-4</v>
      </c>
      <c r="J2983">
        <v>9.3554999999996558E-4</v>
      </c>
      <c r="K2983">
        <v>-9.3554999999996558E-4</v>
      </c>
      <c r="L2983">
        <v>9.3554999999996558E-4</v>
      </c>
      <c r="M2983">
        <v>-9.3554999999996558E-4</v>
      </c>
      <c r="N2983">
        <v>-9.3554999999996558E-4</v>
      </c>
      <c r="O2983">
        <v>-9.3554999999996558E-4</v>
      </c>
      <c r="P2983">
        <v>9.3554999999996558E-4</v>
      </c>
      <c r="Q2983">
        <v>9.3554999999996558E-4</v>
      </c>
      <c r="R2983">
        <v>9.3554999999996558E-4</v>
      </c>
      <c r="S2983">
        <v>-9.3554999999996558E-4</v>
      </c>
      <c r="T2983">
        <v>-9.3554999999996558E-4</v>
      </c>
      <c r="U2983">
        <v>-9.3554999999996558E-4</v>
      </c>
      <c r="V2983">
        <v>-9.3554999999996558E-4</v>
      </c>
      <c r="W2983">
        <v>9.3554999999996558E-4</v>
      </c>
      <c r="X2983">
        <v>-9.3554999999996558E-4</v>
      </c>
      <c r="Y2983">
        <v>-9.3554999999996558E-4</v>
      </c>
      <c r="Z2983">
        <v>9.3554999999996558E-4</v>
      </c>
    </row>
    <row r="2984" spans="1:26" x14ac:dyDescent="0.35">
      <c r="A2984" s="2">
        <v>41051</v>
      </c>
      <c r="B2984">
        <v>9.9602999999999671E-3</v>
      </c>
      <c r="C2984">
        <v>-9.9602999999999671E-3</v>
      </c>
      <c r="D2984">
        <v>9.9602999999999671E-3</v>
      </c>
      <c r="E2984">
        <v>9.9602999999999671E-3</v>
      </c>
      <c r="F2984">
        <v>9.9602999999999671E-3</v>
      </c>
      <c r="G2984">
        <v>9.9602999999999671E-3</v>
      </c>
      <c r="H2984">
        <v>9.9602999999999671E-3</v>
      </c>
      <c r="I2984">
        <v>9.9602999999999671E-3</v>
      </c>
      <c r="J2984">
        <v>-9.9602999999999671E-3</v>
      </c>
      <c r="K2984">
        <v>-9.9602999999999671E-3</v>
      </c>
      <c r="L2984">
        <v>-9.9602999999999671E-3</v>
      </c>
      <c r="M2984">
        <v>9.9602999999999671E-3</v>
      </c>
      <c r="N2984">
        <v>9.9602999999999671E-3</v>
      </c>
      <c r="O2984">
        <v>9.9602999999999671E-3</v>
      </c>
      <c r="P2984">
        <v>-9.9602999999999671E-3</v>
      </c>
      <c r="Q2984">
        <v>-9.9602999999999671E-3</v>
      </c>
      <c r="R2984">
        <v>-9.9602999999999671E-3</v>
      </c>
      <c r="S2984">
        <v>9.9602999999999671E-3</v>
      </c>
      <c r="T2984">
        <v>9.9602999999999671E-3</v>
      </c>
      <c r="U2984">
        <v>9.9602999999999671E-3</v>
      </c>
      <c r="V2984">
        <v>9.9602999999999671E-3</v>
      </c>
      <c r="W2984">
        <v>-9.9602999999999671E-3</v>
      </c>
      <c r="X2984">
        <v>9.9602999999999671E-3</v>
      </c>
      <c r="Y2984">
        <v>9.9602999999999671E-3</v>
      </c>
      <c r="Z2984">
        <v>-9.9602999999999671E-3</v>
      </c>
    </row>
    <row r="2985" spans="1:26" x14ac:dyDescent="0.35">
      <c r="A2985" s="2">
        <v>41052</v>
      </c>
      <c r="B2985">
        <v>5.0368499999999313E-3</v>
      </c>
      <c r="C2985">
        <v>-5.0368499999999313E-3</v>
      </c>
      <c r="D2985">
        <v>5.0368499999999313E-3</v>
      </c>
      <c r="E2985">
        <v>5.0368499999999313E-3</v>
      </c>
      <c r="F2985">
        <v>5.0368499999999313E-3</v>
      </c>
      <c r="G2985">
        <v>5.0368499999999313E-3</v>
      </c>
      <c r="H2985">
        <v>5.0368499999999313E-3</v>
      </c>
      <c r="I2985">
        <v>5.0368499999999313E-3</v>
      </c>
      <c r="J2985">
        <v>-5.0368499999999313E-3</v>
      </c>
      <c r="K2985">
        <v>-5.0368499999999313E-3</v>
      </c>
      <c r="L2985">
        <v>-5.0368499999999313E-3</v>
      </c>
      <c r="M2985">
        <v>5.0368499999999313E-3</v>
      </c>
      <c r="N2985">
        <v>5.0368499999999313E-3</v>
      </c>
      <c r="O2985">
        <v>5.0368499999999313E-3</v>
      </c>
      <c r="P2985">
        <v>-5.0368499999999313E-3</v>
      </c>
      <c r="Q2985">
        <v>-5.0368499999999313E-3</v>
      </c>
      <c r="R2985">
        <v>-5.0368499999999313E-3</v>
      </c>
      <c r="S2985">
        <v>5.0368499999999313E-3</v>
      </c>
      <c r="T2985">
        <v>5.0368499999999313E-3</v>
      </c>
      <c r="U2985">
        <v>5.0368499999999313E-3</v>
      </c>
      <c r="V2985">
        <v>5.0368499999999313E-3</v>
      </c>
      <c r="W2985">
        <v>-5.0368499999999313E-3</v>
      </c>
      <c r="X2985">
        <v>5.0368499999999313E-3</v>
      </c>
      <c r="Y2985">
        <v>5.0368499999999313E-3</v>
      </c>
      <c r="Z2985">
        <v>-5.0368499999999313E-3</v>
      </c>
    </row>
    <row r="2986" spans="1:26" x14ac:dyDescent="0.35">
      <c r="A2986" s="2">
        <v>41053</v>
      </c>
      <c r="B2986">
        <v>1.862595000000003E-2</v>
      </c>
      <c r="C2986">
        <v>1.862595000000003E-2</v>
      </c>
      <c r="D2986">
        <v>1.862595000000003E-2</v>
      </c>
      <c r="E2986">
        <v>-1.862595000000003E-2</v>
      </c>
      <c r="F2986">
        <v>-1.862595000000003E-2</v>
      </c>
      <c r="G2986">
        <v>-1.862595000000003E-2</v>
      </c>
      <c r="H2986">
        <v>1.862595000000003E-2</v>
      </c>
      <c r="I2986">
        <v>-1.862595000000003E-2</v>
      </c>
      <c r="J2986">
        <v>1.862595000000003E-2</v>
      </c>
      <c r="K2986">
        <v>1.862595000000003E-2</v>
      </c>
      <c r="L2986">
        <v>1.862595000000003E-2</v>
      </c>
      <c r="M2986">
        <v>-1.862595000000003E-2</v>
      </c>
      <c r="N2986">
        <v>-1.862595000000003E-2</v>
      </c>
      <c r="O2986">
        <v>-1.862595000000003E-2</v>
      </c>
      <c r="P2986">
        <v>1.862595000000003E-2</v>
      </c>
      <c r="Q2986">
        <v>1.862595000000003E-2</v>
      </c>
      <c r="R2986">
        <v>1.862595000000003E-2</v>
      </c>
      <c r="S2986">
        <v>-1.862595000000003E-2</v>
      </c>
      <c r="T2986">
        <v>-1.862595000000003E-2</v>
      </c>
      <c r="U2986">
        <v>-1.862595000000003E-2</v>
      </c>
      <c r="V2986">
        <v>1.862595000000003E-2</v>
      </c>
      <c r="W2986">
        <v>1.862595000000003E-2</v>
      </c>
      <c r="X2986">
        <v>-1.862595000000003E-2</v>
      </c>
      <c r="Y2986">
        <v>-1.862595000000003E-2</v>
      </c>
      <c r="Z2986">
        <v>1.862595000000003E-2</v>
      </c>
    </row>
    <row r="2987" spans="1:26" x14ac:dyDescent="0.35">
      <c r="A2987" s="2">
        <v>41054</v>
      </c>
      <c r="B2987">
        <v>1.08675E-3</v>
      </c>
      <c r="C2987">
        <v>1.08675E-3</v>
      </c>
      <c r="D2987">
        <v>1.08675E-3</v>
      </c>
      <c r="E2987">
        <v>-1.08675E-3</v>
      </c>
      <c r="F2987">
        <v>-1.08675E-3</v>
      </c>
      <c r="G2987">
        <v>-1.08675E-3</v>
      </c>
      <c r="H2987">
        <v>1.08675E-3</v>
      </c>
      <c r="I2987">
        <v>-1.08675E-3</v>
      </c>
      <c r="J2987">
        <v>1.08675E-3</v>
      </c>
      <c r="K2987">
        <v>1.08675E-3</v>
      </c>
      <c r="L2987">
        <v>1.08675E-3</v>
      </c>
      <c r="M2987">
        <v>-1.08675E-3</v>
      </c>
      <c r="N2987">
        <v>-1.08675E-3</v>
      </c>
      <c r="O2987">
        <v>-1.08675E-3</v>
      </c>
      <c r="P2987">
        <v>1.08675E-3</v>
      </c>
      <c r="Q2987">
        <v>1.08675E-3</v>
      </c>
      <c r="R2987">
        <v>1.08675E-3</v>
      </c>
      <c r="S2987">
        <v>-1.08675E-3</v>
      </c>
      <c r="T2987">
        <v>-1.08675E-3</v>
      </c>
      <c r="U2987">
        <v>-1.08675E-3</v>
      </c>
      <c r="V2987">
        <v>1.08675E-3</v>
      </c>
      <c r="W2987">
        <v>1.08675E-3</v>
      </c>
      <c r="X2987">
        <v>-1.08675E-3</v>
      </c>
      <c r="Y2987">
        <v>-1.08675E-3</v>
      </c>
      <c r="Z2987">
        <v>1.08675E-3</v>
      </c>
    </row>
    <row r="2988" spans="1:26" x14ac:dyDescent="0.35">
      <c r="A2988" s="2">
        <v>41057</v>
      </c>
      <c r="B2988">
        <v>-1.0687949999999859E-2</v>
      </c>
      <c r="C2988">
        <v>-1.0687949999999859E-2</v>
      </c>
      <c r="D2988">
        <v>1.0687949999999859E-2</v>
      </c>
      <c r="E2988">
        <v>1.0687949999999859E-2</v>
      </c>
      <c r="F2988">
        <v>-1.0687949999999859E-2</v>
      </c>
      <c r="G2988">
        <v>-1.0687949999999859E-2</v>
      </c>
      <c r="H2988">
        <v>1.0687949999999859E-2</v>
      </c>
      <c r="I2988">
        <v>-1.0687949999999859E-2</v>
      </c>
      <c r="J2988">
        <v>1.0687949999999859E-2</v>
      </c>
      <c r="K2988">
        <v>1.0687949999999859E-2</v>
      </c>
      <c r="L2988">
        <v>1.0687949999999859E-2</v>
      </c>
      <c r="M2988">
        <v>-1.0687949999999859E-2</v>
      </c>
      <c r="N2988">
        <v>-1.0687949999999859E-2</v>
      </c>
      <c r="O2988">
        <v>-1.0687949999999859E-2</v>
      </c>
      <c r="P2988">
        <v>1.0687949999999859E-2</v>
      </c>
      <c r="Q2988">
        <v>1.0687949999999859E-2</v>
      </c>
      <c r="R2988">
        <v>1.0687949999999859E-2</v>
      </c>
      <c r="S2988">
        <v>-1.0687949999999859E-2</v>
      </c>
      <c r="T2988">
        <v>-1.0687949999999859E-2</v>
      </c>
      <c r="U2988">
        <v>-1.0687949999999859E-2</v>
      </c>
      <c r="V2988">
        <v>1.0687949999999859E-2</v>
      </c>
      <c r="W2988">
        <v>1.0687949999999859E-2</v>
      </c>
      <c r="X2988">
        <v>-1.0687949999999859E-2</v>
      </c>
      <c r="Y2988">
        <v>-1.0687949999999859E-2</v>
      </c>
      <c r="Z2988">
        <v>1.0687949999999859E-2</v>
      </c>
    </row>
    <row r="2989" spans="1:26" x14ac:dyDescent="0.35">
      <c r="A2989" s="2">
        <v>41058</v>
      </c>
      <c r="B2989">
        <v>-1.18125E-3</v>
      </c>
      <c r="C2989">
        <v>-1.18125E-3</v>
      </c>
      <c r="D2989">
        <v>1.18125E-3</v>
      </c>
      <c r="E2989">
        <v>1.18125E-3</v>
      </c>
      <c r="F2989">
        <v>-1.18125E-3</v>
      </c>
      <c r="G2989">
        <v>-1.18125E-3</v>
      </c>
      <c r="H2989">
        <v>1.18125E-3</v>
      </c>
      <c r="I2989">
        <v>-1.18125E-3</v>
      </c>
      <c r="J2989">
        <v>1.18125E-3</v>
      </c>
      <c r="K2989">
        <v>1.18125E-3</v>
      </c>
      <c r="L2989">
        <v>1.18125E-3</v>
      </c>
      <c r="M2989">
        <v>-1.18125E-3</v>
      </c>
      <c r="N2989">
        <v>-1.18125E-3</v>
      </c>
      <c r="O2989">
        <v>-1.18125E-3</v>
      </c>
      <c r="P2989">
        <v>1.18125E-3</v>
      </c>
      <c r="Q2989">
        <v>1.18125E-3</v>
      </c>
      <c r="R2989">
        <v>1.18125E-3</v>
      </c>
      <c r="S2989">
        <v>-1.18125E-3</v>
      </c>
      <c r="T2989">
        <v>-1.18125E-3</v>
      </c>
      <c r="U2989">
        <v>-1.18125E-3</v>
      </c>
      <c r="V2989">
        <v>1.18125E-3</v>
      </c>
      <c r="W2989">
        <v>1.18125E-3</v>
      </c>
      <c r="X2989">
        <v>-1.18125E-3</v>
      </c>
      <c r="Y2989">
        <v>-1.18125E-3</v>
      </c>
      <c r="Z2989">
        <v>1.18125E-3</v>
      </c>
    </row>
    <row r="2990" spans="1:26" x14ac:dyDescent="0.35">
      <c r="A2990" s="2">
        <v>41059</v>
      </c>
      <c r="B2990">
        <v>-9.1853999999998957E-3</v>
      </c>
      <c r="C2990">
        <v>9.1853999999998957E-3</v>
      </c>
      <c r="D2990">
        <v>-9.1853999999998957E-3</v>
      </c>
      <c r="E2990">
        <v>-9.1853999999998957E-3</v>
      </c>
      <c r="F2990">
        <v>9.1853999999998957E-3</v>
      </c>
      <c r="G2990">
        <v>9.1853999999998957E-3</v>
      </c>
      <c r="H2990">
        <v>-9.1853999999998957E-3</v>
      </c>
      <c r="I2990">
        <v>9.1853999999998957E-3</v>
      </c>
      <c r="J2990">
        <v>-9.1853999999998957E-3</v>
      </c>
      <c r="K2990">
        <v>-9.1853999999998957E-3</v>
      </c>
      <c r="L2990">
        <v>-9.1853999999998957E-3</v>
      </c>
      <c r="M2990">
        <v>9.1853999999998957E-3</v>
      </c>
      <c r="N2990">
        <v>9.1853999999998957E-3</v>
      </c>
      <c r="O2990">
        <v>9.1853999999998957E-3</v>
      </c>
      <c r="P2990">
        <v>-9.1853999999998957E-3</v>
      </c>
      <c r="Q2990">
        <v>-9.1853999999998957E-3</v>
      </c>
      <c r="R2990">
        <v>-9.1853999999998957E-3</v>
      </c>
      <c r="S2990">
        <v>9.1853999999998957E-3</v>
      </c>
      <c r="T2990">
        <v>9.1853999999998957E-3</v>
      </c>
      <c r="U2990">
        <v>9.1853999999998957E-3</v>
      </c>
      <c r="V2990">
        <v>-9.1853999999998957E-3</v>
      </c>
      <c r="W2990">
        <v>-9.1853999999998957E-3</v>
      </c>
      <c r="X2990">
        <v>9.1853999999998957E-3</v>
      </c>
      <c r="Y2990">
        <v>9.1853999999998957E-3</v>
      </c>
      <c r="Z2990">
        <v>-9.1853999999998957E-3</v>
      </c>
    </row>
    <row r="2991" spans="1:26" x14ac:dyDescent="0.35">
      <c r="A2991" s="2">
        <v>41060</v>
      </c>
      <c r="B2991">
        <v>-1.7864000000000369E-3</v>
      </c>
      <c r="C2991">
        <v>1.7864000000000369E-3</v>
      </c>
      <c r="D2991">
        <v>-1.7864000000000369E-3</v>
      </c>
      <c r="E2991">
        <v>-1.7864000000000369E-3</v>
      </c>
      <c r="F2991">
        <v>1.7864000000000369E-3</v>
      </c>
      <c r="G2991">
        <v>1.7864000000000369E-3</v>
      </c>
      <c r="H2991">
        <v>-1.7864000000000369E-3</v>
      </c>
      <c r="I2991">
        <v>1.7864000000000369E-3</v>
      </c>
      <c r="J2991">
        <v>-1.7864000000000369E-3</v>
      </c>
      <c r="K2991">
        <v>-1.7864000000000369E-3</v>
      </c>
      <c r="L2991">
        <v>-1.7864000000000369E-3</v>
      </c>
      <c r="M2991">
        <v>1.7864000000000369E-3</v>
      </c>
      <c r="N2991">
        <v>1.7864000000000369E-3</v>
      </c>
      <c r="O2991">
        <v>1.7864000000000369E-3</v>
      </c>
      <c r="P2991">
        <v>-1.7864000000000369E-3</v>
      </c>
      <c r="Q2991">
        <v>-1.7864000000000369E-3</v>
      </c>
      <c r="R2991">
        <v>-1.7864000000000369E-3</v>
      </c>
      <c r="S2991">
        <v>1.7864000000000369E-3</v>
      </c>
      <c r="T2991">
        <v>1.7864000000000369E-3</v>
      </c>
      <c r="U2991">
        <v>1.7864000000000369E-3</v>
      </c>
      <c r="V2991">
        <v>-1.7864000000000369E-3</v>
      </c>
      <c r="W2991">
        <v>-1.7864000000000369E-3</v>
      </c>
      <c r="X2991">
        <v>1.7864000000000369E-3</v>
      </c>
      <c r="Y2991">
        <v>1.7864000000000369E-3</v>
      </c>
      <c r="Z2991">
        <v>-1.7864000000000369E-3</v>
      </c>
    </row>
    <row r="2992" spans="1:26" x14ac:dyDescent="0.35">
      <c r="A2992" s="2">
        <v>41061</v>
      </c>
      <c r="B2992">
        <v>2.0239099999999961E-2</v>
      </c>
      <c r="C2992">
        <v>-2.0239099999999961E-2</v>
      </c>
      <c r="D2992">
        <v>2.0239099999999961E-2</v>
      </c>
      <c r="E2992">
        <v>-2.0239099999999961E-2</v>
      </c>
      <c r="F2992">
        <v>2.0239099999999961E-2</v>
      </c>
      <c r="G2992">
        <v>-2.0239099999999961E-2</v>
      </c>
      <c r="H2992">
        <v>-2.0239099999999961E-2</v>
      </c>
      <c r="I2992">
        <v>2.0239099999999961E-2</v>
      </c>
      <c r="J2992">
        <v>2.0239099999999961E-2</v>
      </c>
      <c r="K2992">
        <v>-2.0239099999999961E-2</v>
      </c>
      <c r="L2992">
        <v>-2.0239099999999961E-2</v>
      </c>
      <c r="M2992">
        <v>2.0239099999999961E-2</v>
      </c>
      <c r="N2992">
        <v>2.0239099999999961E-2</v>
      </c>
      <c r="O2992">
        <v>2.0239099999999961E-2</v>
      </c>
      <c r="P2992">
        <v>-2.0239099999999961E-2</v>
      </c>
      <c r="Q2992">
        <v>-2.0239099999999961E-2</v>
      </c>
      <c r="R2992">
        <v>-2.0239099999999961E-2</v>
      </c>
      <c r="S2992">
        <v>-2.0239099999999961E-2</v>
      </c>
      <c r="T2992">
        <v>2.0239099999999961E-2</v>
      </c>
      <c r="U2992">
        <v>2.0239099999999961E-2</v>
      </c>
      <c r="V2992">
        <v>-2.0239099999999961E-2</v>
      </c>
      <c r="W2992">
        <v>-2.0239099999999961E-2</v>
      </c>
      <c r="X2992">
        <v>2.0239099999999961E-2</v>
      </c>
      <c r="Y2992">
        <v>2.0239099999999961E-2</v>
      </c>
      <c r="Z2992">
        <v>-2.0239099999999961E-2</v>
      </c>
    </row>
    <row r="2993" spans="1:26" x14ac:dyDescent="0.35">
      <c r="A2993" s="2">
        <v>41064</v>
      </c>
      <c r="B2993">
        <v>-3.2378499999999632E-3</v>
      </c>
      <c r="C2993">
        <v>3.2378499999999632E-3</v>
      </c>
      <c r="D2993">
        <v>-3.2378499999999632E-3</v>
      </c>
      <c r="E2993">
        <v>3.2378499999999632E-3</v>
      </c>
      <c r="F2993">
        <v>-3.2378499999999632E-3</v>
      </c>
      <c r="G2993">
        <v>3.2378499999999632E-3</v>
      </c>
      <c r="H2993">
        <v>3.2378499999999632E-3</v>
      </c>
      <c r="I2993">
        <v>-3.2378499999999632E-3</v>
      </c>
      <c r="J2993">
        <v>-3.2378499999999632E-3</v>
      </c>
      <c r="K2993">
        <v>3.2378499999999632E-3</v>
      </c>
      <c r="L2993">
        <v>3.2378499999999632E-3</v>
      </c>
      <c r="M2993">
        <v>-3.2378499999999632E-3</v>
      </c>
      <c r="N2993">
        <v>-3.2378499999999632E-3</v>
      </c>
      <c r="O2993">
        <v>-3.2378499999999632E-3</v>
      </c>
      <c r="P2993">
        <v>3.2378499999999632E-3</v>
      </c>
      <c r="Q2993">
        <v>3.2378499999999632E-3</v>
      </c>
      <c r="R2993">
        <v>3.2378499999999632E-3</v>
      </c>
      <c r="S2993">
        <v>3.2378499999999632E-3</v>
      </c>
      <c r="T2993">
        <v>-3.2378499999999632E-3</v>
      </c>
      <c r="U2993">
        <v>-3.2378499999999632E-3</v>
      </c>
      <c r="V2993">
        <v>3.2378499999999632E-3</v>
      </c>
      <c r="W2993">
        <v>3.2378499999999632E-3</v>
      </c>
      <c r="X2993">
        <v>-3.2378499999999632E-3</v>
      </c>
      <c r="Y2993">
        <v>-3.2378499999999632E-3</v>
      </c>
      <c r="Z2993">
        <v>3.2378499999999632E-3</v>
      </c>
    </row>
    <row r="2994" spans="1:26" x14ac:dyDescent="0.35">
      <c r="A2994" s="2">
        <v>41065</v>
      </c>
      <c r="B2994">
        <v>1.177400000000037E-3</v>
      </c>
      <c r="C2994">
        <v>1.177400000000037E-3</v>
      </c>
      <c r="D2994">
        <v>-1.177400000000037E-3</v>
      </c>
      <c r="E2994">
        <v>1.177400000000037E-3</v>
      </c>
      <c r="F2994">
        <v>1.177400000000037E-3</v>
      </c>
      <c r="G2994">
        <v>1.177400000000037E-3</v>
      </c>
      <c r="H2994">
        <v>1.177400000000037E-3</v>
      </c>
      <c r="I2994">
        <v>-1.177400000000037E-3</v>
      </c>
      <c r="J2994">
        <v>-1.177400000000037E-3</v>
      </c>
      <c r="K2994">
        <v>1.177400000000037E-3</v>
      </c>
      <c r="L2994">
        <v>1.177400000000037E-3</v>
      </c>
      <c r="M2994">
        <v>-1.177400000000037E-3</v>
      </c>
      <c r="N2994">
        <v>1.177400000000037E-3</v>
      </c>
      <c r="O2994">
        <v>-1.177400000000037E-3</v>
      </c>
      <c r="P2994">
        <v>1.177400000000037E-3</v>
      </c>
      <c r="Q2994">
        <v>1.177400000000037E-3</v>
      </c>
      <c r="R2994">
        <v>1.177400000000037E-3</v>
      </c>
      <c r="S2994">
        <v>1.177400000000037E-3</v>
      </c>
      <c r="T2994">
        <v>-1.177400000000037E-3</v>
      </c>
      <c r="U2994">
        <v>-1.177400000000037E-3</v>
      </c>
      <c r="V2994">
        <v>1.177400000000037E-3</v>
      </c>
      <c r="W2994">
        <v>1.177400000000037E-3</v>
      </c>
      <c r="X2994">
        <v>1.177400000000037E-3</v>
      </c>
      <c r="Y2994">
        <v>-1.177400000000037E-3</v>
      </c>
      <c r="Z2994">
        <v>1.177400000000037E-3</v>
      </c>
    </row>
    <row r="2995" spans="1:26" x14ac:dyDescent="0.35">
      <c r="A2995" s="2">
        <v>41066</v>
      </c>
      <c r="B2995">
        <v>2.6856900000000041E-2</v>
      </c>
      <c r="C2995">
        <v>2.6856900000000041E-2</v>
      </c>
      <c r="D2995">
        <v>-2.6856900000000041E-2</v>
      </c>
      <c r="E2995">
        <v>2.6856900000000041E-2</v>
      </c>
      <c r="F2995">
        <v>2.6856900000000041E-2</v>
      </c>
      <c r="G2995">
        <v>2.6856900000000041E-2</v>
      </c>
      <c r="H2995">
        <v>2.6856900000000041E-2</v>
      </c>
      <c r="I2995">
        <v>-2.6856900000000041E-2</v>
      </c>
      <c r="J2995">
        <v>-2.6856900000000041E-2</v>
      </c>
      <c r="K2995">
        <v>2.6856900000000041E-2</v>
      </c>
      <c r="L2995">
        <v>2.6856900000000041E-2</v>
      </c>
      <c r="M2995">
        <v>-2.6856900000000041E-2</v>
      </c>
      <c r="N2995">
        <v>2.6856900000000041E-2</v>
      </c>
      <c r="O2995">
        <v>-2.6856900000000041E-2</v>
      </c>
      <c r="P2995">
        <v>2.6856900000000041E-2</v>
      </c>
      <c r="Q2995">
        <v>2.6856900000000041E-2</v>
      </c>
      <c r="R2995">
        <v>2.6856900000000041E-2</v>
      </c>
      <c r="S2995">
        <v>2.6856900000000041E-2</v>
      </c>
      <c r="T2995">
        <v>-2.6856900000000041E-2</v>
      </c>
      <c r="U2995">
        <v>-2.6856900000000041E-2</v>
      </c>
      <c r="V2995">
        <v>2.6856900000000041E-2</v>
      </c>
      <c r="W2995">
        <v>2.6856900000000041E-2</v>
      </c>
      <c r="X2995">
        <v>2.6856900000000041E-2</v>
      </c>
      <c r="Y2995">
        <v>-2.6856900000000041E-2</v>
      </c>
      <c r="Z2995">
        <v>2.6856900000000041E-2</v>
      </c>
    </row>
    <row r="2996" spans="1:26" x14ac:dyDescent="0.35">
      <c r="A2996" s="2">
        <v>41067</v>
      </c>
      <c r="B2996">
        <v>-1.0302250000000001E-2</v>
      </c>
      <c r="C2996">
        <v>-1.0302250000000001E-2</v>
      </c>
      <c r="D2996">
        <v>-1.0302250000000001E-2</v>
      </c>
      <c r="E2996">
        <v>-1.0302250000000001E-2</v>
      </c>
      <c r="F2996">
        <v>1.0302250000000001E-2</v>
      </c>
      <c r="G2996">
        <v>1.0302250000000001E-2</v>
      </c>
      <c r="H2996">
        <v>1.0302250000000001E-2</v>
      </c>
      <c r="I2996">
        <v>1.0302250000000001E-2</v>
      </c>
      <c r="J2996">
        <v>-1.0302250000000001E-2</v>
      </c>
      <c r="K2996">
        <v>1.0302250000000001E-2</v>
      </c>
      <c r="L2996">
        <v>-1.0302250000000001E-2</v>
      </c>
      <c r="M2996">
        <v>-1.0302250000000001E-2</v>
      </c>
      <c r="N2996">
        <v>1.0302250000000001E-2</v>
      </c>
      <c r="O2996">
        <v>-1.0302250000000001E-2</v>
      </c>
      <c r="P2996">
        <v>1.0302250000000001E-2</v>
      </c>
      <c r="Q2996">
        <v>1.0302250000000001E-2</v>
      </c>
      <c r="R2996">
        <v>-1.0302250000000001E-2</v>
      </c>
      <c r="S2996">
        <v>1.0302250000000001E-2</v>
      </c>
      <c r="T2996">
        <v>-1.0302250000000001E-2</v>
      </c>
      <c r="U2996">
        <v>-1.0302250000000001E-2</v>
      </c>
      <c r="V2996">
        <v>1.0302250000000001E-2</v>
      </c>
      <c r="W2996">
        <v>-1.0302250000000001E-2</v>
      </c>
      <c r="X2996">
        <v>1.0302250000000001E-2</v>
      </c>
      <c r="Y2996">
        <v>-1.0302250000000001E-2</v>
      </c>
      <c r="Z2996">
        <v>1.0302250000000001E-2</v>
      </c>
    </row>
    <row r="2997" spans="1:26" x14ac:dyDescent="0.35">
      <c r="A2997" s="2">
        <v>41068</v>
      </c>
      <c r="B2997">
        <v>-6.100149999999852E-3</v>
      </c>
      <c r="C2997">
        <v>-6.100149999999852E-3</v>
      </c>
      <c r="D2997">
        <v>-6.100149999999852E-3</v>
      </c>
      <c r="E2997">
        <v>-6.100149999999852E-3</v>
      </c>
      <c r="F2997">
        <v>6.100149999999852E-3</v>
      </c>
      <c r="G2997">
        <v>6.100149999999852E-3</v>
      </c>
      <c r="H2997">
        <v>6.100149999999852E-3</v>
      </c>
      <c r="I2997">
        <v>6.100149999999852E-3</v>
      </c>
      <c r="J2997">
        <v>-6.100149999999852E-3</v>
      </c>
      <c r="K2997">
        <v>6.100149999999852E-3</v>
      </c>
      <c r="L2997">
        <v>-6.100149999999852E-3</v>
      </c>
      <c r="M2997">
        <v>-6.100149999999852E-3</v>
      </c>
      <c r="N2997">
        <v>6.100149999999852E-3</v>
      </c>
      <c r="O2997">
        <v>-6.100149999999852E-3</v>
      </c>
      <c r="P2997">
        <v>6.100149999999852E-3</v>
      </c>
      <c r="Q2997">
        <v>6.100149999999852E-3</v>
      </c>
      <c r="R2997">
        <v>-6.100149999999852E-3</v>
      </c>
      <c r="S2997">
        <v>6.100149999999852E-3</v>
      </c>
      <c r="T2997">
        <v>-6.100149999999852E-3</v>
      </c>
      <c r="U2997">
        <v>-6.100149999999852E-3</v>
      </c>
      <c r="V2997">
        <v>6.100149999999852E-3</v>
      </c>
      <c r="W2997">
        <v>-6.100149999999852E-3</v>
      </c>
      <c r="X2997">
        <v>6.100149999999852E-3</v>
      </c>
      <c r="Y2997">
        <v>-6.100149999999852E-3</v>
      </c>
      <c r="Z2997">
        <v>6.100149999999852E-3</v>
      </c>
    </row>
    <row r="2998" spans="1:26" x14ac:dyDescent="0.35">
      <c r="A2998" s="2">
        <v>41071</v>
      </c>
      <c r="B2998">
        <v>-1.3803999999998521E-3</v>
      </c>
      <c r="C2998">
        <v>1.3803999999998521E-3</v>
      </c>
      <c r="D2998">
        <v>-1.3803999999998521E-3</v>
      </c>
      <c r="E2998">
        <v>1.3803999999998521E-3</v>
      </c>
      <c r="F2998">
        <v>-1.3803999999998521E-3</v>
      </c>
      <c r="G2998">
        <v>-1.3803999999998521E-3</v>
      </c>
      <c r="H2998">
        <v>-1.3803999999998521E-3</v>
      </c>
      <c r="I2998">
        <v>-1.3803999999998521E-3</v>
      </c>
      <c r="J2998">
        <v>1.3803999999998521E-3</v>
      </c>
      <c r="K2998">
        <v>-1.3803999999998521E-3</v>
      </c>
      <c r="L2998">
        <v>1.3803999999998521E-3</v>
      </c>
      <c r="M2998">
        <v>1.3803999999998521E-3</v>
      </c>
      <c r="N2998">
        <v>-1.3803999999998521E-3</v>
      </c>
      <c r="O2998">
        <v>1.3803999999998521E-3</v>
      </c>
      <c r="P2998">
        <v>-1.3803999999998521E-3</v>
      </c>
      <c r="Q2998">
        <v>-1.3803999999998521E-3</v>
      </c>
      <c r="R2998">
        <v>1.3803999999998521E-3</v>
      </c>
      <c r="S2998">
        <v>-1.3803999999998521E-3</v>
      </c>
      <c r="T2998">
        <v>1.3803999999998521E-3</v>
      </c>
      <c r="U2998">
        <v>1.3803999999998521E-3</v>
      </c>
      <c r="V2998">
        <v>-1.3803999999998521E-3</v>
      </c>
      <c r="W2998">
        <v>1.3803999999998521E-3</v>
      </c>
      <c r="X2998">
        <v>-1.3803999999998521E-3</v>
      </c>
      <c r="Y2998">
        <v>1.3803999999998521E-3</v>
      </c>
      <c r="Z2998">
        <v>-1.3803999999998521E-3</v>
      </c>
    </row>
    <row r="2999" spans="1:26" x14ac:dyDescent="0.35">
      <c r="A2999" s="2">
        <v>41072</v>
      </c>
      <c r="B2999">
        <v>1.499154999999989E-2</v>
      </c>
      <c r="C2999">
        <v>-1.499154999999989E-2</v>
      </c>
      <c r="D2999">
        <v>1.499154999999989E-2</v>
      </c>
      <c r="E2999">
        <v>-1.499154999999989E-2</v>
      </c>
      <c r="F2999">
        <v>1.499154999999989E-2</v>
      </c>
      <c r="G2999">
        <v>1.499154999999989E-2</v>
      </c>
      <c r="H2999">
        <v>1.499154999999989E-2</v>
      </c>
      <c r="I2999">
        <v>1.499154999999989E-2</v>
      </c>
      <c r="J2999">
        <v>-1.499154999999989E-2</v>
      </c>
      <c r="K2999">
        <v>1.499154999999989E-2</v>
      </c>
      <c r="L2999">
        <v>-1.499154999999989E-2</v>
      </c>
      <c r="M2999">
        <v>-1.499154999999989E-2</v>
      </c>
      <c r="N2999">
        <v>1.499154999999989E-2</v>
      </c>
      <c r="O2999">
        <v>-1.499154999999989E-2</v>
      </c>
      <c r="P2999">
        <v>1.499154999999989E-2</v>
      </c>
      <c r="Q2999">
        <v>1.499154999999989E-2</v>
      </c>
      <c r="R2999">
        <v>-1.499154999999989E-2</v>
      </c>
      <c r="S2999">
        <v>1.499154999999989E-2</v>
      </c>
      <c r="T2999">
        <v>-1.499154999999989E-2</v>
      </c>
      <c r="U2999">
        <v>-1.499154999999989E-2</v>
      </c>
      <c r="V2999">
        <v>1.499154999999989E-2</v>
      </c>
      <c r="W2999">
        <v>-1.499154999999989E-2</v>
      </c>
      <c r="X2999">
        <v>1.499154999999989E-2</v>
      </c>
      <c r="Y2999">
        <v>-1.499154999999989E-2</v>
      </c>
      <c r="Z2999">
        <v>1.499154999999989E-2</v>
      </c>
    </row>
    <row r="3000" spans="1:26" x14ac:dyDescent="0.35">
      <c r="A3000" s="2">
        <v>41073</v>
      </c>
      <c r="B3000">
        <v>7.0034999999996311E-4</v>
      </c>
      <c r="C3000">
        <v>-7.0034999999996311E-4</v>
      </c>
      <c r="D3000">
        <v>-7.0034999999996311E-4</v>
      </c>
      <c r="E3000">
        <v>7.0034999999996311E-4</v>
      </c>
      <c r="F3000">
        <v>-7.0034999999996311E-4</v>
      </c>
      <c r="G3000">
        <v>-7.0034999999996311E-4</v>
      </c>
      <c r="H3000">
        <v>7.0034999999996311E-4</v>
      </c>
      <c r="I3000">
        <v>-7.0034999999996311E-4</v>
      </c>
      <c r="J3000">
        <v>7.0034999999996311E-4</v>
      </c>
      <c r="K3000">
        <v>-7.0034999999996311E-4</v>
      </c>
      <c r="L3000">
        <v>7.0034999999996311E-4</v>
      </c>
      <c r="M3000">
        <v>7.0034999999996311E-4</v>
      </c>
      <c r="N3000">
        <v>-7.0034999999996311E-4</v>
      </c>
      <c r="O3000">
        <v>-7.0034999999996311E-4</v>
      </c>
      <c r="P3000">
        <v>-7.0034999999996311E-4</v>
      </c>
      <c r="Q3000">
        <v>-7.0034999999996311E-4</v>
      </c>
      <c r="R3000">
        <v>7.0034999999996311E-4</v>
      </c>
      <c r="S3000">
        <v>-7.0034999999996311E-4</v>
      </c>
      <c r="T3000">
        <v>7.0034999999996311E-4</v>
      </c>
      <c r="U3000">
        <v>7.0034999999996311E-4</v>
      </c>
      <c r="V3000">
        <v>-7.0034999999996311E-4</v>
      </c>
      <c r="W3000">
        <v>7.0034999999996311E-4</v>
      </c>
      <c r="X3000">
        <v>-7.0034999999996311E-4</v>
      </c>
      <c r="Y3000">
        <v>7.0034999999996311E-4</v>
      </c>
      <c r="Z3000">
        <v>-7.0034999999996311E-4</v>
      </c>
    </row>
    <row r="3001" spans="1:26" x14ac:dyDescent="0.35">
      <c r="A3001" s="2">
        <v>41074</v>
      </c>
      <c r="B3001">
        <v>1.398669999999993E-2</v>
      </c>
      <c r="C3001">
        <v>-1.398669999999993E-2</v>
      </c>
      <c r="D3001">
        <v>-1.398669999999993E-2</v>
      </c>
      <c r="E3001">
        <v>1.398669999999993E-2</v>
      </c>
      <c r="F3001">
        <v>-1.398669999999993E-2</v>
      </c>
      <c r="G3001">
        <v>-1.398669999999993E-2</v>
      </c>
      <c r="H3001">
        <v>1.398669999999993E-2</v>
      </c>
      <c r="I3001">
        <v>-1.398669999999993E-2</v>
      </c>
      <c r="J3001">
        <v>1.398669999999993E-2</v>
      </c>
      <c r="K3001">
        <v>-1.398669999999993E-2</v>
      </c>
      <c r="L3001">
        <v>1.398669999999993E-2</v>
      </c>
      <c r="M3001">
        <v>1.398669999999993E-2</v>
      </c>
      <c r="N3001">
        <v>-1.398669999999993E-2</v>
      </c>
      <c r="O3001">
        <v>-1.398669999999993E-2</v>
      </c>
      <c r="P3001">
        <v>-1.398669999999993E-2</v>
      </c>
      <c r="Q3001">
        <v>-1.398669999999993E-2</v>
      </c>
      <c r="R3001">
        <v>1.398669999999993E-2</v>
      </c>
      <c r="S3001">
        <v>-1.398669999999993E-2</v>
      </c>
      <c r="T3001">
        <v>1.398669999999993E-2</v>
      </c>
      <c r="U3001">
        <v>1.398669999999993E-2</v>
      </c>
      <c r="V3001">
        <v>-1.398669999999993E-2</v>
      </c>
      <c r="W3001">
        <v>1.398669999999993E-2</v>
      </c>
      <c r="X3001">
        <v>-1.398669999999993E-2</v>
      </c>
      <c r="Y3001">
        <v>1.398669999999993E-2</v>
      </c>
      <c r="Z3001">
        <v>-1.398669999999993E-2</v>
      </c>
    </row>
    <row r="3002" spans="1:26" x14ac:dyDescent="0.35">
      <c r="A3002" s="2">
        <v>41075</v>
      </c>
      <c r="B3002">
        <v>1.9000799999999891E-2</v>
      </c>
      <c r="C3002">
        <v>1.9000799999999891E-2</v>
      </c>
      <c r="D3002">
        <v>1.9000799999999891E-2</v>
      </c>
      <c r="E3002">
        <v>-1.9000799999999891E-2</v>
      </c>
      <c r="F3002">
        <v>1.9000799999999891E-2</v>
      </c>
      <c r="G3002">
        <v>1.9000799999999891E-2</v>
      </c>
      <c r="H3002">
        <v>-1.9000799999999891E-2</v>
      </c>
      <c r="I3002">
        <v>1.9000799999999891E-2</v>
      </c>
      <c r="J3002">
        <v>-1.9000799999999891E-2</v>
      </c>
      <c r="K3002">
        <v>1.9000799999999891E-2</v>
      </c>
      <c r="L3002">
        <v>-1.9000799999999891E-2</v>
      </c>
      <c r="M3002">
        <v>-1.9000799999999891E-2</v>
      </c>
      <c r="N3002">
        <v>1.9000799999999891E-2</v>
      </c>
      <c r="O3002">
        <v>1.9000799999999891E-2</v>
      </c>
      <c r="P3002">
        <v>1.9000799999999891E-2</v>
      </c>
      <c r="Q3002">
        <v>1.9000799999999891E-2</v>
      </c>
      <c r="R3002">
        <v>-1.9000799999999891E-2</v>
      </c>
      <c r="S3002">
        <v>1.9000799999999891E-2</v>
      </c>
      <c r="T3002">
        <v>-1.9000799999999891E-2</v>
      </c>
      <c r="U3002">
        <v>-1.9000799999999891E-2</v>
      </c>
      <c r="V3002">
        <v>1.9000799999999891E-2</v>
      </c>
      <c r="W3002">
        <v>-1.9000799999999891E-2</v>
      </c>
      <c r="X3002">
        <v>1.9000799999999891E-2</v>
      </c>
      <c r="Y3002">
        <v>-1.9000799999999891E-2</v>
      </c>
      <c r="Z3002">
        <v>1.9000799999999891E-2</v>
      </c>
    </row>
    <row r="3003" spans="1:26" x14ac:dyDescent="0.35">
      <c r="A3003" s="2">
        <v>41078</v>
      </c>
      <c r="B3003">
        <v>-1.8046699999999929E-2</v>
      </c>
      <c r="C3003">
        <v>-1.8046699999999929E-2</v>
      </c>
      <c r="D3003">
        <v>-1.8046699999999929E-2</v>
      </c>
      <c r="E3003">
        <v>1.8046699999999929E-2</v>
      </c>
      <c r="F3003">
        <v>-1.8046699999999929E-2</v>
      </c>
      <c r="G3003">
        <v>-1.8046699999999929E-2</v>
      </c>
      <c r="H3003">
        <v>1.8046699999999929E-2</v>
      </c>
      <c r="I3003">
        <v>-1.8046699999999929E-2</v>
      </c>
      <c r="J3003">
        <v>1.8046699999999929E-2</v>
      </c>
      <c r="K3003">
        <v>-1.8046699999999929E-2</v>
      </c>
      <c r="L3003">
        <v>1.8046699999999929E-2</v>
      </c>
      <c r="M3003">
        <v>1.8046699999999929E-2</v>
      </c>
      <c r="N3003">
        <v>-1.8046699999999929E-2</v>
      </c>
      <c r="O3003">
        <v>-1.8046699999999929E-2</v>
      </c>
      <c r="P3003">
        <v>-1.8046699999999929E-2</v>
      </c>
      <c r="Q3003">
        <v>-1.8046699999999929E-2</v>
      </c>
      <c r="R3003">
        <v>1.8046699999999929E-2</v>
      </c>
      <c r="S3003">
        <v>-1.8046699999999929E-2</v>
      </c>
      <c r="T3003">
        <v>1.8046699999999929E-2</v>
      </c>
      <c r="U3003">
        <v>1.8046699999999929E-2</v>
      </c>
      <c r="V3003">
        <v>-1.8046699999999929E-2</v>
      </c>
      <c r="W3003">
        <v>1.8046699999999929E-2</v>
      </c>
      <c r="X3003">
        <v>-1.8046699999999929E-2</v>
      </c>
      <c r="Y3003">
        <v>1.8046699999999929E-2</v>
      </c>
      <c r="Z3003">
        <v>-1.8046699999999929E-2</v>
      </c>
    </row>
    <row r="3004" spans="1:26" x14ac:dyDescent="0.35">
      <c r="A3004" s="2">
        <v>41079</v>
      </c>
      <c r="B3004">
        <v>-1.0515400000000039E-2</v>
      </c>
      <c r="C3004">
        <v>-1.0515400000000039E-2</v>
      </c>
      <c r="D3004">
        <v>-1.0515400000000039E-2</v>
      </c>
      <c r="E3004">
        <v>1.0515400000000039E-2</v>
      </c>
      <c r="F3004">
        <v>-1.0515400000000039E-2</v>
      </c>
      <c r="G3004">
        <v>-1.0515400000000039E-2</v>
      </c>
      <c r="H3004">
        <v>-1.0515400000000039E-2</v>
      </c>
      <c r="I3004">
        <v>1.0515400000000039E-2</v>
      </c>
      <c r="J3004">
        <v>-1.0515400000000039E-2</v>
      </c>
      <c r="K3004">
        <v>-1.0515400000000039E-2</v>
      </c>
      <c r="L3004">
        <v>-1.0515400000000039E-2</v>
      </c>
      <c r="M3004">
        <v>1.0515400000000039E-2</v>
      </c>
      <c r="N3004">
        <v>1.0515400000000039E-2</v>
      </c>
      <c r="O3004">
        <v>1.0515400000000039E-2</v>
      </c>
      <c r="P3004">
        <v>-1.0515400000000039E-2</v>
      </c>
      <c r="Q3004">
        <v>1.0515400000000039E-2</v>
      </c>
      <c r="R3004">
        <v>-1.0515400000000039E-2</v>
      </c>
      <c r="S3004">
        <v>1.0515400000000039E-2</v>
      </c>
      <c r="T3004">
        <v>-1.0515400000000039E-2</v>
      </c>
      <c r="U3004">
        <v>1.0515400000000039E-2</v>
      </c>
      <c r="V3004">
        <v>1.0515400000000039E-2</v>
      </c>
      <c r="W3004">
        <v>-1.0515400000000039E-2</v>
      </c>
      <c r="X3004">
        <v>1.0515400000000039E-2</v>
      </c>
      <c r="Y3004">
        <v>-1.0515400000000039E-2</v>
      </c>
      <c r="Z3004">
        <v>-1.0515400000000039E-2</v>
      </c>
    </row>
    <row r="3005" spans="1:26" x14ac:dyDescent="0.35">
      <c r="A3005" s="2">
        <v>41080</v>
      </c>
      <c r="B3005">
        <v>-2.4055499999998892E-3</v>
      </c>
      <c r="C3005">
        <v>-2.4055499999998892E-3</v>
      </c>
      <c r="D3005">
        <v>-2.4055499999998892E-3</v>
      </c>
      <c r="E3005">
        <v>2.4055499999998892E-3</v>
      </c>
      <c r="F3005">
        <v>-2.4055499999998892E-3</v>
      </c>
      <c r="G3005">
        <v>-2.4055499999998892E-3</v>
      </c>
      <c r="H3005">
        <v>-2.4055499999998892E-3</v>
      </c>
      <c r="I3005">
        <v>2.4055499999998892E-3</v>
      </c>
      <c r="J3005">
        <v>-2.4055499999998892E-3</v>
      </c>
      <c r="K3005">
        <v>-2.4055499999998892E-3</v>
      </c>
      <c r="L3005">
        <v>-2.4055499999998892E-3</v>
      </c>
      <c r="M3005">
        <v>2.4055499999998892E-3</v>
      </c>
      <c r="N3005">
        <v>2.4055499999998892E-3</v>
      </c>
      <c r="O3005">
        <v>2.4055499999998892E-3</v>
      </c>
      <c r="P3005">
        <v>-2.4055499999998892E-3</v>
      </c>
      <c r="Q3005">
        <v>2.4055499999998892E-3</v>
      </c>
      <c r="R3005">
        <v>-2.4055499999998892E-3</v>
      </c>
      <c r="S3005">
        <v>2.4055499999998892E-3</v>
      </c>
      <c r="T3005">
        <v>-2.4055499999998892E-3</v>
      </c>
      <c r="U3005">
        <v>2.4055499999998892E-3</v>
      </c>
      <c r="V3005">
        <v>2.4055499999998892E-3</v>
      </c>
      <c r="W3005">
        <v>-2.4055499999998892E-3</v>
      </c>
      <c r="X3005">
        <v>2.4055499999998892E-3</v>
      </c>
      <c r="Y3005">
        <v>-2.4055499999998892E-3</v>
      </c>
      <c r="Z3005">
        <v>-2.4055499999998892E-3</v>
      </c>
    </row>
    <row r="3006" spans="1:26" x14ac:dyDescent="0.35">
      <c r="A3006" s="2">
        <v>41081</v>
      </c>
      <c r="B3006">
        <v>1.043420000000011E-2</v>
      </c>
      <c r="C3006">
        <v>-1.043420000000011E-2</v>
      </c>
      <c r="D3006">
        <v>-1.043420000000011E-2</v>
      </c>
      <c r="E3006">
        <v>1.043420000000011E-2</v>
      </c>
      <c r="F3006">
        <v>-1.043420000000011E-2</v>
      </c>
      <c r="G3006">
        <v>-1.043420000000011E-2</v>
      </c>
      <c r="H3006">
        <v>-1.043420000000011E-2</v>
      </c>
      <c r="I3006">
        <v>1.043420000000011E-2</v>
      </c>
      <c r="J3006">
        <v>-1.043420000000011E-2</v>
      </c>
      <c r="K3006">
        <v>-1.043420000000011E-2</v>
      </c>
      <c r="L3006">
        <v>-1.043420000000011E-2</v>
      </c>
      <c r="M3006">
        <v>1.043420000000011E-2</v>
      </c>
      <c r="N3006">
        <v>1.043420000000011E-2</v>
      </c>
      <c r="O3006">
        <v>1.043420000000011E-2</v>
      </c>
      <c r="P3006">
        <v>-1.043420000000011E-2</v>
      </c>
      <c r="Q3006">
        <v>1.043420000000011E-2</v>
      </c>
      <c r="R3006">
        <v>-1.043420000000011E-2</v>
      </c>
      <c r="S3006">
        <v>1.043420000000011E-2</v>
      </c>
      <c r="T3006">
        <v>1.043420000000011E-2</v>
      </c>
      <c r="U3006">
        <v>1.043420000000011E-2</v>
      </c>
      <c r="V3006">
        <v>1.043420000000011E-2</v>
      </c>
      <c r="W3006">
        <v>-1.043420000000011E-2</v>
      </c>
      <c r="X3006">
        <v>1.043420000000011E-2</v>
      </c>
      <c r="Y3006">
        <v>-1.043420000000011E-2</v>
      </c>
      <c r="Z3006">
        <v>-1.043420000000011E-2</v>
      </c>
    </row>
    <row r="3007" spans="1:26" x14ac:dyDescent="0.35">
      <c r="A3007" s="2">
        <v>41082</v>
      </c>
      <c r="B3007">
        <v>-4.6081000000001478E-3</v>
      </c>
      <c r="C3007">
        <v>4.6081000000001478E-3</v>
      </c>
      <c r="D3007">
        <v>4.6081000000001478E-3</v>
      </c>
      <c r="E3007">
        <v>-4.6081000000001478E-3</v>
      </c>
      <c r="F3007">
        <v>4.6081000000001478E-3</v>
      </c>
      <c r="G3007">
        <v>4.6081000000001478E-3</v>
      </c>
      <c r="H3007">
        <v>4.6081000000001478E-3</v>
      </c>
      <c r="I3007">
        <v>-4.6081000000001478E-3</v>
      </c>
      <c r="J3007">
        <v>4.6081000000001478E-3</v>
      </c>
      <c r="K3007">
        <v>4.6081000000001478E-3</v>
      </c>
      <c r="L3007">
        <v>4.6081000000001478E-3</v>
      </c>
      <c r="M3007">
        <v>-4.6081000000001478E-3</v>
      </c>
      <c r="N3007">
        <v>-4.6081000000001478E-3</v>
      </c>
      <c r="O3007">
        <v>-4.6081000000001478E-3</v>
      </c>
      <c r="P3007">
        <v>4.6081000000001478E-3</v>
      </c>
      <c r="Q3007">
        <v>-4.6081000000001478E-3</v>
      </c>
      <c r="R3007">
        <v>4.6081000000001478E-3</v>
      </c>
      <c r="S3007">
        <v>-4.6081000000001478E-3</v>
      </c>
      <c r="T3007">
        <v>-4.6081000000001478E-3</v>
      </c>
      <c r="U3007">
        <v>-4.6081000000001478E-3</v>
      </c>
      <c r="V3007">
        <v>-4.6081000000001478E-3</v>
      </c>
      <c r="W3007">
        <v>4.6081000000001478E-3</v>
      </c>
      <c r="X3007">
        <v>-4.6081000000001478E-3</v>
      </c>
      <c r="Y3007">
        <v>4.6081000000001478E-3</v>
      </c>
      <c r="Z3007">
        <v>4.6081000000001478E-3</v>
      </c>
    </row>
    <row r="3008" spans="1:26" x14ac:dyDescent="0.35">
      <c r="A3008" s="2">
        <v>41085</v>
      </c>
      <c r="B3008">
        <v>8.49554999999989E-3</v>
      </c>
      <c r="C3008">
        <v>-8.49554999999989E-3</v>
      </c>
      <c r="D3008">
        <v>8.49554999999989E-3</v>
      </c>
      <c r="E3008">
        <v>-8.49554999999989E-3</v>
      </c>
      <c r="F3008">
        <v>8.49554999999989E-3</v>
      </c>
      <c r="G3008">
        <v>8.49554999999989E-3</v>
      </c>
      <c r="H3008">
        <v>8.49554999999989E-3</v>
      </c>
      <c r="I3008">
        <v>-8.49554999999989E-3</v>
      </c>
      <c r="J3008">
        <v>8.49554999999989E-3</v>
      </c>
      <c r="K3008">
        <v>8.49554999999989E-3</v>
      </c>
      <c r="L3008">
        <v>8.49554999999989E-3</v>
      </c>
      <c r="M3008">
        <v>-8.49554999999989E-3</v>
      </c>
      <c r="N3008">
        <v>-8.49554999999989E-3</v>
      </c>
      <c r="O3008">
        <v>-8.49554999999989E-3</v>
      </c>
      <c r="P3008">
        <v>8.49554999999989E-3</v>
      </c>
      <c r="Q3008">
        <v>-8.49554999999989E-3</v>
      </c>
      <c r="R3008">
        <v>8.49554999999989E-3</v>
      </c>
      <c r="S3008">
        <v>-8.49554999999989E-3</v>
      </c>
      <c r="T3008">
        <v>-8.49554999999989E-3</v>
      </c>
      <c r="U3008">
        <v>-8.49554999999989E-3</v>
      </c>
      <c r="V3008">
        <v>-8.49554999999989E-3</v>
      </c>
      <c r="W3008">
        <v>8.49554999999989E-3</v>
      </c>
      <c r="X3008">
        <v>-8.49554999999989E-3</v>
      </c>
      <c r="Y3008">
        <v>8.49554999999989E-3</v>
      </c>
      <c r="Z3008">
        <v>8.49554999999989E-3</v>
      </c>
    </row>
    <row r="3009" spans="1:26" x14ac:dyDescent="0.35">
      <c r="A3009" s="2">
        <v>41086</v>
      </c>
      <c r="B3009">
        <v>-3.3291999999999259E-3</v>
      </c>
      <c r="C3009">
        <v>3.3291999999999259E-3</v>
      </c>
      <c r="D3009">
        <v>-3.3291999999999259E-3</v>
      </c>
      <c r="E3009">
        <v>3.3291999999999259E-3</v>
      </c>
      <c r="F3009">
        <v>-3.3291999999999259E-3</v>
      </c>
      <c r="G3009">
        <v>-3.3291999999999259E-3</v>
      </c>
      <c r="H3009">
        <v>-3.3291999999999259E-3</v>
      </c>
      <c r="I3009">
        <v>3.3291999999999259E-3</v>
      </c>
      <c r="J3009">
        <v>-3.3291999999999259E-3</v>
      </c>
      <c r="K3009">
        <v>-3.3291999999999259E-3</v>
      </c>
      <c r="L3009">
        <v>-3.3291999999999259E-3</v>
      </c>
      <c r="M3009">
        <v>3.3291999999999259E-3</v>
      </c>
      <c r="N3009">
        <v>3.3291999999999259E-3</v>
      </c>
      <c r="O3009">
        <v>3.3291999999999259E-3</v>
      </c>
      <c r="P3009">
        <v>-3.3291999999999259E-3</v>
      </c>
      <c r="Q3009">
        <v>3.3291999999999259E-3</v>
      </c>
      <c r="R3009">
        <v>-3.3291999999999259E-3</v>
      </c>
      <c r="S3009">
        <v>3.3291999999999259E-3</v>
      </c>
      <c r="T3009">
        <v>3.3291999999999259E-3</v>
      </c>
      <c r="U3009">
        <v>3.3291999999999259E-3</v>
      </c>
      <c r="V3009">
        <v>3.3291999999999259E-3</v>
      </c>
      <c r="W3009">
        <v>-3.3291999999999259E-3</v>
      </c>
      <c r="X3009">
        <v>3.3291999999999259E-3</v>
      </c>
      <c r="Y3009">
        <v>-3.3291999999999259E-3</v>
      </c>
      <c r="Z3009">
        <v>-3.3291999999999259E-3</v>
      </c>
    </row>
    <row r="3010" spans="1:26" x14ac:dyDescent="0.35">
      <c r="A3010" s="2">
        <v>41087</v>
      </c>
      <c r="B3010">
        <v>2.831849999999963E-3</v>
      </c>
      <c r="C3010">
        <v>2.831849999999963E-3</v>
      </c>
      <c r="D3010">
        <v>2.831849999999963E-3</v>
      </c>
      <c r="E3010">
        <v>2.831849999999963E-3</v>
      </c>
      <c r="F3010">
        <v>-2.831849999999963E-3</v>
      </c>
      <c r="G3010">
        <v>-2.831849999999963E-3</v>
      </c>
      <c r="H3010">
        <v>-2.831849999999963E-3</v>
      </c>
      <c r="I3010">
        <v>2.831849999999963E-3</v>
      </c>
      <c r="J3010">
        <v>2.831849999999963E-3</v>
      </c>
      <c r="K3010">
        <v>-2.831849999999963E-3</v>
      </c>
      <c r="L3010">
        <v>-2.831849999999963E-3</v>
      </c>
      <c r="M3010">
        <v>2.831849999999963E-3</v>
      </c>
      <c r="N3010">
        <v>2.831849999999963E-3</v>
      </c>
      <c r="O3010">
        <v>2.831849999999963E-3</v>
      </c>
      <c r="P3010">
        <v>-2.831849999999963E-3</v>
      </c>
      <c r="Q3010">
        <v>2.831849999999963E-3</v>
      </c>
      <c r="R3010">
        <v>-2.831849999999963E-3</v>
      </c>
      <c r="S3010">
        <v>2.831849999999963E-3</v>
      </c>
      <c r="T3010">
        <v>2.831849999999963E-3</v>
      </c>
      <c r="U3010">
        <v>2.831849999999963E-3</v>
      </c>
      <c r="V3010">
        <v>2.831849999999963E-3</v>
      </c>
      <c r="W3010">
        <v>-2.831849999999963E-3</v>
      </c>
      <c r="X3010">
        <v>2.831849999999963E-3</v>
      </c>
      <c r="Y3010">
        <v>-2.831849999999963E-3</v>
      </c>
      <c r="Z3010">
        <v>-2.831849999999963E-3</v>
      </c>
    </row>
    <row r="3011" spans="1:26" x14ac:dyDescent="0.35">
      <c r="A3011" s="2">
        <v>41088</v>
      </c>
      <c r="B3011">
        <v>1.9285000000000001E-3</v>
      </c>
      <c r="C3011">
        <v>1.9285000000000001E-3</v>
      </c>
      <c r="D3011">
        <v>1.9285000000000001E-3</v>
      </c>
      <c r="E3011">
        <v>1.9285000000000001E-3</v>
      </c>
      <c r="F3011">
        <v>-1.9285000000000001E-3</v>
      </c>
      <c r="G3011">
        <v>-1.9285000000000001E-3</v>
      </c>
      <c r="H3011">
        <v>-1.9285000000000001E-3</v>
      </c>
      <c r="I3011">
        <v>1.9285000000000001E-3</v>
      </c>
      <c r="J3011">
        <v>1.9285000000000001E-3</v>
      </c>
      <c r="K3011">
        <v>-1.9285000000000001E-3</v>
      </c>
      <c r="L3011">
        <v>-1.9285000000000001E-3</v>
      </c>
      <c r="M3011">
        <v>1.9285000000000001E-3</v>
      </c>
      <c r="N3011">
        <v>1.9285000000000001E-3</v>
      </c>
      <c r="O3011">
        <v>1.9285000000000001E-3</v>
      </c>
      <c r="P3011">
        <v>-1.9285000000000001E-3</v>
      </c>
      <c r="Q3011">
        <v>1.9285000000000001E-3</v>
      </c>
      <c r="R3011">
        <v>-1.9285000000000001E-3</v>
      </c>
      <c r="S3011">
        <v>1.9285000000000001E-3</v>
      </c>
      <c r="T3011">
        <v>1.9285000000000001E-3</v>
      </c>
      <c r="U3011">
        <v>1.9285000000000001E-3</v>
      </c>
      <c r="V3011">
        <v>1.9285000000000001E-3</v>
      </c>
      <c r="W3011">
        <v>-1.9285000000000001E-3</v>
      </c>
      <c r="X3011">
        <v>1.9285000000000001E-3</v>
      </c>
      <c r="Y3011">
        <v>-1.9285000000000001E-3</v>
      </c>
      <c r="Z3011">
        <v>-1.9285000000000001E-3</v>
      </c>
    </row>
    <row r="3012" spans="1:26" x14ac:dyDescent="0.35">
      <c r="A3012" s="2">
        <v>41089</v>
      </c>
      <c r="B3012">
        <v>-2.7861600000000139E-2</v>
      </c>
      <c r="C3012">
        <v>-2.7861600000000139E-2</v>
      </c>
      <c r="D3012">
        <v>2.7861600000000139E-2</v>
      </c>
      <c r="E3012">
        <v>-2.7861600000000139E-2</v>
      </c>
      <c r="F3012">
        <v>-2.7861600000000139E-2</v>
      </c>
      <c r="G3012">
        <v>-2.7861600000000139E-2</v>
      </c>
      <c r="H3012">
        <v>-2.7861600000000139E-2</v>
      </c>
      <c r="I3012">
        <v>-2.7861600000000139E-2</v>
      </c>
      <c r="J3012">
        <v>2.7861600000000139E-2</v>
      </c>
      <c r="K3012">
        <v>-2.7861600000000139E-2</v>
      </c>
      <c r="L3012">
        <v>-2.7861600000000139E-2</v>
      </c>
      <c r="M3012">
        <v>2.7861600000000139E-2</v>
      </c>
      <c r="N3012">
        <v>2.7861600000000139E-2</v>
      </c>
      <c r="O3012">
        <v>2.7861600000000139E-2</v>
      </c>
      <c r="P3012">
        <v>-2.7861600000000139E-2</v>
      </c>
      <c r="Q3012">
        <v>-2.7861600000000139E-2</v>
      </c>
      <c r="R3012">
        <v>-2.7861600000000139E-2</v>
      </c>
      <c r="S3012">
        <v>2.7861600000000139E-2</v>
      </c>
      <c r="T3012">
        <v>2.7861600000000139E-2</v>
      </c>
      <c r="U3012">
        <v>2.7861600000000139E-2</v>
      </c>
      <c r="V3012">
        <v>2.7861600000000139E-2</v>
      </c>
      <c r="W3012">
        <v>-2.7861600000000139E-2</v>
      </c>
      <c r="X3012">
        <v>2.7861600000000139E-2</v>
      </c>
      <c r="Y3012">
        <v>-2.7861600000000139E-2</v>
      </c>
      <c r="Z3012">
        <v>-2.7861600000000139E-2</v>
      </c>
    </row>
    <row r="3013" spans="1:26" x14ac:dyDescent="0.35">
      <c r="A3013" s="2">
        <v>41092</v>
      </c>
      <c r="B3013">
        <v>3.2899999999999997E-4</v>
      </c>
      <c r="C3013">
        <v>3.2899999999999997E-4</v>
      </c>
      <c r="D3013">
        <v>-3.2899999999999997E-4</v>
      </c>
      <c r="E3013">
        <v>3.2899999999999997E-4</v>
      </c>
      <c r="F3013">
        <v>3.2899999999999997E-4</v>
      </c>
      <c r="G3013">
        <v>3.2899999999999997E-4</v>
      </c>
      <c r="H3013">
        <v>3.2899999999999997E-4</v>
      </c>
      <c r="I3013">
        <v>3.2899999999999997E-4</v>
      </c>
      <c r="J3013">
        <v>-3.2899999999999997E-4</v>
      </c>
      <c r="K3013">
        <v>3.2899999999999997E-4</v>
      </c>
      <c r="L3013">
        <v>3.2899999999999997E-4</v>
      </c>
      <c r="M3013">
        <v>-3.2899999999999997E-4</v>
      </c>
      <c r="N3013">
        <v>-3.2899999999999997E-4</v>
      </c>
      <c r="O3013">
        <v>-3.2899999999999997E-4</v>
      </c>
      <c r="P3013">
        <v>3.2899999999999997E-4</v>
      </c>
      <c r="Q3013">
        <v>3.2899999999999997E-4</v>
      </c>
      <c r="R3013">
        <v>3.2899999999999997E-4</v>
      </c>
      <c r="S3013">
        <v>-3.2899999999999997E-4</v>
      </c>
      <c r="T3013">
        <v>-3.2899999999999997E-4</v>
      </c>
      <c r="U3013">
        <v>-3.2899999999999997E-4</v>
      </c>
      <c r="V3013">
        <v>-3.2899999999999997E-4</v>
      </c>
      <c r="W3013">
        <v>3.2899999999999997E-4</v>
      </c>
      <c r="X3013">
        <v>-3.2899999999999997E-4</v>
      </c>
      <c r="Y3013">
        <v>3.2899999999999997E-4</v>
      </c>
      <c r="Z3013">
        <v>3.2899999999999997E-4</v>
      </c>
    </row>
    <row r="3014" spans="1:26" x14ac:dyDescent="0.35">
      <c r="A3014" s="2">
        <v>41093</v>
      </c>
      <c r="B3014">
        <v>1.908199999999932E-3</v>
      </c>
      <c r="C3014">
        <v>-1.908199999999932E-3</v>
      </c>
      <c r="D3014">
        <v>1.908199999999932E-3</v>
      </c>
      <c r="E3014">
        <v>-1.908199999999932E-3</v>
      </c>
      <c r="F3014">
        <v>1.908199999999932E-3</v>
      </c>
      <c r="G3014">
        <v>-1.908199999999932E-3</v>
      </c>
      <c r="H3014">
        <v>1.908199999999932E-3</v>
      </c>
      <c r="I3014">
        <v>-1.908199999999932E-3</v>
      </c>
      <c r="J3014">
        <v>1.908199999999932E-3</v>
      </c>
      <c r="K3014">
        <v>-1.908199999999932E-3</v>
      </c>
      <c r="L3014">
        <v>-1.908199999999932E-3</v>
      </c>
      <c r="M3014">
        <v>1.908199999999932E-3</v>
      </c>
      <c r="N3014">
        <v>1.908199999999932E-3</v>
      </c>
      <c r="O3014">
        <v>1.908199999999932E-3</v>
      </c>
      <c r="P3014">
        <v>-1.908199999999932E-3</v>
      </c>
      <c r="Q3014">
        <v>-1.908199999999932E-3</v>
      </c>
      <c r="R3014">
        <v>-1.908199999999932E-3</v>
      </c>
      <c r="S3014">
        <v>1.908199999999932E-3</v>
      </c>
      <c r="T3014">
        <v>1.908199999999932E-3</v>
      </c>
      <c r="U3014">
        <v>1.908199999999932E-3</v>
      </c>
      <c r="V3014">
        <v>1.908199999999932E-3</v>
      </c>
      <c r="W3014">
        <v>-1.908199999999932E-3</v>
      </c>
      <c r="X3014">
        <v>1.908199999999932E-3</v>
      </c>
      <c r="Y3014">
        <v>-1.908199999999932E-3</v>
      </c>
      <c r="Z3014">
        <v>-1.908199999999932E-3</v>
      </c>
    </row>
    <row r="3015" spans="1:26" x14ac:dyDescent="0.35">
      <c r="A3015" s="2">
        <v>41094</v>
      </c>
      <c r="B3015">
        <v>3.1771999999999322E-3</v>
      </c>
      <c r="C3015">
        <v>-3.1771999999999322E-3</v>
      </c>
      <c r="D3015">
        <v>3.1771999999999322E-3</v>
      </c>
      <c r="E3015">
        <v>-3.1771999999999322E-3</v>
      </c>
      <c r="F3015">
        <v>3.1771999999999322E-3</v>
      </c>
      <c r="G3015">
        <v>-3.1771999999999322E-3</v>
      </c>
      <c r="H3015">
        <v>3.1771999999999322E-3</v>
      </c>
      <c r="I3015">
        <v>-3.1771999999999322E-3</v>
      </c>
      <c r="J3015">
        <v>3.1771999999999322E-3</v>
      </c>
      <c r="K3015">
        <v>-3.1771999999999322E-3</v>
      </c>
      <c r="L3015">
        <v>-3.1771999999999322E-3</v>
      </c>
      <c r="M3015">
        <v>3.1771999999999322E-3</v>
      </c>
      <c r="N3015">
        <v>3.1771999999999322E-3</v>
      </c>
      <c r="O3015">
        <v>3.1771999999999322E-3</v>
      </c>
      <c r="P3015">
        <v>-3.1771999999999322E-3</v>
      </c>
      <c r="Q3015">
        <v>-3.1771999999999322E-3</v>
      </c>
      <c r="R3015">
        <v>-3.1771999999999322E-3</v>
      </c>
      <c r="S3015">
        <v>3.1771999999999322E-3</v>
      </c>
      <c r="T3015">
        <v>3.1771999999999322E-3</v>
      </c>
      <c r="U3015">
        <v>3.1771999999999322E-3</v>
      </c>
      <c r="V3015">
        <v>3.1771999999999322E-3</v>
      </c>
      <c r="W3015">
        <v>-3.1771999999999322E-3</v>
      </c>
      <c r="X3015">
        <v>3.1771999999999322E-3</v>
      </c>
      <c r="Y3015">
        <v>-3.1771999999999322E-3</v>
      </c>
      <c r="Z3015">
        <v>-3.1771999999999322E-3</v>
      </c>
    </row>
    <row r="3016" spans="1:26" x14ac:dyDescent="0.35">
      <c r="A3016" s="2">
        <v>41095</v>
      </c>
      <c r="B3016">
        <v>-4.1078000000000694E-3</v>
      </c>
      <c r="C3016">
        <v>4.1078000000000694E-3</v>
      </c>
      <c r="D3016">
        <v>-4.1078000000000694E-3</v>
      </c>
      <c r="E3016">
        <v>-4.1078000000000694E-3</v>
      </c>
      <c r="F3016">
        <v>4.1078000000000694E-3</v>
      </c>
      <c r="G3016">
        <v>4.1078000000000694E-3</v>
      </c>
      <c r="H3016">
        <v>4.1078000000000694E-3</v>
      </c>
      <c r="I3016">
        <v>-4.1078000000000694E-3</v>
      </c>
      <c r="J3016">
        <v>4.1078000000000694E-3</v>
      </c>
      <c r="K3016">
        <v>-4.1078000000000694E-3</v>
      </c>
      <c r="L3016">
        <v>-4.1078000000000694E-3</v>
      </c>
      <c r="M3016">
        <v>4.1078000000000694E-3</v>
      </c>
      <c r="N3016">
        <v>4.1078000000000694E-3</v>
      </c>
      <c r="O3016">
        <v>4.1078000000000694E-3</v>
      </c>
      <c r="P3016">
        <v>-4.1078000000000694E-3</v>
      </c>
      <c r="Q3016">
        <v>-4.1078000000000694E-3</v>
      </c>
      <c r="R3016">
        <v>-4.1078000000000694E-3</v>
      </c>
      <c r="S3016">
        <v>4.1078000000000694E-3</v>
      </c>
      <c r="T3016">
        <v>4.1078000000000694E-3</v>
      </c>
      <c r="U3016">
        <v>4.1078000000000694E-3</v>
      </c>
      <c r="V3016">
        <v>4.1078000000000694E-3</v>
      </c>
      <c r="W3016">
        <v>-4.1078000000000694E-3</v>
      </c>
      <c r="X3016">
        <v>4.1078000000000694E-3</v>
      </c>
      <c r="Y3016">
        <v>-4.1078000000000694E-3</v>
      </c>
      <c r="Z3016">
        <v>-4.1078000000000694E-3</v>
      </c>
    </row>
    <row r="3017" spans="1:26" x14ac:dyDescent="0.35">
      <c r="A3017" s="2">
        <v>41096</v>
      </c>
      <c r="B3017">
        <v>3.2524000000000342E-3</v>
      </c>
      <c r="C3017">
        <v>-3.2524000000000342E-3</v>
      </c>
      <c r="D3017">
        <v>3.2524000000000342E-3</v>
      </c>
      <c r="E3017">
        <v>3.2524000000000342E-3</v>
      </c>
      <c r="F3017">
        <v>-3.2524000000000342E-3</v>
      </c>
      <c r="G3017">
        <v>-3.2524000000000342E-3</v>
      </c>
      <c r="H3017">
        <v>-3.2524000000000342E-3</v>
      </c>
      <c r="I3017">
        <v>3.2524000000000342E-3</v>
      </c>
      <c r="J3017">
        <v>-3.2524000000000342E-3</v>
      </c>
      <c r="K3017">
        <v>3.2524000000000342E-3</v>
      </c>
      <c r="L3017">
        <v>3.2524000000000342E-3</v>
      </c>
      <c r="M3017">
        <v>-3.2524000000000342E-3</v>
      </c>
      <c r="N3017">
        <v>-3.2524000000000342E-3</v>
      </c>
      <c r="O3017">
        <v>-3.2524000000000342E-3</v>
      </c>
      <c r="P3017">
        <v>3.2524000000000342E-3</v>
      </c>
      <c r="Q3017">
        <v>3.2524000000000342E-3</v>
      </c>
      <c r="R3017">
        <v>3.2524000000000342E-3</v>
      </c>
      <c r="S3017">
        <v>-3.2524000000000342E-3</v>
      </c>
      <c r="T3017">
        <v>-3.2524000000000342E-3</v>
      </c>
      <c r="U3017">
        <v>-3.2524000000000342E-3</v>
      </c>
      <c r="V3017">
        <v>-3.2524000000000342E-3</v>
      </c>
      <c r="W3017">
        <v>3.2524000000000342E-3</v>
      </c>
      <c r="X3017">
        <v>-3.2524000000000342E-3</v>
      </c>
      <c r="Y3017">
        <v>3.2524000000000342E-3</v>
      </c>
      <c r="Z3017">
        <v>3.2524000000000342E-3</v>
      </c>
    </row>
    <row r="3018" spans="1:26" x14ac:dyDescent="0.35">
      <c r="A3018" s="2">
        <v>41099</v>
      </c>
      <c r="B3018">
        <v>-8.986400000000035E-3</v>
      </c>
      <c r="C3018">
        <v>-8.986400000000035E-3</v>
      </c>
      <c r="D3018">
        <v>8.986400000000035E-3</v>
      </c>
      <c r="E3018">
        <v>8.986400000000035E-3</v>
      </c>
      <c r="F3018">
        <v>-8.986400000000035E-3</v>
      </c>
      <c r="G3018">
        <v>-8.986400000000035E-3</v>
      </c>
      <c r="H3018">
        <v>-8.986400000000035E-3</v>
      </c>
      <c r="I3018">
        <v>8.986400000000035E-3</v>
      </c>
      <c r="J3018">
        <v>-8.986400000000035E-3</v>
      </c>
      <c r="K3018">
        <v>8.986400000000035E-3</v>
      </c>
      <c r="L3018">
        <v>-8.986400000000035E-3</v>
      </c>
      <c r="M3018">
        <v>-8.986400000000035E-3</v>
      </c>
      <c r="N3018">
        <v>-8.986400000000035E-3</v>
      </c>
      <c r="O3018">
        <v>-8.986400000000035E-3</v>
      </c>
      <c r="P3018">
        <v>8.986400000000035E-3</v>
      </c>
      <c r="Q3018">
        <v>8.986400000000035E-3</v>
      </c>
      <c r="R3018">
        <v>8.986400000000035E-3</v>
      </c>
      <c r="S3018">
        <v>-8.986400000000035E-3</v>
      </c>
      <c r="T3018">
        <v>-8.986400000000035E-3</v>
      </c>
      <c r="U3018">
        <v>-8.986400000000035E-3</v>
      </c>
      <c r="V3018">
        <v>-8.986400000000035E-3</v>
      </c>
      <c r="W3018">
        <v>8.986400000000035E-3</v>
      </c>
      <c r="X3018">
        <v>-8.986400000000035E-3</v>
      </c>
      <c r="Y3018">
        <v>8.986400000000035E-3</v>
      </c>
      <c r="Z3018">
        <v>8.986400000000035E-3</v>
      </c>
    </row>
    <row r="3019" spans="1:26" x14ac:dyDescent="0.35">
      <c r="A3019" s="2">
        <v>41100</v>
      </c>
      <c r="B3019">
        <v>1.4805E-2</v>
      </c>
      <c r="C3019">
        <v>1.4805E-2</v>
      </c>
      <c r="D3019">
        <v>-1.4805E-2</v>
      </c>
      <c r="E3019">
        <v>-1.4805E-2</v>
      </c>
      <c r="F3019">
        <v>1.4805E-2</v>
      </c>
      <c r="G3019">
        <v>1.4805E-2</v>
      </c>
      <c r="H3019">
        <v>1.4805E-2</v>
      </c>
      <c r="I3019">
        <v>-1.4805E-2</v>
      </c>
      <c r="J3019">
        <v>1.4805E-2</v>
      </c>
      <c r="K3019">
        <v>-1.4805E-2</v>
      </c>
      <c r="L3019">
        <v>1.4805E-2</v>
      </c>
      <c r="M3019">
        <v>1.4805E-2</v>
      </c>
      <c r="N3019">
        <v>1.4805E-2</v>
      </c>
      <c r="O3019">
        <v>1.4805E-2</v>
      </c>
      <c r="P3019">
        <v>-1.4805E-2</v>
      </c>
      <c r="Q3019">
        <v>-1.4805E-2</v>
      </c>
      <c r="R3019">
        <v>-1.4805E-2</v>
      </c>
      <c r="S3019">
        <v>1.4805E-2</v>
      </c>
      <c r="T3019">
        <v>1.4805E-2</v>
      </c>
      <c r="U3019">
        <v>1.4805E-2</v>
      </c>
      <c r="V3019">
        <v>1.4805E-2</v>
      </c>
      <c r="W3019">
        <v>-1.4805E-2</v>
      </c>
      <c r="X3019">
        <v>1.4805E-2</v>
      </c>
      <c r="Y3019">
        <v>-1.4805E-2</v>
      </c>
      <c r="Z3019">
        <v>-1.4805E-2</v>
      </c>
    </row>
    <row r="3020" spans="1:26" x14ac:dyDescent="0.35">
      <c r="A3020" s="2">
        <v>41101</v>
      </c>
      <c r="B3020">
        <v>6.6270000000000001E-3</v>
      </c>
      <c r="C3020">
        <v>6.6270000000000001E-3</v>
      </c>
      <c r="D3020">
        <v>6.6270000000000001E-3</v>
      </c>
      <c r="E3020">
        <v>-6.6270000000000001E-3</v>
      </c>
      <c r="F3020">
        <v>-6.6270000000000001E-3</v>
      </c>
      <c r="G3020">
        <v>-6.6270000000000001E-3</v>
      </c>
      <c r="H3020">
        <v>-6.6270000000000001E-3</v>
      </c>
      <c r="I3020">
        <v>6.6270000000000001E-3</v>
      </c>
      <c r="J3020">
        <v>-6.6270000000000001E-3</v>
      </c>
      <c r="K3020">
        <v>6.6270000000000001E-3</v>
      </c>
      <c r="L3020">
        <v>-6.6270000000000001E-3</v>
      </c>
      <c r="M3020">
        <v>-6.6270000000000001E-3</v>
      </c>
      <c r="N3020">
        <v>6.6270000000000001E-3</v>
      </c>
      <c r="O3020">
        <v>-6.6270000000000001E-3</v>
      </c>
      <c r="P3020">
        <v>6.6270000000000001E-3</v>
      </c>
      <c r="Q3020">
        <v>6.6270000000000001E-3</v>
      </c>
      <c r="R3020">
        <v>6.6270000000000001E-3</v>
      </c>
      <c r="S3020">
        <v>-6.6270000000000001E-3</v>
      </c>
      <c r="T3020">
        <v>-6.6270000000000001E-3</v>
      </c>
      <c r="U3020">
        <v>-6.6270000000000001E-3</v>
      </c>
      <c r="V3020">
        <v>-6.6270000000000001E-3</v>
      </c>
      <c r="W3020">
        <v>6.6270000000000001E-3</v>
      </c>
      <c r="X3020">
        <v>-6.6270000000000001E-3</v>
      </c>
      <c r="Y3020">
        <v>6.6270000000000001E-3</v>
      </c>
      <c r="Z3020">
        <v>6.6270000000000001E-3</v>
      </c>
    </row>
    <row r="3021" spans="1:26" x14ac:dyDescent="0.35">
      <c r="A3021" s="2">
        <v>41102</v>
      </c>
      <c r="B3021">
        <v>1.3442000000000001E-2</v>
      </c>
      <c r="C3021">
        <v>1.3442000000000001E-2</v>
      </c>
      <c r="D3021">
        <v>1.3442000000000001E-2</v>
      </c>
      <c r="E3021">
        <v>-1.3442000000000001E-2</v>
      </c>
      <c r="F3021">
        <v>-1.3442000000000001E-2</v>
      </c>
      <c r="G3021">
        <v>-1.3442000000000001E-2</v>
      </c>
      <c r="H3021">
        <v>-1.3442000000000001E-2</v>
      </c>
      <c r="I3021">
        <v>1.3442000000000001E-2</v>
      </c>
      <c r="J3021">
        <v>-1.3442000000000001E-2</v>
      </c>
      <c r="K3021">
        <v>1.3442000000000001E-2</v>
      </c>
      <c r="L3021">
        <v>-1.3442000000000001E-2</v>
      </c>
      <c r="M3021">
        <v>-1.3442000000000001E-2</v>
      </c>
      <c r="N3021">
        <v>1.3442000000000001E-2</v>
      </c>
      <c r="O3021">
        <v>-1.3442000000000001E-2</v>
      </c>
      <c r="P3021">
        <v>1.3442000000000001E-2</v>
      </c>
      <c r="Q3021">
        <v>1.3442000000000001E-2</v>
      </c>
      <c r="R3021">
        <v>1.3442000000000001E-2</v>
      </c>
      <c r="S3021">
        <v>-1.3442000000000001E-2</v>
      </c>
      <c r="T3021">
        <v>-1.3442000000000001E-2</v>
      </c>
      <c r="U3021">
        <v>-1.3442000000000001E-2</v>
      </c>
      <c r="V3021">
        <v>-1.3442000000000001E-2</v>
      </c>
      <c r="W3021">
        <v>1.3442000000000001E-2</v>
      </c>
      <c r="X3021">
        <v>-1.3442000000000001E-2</v>
      </c>
      <c r="Y3021">
        <v>1.3442000000000001E-2</v>
      </c>
      <c r="Z3021">
        <v>1.3442000000000001E-2</v>
      </c>
    </row>
    <row r="3022" spans="1:26" x14ac:dyDescent="0.35">
      <c r="A3022" s="2">
        <v>41103</v>
      </c>
      <c r="B3022">
        <v>-2.058599999999966E-3</v>
      </c>
      <c r="C3022">
        <v>2.058599999999966E-3</v>
      </c>
      <c r="D3022">
        <v>-2.058599999999966E-3</v>
      </c>
      <c r="E3022">
        <v>-2.058599999999966E-3</v>
      </c>
      <c r="F3022">
        <v>-2.058599999999966E-3</v>
      </c>
      <c r="G3022">
        <v>-2.058599999999966E-3</v>
      </c>
      <c r="H3022">
        <v>-2.058599999999966E-3</v>
      </c>
      <c r="I3022">
        <v>2.058599999999966E-3</v>
      </c>
      <c r="J3022">
        <v>-2.058599999999966E-3</v>
      </c>
      <c r="K3022">
        <v>2.058599999999966E-3</v>
      </c>
      <c r="L3022">
        <v>-2.058599999999966E-3</v>
      </c>
      <c r="M3022">
        <v>-2.058599999999966E-3</v>
      </c>
      <c r="N3022">
        <v>2.058599999999966E-3</v>
      </c>
      <c r="O3022">
        <v>-2.058599999999966E-3</v>
      </c>
      <c r="P3022">
        <v>2.058599999999966E-3</v>
      </c>
      <c r="Q3022">
        <v>2.058599999999966E-3</v>
      </c>
      <c r="R3022">
        <v>2.058599999999966E-3</v>
      </c>
      <c r="S3022">
        <v>-2.058599999999966E-3</v>
      </c>
      <c r="T3022">
        <v>-2.058599999999966E-3</v>
      </c>
      <c r="U3022">
        <v>-2.058599999999966E-3</v>
      </c>
      <c r="V3022">
        <v>-2.058599999999966E-3</v>
      </c>
      <c r="W3022">
        <v>2.058599999999966E-3</v>
      </c>
      <c r="X3022">
        <v>-2.058599999999966E-3</v>
      </c>
      <c r="Y3022">
        <v>2.058599999999966E-3</v>
      </c>
      <c r="Z3022">
        <v>2.058599999999966E-3</v>
      </c>
    </row>
    <row r="3023" spans="1:26" x14ac:dyDescent="0.35">
      <c r="A3023" s="2">
        <v>41106</v>
      </c>
      <c r="B3023">
        <v>-6.3167999999998977E-3</v>
      </c>
      <c r="C3023">
        <v>6.3167999999998977E-3</v>
      </c>
      <c r="D3023">
        <v>-6.3167999999998977E-3</v>
      </c>
      <c r="E3023">
        <v>-6.3167999999998977E-3</v>
      </c>
      <c r="F3023">
        <v>-6.3167999999998977E-3</v>
      </c>
      <c r="G3023">
        <v>-6.3167999999998977E-3</v>
      </c>
      <c r="H3023">
        <v>-6.3167999999998977E-3</v>
      </c>
      <c r="I3023">
        <v>6.3167999999998977E-3</v>
      </c>
      <c r="J3023">
        <v>-6.3167999999998977E-3</v>
      </c>
      <c r="K3023">
        <v>6.3167999999998977E-3</v>
      </c>
      <c r="L3023">
        <v>-6.3167999999998977E-3</v>
      </c>
      <c r="M3023">
        <v>-6.3167999999998977E-3</v>
      </c>
      <c r="N3023">
        <v>6.3167999999998977E-3</v>
      </c>
      <c r="O3023">
        <v>-6.3167999999998977E-3</v>
      </c>
      <c r="P3023">
        <v>6.3167999999998977E-3</v>
      </c>
      <c r="Q3023">
        <v>6.3167999999998977E-3</v>
      </c>
      <c r="R3023">
        <v>6.3167999999998977E-3</v>
      </c>
      <c r="S3023">
        <v>-6.3167999999998977E-3</v>
      </c>
      <c r="T3023">
        <v>-6.3167999999998977E-3</v>
      </c>
      <c r="U3023">
        <v>-6.3167999999998977E-3</v>
      </c>
      <c r="V3023">
        <v>-6.3167999999998977E-3</v>
      </c>
      <c r="W3023">
        <v>6.3167999999998977E-3</v>
      </c>
      <c r="X3023">
        <v>-6.3167999999998977E-3</v>
      </c>
      <c r="Y3023">
        <v>6.3167999999998977E-3</v>
      </c>
      <c r="Z3023">
        <v>6.3167999999998977E-3</v>
      </c>
    </row>
    <row r="3024" spans="1:26" x14ac:dyDescent="0.35">
      <c r="A3024" s="2">
        <v>41107</v>
      </c>
      <c r="B3024">
        <v>1.541600000000137E-3</v>
      </c>
      <c r="C3024">
        <v>-1.541600000000137E-3</v>
      </c>
      <c r="D3024">
        <v>-1.541600000000137E-3</v>
      </c>
      <c r="E3024">
        <v>-1.541600000000137E-3</v>
      </c>
      <c r="F3024">
        <v>1.541600000000137E-3</v>
      </c>
      <c r="G3024">
        <v>-1.541600000000137E-3</v>
      </c>
      <c r="H3024">
        <v>-1.541600000000137E-3</v>
      </c>
      <c r="I3024">
        <v>1.541600000000137E-3</v>
      </c>
      <c r="J3024">
        <v>-1.541600000000137E-3</v>
      </c>
      <c r="K3024">
        <v>-1.541600000000137E-3</v>
      </c>
      <c r="L3024">
        <v>-1.541600000000137E-3</v>
      </c>
      <c r="M3024">
        <v>-1.541600000000137E-3</v>
      </c>
      <c r="N3024">
        <v>1.541600000000137E-3</v>
      </c>
      <c r="O3024">
        <v>-1.541600000000137E-3</v>
      </c>
      <c r="P3024">
        <v>1.541600000000137E-3</v>
      </c>
      <c r="Q3024">
        <v>1.541600000000137E-3</v>
      </c>
      <c r="R3024">
        <v>1.541600000000137E-3</v>
      </c>
      <c r="S3024">
        <v>-1.541600000000137E-3</v>
      </c>
      <c r="T3024">
        <v>-1.541600000000137E-3</v>
      </c>
      <c r="U3024">
        <v>-1.541600000000137E-3</v>
      </c>
      <c r="V3024">
        <v>-1.541600000000137E-3</v>
      </c>
      <c r="W3024">
        <v>1.541600000000137E-3</v>
      </c>
      <c r="X3024">
        <v>-1.541600000000137E-3</v>
      </c>
      <c r="Y3024">
        <v>1.541600000000137E-3</v>
      </c>
      <c r="Z3024">
        <v>1.541600000000137E-3</v>
      </c>
    </row>
    <row r="3025" spans="1:26" x14ac:dyDescent="0.35">
      <c r="A3025" s="2">
        <v>41108</v>
      </c>
      <c r="B3025">
        <v>-4.6812000000001023E-3</v>
      </c>
      <c r="C3025">
        <v>4.6812000000001023E-3</v>
      </c>
      <c r="D3025">
        <v>4.6812000000001023E-3</v>
      </c>
      <c r="E3025">
        <v>4.6812000000001023E-3</v>
      </c>
      <c r="F3025">
        <v>-4.6812000000001023E-3</v>
      </c>
      <c r="G3025">
        <v>4.6812000000001023E-3</v>
      </c>
      <c r="H3025">
        <v>4.6812000000001023E-3</v>
      </c>
      <c r="I3025">
        <v>-4.6812000000001023E-3</v>
      </c>
      <c r="J3025">
        <v>4.6812000000001023E-3</v>
      </c>
      <c r="K3025">
        <v>4.6812000000001023E-3</v>
      </c>
      <c r="L3025">
        <v>4.6812000000001023E-3</v>
      </c>
      <c r="M3025">
        <v>4.6812000000001023E-3</v>
      </c>
      <c r="N3025">
        <v>-4.6812000000001023E-3</v>
      </c>
      <c r="O3025">
        <v>4.6812000000001023E-3</v>
      </c>
      <c r="P3025">
        <v>-4.6812000000001023E-3</v>
      </c>
      <c r="Q3025">
        <v>-4.6812000000001023E-3</v>
      </c>
      <c r="R3025">
        <v>-4.6812000000001023E-3</v>
      </c>
      <c r="S3025">
        <v>4.6812000000001023E-3</v>
      </c>
      <c r="T3025">
        <v>4.6812000000001023E-3</v>
      </c>
      <c r="U3025">
        <v>4.6812000000001023E-3</v>
      </c>
      <c r="V3025">
        <v>4.6812000000001023E-3</v>
      </c>
      <c r="W3025">
        <v>-4.6812000000001023E-3</v>
      </c>
      <c r="X3025">
        <v>4.6812000000001023E-3</v>
      </c>
      <c r="Y3025">
        <v>-4.6812000000001023E-3</v>
      </c>
      <c r="Z3025">
        <v>-4.6812000000001023E-3</v>
      </c>
    </row>
    <row r="3026" spans="1:26" x14ac:dyDescent="0.35">
      <c r="A3026" s="2">
        <v>41109</v>
      </c>
      <c r="B3026">
        <v>6.2885999999999654E-3</v>
      </c>
      <c r="C3026">
        <v>6.2885999999999654E-3</v>
      </c>
      <c r="D3026">
        <v>6.2885999999999654E-3</v>
      </c>
      <c r="E3026">
        <v>6.2885999999999654E-3</v>
      </c>
      <c r="F3026">
        <v>-6.2885999999999654E-3</v>
      </c>
      <c r="G3026">
        <v>6.2885999999999654E-3</v>
      </c>
      <c r="H3026">
        <v>6.2885999999999654E-3</v>
      </c>
      <c r="I3026">
        <v>-6.2885999999999654E-3</v>
      </c>
      <c r="J3026">
        <v>6.2885999999999654E-3</v>
      </c>
      <c r="K3026">
        <v>6.2885999999999654E-3</v>
      </c>
      <c r="L3026">
        <v>6.2885999999999654E-3</v>
      </c>
      <c r="M3026">
        <v>6.2885999999999654E-3</v>
      </c>
      <c r="N3026">
        <v>-6.2885999999999654E-3</v>
      </c>
      <c r="O3026">
        <v>6.2885999999999654E-3</v>
      </c>
      <c r="P3026">
        <v>-6.2885999999999654E-3</v>
      </c>
      <c r="Q3026">
        <v>-6.2885999999999654E-3</v>
      </c>
      <c r="R3026">
        <v>-6.2885999999999654E-3</v>
      </c>
      <c r="S3026">
        <v>6.2885999999999654E-3</v>
      </c>
      <c r="T3026">
        <v>6.2885999999999654E-3</v>
      </c>
      <c r="U3026">
        <v>6.2885999999999654E-3</v>
      </c>
      <c r="V3026">
        <v>6.2885999999999654E-3</v>
      </c>
      <c r="W3026">
        <v>-6.2885999999999654E-3</v>
      </c>
      <c r="X3026">
        <v>6.2885999999999654E-3</v>
      </c>
      <c r="Y3026">
        <v>-6.2885999999999654E-3</v>
      </c>
      <c r="Z3026">
        <v>-6.2885999999999654E-3</v>
      </c>
    </row>
    <row r="3027" spans="1:26" x14ac:dyDescent="0.35">
      <c r="A3027" s="2">
        <v>41110</v>
      </c>
      <c r="B3027">
        <v>-7.5951999999999313E-3</v>
      </c>
      <c r="C3027">
        <v>-7.5951999999999313E-3</v>
      </c>
      <c r="D3027">
        <v>-7.5951999999999313E-3</v>
      </c>
      <c r="E3027">
        <v>-7.5951999999999313E-3</v>
      </c>
      <c r="F3027">
        <v>7.5951999999999313E-3</v>
      </c>
      <c r="G3027">
        <v>-7.5951999999999313E-3</v>
      </c>
      <c r="H3027">
        <v>-7.5951999999999313E-3</v>
      </c>
      <c r="I3027">
        <v>7.5951999999999313E-3</v>
      </c>
      <c r="J3027">
        <v>-7.5951999999999313E-3</v>
      </c>
      <c r="K3027">
        <v>-7.5951999999999313E-3</v>
      </c>
      <c r="L3027">
        <v>-7.5951999999999313E-3</v>
      </c>
      <c r="M3027">
        <v>-7.5951999999999313E-3</v>
      </c>
      <c r="N3027">
        <v>7.5951999999999313E-3</v>
      </c>
      <c r="O3027">
        <v>-7.5951999999999313E-3</v>
      </c>
      <c r="P3027">
        <v>7.5951999999999313E-3</v>
      </c>
      <c r="Q3027">
        <v>7.5951999999999313E-3</v>
      </c>
      <c r="R3027">
        <v>7.5951999999999313E-3</v>
      </c>
      <c r="S3027">
        <v>-7.5951999999999313E-3</v>
      </c>
      <c r="T3027">
        <v>-7.5951999999999313E-3</v>
      </c>
      <c r="U3027">
        <v>-7.5951999999999313E-3</v>
      </c>
      <c r="V3027">
        <v>-7.5951999999999313E-3</v>
      </c>
      <c r="W3027">
        <v>7.5951999999999313E-3</v>
      </c>
      <c r="X3027">
        <v>-7.5951999999999313E-3</v>
      </c>
      <c r="Y3027">
        <v>7.5951999999999313E-3</v>
      </c>
      <c r="Z3027">
        <v>7.5951999999999313E-3</v>
      </c>
    </row>
    <row r="3028" spans="1:26" x14ac:dyDescent="0.35">
      <c r="A3028" s="2">
        <v>41113</v>
      </c>
      <c r="B3028">
        <v>1.8085600000000139E-2</v>
      </c>
      <c r="C3028">
        <v>1.8085600000000139E-2</v>
      </c>
      <c r="D3028">
        <v>1.8085600000000139E-2</v>
      </c>
      <c r="E3028">
        <v>1.8085600000000139E-2</v>
      </c>
      <c r="F3028">
        <v>1.8085600000000139E-2</v>
      </c>
      <c r="G3028">
        <v>1.8085600000000139E-2</v>
      </c>
      <c r="H3028">
        <v>1.8085600000000139E-2</v>
      </c>
      <c r="I3028">
        <v>-1.8085600000000139E-2</v>
      </c>
      <c r="J3028">
        <v>1.8085600000000139E-2</v>
      </c>
      <c r="K3028">
        <v>-1.8085600000000139E-2</v>
      </c>
      <c r="L3028">
        <v>-1.8085600000000139E-2</v>
      </c>
      <c r="M3028">
        <v>1.8085600000000139E-2</v>
      </c>
      <c r="N3028">
        <v>1.8085600000000139E-2</v>
      </c>
      <c r="O3028">
        <v>1.8085600000000139E-2</v>
      </c>
      <c r="P3028">
        <v>1.8085600000000139E-2</v>
      </c>
      <c r="Q3028">
        <v>1.8085600000000139E-2</v>
      </c>
      <c r="R3028">
        <v>1.8085600000000139E-2</v>
      </c>
      <c r="S3028">
        <v>1.8085600000000139E-2</v>
      </c>
      <c r="T3028">
        <v>-1.8085600000000139E-2</v>
      </c>
      <c r="U3028">
        <v>-1.8085600000000139E-2</v>
      </c>
      <c r="V3028">
        <v>1.8085600000000139E-2</v>
      </c>
      <c r="W3028">
        <v>1.8085600000000139E-2</v>
      </c>
      <c r="X3028">
        <v>-1.8085600000000139E-2</v>
      </c>
      <c r="Y3028">
        <v>-1.8085600000000139E-2</v>
      </c>
      <c r="Z3028">
        <v>1.8085600000000139E-2</v>
      </c>
    </row>
    <row r="3029" spans="1:26" x14ac:dyDescent="0.35">
      <c r="A3029" s="2">
        <v>41114</v>
      </c>
      <c r="B3029">
        <v>-2.8106000000001369E-3</v>
      </c>
      <c r="C3029">
        <v>-2.8106000000001369E-3</v>
      </c>
      <c r="D3029">
        <v>-2.8106000000001369E-3</v>
      </c>
      <c r="E3029">
        <v>-2.8106000000001369E-3</v>
      </c>
      <c r="F3029">
        <v>-2.8106000000001369E-3</v>
      </c>
      <c r="G3029">
        <v>-2.8106000000001369E-3</v>
      </c>
      <c r="H3029">
        <v>-2.8106000000001369E-3</v>
      </c>
      <c r="I3029">
        <v>2.8106000000001369E-3</v>
      </c>
      <c r="J3029">
        <v>-2.8106000000001369E-3</v>
      </c>
      <c r="K3029">
        <v>2.8106000000001369E-3</v>
      </c>
      <c r="L3029">
        <v>2.8106000000001369E-3</v>
      </c>
      <c r="M3029">
        <v>-2.8106000000001369E-3</v>
      </c>
      <c r="N3029">
        <v>-2.8106000000001369E-3</v>
      </c>
      <c r="O3029">
        <v>-2.8106000000001369E-3</v>
      </c>
      <c r="P3029">
        <v>-2.8106000000001369E-3</v>
      </c>
      <c r="Q3029">
        <v>-2.8106000000001369E-3</v>
      </c>
      <c r="R3029">
        <v>-2.8106000000001369E-3</v>
      </c>
      <c r="S3029">
        <v>-2.8106000000001369E-3</v>
      </c>
      <c r="T3029">
        <v>2.8106000000001369E-3</v>
      </c>
      <c r="U3029">
        <v>2.8106000000001369E-3</v>
      </c>
      <c r="V3029">
        <v>-2.8106000000001369E-3</v>
      </c>
      <c r="W3029">
        <v>-2.8106000000001369E-3</v>
      </c>
      <c r="X3029">
        <v>2.8106000000001369E-3</v>
      </c>
      <c r="Y3029">
        <v>2.8106000000001369E-3</v>
      </c>
      <c r="Z3029">
        <v>-2.8106000000001369E-3</v>
      </c>
    </row>
    <row r="3030" spans="1:26" x14ac:dyDescent="0.35">
      <c r="A3030" s="2">
        <v>41115</v>
      </c>
      <c r="B3030">
        <v>-4.2864000000000339E-3</v>
      </c>
      <c r="C3030">
        <v>4.2864000000000339E-3</v>
      </c>
      <c r="D3030">
        <v>4.2864000000000339E-3</v>
      </c>
      <c r="E3030">
        <v>4.2864000000000339E-3</v>
      </c>
      <c r="F3030">
        <v>4.2864000000000339E-3</v>
      </c>
      <c r="G3030">
        <v>4.2864000000000339E-3</v>
      </c>
      <c r="H3030">
        <v>4.2864000000000339E-3</v>
      </c>
      <c r="I3030">
        <v>-4.2864000000000339E-3</v>
      </c>
      <c r="J3030">
        <v>4.2864000000000339E-3</v>
      </c>
      <c r="K3030">
        <v>-4.2864000000000339E-3</v>
      </c>
      <c r="L3030">
        <v>-4.2864000000000339E-3</v>
      </c>
      <c r="M3030">
        <v>4.2864000000000339E-3</v>
      </c>
      <c r="N3030">
        <v>4.2864000000000339E-3</v>
      </c>
      <c r="O3030">
        <v>4.2864000000000339E-3</v>
      </c>
      <c r="P3030">
        <v>4.2864000000000339E-3</v>
      </c>
      <c r="Q3030">
        <v>4.2864000000000339E-3</v>
      </c>
      <c r="R3030">
        <v>-4.2864000000000339E-3</v>
      </c>
      <c r="S3030">
        <v>4.2864000000000339E-3</v>
      </c>
      <c r="T3030">
        <v>-4.2864000000000339E-3</v>
      </c>
      <c r="U3030">
        <v>-4.2864000000000339E-3</v>
      </c>
      <c r="V3030">
        <v>4.2864000000000339E-3</v>
      </c>
      <c r="W3030">
        <v>4.2864000000000339E-3</v>
      </c>
      <c r="X3030">
        <v>-4.2864000000000339E-3</v>
      </c>
      <c r="Y3030">
        <v>-4.2864000000000339E-3</v>
      </c>
      <c r="Z3030">
        <v>4.2864000000000339E-3</v>
      </c>
    </row>
    <row r="3031" spans="1:26" x14ac:dyDescent="0.35">
      <c r="A3031" s="2">
        <v>41116</v>
      </c>
      <c r="B3031">
        <v>-1.307540000000003E-2</v>
      </c>
      <c r="C3031">
        <v>1.307540000000003E-2</v>
      </c>
      <c r="D3031">
        <v>1.307540000000003E-2</v>
      </c>
      <c r="E3031">
        <v>1.307540000000003E-2</v>
      </c>
      <c r="F3031">
        <v>1.307540000000003E-2</v>
      </c>
      <c r="G3031">
        <v>1.307540000000003E-2</v>
      </c>
      <c r="H3031">
        <v>1.307540000000003E-2</v>
      </c>
      <c r="I3031">
        <v>-1.307540000000003E-2</v>
      </c>
      <c r="J3031">
        <v>1.307540000000003E-2</v>
      </c>
      <c r="K3031">
        <v>-1.307540000000003E-2</v>
      </c>
      <c r="L3031">
        <v>-1.307540000000003E-2</v>
      </c>
      <c r="M3031">
        <v>1.307540000000003E-2</v>
      </c>
      <c r="N3031">
        <v>1.307540000000003E-2</v>
      </c>
      <c r="O3031">
        <v>1.307540000000003E-2</v>
      </c>
      <c r="P3031">
        <v>1.307540000000003E-2</v>
      </c>
      <c r="Q3031">
        <v>1.307540000000003E-2</v>
      </c>
      <c r="R3031">
        <v>-1.307540000000003E-2</v>
      </c>
      <c r="S3031">
        <v>1.307540000000003E-2</v>
      </c>
      <c r="T3031">
        <v>-1.307540000000003E-2</v>
      </c>
      <c r="U3031">
        <v>-1.307540000000003E-2</v>
      </c>
      <c r="V3031">
        <v>1.307540000000003E-2</v>
      </c>
      <c r="W3031">
        <v>1.307540000000003E-2</v>
      </c>
      <c r="X3031">
        <v>-1.307540000000003E-2</v>
      </c>
      <c r="Y3031">
        <v>-1.307540000000003E-2</v>
      </c>
      <c r="Z3031">
        <v>1.307540000000003E-2</v>
      </c>
    </row>
    <row r="3032" spans="1:26" x14ac:dyDescent="0.35">
      <c r="A3032" s="2">
        <v>41117</v>
      </c>
      <c r="B3032">
        <v>-1.5143400000000031E-2</v>
      </c>
      <c r="C3032">
        <v>1.5143400000000031E-2</v>
      </c>
      <c r="D3032">
        <v>-1.5143400000000031E-2</v>
      </c>
      <c r="E3032">
        <v>-1.5143400000000031E-2</v>
      </c>
      <c r="F3032">
        <v>-1.5143400000000031E-2</v>
      </c>
      <c r="G3032">
        <v>-1.5143400000000031E-2</v>
      </c>
      <c r="H3032">
        <v>-1.5143400000000031E-2</v>
      </c>
      <c r="I3032">
        <v>1.5143400000000031E-2</v>
      </c>
      <c r="J3032">
        <v>-1.5143400000000031E-2</v>
      </c>
      <c r="K3032">
        <v>1.5143400000000031E-2</v>
      </c>
      <c r="L3032">
        <v>1.5143400000000031E-2</v>
      </c>
      <c r="M3032">
        <v>-1.5143400000000031E-2</v>
      </c>
      <c r="N3032">
        <v>-1.5143400000000031E-2</v>
      </c>
      <c r="O3032">
        <v>-1.5143400000000031E-2</v>
      </c>
      <c r="P3032">
        <v>-1.5143400000000031E-2</v>
      </c>
      <c r="Q3032">
        <v>-1.5143400000000031E-2</v>
      </c>
      <c r="R3032">
        <v>1.5143400000000031E-2</v>
      </c>
      <c r="S3032">
        <v>-1.5143400000000031E-2</v>
      </c>
      <c r="T3032">
        <v>1.5143400000000031E-2</v>
      </c>
      <c r="U3032">
        <v>1.5143400000000031E-2</v>
      </c>
      <c r="V3032">
        <v>-1.5143400000000031E-2</v>
      </c>
      <c r="W3032">
        <v>-1.5143400000000031E-2</v>
      </c>
      <c r="X3032">
        <v>1.5143400000000031E-2</v>
      </c>
      <c r="Y3032">
        <v>1.5143400000000031E-2</v>
      </c>
      <c r="Z3032">
        <v>-1.5143400000000031E-2</v>
      </c>
    </row>
    <row r="3033" spans="1:26" x14ac:dyDescent="0.35">
      <c r="A3033" s="2">
        <v>41120</v>
      </c>
      <c r="B3033">
        <v>-1.7512199999999929E-2</v>
      </c>
      <c r="C3033">
        <v>1.7512199999999929E-2</v>
      </c>
      <c r="D3033">
        <v>-1.7512199999999929E-2</v>
      </c>
      <c r="E3033">
        <v>-1.7512199999999929E-2</v>
      </c>
      <c r="F3033">
        <v>-1.7512199999999929E-2</v>
      </c>
      <c r="G3033">
        <v>-1.7512199999999929E-2</v>
      </c>
      <c r="H3033">
        <v>-1.7512199999999929E-2</v>
      </c>
      <c r="I3033">
        <v>1.7512199999999929E-2</v>
      </c>
      <c r="J3033">
        <v>-1.7512199999999929E-2</v>
      </c>
      <c r="K3033">
        <v>1.7512199999999929E-2</v>
      </c>
      <c r="L3033">
        <v>1.7512199999999929E-2</v>
      </c>
      <c r="M3033">
        <v>-1.7512199999999929E-2</v>
      </c>
      <c r="N3033">
        <v>-1.7512199999999929E-2</v>
      </c>
      <c r="O3033">
        <v>-1.7512199999999929E-2</v>
      </c>
      <c r="P3033">
        <v>-1.7512199999999929E-2</v>
      </c>
      <c r="Q3033">
        <v>-1.7512199999999929E-2</v>
      </c>
      <c r="R3033">
        <v>1.7512199999999929E-2</v>
      </c>
      <c r="S3033">
        <v>-1.7512199999999929E-2</v>
      </c>
      <c r="T3033">
        <v>1.7512199999999929E-2</v>
      </c>
      <c r="U3033">
        <v>1.7512199999999929E-2</v>
      </c>
      <c r="V3033">
        <v>-1.7512199999999929E-2</v>
      </c>
      <c r="W3033">
        <v>-1.7512199999999929E-2</v>
      </c>
      <c r="X3033">
        <v>1.7512199999999929E-2</v>
      </c>
      <c r="Y3033">
        <v>1.7512199999999929E-2</v>
      </c>
      <c r="Z3033">
        <v>-1.7512199999999929E-2</v>
      </c>
    </row>
    <row r="3034" spans="1:26" x14ac:dyDescent="0.35">
      <c r="A3034" s="2">
        <v>41121</v>
      </c>
      <c r="B3034">
        <v>4.5315000000000693E-3</v>
      </c>
      <c r="C3034">
        <v>4.5315000000000693E-3</v>
      </c>
      <c r="D3034">
        <v>4.5315000000000693E-3</v>
      </c>
      <c r="E3034">
        <v>-4.5315000000000693E-3</v>
      </c>
      <c r="F3034">
        <v>4.5315000000000693E-3</v>
      </c>
      <c r="G3034">
        <v>-4.5315000000000693E-3</v>
      </c>
      <c r="H3034">
        <v>-4.5315000000000693E-3</v>
      </c>
      <c r="I3034">
        <v>4.5315000000000693E-3</v>
      </c>
      <c r="J3034">
        <v>-4.5315000000000693E-3</v>
      </c>
      <c r="K3034">
        <v>4.5315000000000693E-3</v>
      </c>
      <c r="L3034">
        <v>4.5315000000000693E-3</v>
      </c>
      <c r="M3034">
        <v>-4.5315000000000693E-3</v>
      </c>
      <c r="N3034">
        <v>-4.5315000000000693E-3</v>
      </c>
      <c r="O3034">
        <v>-4.5315000000000693E-3</v>
      </c>
      <c r="P3034">
        <v>4.5315000000000693E-3</v>
      </c>
      <c r="Q3034">
        <v>-4.5315000000000693E-3</v>
      </c>
      <c r="R3034">
        <v>4.5315000000000693E-3</v>
      </c>
      <c r="S3034">
        <v>-4.5315000000000693E-3</v>
      </c>
      <c r="T3034">
        <v>4.5315000000000693E-3</v>
      </c>
      <c r="U3034">
        <v>4.5315000000000693E-3</v>
      </c>
      <c r="V3034">
        <v>-4.5315000000000693E-3</v>
      </c>
      <c r="W3034">
        <v>-4.5315000000000693E-3</v>
      </c>
      <c r="X3034">
        <v>4.5315000000000693E-3</v>
      </c>
      <c r="Y3034">
        <v>4.5315000000000693E-3</v>
      </c>
      <c r="Z3034">
        <v>-4.5315000000000693E-3</v>
      </c>
    </row>
    <row r="3035" spans="1:26" x14ac:dyDescent="0.35">
      <c r="A3035" s="2">
        <v>41122</v>
      </c>
      <c r="B3035">
        <v>2.9924999999999999E-3</v>
      </c>
      <c r="C3035">
        <v>2.9924999999999999E-3</v>
      </c>
      <c r="D3035">
        <v>2.9924999999999999E-3</v>
      </c>
      <c r="E3035">
        <v>-2.9924999999999999E-3</v>
      </c>
      <c r="F3035">
        <v>2.9924999999999999E-3</v>
      </c>
      <c r="G3035">
        <v>-2.9924999999999999E-3</v>
      </c>
      <c r="H3035">
        <v>-2.9924999999999999E-3</v>
      </c>
      <c r="I3035">
        <v>2.9924999999999999E-3</v>
      </c>
      <c r="J3035">
        <v>-2.9924999999999999E-3</v>
      </c>
      <c r="K3035">
        <v>2.9924999999999999E-3</v>
      </c>
      <c r="L3035">
        <v>2.9924999999999999E-3</v>
      </c>
      <c r="M3035">
        <v>-2.9924999999999999E-3</v>
      </c>
      <c r="N3035">
        <v>-2.9924999999999999E-3</v>
      </c>
      <c r="O3035">
        <v>-2.9924999999999999E-3</v>
      </c>
      <c r="P3035">
        <v>2.9924999999999999E-3</v>
      </c>
      <c r="Q3035">
        <v>-2.9924999999999999E-3</v>
      </c>
      <c r="R3035">
        <v>2.9924999999999999E-3</v>
      </c>
      <c r="S3035">
        <v>-2.9924999999999999E-3</v>
      </c>
      <c r="T3035">
        <v>2.9924999999999999E-3</v>
      </c>
      <c r="U3035">
        <v>2.9924999999999999E-3</v>
      </c>
      <c r="V3035">
        <v>-2.9924999999999999E-3</v>
      </c>
      <c r="W3035">
        <v>-2.9924999999999999E-3</v>
      </c>
      <c r="X3035">
        <v>2.9924999999999999E-3</v>
      </c>
      <c r="Y3035">
        <v>2.9924999999999999E-3</v>
      </c>
      <c r="Z3035">
        <v>-2.9924999999999999E-3</v>
      </c>
    </row>
    <row r="3036" spans="1:26" x14ac:dyDescent="0.35">
      <c r="A3036" s="2">
        <v>41123</v>
      </c>
      <c r="B3036">
        <v>1.8240000000000691E-3</v>
      </c>
      <c r="C3036">
        <v>1.8240000000000691E-3</v>
      </c>
      <c r="D3036">
        <v>-1.8240000000000691E-3</v>
      </c>
      <c r="E3036">
        <v>-1.8240000000000691E-3</v>
      </c>
      <c r="F3036">
        <v>-1.8240000000000691E-3</v>
      </c>
      <c r="G3036">
        <v>1.8240000000000691E-3</v>
      </c>
      <c r="H3036">
        <v>1.8240000000000691E-3</v>
      </c>
      <c r="I3036">
        <v>-1.8240000000000691E-3</v>
      </c>
      <c r="J3036">
        <v>1.8240000000000691E-3</v>
      </c>
      <c r="K3036">
        <v>-1.8240000000000691E-3</v>
      </c>
      <c r="L3036">
        <v>-1.8240000000000691E-3</v>
      </c>
      <c r="M3036">
        <v>1.8240000000000691E-3</v>
      </c>
      <c r="N3036">
        <v>1.8240000000000691E-3</v>
      </c>
      <c r="O3036">
        <v>1.8240000000000691E-3</v>
      </c>
      <c r="P3036">
        <v>-1.8240000000000691E-3</v>
      </c>
      <c r="Q3036">
        <v>1.8240000000000691E-3</v>
      </c>
      <c r="R3036">
        <v>-1.8240000000000691E-3</v>
      </c>
      <c r="S3036">
        <v>1.8240000000000691E-3</v>
      </c>
      <c r="T3036">
        <v>-1.8240000000000691E-3</v>
      </c>
      <c r="U3036">
        <v>-1.8240000000000691E-3</v>
      </c>
      <c r="V3036">
        <v>1.8240000000000691E-3</v>
      </c>
      <c r="W3036">
        <v>1.8240000000000691E-3</v>
      </c>
      <c r="X3036">
        <v>-1.8240000000000691E-3</v>
      </c>
      <c r="Y3036">
        <v>-1.8240000000000691E-3</v>
      </c>
      <c r="Z3036">
        <v>1.8240000000000691E-3</v>
      </c>
    </row>
    <row r="3037" spans="1:26" x14ac:dyDescent="0.35">
      <c r="A3037" s="2">
        <v>41124</v>
      </c>
      <c r="B3037">
        <v>1.0734999999999311E-3</v>
      </c>
      <c r="C3037">
        <v>1.0734999999999311E-3</v>
      </c>
      <c r="D3037">
        <v>-1.0734999999999311E-3</v>
      </c>
      <c r="E3037">
        <v>-1.0734999999999311E-3</v>
      </c>
      <c r="F3037">
        <v>-1.0734999999999311E-3</v>
      </c>
      <c r="G3037">
        <v>1.0734999999999311E-3</v>
      </c>
      <c r="H3037">
        <v>1.0734999999999311E-3</v>
      </c>
      <c r="I3037">
        <v>-1.0734999999999311E-3</v>
      </c>
      <c r="J3037">
        <v>1.0734999999999311E-3</v>
      </c>
      <c r="K3037">
        <v>-1.0734999999999311E-3</v>
      </c>
      <c r="L3037">
        <v>-1.0734999999999311E-3</v>
      </c>
      <c r="M3037">
        <v>1.0734999999999311E-3</v>
      </c>
      <c r="N3037">
        <v>1.0734999999999311E-3</v>
      </c>
      <c r="O3037">
        <v>1.0734999999999311E-3</v>
      </c>
      <c r="P3037">
        <v>-1.0734999999999311E-3</v>
      </c>
      <c r="Q3037">
        <v>1.0734999999999311E-3</v>
      </c>
      <c r="R3037">
        <v>-1.0734999999999311E-3</v>
      </c>
      <c r="S3037">
        <v>1.0734999999999311E-3</v>
      </c>
      <c r="T3037">
        <v>-1.0734999999999311E-3</v>
      </c>
      <c r="U3037">
        <v>-1.0734999999999311E-3</v>
      </c>
      <c r="V3037">
        <v>1.0734999999999311E-3</v>
      </c>
      <c r="W3037">
        <v>1.0734999999999311E-3</v>
      </c>
      <c r="X3037">
        <v>-1.0734999999999311E-3</v>
      </c>
      <c r="Y3037">
        <v>-1.0734999999999311E-3</v>
      </c>
      <c r="Z3037">
        <v>1.0734999999999311E-3</v>
      </c>
    </row>
    <row r="3038" spans="1:26" x14ac:dyDescent="0.35">
      <c r="A3038" s="2">
        <v>41127</v>
      </c>
      <c r="B3038">
        <v>1.060200000000004E-2</v>
      </c>
      <c r="C3038">
        <v>-1.060200000000004E-2</v>
      </c>
      <c r="D3038">
        <v>1.060200000000004E-2</v>
      </c>
      <c r="E3038">
        <v>1.060200000000004E-2</v>
      </c>
      <c r="F3038">
        <v>1.060200000000004E-2</v>
      </c>
      <c r="G3038">
        <v>-1.060200000000004E-2</v>
      </c>
      <c r="H3038">
        <v>-1.060200000000004E-2</v>
      </c>
      <c r="I3038">
        <v>1.060200000000004E-2</v>
      </c>
      <c r="J3038">
        <v>-1.060200000000004E-2</v>
      </c>
      <c r="K3038">
        <v>1.060200000000004E-2</v>
      </c>
      <c r="L3038">
        <v>1.060200000000004E-2</v>
      </c>
      <c r="M3038">
        <v>-1.060200000000004E-2</v>
      </c>
      <c r="N3038">
        <v>-1.060200000000004E-2</v>
      </c>
      <c r="O3038">
        <v>-1.060200000000004E-2</v>
      </c>
      <c r="P3038">
        <v>1.060200000000004E-2</v>
      </c>
      <c r="Q3038">
        <v>-1.060200000000004E-2</v>
      </c>
      <c r="R3038">
        <v>1.060200000000004E-2</v>
      </c>
      <c r="S3038">
        <v>-1.060200000000004E-2</v>
      </c>
      <c r="T3038">
        <v>1.060200000000004E-2</v>
      </c>
      <c r="U3038">
        <v>1.060200000000004E-2</v>
      </c>
      <c r="V3038">
        <v>-1.060200000000004E-2</v>
      </c>
      <c r="W3038">
        <v>-1.060200000000004E-2</v>
      </c>
      <c r="X3038">
        <v>1.060200000000004E-2</v>
      </c>
      <c r="Y3038">
        <v>1.060200000000004E-2</v>
      </c>
      <c r="Z3038">
        <v>-1.060200000000004E-2</v>
      </c>
    </row>
    <row r="3039" spans="1:26" x14ac:dyDescent="0.35">
      <c r="A3039" s="2">
        <v>41128</v>
      </c>
      <c r="B3039">
        <v>9.6614999999998959E-3</v>
      </c>
      <c r="C3039">
        <v>-9.6614999999998959E-3</v>
      </c>
      <c r="D3039">
        <v>9.6614999999998959E-3</v>
      </c>
      <c r="E3039">
        <v>9.6614999999998959E-3</v>
      </c>
      <c r="F3039">
        <v>9.6614999999998959E-3</v>
      </c>
      <c r="G3039">
        <v>-9.6614999999998959E-3</v>
      </c>
      <c r="H3039">
        <v>-9.6614999999998959E-3</v>
      </c>
      <c r="I3039">
        <v>9.6614999999998959E-3</v>
      </c>
      <c r="J3039">
        <v>-9.6614999999998959E-3</v>
      </c>
      <c r="K3039">
        <v>9.6614999999998959E-3</v>
      </c>
      <c r="L3039">
        <v>9.6614999999998959E-3</v>
      </c>
      <c r="M3039">
        <v>-9.6614999999998959E-3</v>
      </c>
      <c r="N3039">
        <v>-9.6614999999998959E-3</v>
      </c>
      <c r="O3039">
        <v>-9.6614999999998959E-3</v>
      </c>
      <c r="P3039">
        <v>9.6614999999998959E-3</v>
      </c>
      <c r="Q3039">
        <v>-9.6614999999998959E-3</v>
      </c>
      <c r="R3039">
        <v>9.6614999999998959E-3</v>
      </c>
      <c r="S3039">
        <v>-9.6614999999998959E-3</v>
      </c>
      <c r="T3039">
        <v>9.6614999999998959E-3</v>
      </c>
      <c r="U3039">
        <v>9.6614999999998959E-3</v>
      </c>
      <c r="V3039">
        <v>-9.6614999999998959E-3</v>
      </c>
      <c r="W3039">
        <v>-9.6614999999998959E-3</v>
      </c>
      <c r="X3039">
        <v>9.6614999999998959E-3</v>
      </c>
      <c r="Y3039">
        <v>9.6614999999998959E-3</v>
      </c>
      <c r="Z3039">
        <v>-9.6614999999998959E-3</v>
      </c>
    </row>
    <row r="3040" spans="1:26" x14ac:dyDescent="0.35">
      <c r="A3040" s="2">
        <v>41129</v>
      </c>
      <c r="B3040">
        <v>-1.339500000000034E-3</v>
      </c>
      <c r="C3040">
        <v>1.339500000000034E-3</v>
      </c>
      <c r="D3040">
        <v>-1.339500000000034E-3</v>
      </c>
      <c r="E3040">
        <v>1.339500000000034E-3</v>
      </c>
      <c r="F3040">
        <v>1.339500000000034E-3</v>
      </c>
      <c r="G3040">
        <v>1.339500000000034E-3</v>
      </c>
      <c r="H3040">
        <v>-1.339500000000034E-3</v>
      </c>
      <c r="I3040">
        <v>1.339500000000034E-3</v>
      </c>
      <c r="J3040">
        <v>-1.339500000000034E-3</v>
      </c>
      <c r="K3040">
        <v>1.339500000000034E-3</v>
      </c>
      <c r="L3040">
        <v>-1.339500000000034E-3</v>
      </c>
      <c r="M3040">
        <v>-1.339500000000034E-3</v>
      </c>
      <c r="N3040">
        <v>-1.339500000000034E-3</v>
      </c>
      <c r="O3040">
        <v>-1.339500000000034E-3</v>
      </c>
      <c r="P3040">
        <v>1.339500000000034E-3</v>
      </c>
      <c r="Q3040">
        <v>-1.339500000000034E-3</v>
      </c>
      <c r="R3040">
        <v>1.339500000000034E-3</v>
      </c>
      <c r="S3040">
        <v>-1.339500000000034E-3</v>
      </c>
      <c r="T3040">
        <v>1.339500000000034E-3</v>
      </c>
      <c r="U3040">
        <v>1.339500000000034E-3</v>
      </c>
      <c r="V3040">
        <v>-1.339500000000034E-3</v>
      </c>
      <c r="W3040">
        <v>1.339500000000034E-3</v>
      </c>
      <c r="X3040">
        <v>-1.339500000000034E-3</v>
      </c>
      <c r="Y3040">
        <v>1.339500000000034E-3</v>
      </c>
      <c r="Z3040">
        <v>-1.339500000000034E-3</v>
      </c>
    </row>
    <row r="3041" spans="1:26" x14ac:dyDescent="0.35">
      <c r="A3041" s="2">
        <v>41130</v>
      </c>
      <c r="B3041">
        <v>8.9299999999996544E-4</v>
      </c>
      <c r="C3041">
        <v>-8.9299999999996544E-4</v>
      </c>
      <c r="D3041">
        <v>8.9299999999996544E-4</v>
      </c>
      <c r="E3041">
        <v>-8.9299999999996544E-4</v>
      </c>
      <c r="F3041">
        <v>-8.9299999999996544E-4</v>
      </c>
      <c r="G3041">
        <v>-8.9299999999996544E-4</v>
      </c>
      <c r="H3041">
        <v>8.9299999999996544E-4</v>
      </c>
      <c r="I3041">
        <v>-8.9299999999996544E-4</v>
      </c>
      <c r="J3041">
        <v>8.9299999999996544E-4</v>
      </c>
      <c r="K3041">
        <v>-8.9299999999996544E-4</v>
      </c>
      <c r="L3041">
        <v>8.9299999999996544E-4</v>
      </c>
      <c r="M3041">
        <v>8.9299999999996544E-4</v>
      </c>
      <c r="N3041">
        <v>8.9299999999996544E-4</v>
      </c>
      <c r="O3041">
        <v>8.9299999999996544E-4</v>
      </c>
      <c r="P3041">
        <v>-8.9299999999996544E-4</v>
      </c>
      <c r="Q3041">
        <v>8.9299999999996544E-4</v>
      </c>
      <c r="R3041">
        <v>-8.9299999999996544E-4</v>
      </c>
      <c r="S3041">
        <v>8.9299999999996544E-4</v>
      </c>
      <c r="T3041">
        <v>-8.9299999999996544E-4</v>
      </c>
      <c r="U3041">
        <v>-8.9299999999996544E-4</v>
      </c>
      <c r="V3041">
        <v>8.9299999999996544E-4</v>
      </c>
      <c r="W3041">
        <v>-8.9299999999996544E-4</v>
      </c>
      <c r="X3041">
        <v>8.9299999999996544E-4</v>
      </c>
      <c r="Y3041">
        <v>-8.9299999999996544E-4</v>
      </c>
      <c r="Z3041">
        <v>8.9299999999996544E-4</v>
      </c>
    </row>
    <row r="3042" spans="1:26" x14ac:dyDescent="0.35">
      <c r="A3042" s="2">
        <v>41131</v>
      </c>
      <c r="B3042">
        <v>-9.4049999999996545E-4</v>
      </c>
      <c r="C3042">
        <v>-9.4049999999996545E-4</v>
      </c>
      <c r="D3042">
        <v>9.4049999999996545E-4</v>
      </c>
      <c r="E3042">
        <v>-9.4049999999996545E-4</v>
      </c>
      <c r="F3042">
        <v>-9.4049999999996545E-4</v>
      </c>
      <c r="G3042">
        <v>-9.4049999999996545E-4</v>
      </c>
      <c r="H3042">
        <v>-9.4049999999996545E-4</v>
      </c>
      <c r="I3042">
        <v>-9.4049999999996545E-4</v>
      </c>
      <c r="J3042">
        <v>9.4049999999996545E-4</v>
      </c>
      <c r="K3042">
        <v>-9.4049999999996545E-4</v>
      </c>
      <c r="L3042">
        <v>9.4049999999996545E-4</v>
      </c>
      <c r="M3042">
        <v>9.4049999999996545E-4</v>
      </c>
      <c r="N3042">
        <v>9.4049999999996545E-4</v>
      </c>
      <c r="O3042">
        <v>9.4049999999996545E-4</v>
      </c>
      <c r="P3042">
        <v>-9.4049999999996545E-4</v>
      </c>
      <c r="Q3042">
        <v>9.4049999999996545E-4</v>
      </c>
      <c r="R3042">
        <v>-9.4049999999996545E-4</v>
      </c>
      <c r="S3042">
        <v>9.4049999999996545E-4</v>
      </c>
      <c r="T3042">
        <v>-9.4049999999996545E-4</v>
      </c>
      <c r="U3042">
        <v>-9.4049999999996545E-4</v>
      </c>
      <c r="V3042">
        <v>9.4049999999996545E-4</v>
      </c>
      <c r="W3042">
        <v>-9.4049999999996545E-4</v>
      </c>
      <c r="X3042">
        <v>9.4049999999996545E-4</v>
      </c>
      <c r="Y3042">
        <v>-9.4049999999996545E-4</v>
      </c>
      <c r="Z3042">
        <v>9.4049999999996545E-4</v>
      </c>
    </row>
    <row r="3043" spans="1:26" x14ac:dyDescent="0.35">
      <c r="A3043" s="2">
        <v>41134</v>
      </c>
      <c r="B3043">
        <v>5.0919999999998614E-3</v>
      </c>
      <c r="C3043">
        <v>5.0919999999998614E-3</v>
      </c>
      <c r="D3043">
        <v>-5.0919999999998614E-3</v>
      </c>
      <c r="E3043">
        <v>5.0919999999998614E-3</v>
      </c>
      <c r="F3043">
        <v>5.0919999999998614E-3</v>
      </c>
      <c r="G3043">
        <v>5.0919999999998614E-3</v>
      </c>
      <c r="H3043">
        <v>5.0919999999998614E-3</v>
      </c>
      <c r="I3043">
        <v>5.0919999999998614E-3</v>
      </c>
      <c r="J3043">
        <v>-5.0919999999998614E-3</v>
      </c>
      <c r="K3043">
        <v>5.0919999999998614E-3</v>
      </c>
      <c r="L3043">
        <v>-5.0919999999998614E-3</v>
      </c>
      <c r="M3043">
        <v>-5.0919999999998614E-3</v>
      </c>
      <c r="N3043">
        <v>-5.0919999999998614E-3</v>
      </c>
      <c r="O3043">
        <v>-5.0919999999998614E-3</v>
      </c>
      <c r="P3043">
        <v>5.0919999999998614E-3</v>
      </c>
      <c r="Q3043">
        <v>-5.0919999999998614E-3</v>
      </c>
      <c r="R3043">
        <v>5.0919999999998614E-3</v>
      </c>
      <c r="S3043">
        <v>-5.0919999999998614E-3</v>
      </c>
      <c r="T3043">
        <v>5.0919999999998614E-3</v>
      </c>
      <c r="U3043">
        <v>5.0919999999998614E-3</v>
      </c>
      <c r="V3043">
        <v>-5.0919999999998614E-3</v>
      </c>
      <c r="W3043">
        <v>5.0919999999998614E-3</v>
      </c>
      <c r="X3043">
        <v>-5.0919999999998614E-3</v>
      </c>
      <c r="Y3043">
        <v>5.0919999999998614E-3</v>
      </c>
      <c r="Z3043">
        <v>-5.0919999999998614E-3</v>
      </c>
    </row>
    <row r="3044" spans="1:26" x14ac:dyDescent="0.35">
      <c r="A3044" s="2">
        <v>41135</v>
      </c>
      <c r="B3044">
        <v>-6.6405000000001376E-3</v>
      </c>
      <c r="C3044">
        <v>-6.6405000000001376E-3</v>
      </c>
      <c r="D3044">
        <v>-6.6405000000001376E-3</v>
      </c>
      <c r="E3044">
        <v>-6.6405000000001376E-3</v>
      </c>
      <c r="F3044">
        <v>-6.6405000000001376E-3</v>
      </c>
      <c r="G3044">
        <v>6.6405000000001376E-3</v>
      </c>
      <c r="H3044">
        <v>6.6405000000001376E-3</v>
      </c>
      <c r="I3044">
        <v>-6.6405000000001376E-3</v>
      </c>
      <c r="J3044">
        <v>-6.6405000000001376E-3</v>
      </c>
      <c r="K3044">
        <v>-6.6405000000001376E-3</v>
      </c>
      <c r="L3044">
        <v>-6.6405000000001376E-3</v>
      </c>
      <c r="M3044">
        <v>-6.6405000000001376E-3</v>
      </c>
      <c r="N3044">
        <v>-6.6405000000001376E-3</v>
      </c>
      <c r="O3044">
        <v>-6.6405000000001376E-3</v>
      </c>
      <c r="P3044">
        <v>6.6405000000001376E-3</v>
      </c>
      <c r="Q3044">
        <v>6.6405000000001376E-3</v>
      </c>
      <c r="R3044">
        <v>6.6405000000001376E-3</v>
      </c>
      <c r="S3044">
        <v>-6.6405000000001376E-3</v>
      </c>
      <c r="T3044">
        <v>-6.6405000000001376E-3</v>
      </c>
      <c r="U3044">
        <v>-6.6405000000001376E-3</v>
      </c>
      <c r="V3044">
        <v>-6.6405000000001376E-3</v>
      </c>
      <c r="W3044">
        <v>6.6405000000001376E-3</v>
      </c>
      <c r="X3044">
        <v>-6.6405000000001376E-3</v>
      </c>
      <c r="Y3044">
        <v>6.6405000000001376E-3</v>
      </c>
      <c r="Z3044">
        <v>-6.6405000000001376E-3</v>
      </c>
    </row>
    <row r="3045" spans="1:26" x14ac:dyDescent="0.35">
      <c r="A3045" s="2">
        <v>41137</v>
      </c>
      <c r="B3045">
        <v>4.7215000000000694E-3</v>
      </c>
      <c r="C3045">
        <v>4.7215000000000694E-3</v>
      </c>
      <c r="D3045">
        <v>4.7215000000000694E-3</v>
      </c>
      <c r="E3045">
        <v>4.7215000000000694E-3</v>
      </c>
      <c r="F3045">
        <v>4.7215000000000694E-3</v>
      </c>
      <c r="G3045">
        <v>-4.7215000000000694E-3</v>
      </c>
      <c r="H3045">
        <v>-4.7215000000000694E-3</v>
      </c>
      <c r="I3045">
        <v>4.7215000000000694E-3</v>
      </c>
      <c r="J3045">
        <v>4.7215000000000694E-3</v>
      </c>
      <c r="K3045">
        <v>4.7215000000000694E-3</v>
      </c>
      <c r="L3045">
        <v>4.7215000000000694E-3</v>
      </c>
      <c r="M3045">
        <v>4.7215000000000694E-3</v>
      </c>
      <c r="N3045">
        <v>4.7215000000000694E-3</v>
      </c>
      <c r="O3045">
        <v>4.7215000000000694E-3</v>
      </c>
      <c r="P3045">
        <v>-4.7215000000000694E-3</v>
      </c>
      <c r="Q3045">
        <v>-4.7215000000000694E-3</v>
      </c>
      <c r="R3045">
        <v>-4.7215000000000694E-3</v>
      </c>
      <c r="S3045">
        <v>4.7215000000000694E-3</v>
      </c>
      <c r="T3045">
        <v>4.7215000000000694E-3</v>
      </c>
      <c r="U3045">
        <v>4.7215000000000694E-3</v>
      </c>
      <c r="V3045">
        <v>4.7215000000000694E-3</v>
      </c>
      <c r="W3045">
        <v>-4.7215000000000694E-3</v>
      </c>
      <c r="X3045">
        <v>4.7215000000000694E-3</v>
      </c>
      <c r="Y3045">
        <v>-4.7215000000000694E-3</v>
      </c>
      <c r="Z3045">
        <v>4.7215000000000694E-3</v>
      </c>
    </row>
    <row r="3046" spans="1:26" x14ac:dyDescent="0.35">
      <c r="A3046" s="2">
        <v>41138</v>
      </c>
      <c r="B3046">
        <v>6.6500000000069122E-5</v>
      </c>
      <c r="C3046">
        <v>-6.6500000000069122E-5</v>
      </c>
      <c r="D3046">
        <v>6.6500000000069122E-5</v>
      </c>
      <c r="E3046">
        <v>-6.6500000000069122E-5</v>
      </c>
      <c r="F3046">
        <v>-6.6500000000069122E-5</v>
      </c>
      <c r="G3046">
        <v>6.6500000000069122E-5</v>
      </c>
      <c r="H3046">
        <v>6.6500000000069122E-5</v>
      </c>
      <c r="I3046">
        <v>-6.6500000000069122E-5</v>
      </c>
      <c r="J3046">
        <v>6.6500000000069122E-5</v>
      </c>
      <c r="K3046">
        <v>-6.6500000000069122E-5</v>
      </c>
      <c r="L3046">
        <v>-6.6500000000069122E-5</v>
      </c>
      <c r="M3046">
        <v>-6.6500000000069122E-5</v>
      </c>
      <c r="N3046">
        <v>6.6500000000069122E-5</v>
      </c>
      <c r="O3046">
        <v>-6.6500000000069122E-5</v>
      </c>
      <c r="P3046">
        <v>6.6500000000069122E-5</v>
      </c>
      <c r="Q3046">
        <v>6.6500000000069122E-5</v>
      </c>
      <c r="R3046">
        <v>6.6500000000069122E-5</v>
      </c>
      <c r="S3046">
        <v>-6.6500000000069122E-5</v>
      </c>
      <c r="T3046">
        <v>-6.6500000000069122E-5</v>
      </c>
      <c r="U3046">
        <v>-6.6500000000069122E-5</v>
      </c>
      <c r="V3046">
        <v>-6.6500000000069122E-5</v>
      </c>
      <c r="W3046">
        <v>6.6500000000069122E-5</v>
      </c>
      <c r="X3046">
        <v>-6.6500000000069122E-5</v>
      </c>
      <c r="Y3046">
        <v>6.6500000000069122E-5</v>
      </c>
      <c r="Z3046">
        <v>-6.6500000000069122E-5</v>
      </c>
    </row>
    <row r="3047" spans="1:26" x14ac:dyDescent="0.35">
      <c r="A3047" s="2">
        <v>41142</v>
      </c>
      <c r="B3047">
        <v>1.1314499999999859E-2</v>
      </c>
      <c r="C3047">
        <v>-1.1314499999999859E-2</v>
      </c>
      <c r="D3047">
        <v>1.1314499999999859E-2</v>
      </c>
      <c r="E3047">
        <v>-1.1314499999999859E-2</v>
      </c>
      <c r="F3047">
        <v>-1.1314499999999859E-2</v>
      </c>
      <c r="G3047">
        <v>1.1314499999999859E-2</v>
      </c>
      <c r="H3047">
        <v>1.1314499999999859E-2</v>
      </c>
      <c r="I3047">
        <v>-1.1314499999999859E-2</v>
      </c>
      <c r="J3047">
        <v>1.1314499999999859E-2</v>
      </c>
      <c r="K3047">
        <v>-1.1314499999999859E-2</v>
      </c>
      <c r="L3047">
        <v>-1.1314499999999859E-2</v>
      </c>
      <c r="M3047">
        <v>-1.1314499999999859E-2</v>
      </c>
      <c r="N3047">
        <v>1.1314499999999859E-2</v>
      </c>
      <c r="O3047">
        <v>-1.1314499999999859E-2</v>
      </c>
      <c r="P3047">
        <v>1.1314499999999859E-2</v>
      </c>
      <c r="Q3047">
        <v>1.1314499999999859E-2</v>
      </c>
      <c r="R3047">
        <v>1.1314499999999859E-2</v>
      </c>
      <c r="S3047">
        <v>-1.1314499999999859E-2</v>
      </c>
      <c r="T3047">
        <v>-1.1314499999999859E-2</v>
      </c>
      <c r="U3047">
        <v>-1.1314499999999859E-2</v>
      </c>
      <c r="V3047">
        <v>-1.1314499999999859E-2</v>
      </c>
      <c r="W3047">
        <v>1.1314499999999859E-2</v>
      </c>
      <c r="X3047">
        <v>-1.1314499999999859E-2</v>
      </c>
      <c r="Y3047">
        <v>1.1314499999999859E-2</v>
      </c>
      <c r="Z3047">
        <v>-1.1314499999999859E-2</v>
      </c>
    </row>
    <row r="3048" spans="1:26" x14ac:dyDescent="0.35">
      <c r="A3048" s="2">
        <v>41143</v>
      </c>
      <c r="B3048">
        <v>2.0519999999998621E-3</v>
      </c>
      <c r="C3048">
        <v>-2.0519999999998621E-3</v>
      </c>
      <c r="D3048">
        <v>-2.0519999999998621E-3</v>
      </c>
      <c r="E3048">
        <v>2.0519999999998621E-3</v>
      </c>
      <c r="F3048">
        <v>2.0519999999998621E-3</v>
      </c>
      <c r="G3048">
        <v>-2.0519999999998621E-3</v>
      </c>
      <c r="H3048">
        <v>-2.0519999999998621E-3</v>
      </c>
      <c r="I3048">
        <v>2.0519999999998621E-3</v>
      </c>
      <c r="J3048">
        <v>-2.0519999999998621E-3</v>
      </c>
      <c r="K3048">
        <v>2.0519999999998621E-3</v>
      </c>
      <c r="L3048">
        <v>2.0519999999998621E-3</v>
      </c>
      <c r="M3048">
        <v>2.0519999999998621E-3</v>
      </c>
      <c r="N3048">
        <v>-2.0519999999998621E-3</v>
      </c>
      <c r="O3048">
        <v>2.0519999999998621E-3</v>
      </c>
      <c r="P3048">
        <v>-2.0519999999998621E-3</v>
      </c>
      <c r="Q3048">
        <v>-2.0519999999998621E-3</v>
      </c>
      <c r="R3048">
        <v>-2.0519999999998621E-3</v>
      </c>
      <c r="S3048">
        <v>2.0519999999998621E-3</v>
      </c>
      <c r="T3048">
        <v>2.0519999999998621E-3</v>
      </c>
      <c r="U3048">
        <v>2.0519999999998621E-3</v>
      </c>
      <c r="V3048">
        <v>2.0519999999998621E-3</v>
      </c>
      <c r="W3048">
        <v>-2.0519999999998621E-3</v>
      </c>
      <c r="X3048">
        <v>2.0519999999998621E-3</v>
      </c>
      <c r="Y3048">
        <v>-2.0519999999998621E-3</v>
      </c>
      <c r="Z3048">
        <v>2.0519999999998621E-3</v>
      </c>
    </row>
    <row r="3049" spans="1:26" x14ac:dyDescent="0.35">
      <c r="A3049" s="2">
        <v>41144</v>
      </c>
      <c r="B3049">
        <v>7.5050000000013821E-4</v>
      </c>
      <c r="C3049">
        <v>-7.5050000000013821E-4</v>
      </c>
      <c r="D3049">
        <v>-7.5050000000013821E-4</v>
      </c>
      <c r="E3049">
        <v>7.5050000000013821E-4</v>
      </c>
      <c r="F3049">
        <v>7.5050000000013821E-4</v>
      </c>
      <c r="G3049">
        <v>-7.5050000000013821E-4</v>
      </c>
      <c r="H3049">
        <v>-7.5050000000013821E-4</v>
      </c>
      <c r="I3049">
        <v>7.5050000000013821E-4</v>
      </c>
      <c r="J3049">
        <v>-7.5050000000013821E-4</v>
      </c>
      <c r="K3049">
        <v>7.5050000000013821E-4</v>
      </c>
      <c r="L3049">
        <v>7.5050000000013821E-4</v>
      </c>
      <c r="M3049">
        <v>7.5050000000013821E-4</v>
      </c>
      <c r="N3049">
        <v>-7.5050000000013821E-4</v>
      </c>
      <c r="O3049">
        <v>7.5050000000013821E-4</v>
      </c>
      <c r="P3049">
        <v>-7.5050000000013821E-4</v>
      </c>
      <c r="Q3049">
        <v>-7.5050000000013821E-4</v>
      </c>
      <c r="R3049">
        <v>-7.5050000000013821E-4</v>
      </c>
      <c r="S3049">
        <v>7.5050000000013821E-4</v>
      </c>
      <c r="T3049">
        <v>7.5050000000013821E-4</v>
      </c>
      <c r="U3049">
        <v>7.5050000000013821E-4</v>
      </c>
      <c r="V3049">
        <v>7.5050000000013821E-4</v>
      </c>
      <c r="W3049">
        <v>-7.5050000000013821E-4</v>
      </c>
      <c r="X3049">
        <v>7.5050000000013821E-4</v>
      </c>
      <c r="Y3049">
        <v>-7.5050000000013821E-4</v>
      </c>
      <c r="Z3049">
        <v>7.5050000000013821E-4</v>
      </c>
    </row>
    <row r="3050" spans="1:26" x14ac:dyDescent="0.35">
      <c r="A3050" s="2">
        <v>41145</v>
      </c>
      <c r="B3050">
        <v>-4.6454999999999656E-3</v>
      </c>
      <c r="C3050">
        <v>-4.6454999999999656E-3</v>
      </c>
      <c r="D3050">
        <v>-4.6454999999999656E-3</v>
      </c>
      <c r="E3050">
        <v>4.6454999999999656E-3</v>
      </c>
      <c r="F3050">
        <v>4.6454999999999656E-3</v>
      </c>
      <c r="G3050">
        <v>-4.6454999999999656E-3</v>
      </c>
      <c r="H3050">
        <v>-4.6454999999999656E-3</v>
      </c>
      <c r="I3050">
        <v>4.6454999999999656E-3</v>
      </c>
      <c r="J3050">
        <v>-4.6454999999999656E-3</v>
      </c>
      <c r="K3050">
        <v>4.6454999999999656E-3</v>
      </c>
      <c r="L3050">
        <v>4.6454999999999656E-3</v>
      </c>
      <c r="M3050">
        <v>4.6454999999999656E-3</v>
      </c>
      <c r="N3050">
        <v>-4.6454999999999656E-3</v>
      </c>
      <c r="O3050">
        <v>4.6454999999999656E-3</v>
      </c>
      <c r="P3050">
        <v>-4.6454999999999656E-3</v>
      </c>
      <c r="Q3050">
        <v>-4.6454999999999656E-3</v>
      </c>
      <c r="R3050">
        <v>-4.6454999999999656E-3</v>
      </c>
      <c r="S3050">
        <v>4.6454999999999656E-3</v>
      </c>
      <c r="T3050">
        <v>4.6454999999999656E-3</v>
      </c>
      <c r="U3050">
        <v>4.6454999999999656E-3</v>
      </c>
      <c r="V3050">
        <v>4.6454999999999656E-3</v>
      </c>
      <c r="W3050">
        <v>-4.6454999999999656E-3</v>
      </c>
      <c r="X3050">
        <v>4.6454999999999656E-3</v>
      </c>
      <c r="Y3050">
        <v>-4.6454999999999656E-3</v>
      </c>
      <c r="Z3050">
        <v>4.6454999999999656E-3</v>
      </c>
    </row>
    <row r="3051" spans="1:26" x14ac:dyDescent="0.35">
      <c r="A3051" s="2">
        <v>41148</v>
      </c>
      <c r="B3051">
        <v>-7.6570000000000336E-3</v>
      </c>
      <c r="C3051">
        <v>-7.6570000000000336E-3</v>
      </c>
      <c r="D3051">
        <v>-7.6570000000000336E-3</v>
      </c>
      <c r="E3051">
        <v>7.6570000000000336E-3</v>
      </c>
      <c r="F3051">
        <v>7.6570000000000336E-3</v>
      </c>
      <c r="G3051">
        <v>-7.6570000000000336E-3</v>
      </c>
      <c r="H3051">
        <v>-7.6570000000000336E-3</v>
      </c>
      <c r="I3051">
        <v>7.6570000000000336E-3</v>
      </c>
      <c r="J3051">
        <v>-7.6570000000000336E-3</v>
      </c>
      <c r="K3051">
        <v>7.6570000000000336E-3</v>
      </c>
      <c r="L3051">
        <v>7.6570000000000336E-3</v>
      </c>
      <c r="M3051">
        <v>7.6570000000000336E-3</v>
      </c>
      <c r="N3051">
        <v>-7.6570000000000336E-3</v>
      </c>
      <c r="O3051">
        <v>7.6570000000000336E-3</v>
      </c>
      <c r="P3051">
        <v>-7.6570000000000336E-3</v>
      </c>
      <c r="Q3051">
        <v>-7.6570000000000336E-3</v>
      </c>
      <c r="R3051">
        <v>-7.6570000000000336E-3</v>
      </c>
      <c r="S3051">
        <v>7.6570000000000336E-3</v>
      </c>
      <c r="T3051">
        <v>7.6570000000000336E-3</v>
      </c>
      <c r="U3051">
        <v>7.6570000000000336E-3</v>
      </c>
      <c r="V3051">
        <v>7.6570000000000336E-3</v>
      </c>
      <c r="W3051">
        <v>-7.6570000000000336E-3</v>
      </c>
      <c r="X3051">
        <v>7.6570000000000336E-3</v>
      </c>
      <c r="Y3051">
        <v>-7.6570000000000336E-3</v>
      </c>
      <c r="Z3051">
        <v>7.6570000000000336E-3</v>
      </c>
    </row>
    <row r="3052" spans="1:26" x14ac:dyDescent="0.35">
      <c r="A3052" s="2">
        <v>41149</v>
      </c>
      <c r="B3052">
        <v>3.1064999999998958E-3</v>
      </c>
      <c r="C3052">
        <v>3.1064999999998958E-3</v>
      </c>
      <c r="D3052">
        <v>3.1064999999998958E-3</v>
      </c>
      <c r="E3052">
        <v>-3.1064999999998958E-3</v>
      </c>
      <c r="F3052">
        <v>3.1064999999998958E-3</v>
      </c>
      <c r="G3052">
        <v>3.1064999999998958E-3</v>
      </c>
      <c r="H3052">
        <v>-3.1064999999998958E-3</v>
      </c>
      <c r="I3052">
        <v>3.1064999999998958E-3</v>
      </c>
      <c r="J3052">
        <v>-3.1064999999998958E-3</v>
      </c>
      <c r="K3052">
        <v>3.1064999999998958E-3</v>
      </c>
      <c r="L3052">
        <v>3.1064999999998958E-3</v>
      </c>
      <c r="M3052">
        <v>-3.1064999999998958E-3</v>
      </c>
      <c r="N3052">
        <v>-3.1064999999998958E-3</v>
      </c>
      <c r="O3052">
        <v>3.1064999999998958E-3</v>
      </c>
      <c r="P3052">
        <v>-3.1064999999998958E-3</v>
      </c>
      <c r="Q3052">
        <v>-3.1064999999998958E-3</v>
      </c>
      <c r="R3052">
        <v>-3.1064999999998958E-3</v>
      </c>
      <c r="S3052">
        <v>3.1064999999998958E-3</v>
      </c>
      <c r="T3052">
        <v>3.1064999999998958E-3</v>
      </c>
      <c r="U3052">
        <v>3.1064999999998958E-3</v>
      </c>
      <c r="V3052">
        <v>3.1064999999998958E-3</v>
      </c>
      <c r="W3052">
        <v>-3.1064999999998958E-3</v>
      </c>
      <c r="X3052">
        <v>3.1064999999998958E-3</v>
      </c>
      <c r="Y3052">
        <v>-3.1064999999998958E-3</v>
      </c>
      <c r="Z3052">
        <v>3.1064999999998958E-3</v>
      </c>
    </row>
    <row r="3053" spans="1:26" x14ac:dyDescent="0.35">
      <c r="A3053" s="2">
        <v>41150</v>
      </c>
      <c r="B3053">
        <v>9.3954999999999646E-3</v>
      </c>
      <c r="C3053">
        <v>9.3954999999999646E-3</v>
      </c>
      <c r="D3053">
        <v>9.3954999999999646E-3</v>
      </c>
      <c r="E3053">
        <v>-9.3954999999999646E-3</v>
      </c>
      <c r="F3053">
        <v>9.3954999999999646E-3</v>
      </c>
      <c r="G3053">
        <v>9.3954999999999646E-3</v>
      </c>
      <c r="H3053">
        <v>-9.3954999999999646E-3</v>
      </c>
      <c r="I3053">
        <v>9.3954999999999646E-3</v>
      </c>
      <c r="J3053">
        <v>-9.3954999999999646E-3</v>
      </c>
      <c r="K3053">
        <v>9.3954999999999646E-3</v>
      </c>
      <c r="L3053">
        <v>9.3954999999999646E-3</v>
      </c>
      <c r="M3053">
        <v>-9.3954999999999646E-3</v>
      </c>
      <c r="N3053">
        <v>-9.3954999999999646E-3</v>
      </c>
      <c r="O3053">
        <v>9.3954999999999646E-3</v>
      </c>
      <c r="P3053">
        <v>-9.3954999999999646E-3</v>
      </c>
      <c r="Q3053">
        <v>-9.3954999999999646E-3</v>
      </c>
      <c r="R3053">
        <v>-9.3954999999999646E-3</v>
      </c>
      <c r="S3053">
        <v>9.3954999999999646E-3</v>
      </c>
      <c r="T3053">
        <v>9.3954999999999646E-3</v>
      </c>
      <c r="U3053">
        <v>9.3954999999999646E-3</v>
      </c>
      <c r="V3053">
        <v>9.3954999999999646E-3</v>
      </c>
      <c r="W3053">
        <v>-9.3954999999999646E-3</v>
      </c>
      <c r="X3053">
        <v>9.3954999999999646E-3</v>
      </c>
      <c r="Y3053">
        <v>-9.3954999999999646E-3</v>
      </c>
      <c r="Z3053">
        <v>9.3954999999999646E-3</v>
      </c>
    </row>
    <row r="3054" spans="1:26" x14ac:dyDescent="0.35">
      <c r="A3054" s="2">
        <v>41151</v>
      </c>
      <c r="B3054">
        <v>3.5054999999999648E-3</v>
      </c>
      <c r="C3054">
        <v>-3.5054999999999648E-3</v>
      </c>
      <c r="D3054">
        <v>-3.5054999999999648E-3</v>
      </c>
      <c r="E3054">
        <v>3.5054999999999648E-3</v>
      </c>
      <c r="F3054">
        <v>3.5054999999999648E-3</v>
      </c>
      <c r="G3054">
        <v>-3.5054999999999648E-3</v>
      </c>
      <c r="H3054">
        <v>3.5054999999999648E-3</v>
      </c>
      <c r="I3054">
        <v>-3.5054999999999648E-3</v>
      </c>
      <c r="J3054">
        <v>3.5054999999999648E-3</v>
      </c>
      <c r="K3054">
        <v>-3.5054999999999648E-3</v>
      </c>
      <c r="L3054">
        <v>-3.5054999999999648E-3</v>
      </c>
      <c r="M3054">
        <v>3.5054999999999648E-3</v>
      </c>
      <c r="N3054">
        <v>3.5054999999999648E-3</v>
      </c>
      <c r="O3054">
        <v>-3.5054999999999648E-3</v>
      </c>
      <c r="P3054">
        <v>3.5054999999999648E-3</v>
      </c>
      <c r="Q3054">
        <v>3.5054999999999648E-3</v>
      </c>
      <c r="R3054">
        <v>3.5054999999999648E-3</v>
      </c>
      <c r="S3054">
        <v>-3.5054999999999648E-3</v>
      </c>
      <c r="T3054">
        <v>-3.5054999999999648E-3</v>
      </c>
      <c r="U3054">
        <v>-3.5054999999999648E-3</v>
      </c>
      <c r="V3054">
        <v>-3.5054999999999648E-3</v>
      </c>
      <c r="W3054">
        <v>3.5054999999999648E-3</v>
      </c>
      <c r="X3054">
        <v>-3.5054999999999648E-3</v>
      </c>
      <c r="Y3054">
        <v>3.5054999999999648E-3</v>
      </c>
      <c r="Z3054">
        <v>3.5054999999999648E-3</v>
      </c>
    </row>
    <row r="3055" spans="1:26" x14ac:dyDescent="0.35">
      <c r="A3055" s="2">
        <v>41152</v>
      </c>
      <c r="B3055">
        <v>-4.3992000000001022E-3</v>
      </c>
      <c r="C3055">
        <v>4.3992000000001022E-3</v>
      </c>
      <c r="D3055">
        <v>4.3992000000001022E-3</v>
      </c>
      <c r="E3055">
        <v>-4.3992000000001022E-3</v>
      </c>
      <c r="F3055">
        <v>-4.3992000000001022E-3</v>
      </c>
      <c r="G3055">
        <v>4.3992000000001022E-3</v>
      </c>
      <c r="H3055">
        <v>-4.3992000000001022E-3</v>
      </c>
      <c r="I3055">
        <v>4.3992000000001022E-3</v>
      </c>
      <c r="J3055">
        <v>-4.3992000000001022E-3</v>
      </c>
      <c r="K3055">
        <v>4.3992000000001022E-3</v>
      </c>
      <c r="L3055">
        <v>4.3992000000001022E-3</v>
      </c>
      <c r="M3055">
        <v>-4.3992000000001022E-3</v>
      </c>
      <c r="N3055">
        <v>-4.3992000000001022E-3</v>
      </c>
      <c r="O3055">
        <v>4.3992000000001022E-3</v>
      </c>
      <c r="P3055">
        <v>-4.3992000000001022E-3</v>
      </c>
      <c r="Q3055">
        <v>-4.3992000000001022E-3</v>
      </c>
      <c r="R3055">
        <v>-4.3992000000001022E-3</v>
      </c>
      <c r="S3055">
        <v>4.3992000000001022E-3</v>
      </c>
      <c r="T3055">
        <v>4.3992000000001022E-3</v>
      </c>
      <c r="U3055">
        <v>4.3992000000001022E-3</v>
      </c>
      <c r="V3055">
        <v>4.3992000000001022E-3</v>
      </c>
      <c r="W3055">
        <v>-4.3992000000001022E-3</v>
      </c>
      <c r="X3055">
        <v>4.3992000000001022E-3</v>
      </c>
      <c r="Y3055">
        <v>-4.3992000000001022E-3</v>
      </c>
      <c r="Z3055">
        <v>-4.3992000000001022E-3</v>
      </c>
    </row>
    <row r="3056" spans="1:26" x14ac:dyDescent="0.35">
      <c r="A3056" s="2">
        <v>41155</v>
      </c>
      <c r="B3056">
        <v>1.645E-3</v>
      </c>
      <c r="C3056">
        <v>-1.645E-3</v>
      </c>
      <c r="D3056">
        <v>1.645E-3</v>
      </c>
      <c r="E3056">
        <v>-1.645E-3</v>
      </c>
      <c r="F3056">
        <v>-1.645E-3</v>
      </c>
      <c r="G3056">
        <v>1.645E-3</v>
      </c>
      <c r="H3056">
        <v>1.645E-3</v>
      </c>
      <c r="I3056">
        <v>1.645E-3</v>
      </c>
      <c r="J3056">
        <v>-1.645E-3</v>
      </c>
      <c r="K3056">
        <v>1.645E-3</v>
      </c>
      <c r="L3056">
        <v>1.645E-3</v>
      </c>
      <c r="M3056">
        <v>-1.645E-3</v>
      </c>
      <c r="N3056">
        <v>-1.645E-3</v>
      </c>
      <c r="O3056">
        <v>-1.645E-3</v>
      </c>
      <c r="P3056">
        <v>-1.645E-3</v>
      </c>
      <c r="Q3056">
        <v>-1.645E-3</v>
      </c>
      <c r="R3056">
        <v>-1.645E-3</v>
      </c>
      <c r="S3056">
        <v>1.645E-3</v>
      </c>
      <c r="T3056">
        <v>1.645E-3</v>
      </c>
      <c r="U3056">
        <v>1.645E-3</v>
      </c>
      <c r="V3056">
        <v>1.645E-3</v>
      </c>
      <c r="W3056">
        <v>-1.645E-3</v>
      </c>
      <c r="X3056">
        <v>1.645E-3</v>
      </c>
      <c r="Y3056">
        <v>-1.645E-3</v>
      </c>
      <c r="Z3056">
        <v>-1.645E-3</v>
      </c>
    </row>
    <row r="3057" spans="1:26" x14ac:dyDescent="0.35">
      <c r="A3057" s="2">
        <v>41156</v>
      </c>
      <c r="B3057">
        <v>-3.1020000000000002E-3</v>
      </c>
      <c r="C3057">
        <v>3.1020000000000002E-3</v>
      </c>
      <c r="D3057">
        <v>-3.1020000000000002E-3</v>
      </c>
      <c r="E3057">
        <v>3.1020000000000002E-3</v>
      </c>
      <c r="F3057">
        <v>3.1020000000000002E-3</v>
      </c>
      <c r="G3057">
        <v>-3.1020000000000002E-3</v>
      </c>
      <c r="H3057">
        <v>-3.1020000000000002E-3</v>
      </c>
      <c r="I3057">
        <v>-3.1020000000000002E-3</v>
      </c>
      <c r="J3057">
        <v>3.1020000000000002E-3</v>
      </c>
      <c r="K3057">
        <v>-3.1020000000000002E-3</v>
      </c>
      <c r="L3057">
        <v>-3.1020000000000002E-3</v>
      </c>
      <c r="M3057">
        <v>3.1020000000000002E-3</v>
      </c>
      <c r="N3057">
        <v>3.1020000000000002E-3</v>
      </c>
      <c r="O3057">
        <v>3.1020000000000002E-3</v>
      </c>
      <c r="P3057">
        <v>3.1020000000000002E-3</v>
      </c>
      <c r="Q3057">
        <v>3.1020000000000002E-3</v>
      </c>
      <c r="R3057">
        <v>3.1020000000000002E-3</v>
      </c>
      <c r="S3057">
        <v>-3.1020000000000002E-3</v>
      </c>
      <c r="T3057">
        <v>-3.1020000000000002E-3</v>
      </c>
      <c r="U3057">
        <v>-3.1020000000000002E-3</v>
      </c>
      <c r="V3057">
        <v>-3.1020000000000002E-3</v>
      </c>
      <c r="W3057">
        <v>3.1020000000000002E-3</v>
      </c>
      <c r="X3057">
        <v>-3.1020000000000002E-3</v>
      </c>
      <c r="Y3057">
        <v>3.1020000000000002E-3</v>
      </c>
      <c r="Z3057">
        <v>3.1020000000000002E-3</v>
      </c>
    </row>
    <row r="3058" spans="1:26" x14ac:dyDescent="0.35">
      <c r="A3058" s="2">
        <v>41157</v>
      </c>
      <c r="B3058">
        <v>-8.6573999999998638E-3</v>
      </c>
      <c r="C3058">
        <v>-8.6573999999998638E-3</v>
      </c>
      <c r="D3058">
        <v>-8.6573999999998638E-3</v>
      </c>
      <c r="E3058">
        <v>-8.6573999999998638E-3</v>
      </c>
      <c r="F3058">
        <v>-8.6573999999998638E-3</v>
      </c>
      <c r="G3058">
        <v>8.6573999999998638E-3</v>
      </c>
      <c r="H3058">
        <v>8.6573999999998638E-3</v>
      </c>
      <c r="I3058">
        <v>8.6573999999998638E-3</v>
      </c>
      <c r="J3058">
        <v>-8.6573999999998638E-3</v>
      </c>
      <c r="K3058">
        <v>8.6573999999998638E-3</v>
      </c>
      <c r="L3058">
        <v>8.6573999999998638E-3</v>
      </c>
      <c r="M3058">
        <v>-8.6573999999998638E-3</v>
      </c>
      <c r="N3058">
        <v>-8.6573999999998638E-3</v>
      </c>
      <c r="O3058">
        <v>-8.6573999999998638E-3</v>
      </c>
      <c r="P3058">
        <v>-8.6573999999998638E-3</v>
      </c>
      <c r="Q3058">
        <v>-8.6573999999998638E-3</v>
      </c>
      <c r="R3058">
        <v>-8.6573999999998638E-3</v>
      </c>
      <c r="S3058">
        <v>8.6573999999998638E-3</v>
      </c>
      <c r="T3058">
        <v>8.6573999999998638E-3</v>
      </c>
      <c r="U3058">
        <v>8.6573999999998638E-3</v>
      </c>
      <c r="V3058">
        <v>8.6573999999998638E-3</v>
      </c>
      <c r="W3058">
        <v>-8.6573999999998638E-3</v>
      </c>
      <c r="X3058">
        <v>8.6573999999998638E-3</v>
      </c>
      <c r="Y3058">
        <v>-8.6573999999998638E-3</v>
      </c>
      <c r="Z3058">
        <v>-8.6573999999998638E-3</v>
      </c>
    </row>
    <row r="3059" spans="1:26" x14ac:dyDescent="0.35">
      <c r="A3059" s="2">
        <v>41158</v>
      </c>
      <c r="B3059">
        <v>1.457E-3</v>
      </c>
      <c r="C3059">
        <v>1.457E-3</v>
      </c>
      <c r="D3059">
        <v>1.457E-3</v>
      </c>
      <c r="E3059">
        <v>1.457E-3</v>
      </c>
      <c r="F3059">
        <v>1.457E-3</v>
      </c>
      <c r="G3059">
        <v>-1.457E-3</v>
      </c>
      <c r="H3059">
        <v>-1.457E-3</v>
      </c>
      <c r="I3059">
        <v>-1.457E-3</v>
      </c>
      <c r="J3059">
        <v>1.457E-3</v>
      </c>
      <c r="K3059">
        <v>-1.457E-3</v>
      </c>
      <c r="L3059">
        <v>-1.457E-3</v>
      </c>
      <c r="M3059">
        <v>1.457E-3</v>
      </c>
      <c r="N3059">
        <v>1.457E-3</v>
      </c>
      <c r="O3059">
        <v>1.457E-3</v>
      </c>
      <c r="P3059">
        <v>1.457E-3</v>
      </c>
      <c r="Q3059">
        <v>1.457E-3</v>
      </c>
      <c r="R3059">
        <v>1.457E-3</v>
      </c>
      <c r="S3059">
        <v>-1.457E-3</v>
      </c>
      <c r="T3059">
        <v>-1.457E-3</v>
      </c>
      <c r="U3059">
        <v>-1.457E-3</v>
      </c>
      <c r="V3059">
        <v>-1.457E-3</v>
      </c>
      <c r="W3059">
        <v>1.457E-3</v>
      </c>
      <c r="X3059">
        <v>-1.457E-3</v>
      </c>
      <c r="Y3059">
        <v>1.457E-3</v>
      </c>
      <c r="Z3059">
        <v>1.457E-3</v>
      </c>
    </row>
    <row r="3060" spans="1:26" x14ac:dyDescent="0.35">
      <c r="A3060" s="2">
        <v>41159</v>
      </c>
      <c r="B3060">
        <v>-1.8423999999999999E-2</v>
      </c>
      <c r="C3060">
        <v>-1.8423999999999999E-2</v>
      </c>
      <c r="D3060">
        <v>1.8423999999999999E-2</v>
      </c>
      <c r="E3060">
        <v>-1.8423999999999999E-2</v>
      </c>
      <c r="F3060">
        <v>1.8423999999999999E-2</v>
      </c>
      <c r="G3060">
        <v>-1.8423999999999999E-2</v>
      </c>
      <c r="H3060">
        <v>-1.8423999999999999E-2</v>
      </c>
      <c r="I3060">
        <v>1.8423999999999999E-2</v>
      </c>
      <c r="J3060">
        <v>1.8423999999999999E-2</v>
      </c>
      <c r="K3060">
        <v>-1.8423999999999999E-2</v>
      </c>
      <c r="L3060">
        <v>-1.8423999999999999E-2</v>
      </c>
      <c r="M3060">
        <v>1.8423999999999999E-2</v>
      </c>
      <c r="N3060">
        <v>1.8423999999999999E-2</v>
      </c>
      <c r="O3060">
        <v>1.8423999999999999E-2</v>
      </c>
      <c r="P3060">
        <v>1.8423999999999999E-2</v>
      </c>
      <c r="Q3060">
        <v>1.8423999999999999E-2</v>
      </c>
      <c r="R3060">
        <v>1.8423999999999999E-2</v>
      </c>
      <c r="S3060">
        <v>-1.8423999999999999E-2</v>
      </c>
      <c r="T3060">
        <v>-1.8423999999999999E-2</v>
      </c>
      <c r="U3060">
        <v>-1.8423999999999999E-2</v>
      </c>
      <c r="V3060">
        <v>-1.8423999999999999E-2</v>
      </c>
      <c r="W3060">
        <v>1.8423999999999999E-2</v>
      </c>
      <c r="X3060">
        <v>-1.8423999999999999E-2</v>
      </c>
      <c r="Y3060">
        <v>1.8423999999999999E-2</v>
      </c>
      <c r="Z3060">
        <v>1.8423999999999999E-2</v>
      </c>
    </row>
    <row r="3061" spans="1:26" x14ac:dyDescent="0.35">
      <c r="A3061" s="2">
        <v>41160</v>
      </c>
      <c r="B3061">
        <v>-3.9667999999998971E-3</v>
      </c>
      <c r="C3061">
        <v>-3.9667999999998971E-3</v>
      </c>
      <c r="D3061">
        <v>3.9667999999998971E-3</v>
      </c>
      <c r="E3061">
        <v>-3.9667999999998971E-3</v>
      </c>
      <c r="F3061">
        <v>3.9667999999998971E-3</v>
      </c>
      <c r="G3061">
        <v>-3.9667999999998971E-3</v>
      </c>
      <c r="H3061">
        <v>-3.9667999999998971E-3</v>
      </c>
      <c r="I3061">
        <v>3.9667999999998971E-3</v>
      </c>
      <c r="J3061">
        <v>3.9667999999998971E-3</v>
      </c>
      <c r="K3061">
        <v>-3.9667999999998971E-3</v>
      </c>
      <c r="L3061">
        <v>-3.9667999999998971E-3</v>
      </c>
      <c r="M3061">
        <v>3.9667999999998971E-3</v>
      </c>
      <c r="N3061">
        <v>3.9667999999998971E-3</v>
      </c>
      <c r="O3061">
        <v>3.9667999999998971E-3</v>
      </c>
      <c r="P3061">
        <v>3.9667999999998971E-3</v>
      </c>
      <c r="Q3061">
        <v>3.9667999999998971E-3</v>
      </c>
      <c r="R3061">
        <v>3.9667999999998971E-3</v>
      </c>
      <c r="S3061">
        <v>-3.9667999999998971E-3</v>
      </c>
      <c r="T3061">
        <v>-3.9667999999998971E-3</v>
      </c>
      <c r="U3061">
        <v>-3.9667999999998971E-3</v>
      </c>
      <c r="V3061">
        <v>-3.9667999999998971E-3</v>
      </c>
      <c r="W3061">
        <v>3.9667999999998971E-3</v>
      </c>
      <c r="X3061">
        <v>-3.9667999999998971E-3</v>
      </c>
      <c r="Y3061">
        <v>3.9667999999998971E-3</v>
      </c>
      <c r="Z3061">
        <v>3.9667999999998971E-3</v>
      </c>
    </row>
    <row r="3062" spans="1:26" x14ac:dyDescent="0.35">
      <c r="A3062" s="2">
        <v>41162</v>
      </c>
      <c r="B3062">
        <v>-1.607400000000034E-3</v>
      </c>
      <c r="C3062">
        <v>1.607400000000034E-3</v>
      </c>
      <c r="D3062">
        <v>-1.607400000000034E-3</v>
      </c>
      <c r="E3062">
        <v>1.607400000000034E-3</v>
      </c>
      <c r="F3062">
        <v>-1.607400000000034E-3</v>
      </c>
      <c r="G3062">
        <v>1.607400000000034E-3</v>
      </c>
      <c r="H3062">
        <v>1.607400000000034E-3</v>
      </c>
      <c r="I3062">
        <v>-1.607400000000034E-3</v>
      </c>
      <c r="J3062">
        <v>-1.607400000000034E-3</v>
      </c>
      <c r="K3062">
        <v>1.607400000000034E-3</v>
      </c>
      <c r="L3062">
        <v>-1.607400000000034E-3</v>
      </c>
      <c r="M3062">
        <v>-1.607400000000034E-3</v>
      </c>
      <c r="N3062">
        <v>-1.607400000000034E-3</v>
      </c>
      <c r="O3062">
        <v>-1.607400000000034E-3</v>
      </c>
      <c r="P3062">
        <v>-1.607400000000034E-3</v>
      </c>
      <c r="Q3062">
        <v>-1.607400000000034E-3</v>
      </c>
      <c r="R3062">
        <v>-1.607400000000034E-3</v>
      </c>
      <c r="S3062">
        <v>1.607400000000034E-3</v>
      </c>
      <c r="T3062">
        <v>1.607400000000034E-3</v>
      </c>
      <c r="U3062">
        <v>1.607400000000034E-3</v>
      </c>
      <c r="V3062">
        <v>1.607400000000034E-3</v>
      </c>
      <c r="W3062">
        <v>-1.607400000000034E-3</v>
      </c>
      <c r="X3062">
        <v>1.607400000000034E-3</v>
      </c>
      <c r="Y3062">
        <v>-1.607400000000034E-3</v>
      </c>
      <c r="Z3062">
        <v>-1.607400000000034E-3</v>
      </c>
    </row>
    <row r="3063" spans="1:26" x14ac:dyDescent="0.35">
      <c r="A3063" s="2">
        <v>41163</v>
      </c>
      <c r="B3063">
        <v>6.3356000000001356E-3</v>
      </c>
      <c r="C3063">
        <v>-6.3356000000001356E-3</v>
      </c>
      <c r="D3063">
        <v>6.3356000000001356E-3</v>
      </c>
      <c r="E3063">
        <v>-6.3356000000001356E-3</v>
      </c>
      <c r="F3063">
        <v>6.3356000000001356E-3</v>
      </c>
      <c r="G3063">
        <v>-6.3356000000001356E-3</v>
      </c>
      <c r="H3063">
        <v>-6.3356000000001356E-3</v>
      </c>
      <c r="I3063">
        <v>6.3356000000001356E-3</v>
      </c>
      <c r="J3063">
        <v>6.3356000000001356E-3</v>
      </c>
      <c r="K3063">
        <v>-6.3356000000001356E-3</v>
      </c>
      <c r="L3063">
        <v>6.3356000000001356E-3</v>
      </c>
      <c r="M3063">
        <v>6.3356000000001356E-3</v>
      </c>
      <c r="N3063">
        <v>6.3356000000001356E-3</v>
      </c>
      <c r="O3063">
        <v>6.3356000000001356E-3</v>
      </c>
      <c r="P3063">
        <v>6.3356000000001356E-3</v>
      </c>
      <c r="Q3063">
        <v>6.3356000000001356E-3</v>
      </c>
      <c r="R3063">
        <v>6.3356000000001356E-3</v>
      </c>
      <c r="S3063">
        <v>-6.3356000000001356E-3</v>
      </c>
      <c r="T3063">
        <v>-6.3356000000001356E-3</v>
      </c>
      <c r="U3063">
        <v>-6.3356000000001356E-3</v>
      </c>
      <c r="V3063">
        <v>-6.3356000000001356E-3</v>
      </c>
      <c r="W3063">
        <v>6.3356000000001356E-3</v>
      </c>
      <c r="X3063">
        <v>-6.3356000000001356E-3</v>
      </c>
      <c r="Y3063">
        <v>6.3356000000001356E-3</v>
      </c>
      <c r="Z3063">
        <v>6.3356000000001356E-3</v>
      </c>
    </row>
    <row r="3064" spans="1:26" x14ac:dyDescent="0.35">
      <c r="A3064" s="2">
        <v>41164</v>
      </c>
      <c r="B3064">
        <v>-7.8207999999998969E-3</v>
      </c>
      <c r="C3064">
        <v>7.8207999999998969E-3</v>
      </c>
      <c r="D3064">
        <v>-7.8207999999998969E-3</v>
      </c>
      <c r="E3064">
        <v>-7.8207999999998969E-3</v>
      </c>
      <c r="F3064">
        <v>-7.8207999999998969E-3</v>
      </c>
      <c r="G3064">
        <v>7.8207999999998969E-3</v>
      </c>
      <c r="H3064">
        <v>-7.8207999999998969E-3</v>
      </c>
      <c r="I3064">
        <v>7.8207999999998969E-3</v>
      </c>
      <c r="J3064">
        <v>-7.8207999999998969E-3</v>
      </c>
      <c r="K3064">
        <v>7.8207999999998969E-3</v>
      </c>
      <c r="L3064">
        <v>7.8207999999998969E-3</v>
      </c>
      <c r="M3064">
        <v>7.8207999999998969E-3</v>
      </c>
      <c r="N3064">
        <v>7.8207999999998969E-3</v>
      </c>
      <c r="O3064">
        <v>7.8207999999998969E-3</v>
      </c>
      <c r="P3064">
        <v>-7.8207999999998969E-3</v>
      </c>
      <c r="Q3064">
        <v>7.8207999999998969E-3</v>
      </c>
      <c r="R3064">
        <v>-7.8207999999998969E-3</v>
      </c>
      <c r="S3064">
        <v>7.8207999999998969E-3</v>
      </c>
      <c r="T3064">
        <v>-7.8207999999998969E-3</v>
      </c>
      <c r="U3064">
        <v>-7.8207999999998969E-3</v>
      </c>
      <c r="V3064">
        <v>-7.8207999999998969E-3</v>
      </c>
      <c r="W3064">
        <v>7.8207999999998969E-3</v>
      </c>
      <c r="X3064">
        <v>-7.8207999999998969E-3</v>
      </c>
      <c r="Y3064">
        <v>7.8207999999998969E-3</v>
      </c>
      <c r="Z3064">
        <v>7.8207999999998969E-3</v>
      </c>
    </row>
    <row r="3065" spans="1:26" x14ac:dyDescent="0.35">
      <c r="A3065" s="2">
        <v>41165</v>
      </c>
      <c r="B3065">
        <v>-7.0500000000000001E-4</v>
      </c>
      <c r="C3065">
        <v>7.0500000000000001E-4</v>
      </c>
      <c r="D3065">
        <v>-7.0500000000000001E-4</v>
      </c>
      <c r="E3065">
        <v>-7.0500000000000001E-4</v>
      </c>
      <c r="F3065">
        <v>-7.0500000000000001E-4</v>
      </c>
      <c r="G3065">
        <v>7.0500000000000001E-4</v>
      </c>
      <c r="H3065">
        <v>-7.0500000000000001E-4</v>
      </c>
      <c r="I3065">
        <v>7.0500000000000001E-4</v>
      </c>
      <c r="J3065">
        <v>-7.0500000000000001E-4</v>
      </c>
      <c r="K3065">
        <v>7.0500000000000001E-4</v>
      </c>
      <c r="L3065">
        <v>7.0500000000000001E-4</v>
      </c>
      <c r="M3065">
        <v>7.0500000000000001E-4</v>
      </c>
      <c r="N3065">
        <v>7.0500000000000001E-4</v>
      </c>
      <c r="O3065">
        <v>7.0500000000000001E-4</v>
      </c>
      <c r="P3065">
        <v>-7.0500000000000001E-4</v>
      </c>
      <c r="Q3065">
        <v>7.0500000000000001E-4</v>
      </c>
      <c r="R3065">
        <v>-7.0500000000000001E-4</v>
      </c>
      <c r="S3065">
        <v>7.0500000000000001E-4</v>
      </c>
      <c r="T3065">
        <v>-7.0500000000000001E-4</v>
      </c>
      <c r="U3065">
        <v>-7.0500000000000001E-4</v>
      </c>
      <c r="V3065">
        <v>-7.0500000000000001E-4</v>
      </c>
      <c r="W3065">
        <v>7.0500000000000001E-4</v>
      </c>
      <c r="X3065">
        <v>-7.0500000000000001E-4</v>
      </c>
      <c r="Y3065">
        <v>7.0500000000000001E-4</v>
      </c>
      <c r="Z3065">
        <v>7.0500000000000001E-4</v>
      </c>
    </row>
    <row r="3066" spans="1:26" x14ac:dyDescent="0.35">
      <c r="A3066" s="2">
        <v>41166</v>
      </c>
      <c r="B3066">
        <v>2.522959999999997E-2</v>
      </c>
      <c r="C3066">
        <v>2.522959999999997E-2</v>
      </c>
      <c r="D3066">
        <v>-2.522959999999997E-2</v>
      </c>
      <c r="E3066">
        <v>-2.522959999999997E-2</v>
      </c>
      <c r="F3066">
        <v>-2.522959999999997E-2</v>
      </c>
      <c r="G3066">
        <v>2.522959999999997E-2</v>
      </c>
      <c r="H3066">
        <v>-2.522959999999997E-2</v>
      </c>
      <c r="I3066">
        <v>2.522959999999997E-2</v>
      </c>
      <c r="J3066">
        <v>-2.522959999999997E-2</v>
      </c>
      <c r="K3066">
        <v>2.522959999999997E-2</v>
      </c>
      <c r="L3066">
        <v>2.522959999999997E-2</v>
      </c>
      <c r="M3066">
        <v>2.522959999999997E-2</v>
      </c>
      <c r="N3066">
        <v>2.522959999999997E-2</v>
      </c>
      <c r="O3066">
        <v>2.522959999999997E-2</v>
      </c>
      <c r="P3066">
        <v>-2.522959999999997E-2</v>
      </c>
      <c r="Q3066">
        <v>2.522959999999997E-2</v>
      </c>
      <c r="R3066">
        <v>-2.522959999999997E-2</v>
      </c>
      <c r="S3066">
        <v>2.522959999999997E-2</v>
      </c>
      <c r="T3066">
        <v>-2.522959999999997E-2</v>
      </c>
      <c r="U3066">
        <v>-2.522959999999997E-2</v>
      </c>
      <c r="V3066">
        <v>-2.522959999999997E-2</v>
      </c>
      <c r="W3066">
        <v>2.522959999999997E-2</v>
      </c>
      <c r="X3066">
        <v>-2.522959999999997E-2</v>
      </c>
      <c r="Y3066">
        <v>2.522959999999997E-2</v>
      </c>
      <c r="Z3066">
        <v>2.522959999999997E-2</v>
      </c>
    </row>
    <row r="3067" spans="1:26" x14ac:dyDescent="0.35">
      <c r="A3067" s="2">
        <v>41169</v>
      </c>
      <c r="B3067">
        <v>5.9784000000000339E-3</v>
      </c>
      <c r="C3067">
        <v>5.9784000000000339E-3</v>
      </c>
      <c r="D3067">
        <v>-5.9784000000000339E-3</v>
      </c>
      <c r="E3067">
        <v>-5.9784000000000339E-3</v>
      </c>
      <c r="F3067">
        <v>-5.9784000000000339E-3</v>
      </c>
      <c r="G3067">
        <v>5.9784000000000339E-3</v>
      </c>
      <c r="H3067">
        <v>-5.9784000000000339E-3</v>
      </c>
      <c r="I3067">
        <v>5.9784000000000339E-3</v>
      </c>
      <c r="J3067">
        <v>-5.9784000000000339E-3</v>
      </c>
      <c r="K3067">
        <v>5.9784000000000339E-3</v>
      </c>
      <c r="L3067">
        <v>5.9784000000000339E-3</v>
      </c>
      <c r="M3067">
        <v>5.9784000000000339E-3</v>
      </c>
      <c r="N3067">
        <v>5.9784000000000339E-3</v>
      </c>
      <c r="O3067">
        <v>5.9784000000000339E-3</v>
      </c>
      <c r="P3067">
        <v>-5.9784000000000339E-3</v>
      </c>
      <c r="Q3067">
        <v>5.9784000000000339E-3</v>
      </c>
      <c r="R3067">
        <v>-5.9784000000000339E-3</v>
      </c>
      <c r="S3067">
        <v>5.9784000000000339E-3</v>
      </c>
      <c r="T3067">
        <v>-5.9784000000000339E-3</v>
      </c>
      <c r="U3067">
        <v>-5.9784000000000339E-3</v>
      </c>
      <c r="V3067">
        <v>-5.9784000000000339E-3</v>
      </c>
      <c r="W3067">
        <v>5.9784000000000339E-3</v>
      </c>
      <c r="X3067">
        <v>-5.9784000000000339E-3</v>
      </c>
      <c r="Y3067">
        <v>5.9784000000000339E-3</v>
      </c>
      <c r="Z3067">
        <v>5.9784000000000339E-3</v>
      </c>
    </row>
    <row r="3068" spans="1:26" x14ac:dyDescent="0.35">
      <c r="A3068" s="2">
        <v>41170</v>
      </c>
      <c r="B3068">
        <v>8.365999999999658E-4</v>
      </c>
      <c r="C3068">
        <v>8.365999999999658E-4</v>
      </c>
      <c r="D3068">
        <v>8.365999999999658E-4</v>
      </c>
      <c r="E3068">
        <v>-8.365999999999658E-4</v>
      </c>
      <c r="F3068">
        <v>8.365999999999658E-4</v>
      </c>
      <c r="G3068">
        <v>-8.365999999999658E-4</v>
      </c>
      <c r="H3068">
        <v>8.365999999999658E-4</v>
      </c>
      <c r="I3068">
        <v>-8.365999999999658E-4</v>
      </c>
      <c r="J3068">
        <v>8.365999999999658E-4</v>
      </c>
      <c r="K3068">
        <v>-8.365999999999658E-4</v>
      </c>
      <c r="L3068">
        <v>-8.365999999999658E-4</v>
      </c>
      <c r="M3068">
        <v>-8.365999999999658E-4</v>
      </c>
      <c r="N3068">
        <v>-8.365999999999658E-4</v>
      </c>
      <c r="O3068">
        <v>-8.365999999999658E-4</v>
      </c>
      <c r="P3068">
        <v>8.365999999999658E-4</v>
      </c>
      <c r="Q3068">
        <v>-8.365999999999658E-4</v>
      </c>
      <c r="R3068">
        <v>8.365999999999658E-4</v>
      </c>
      <c r="S3068">
        <v>-8.365999999999658E-4</v>
      </c>
      <c r="T3068">
        <v>8.365999999999658E-4</v>
      </c>
      <c r="U3068">
        <v>8.365999999999658E-4</v>
      </c>
      <c r="V3068">
        <v>8.365999999999658E-4</v>
      </c>
      <c r="W3068">
        <v>-8.365999999999658E-4</v>
      </c>
      <c r="X3068">
        <v>8.365999999999658E-4</v>
      </c>
      <c r="Y3068">
        <v>-8.365999999999658E-4</v>
      </c>
      <c r="Z3068">
        <v>-8.365999999999658E-4</v>
      </c>
    </row>
    <row r="3069" spans="1:26" x14ac:dyDescent="0.35">
      <c r="A3069" s="2">
        <v>41172</v>
      </c>
      <c r="B3069">
        <v>7.7549999999999997E-3</v>
      </c>
      <c r="C3069">
        <v>7.7549999999999997E-3</v>
      </c>
      <c r="D3069">
        <v>7.7549999999999997E-3</v>
      </c>
      <c r="E3069">
        <v>-7.7549999999999997E-3</v>
      </c>
      <c r="F3069">
        <v>7.7549999999999997E-3</v>
      </c>
      <c r="G3069">
        <v>-7.7549999999999997E-3</v>
      </c>
      <c r="H3069">
        <v>7.7549999999999997E-3</v>
      </c>
      <c r="I3069">
        <v>-7.7549999999999997E-3</v>
      </c>
      <c r="J3069">
        <v>7.7549999999999997E-3</v>
      </c>
      <c r="K3069">
        <v>-7.7549999999999997E-3</v>
      </c>
      <c r="L3069">
        <v>-7.7549999999999997E-3</v>
      </c>
      <c r="M3069">
        <v>-7.7549999999999997E-3</v>
      </c>
      <c r="N3069">
        <v>-7.7549999999999997E-3</v>
      </c>
      <c r="O3069">
        <v>-7.7549999999999997E-3</v>
      </c>
      <c r="P3069">
        <v>7.7549999999999997E-3</v>
      </c>
      <c r="Q3069">
        <v>-7.7549999999999997E-3</v>
      </c>
      <c r="R3069">
        <v>7.7549999999999997E-3</v>
      </c>
      <c r="S3069">
        <v>-7.7549999999999997E-3</v>
      </c>
      <c r="T3069">
        <v>7.7549999999999997E-3</v>
      </c>
      <c r="U3069">
        <v>7.7549999999999997E-3</v>
      </c>
      <c r="V3069">
        <v>7.7549999999999997E-3</v>
      </c>
      <c r="W3069">
        <v>-7.7549999999999997E-3</v>
      </c>
      <c r="X3069">
        <v>7.7549999999999997E-3</v>
      </c>
      <c r="Y3069">
        <v>-7.7549999999999997E-3</v>
      </c>
      <c r="Z3069">
        <v>-7.7549999999999997E-3</v>
      </c>
    </row>
    <row r="3070" spans="1:26" x14ac:dyDescent="0.35">
      <c r="A3070" s="2">
        <v>41173</v>
      </c>
      <c r="B3070">
        <v>2.5577400000000031E-2</v>
      </c>
      <c r="C3070">
        <v>-2.5577400000000031E-2</v>
      </c>
      <c r="D3070">
        <v>2.5577400000000031E-2</v>
      </c>
      <c r="E3070">
        <v>2.5577400000000031E-2</v>
      </c>
      <c r="F3070">
        <v>-2.5577400000000031E-2</v>
      </c>
      <c r="G3070">
        <v>2.5577400000000031E-2</v>
      </c>
      <c r="H3070">
        <v>2.5577400000000031E-2</v>
      </c>
      <c r="I3070">
        <v>2.5577400000000031E-2</v>
      </c>
      <c r="J3070">
        <v>-2.5577400000000031E-2</v>
      </c>
      <c r="K3070">
        <v>2.5577400000000031E-2</v>
      </c>
      <c r="L3070">
        <v>2.5577400000000031E-2</v>
      </c>
      <c r="M3070">
        <v>2.5577400000000031E-2</v>
      </c>
      <c r="N3070">
        <v>2.5577400000000031E-2</v>
      </c>
      <c r="O3070">
        <v>2.5577400000000031E-2</v>
      </c>
      <c r="P3070">
        <v>-2.5577400000000031E-2</v>
      </c>
      <c r="Q3070">
        <v>2.5577400000000031E-2</v>
      </c>
      <c r="R3070">
        <v>-2.5577400000000031E-2</v>
      </c>
      <c r="S3070">
        <v>2.5577400000000031E-2</v>
      </c>
      <c r="T3070">
        <v>-2.5577400000000031E-2</v>
      </c>
      <c r="U3070">
        <v>-2.5577400000000031E-2</v>
      </c>
      <c r="V3070">
        <v>2.5577400000000031E-2</v>
      </c>
      <c r="W3070">
        <v>2.5577400000000031E-2</v>
      </c>
      <c r="X3070">
        <v>-2.5577400000000031E-2</v>
      </c>
      <c r="Y3070">
        <v>2.5577400000000031E-2</v>
      </c>
      <c r="Z3070">
        <v>2.5577400000000031E-2</v>
      </c>
    </row>
    <row r="3071" spans="1:26" x14ac:dyDescent="0.35">
      <c r="A3071" s="2">
        <v>41176</v>
      </c>
      <c r="B3071">
        <v>-4.7752000000001026E-3</v>
      </c>
      <c r="C3071">
        <v>4.7752000000001026E-3</v>
      </c>
      <c r="D3071">
        <v>-4.7752000000001026E-3</v>
      </c>
      <c r="E3071">
        <v>-4.7752000000001026E-3</v>
      </c>
      <c r="F3071">
        <v>4.7752000000001026E-3</v>
      </c>
      <c r="G3071">
        <v>-4.7752000000001026E-3</v>
      </c>
      <c r="H3071">
        <v>-4.7752000000001026E-3</v>
      </c>
      <c r="I3071">
        <v>-4.7752000000001026E-3</v>
      </c>
      <c r="J3071">
        <v>4.7752000000001026E-3</v>
      </c>
      <c r="K3071">
        <v>-4.7752000000001026E-3</v>
      </c>
      <c r="L3071">
        <v>-4.7752000000001026E-3</v>
      </c>
      <c r="M3071">
        <v>-4.7752000000001026E-3</v>
      </c>
      <c r="N3071">
        <v>-4.7752000000001026E-3</v>
      </c>
      <c r="O3071">
        <v>-4.7752000000001026E-3</v>
      </c>
      <c r="P3071">
        <v>4.7752000000001026E-3</v>
      </c>
      <c r="Q3071">
        <v>-4.7752000000001026E-3</v>
      </c>
      <c r="R3071">
        <v>4.7752000000001026E-3</v>
      </c>
      <c r="S3071">
        <v>-4.7752000000001026E-3</v>
      </c>
      <c r="T3071">
        <v>4.7752000000001026E-3</v>
      </c>
      <c r="U3071">
        <v>4.7752000000001026E-3</v>
      </c>
      <c r="V3071">
        <v>-4.7752000000001026E-3</v>
      </c>
      <c r="W3071">
        <v>-4.7752000000001026E-3</v>
      </c>
      <c r="X3071">
        <v>4.7752000000001026E-3</v>
      </c>
      <c r="Y3071">
        <v>-4.7752000000001026E-3</v>
      </c>
      <c r="Z3071">
        <v>-4.7752000000001026E-3</v>
      </c>
    </row>
    <row r="3072" spans="1:26" x14ac:dyDescent="0.35">
      <c r="A3072" s="2">
        <v>41177</v>
      </c>
      <c r="B3072">
        <v>-2.538000000000684E-4</v>
      </c>
      <c r="C3072">
        <v>2.538000000000684E-4</v>
      </c>
      <c r="D3072">
        <v>2.538000000000684E-4</v>
      </c>
      <c r="E3072">
        <v>2.538000000000684E-4</v>
      </c>
      <c r="F3072">
        <v>-2.538000000000684E-4</v>
      </c>
      <c r="G3072">
        <v>2.538000000000684E-4</v>
      </c>
      <c r="H3072">
        <v>2.538000000000684E-4</v>
      </c>
      <c r="I3072">
        <v>2.538000000000684E-4</v>
      </c>
      <c r="J3072">
        <v>-2.538000000000684E-4</v>
      </c>
      <c r="K3072">
        <v>2.538000000000684E-4</v>
      </c>
      <c r="L3072">
        <v>2.538000000000684E-4</v>
      </c>
      <c r="M3072">
        <v>2.538000000000684E-4</v>
      </c>
      <c r="N3072">
        <v>-2.538000000000684E-4</v>
      </c>
      <c r="O3072">
        <v>2.538000000000684E-4</v>
      </c>
      <c r="P3072">
        <v>-2.538000000000684E-4</v>
      </c>
      <c r="Q3072">
        <v>2.538000000000684E-4</v>
      </c>
      <c r="R3072">
        <v>-2.538000000000684E-4</v>
      </c>
      <c r="S3072">
        <v>2.538000000000684E-4</v>
      </c>
      <c r="T3072">
        <v>-2.538000000000684E-4</v>
      </c>
      <c r="U3072">
        <v>-2.538000000000684E-4</v>
      </c>
      <c r="V3072">
        <v>2.538000000000684E-4</v>
      </c>
      <c r="W3072">
        <v>2.538000000000684E-4</v>
      </c>
      <c r="X3072">
        <v>-2.538000000000684E-4</v>
      </c>
      <c r="Y3072">
        <v>2.538000000000684E-4</v>
      </c>
      <c r="Z3072">
        <v>2.538000000000684E-4</v>
      </c>
    </row>
    <row r="3073" spans="1:26" x14ac:dyDescent="0.35">
      <c r="A3073" s="2">
        <v>41178</v>
      </c>
      <c r="B3073">
        <v>2.472199999999931E-3</v>
      </c>
      <c r="C3073">
        <v>-2.472199999999931E-3</v>
      </c>
      <c r="D3073">
        <v>-2.472199999999931E-3</v>
      </c>
      <c r="E3073">
        <v>-2.472199999999931E-3</v>
      </c>
      <c r="F3073">
        <v>2.472199999999931E-3</v>
      </c>
      <c r="G3073">
        <v>-2.472199999999931E-3</v>
      </c>
      <c r="H3073">
        <v>-2.472199999999931E-3</v>
      </c>
      <c r="I3073">
        <v>-2.472199999999931E-3</v>
      </c>
      <c r="J3073">
        <v>2.472199999999931E-3</v>
      </c>
      <c r="K3073">
        <v>-2.472199999999931E-3</v>
      </c>
      <c r="L3073">
        <v>-2.472199999999931E-3</v>
      </c>
      <c r="M3073">
        <v>-2.472199999999931E-3</v>
      </c>
      <c r="N3073">
        <v>2.472199999999931E-3</v>
      </c>
      <c r="O3073">
        <v>-2.472199999999931E-3</v>
      </c>
      <c r="P3073">
        <v>2.472199999999931E-3</v>
      </c>
      <c r="Q3073">
        <v>-2.472199999999931E-3</v>
      </c>
      <c r="R3073">
        <v>2.472199999999931E-3</v>
      </c>
      <c r="S3073">
        <v>-2.472199999999931E-3</v>
      </c>
      <c r="T3073">
        <v>2.472199999999931E-3</v>
      </c>
      <c r="U3073">
        <v>2.472199999999931E-3</v>
      </c>
      <c r="V3073">
        <v>-2.472199999999931E-3</v>
      </c>
      <c r="W3073">
        <v>-2.472199999999931E-3</v>
      </c>
      <c r="X3073">
        <v>2.472199999999931E-3</v>
      </c>
      <c r="Y3073">
        <v>-2.472199999999931E-3</v>
      </c>
      <c r="Z3073">
        <v>-2.472199999999931E-3</v>
      </c>
    </row>
    <row r="3074" spans="1:26" x14ac:dyDescent="0.35">
      <c r="A3074" s="2">
        <v>41179</v>
      </c>
      <c r="B3074">
        <v>-3.8258000000000679E-3</v>
      </c>
      <c r="C3074">
        <v>-3.8258000000000679E-3</v>
      </c>
      <c r="D3074">
        <v>-3.8258000000000679E-3</v>
      </c>
      <c r="E3074">
        <v>-3.8258000000000679E-3</v>
      </c>
      <c r="F3074">
        <v>-3.8258000000000679E-3</v>
      </c>
      <c r="G3074">
        <v>-3.8258000000000679E-3</v>
      </c>
      <c r="H3074">
        <v>-3.8258000000000679E-3</v>
      </c>
      <c r="I3074">
        <v>-3.8258000000000679E-3</v>
      </c>
      <c r="J3074">
        <v>3.8258000000000679E-3</v>
      </c>
      <c r="K3074">
        <v>-3.8258000000000679E-3</v>
      </c>
      <c r="L3074">
        <v>-3.8258000000000679E-3</v>
      </c>
      <c r="M3074">
        <v>-3.8258000000000679E-3</v>
      </c>
      <c r="N3074">
        <v>3.8258000000000679E-3</v>
      </c>
      <c r="O3074">
        <v>-3.8258000000000679E-3</v>
      </c>
      <c r="P3074">
        <v>3.8258000000000679E-3</v>
      </c>
      <c r="Q3074">
        <v>-3.8258000000000679E-3</v>
      </c>
      <c r="R3074">
        <v>3.8258000000000679E-3</v>
      </c>
      <c r="S3074">
        <v>-3.8258000000000679E-3</v>
      </c>
      <c r="T3074">
        <v>3.8258000000000679E-3</v>
      </c>
      <c r="U3074">
        <v>3.8258000000000679E-3</v>
      </c>
      <c r="V3074">
        <v>-3.8258000000000679E-3</v>
      </c>
      <c r="W3074">
        <v>-3.8258000000000679E-3</v>
      </c>
      <c r="X3074">
        <v>3.8258000000000679E-3</v>
      </c>
      <c r="Y3074">
        <v>-3.8258000000000679E-3</v>
      </c>
      <c r="Z3074">
        <v>-3.8258000000000679E-3</v>
      </c>
    </row>
    <row r="3075" spans="1:26" x14ac:dyDescent="0.35">
      <c r="A3075" s="2">
        <v>41180</v>
      </c>
      <c r="B3075">
        <v>1.392870000000003E-2</v>
      </c>
      <c r="C3075">
        <v>1.392870000000003E-2</v>
      </c>
      <c r="D3075">
        <v>1.392870000000003E-2</v>
      </c>
      <c r="E3075">
        <v>1.392870000000003E-2</v>
      </c>
      <c r="F3075">
        <v>1.392870000000003E-2</v>
      </c>
      <c r="G3075">
        <v>1.392870000000003E-2</v>
      </c>
      <c r="H3075">
        <v>1.392870000000003E-2</v>
      </c>
      <c r="I3075">
        <v>1.392870000000003E-2</v>
      </c>
      <c r="J3075">
        <v>-1.392870000000003E-2</v>
      </c>
      <c r="K3075">
        <v>1.392870000000003E-2</v>
      </c>
      <c r="L3075">
        <v>1.392870000000003E-2</v>
      </c>
      <c r="M3075">
        <v>1.392870000000003E-2</v>
      </c>
      <c r="N3075">
        <v>-1.392870000000003E-2</v>
      </c>
      <c r="O3075">
        <v>1.392870000000003E-2</v>
      </c>
      <c r="P3075">
        <v>-1.392870000000003E-2</v>
      </c>
      <c r="Q3075">
        <v>1.392870000000003E-2</v>
      </c>
      <c r="R3075">
        <v>-1.392870000000003E-2</v>
      </c>
      <c r="S3075">
        <v>1.392870000000003E-2</v>
      </c>
      <c r="T3075">
        <v>-1.392870000000003E-2</v>
      </c>
      <c r="U3075">
        <v>-1.392870000000003E-2</v>
      </c>
      <c r="V3075">
        <v>1.392870000000003E-2</v>
      </c>
      <c r="W3075">
        <v>1.392870000000003E-2</v>
      </c>
      <c r="X3075">
        <v>-1.392870000000003E-2</v>
      </c>
      <c r="Y3075">
        <v>1.392870000000003E-2</v>
      </c>
      <c r="Z3075">
        <v>1.392870000000003E-2</v>
      </c>
    </row>
    <row r="3076" spans="1:26" x14ac:dyDescent="0.35">
      <c r="A3076" s="2">
        <v>41183</v>
      </c>
      <c r="B3076">
        <v>-4.2803999999999048E-3</v>
      </c>
      <c r="C3076">
        <v>-4.2803999999999048E-3</v>
      </c>
      <c r="D3076">
        <v>-4.2803999999999048E-3</v>
      </c>
      <c r="E3076">
        <v>-4.2803999999999048E-3</v>
      </c>
      <c r="F3076">
        <v>4.2803999999999048E-3</v>
      </c>
      <c r="G3076">
        <v>-4.2803999999999048E-3</v>
      </c>
      <c r="H3076">
        <v>4.2803999999999048E-3</v>
      </c>
      <c r="I3076">
        <v>-4.2803999999999048E-3</v>
      </c>
      <c r="J3076">
        <v>-4.2803999999999048E-3</v>
      </c>
      <c r="K3076">
        <v>4.2803999999999048E-3</v>
      </c>
      <c r="L3076">
        <v>4.2803999999999048E-3</v>
      </c>
      <c r="M3076">
        <v>-4.2803999999999048E-3</v>
      </c>
      <c r="N3076">
        <v>-4.2803999999999048E-3</v>
      </c>
      <c r="O3076">
        <v>4.2803999999999048E-3</v>
      </c>
      <c r="P3076">
        <v>-4.2803999999999048E-3</v>
      </c>
      <c r="Q3076">
        <v>-4.2803999999999048E-3</v>
      </c>
      <c r="R3076">
        <v>-4.2803999999999048E-3</v>
      </c>
      <c r="S3076">
        <v>4.2803999999999048E-3</v>
      </c>
      <c r="T3076">
        <v>-4.2803999999999048E-3</v>
      </c>
      <c r="U3076">
        <v>-4.2803999999999048E-3</v>
      </c>
      <c r="V3076">
        <v>4.2803999999999048E-3</v>
      </c>
      <c r="W3076">
        <v>4.2803999999999048E-3</v>
      </c>
      <c r="X3076">
        <v>-4.2803999999999048E-3</v>
      </c>
      <c r="Y3076">
        <v>-4.2803999999999048E-3</v>
      </c>
      <c r="Z3076">
        <v>4.2803999999999048E-3</v>
      </c>
    </row>
    <row r="3077" spans="1:26" x14ac:dyDescent="0.35">
      <c r="A3077" s="2">
        <v>41185</v>
      </c>
      <c r="B3077">
        <v>-2.453400000000063E-3</v>
      </c>
      <c r="C3077">
        <v>-2.453400000000063E-3</v>
      </c>
      <c r="D3077">
        <v>-2.453400000000063E-3</v>
      </c>
      <c r="E3077">
        <v>-2.453400000000063E-3</v>
      </c>
      <c r="F3077">
        <v>2.453400000000063E-3</v>
      </c>
      <c r="G3077">
        <v>-2.453400000000063E-3</v>
      </c>
      <c r="H3077">
        <v>2.453400000000063E-3</v>
      </c>
      <c r="I3077">
        <v>-2.453400000000063E-3</v>
      </c>
      <c r="J3077">
        <v>-2.453400000000063E-3</v>
      </c>
      <c r="K3077">
        <v>2.453400000000063E-3</v>
      </c>
      <c r="L3077">
        <v>2.453400000000063E-3</v>
      </c>
      <c r="M3077">
        <v>-2.453400000000063E-3</v>
      </c>
      <c r="N3077">
        <v>-2.453400000000063E-3</v>
      </c>
      <c r="O3077">
        <v>2.453400000000063E-3</v>
      </c>
      <c r="P3077">
        <v>-2.453400000000063E-3</v>
      </c>
      <c r="Q3077">
        <v>-2.453400000000063E-3</v>
      </c>
      <c r="R3077">
        <v>-2.453400000000063E-3</v>
      </c>
      <c r="S3077">
        <v>2.453400000000063E-3</v>
      </c>
      <c r="T3077">
        <v>-2.453400000000063E-3</v>
      </c>
      <c r="U3077">
        <v>-2.453400000000063E-3</v>
      </c>
      <c r="V3077">
        <v>2.453400000000063E-3</v>
      </c>
      <c r="W3077">
        <v>2.453400000000063E-3</v>
      </c>
      <c r="X3077">
        <v>-2.453400000000063E-3</v>
      </c>
      <c r="Y3077">
        <v>-2.453400000000063E-3</v>
      </c>
      <c r="Z3077">
        <v>2.453400000000063E-3</v>
      </c>
    </row>
    <row r="3078" spans="1:26" x14ac:dyDescent="0.35">
      <c r="A3078" s="2">
        <v>41186</v>
      </c>
      <c r="B3078">
        <v>9.9962999999999684E-3</v>
      </c>
      <c r="C3078">
        <v>-9.9962999999999684E-3</v>
      </c>
      <c r="D3078">
        <v>-9.9962999999999684E-3</v>
      </c>
      <c r="E3078">
        <v>-9.9962999999999684E-3</v>
      </c>
      <c r="F3078">
        <v>9.9962999999999684E-3</v>
      </c>
      <c r="G3078">
        <v>-9.9962999999999684E-3</v>
      </c>
      <c r="H3078">
        <v>9.9962999999999684E-3</v>
      </c>
      <c r="I3078">
        <v>-9.9962999999999684E-3</v>
      </c>
      <c r="J3078">
        <v>-9.9962999999999684E-3</v>
      </c>
      <c r="K3078">
        <v>9.9962999999999684E-3</v>
      </c>
      <c r="L3078">
        <v>9.9962999999999684E-3</v>
      </c>
      <c r="M3078">
        <v>-9.9962999999999684E-3</v>
      </c>
      <c r="N3078">
        <v>-9.9962999999999684E-3</v>
      </c>
      <c r="O3078">
        <v>9.9962999999999684E-3</v>
      </c>
      <c r="P3078">
        <v>-9.9962999999999684E-3</v>
      </c>
      <c r="Q3078">
        <v>-9.9962999999999684E-3</v>
      </c>
      <c r="R3078">
        <v>-9.9962999999999684E-3</v>
      </c>
      <c r="S3078">
        <v>9.9962999999999684E-3</v>
      </c>
      <c r="T3078">
        <v>-9.9962999999999684E-3</v>
      </c>
      <c r="U3078">
        <v>-9.9962999999999684E-3</v>
      </c>
      <c r="V3078">
        <v>9.9962999999999684E-3</v>
      </c>
      <c r="W3078">
        <v>9.9962999999999684E-3</v>
      </c>
      <c r="X3078">
        <v>-9.9962999999999684E-3</v>
      </c>
      <c r="Y3078">
        <v>-9.9962999999999684E-3</v>
      </c>
      <c r="Z3078">
        <v>9.9962999999999684E-3</v>
      </c>
    </row>
    <row r="3079" spans="1:26" x14ac:dyDescent="0.35">
      <c r="A3079" s="2">
        <v>41187</v>
      </c>
      <c r="B3079">
        <v>-8.5520999999999375E-3</v>
      </c>
      <c r="C3079">
        <v>8.5520999999999375E-3</v>
      </c>
      <c r="D3079">
        <v>8.5520999999999375E-3</v>
      </c>
      <c r="E3079">
        <v>8.5520999999999375E-3</v>
      </c>
      <c r="F3079">
        <v>-8.5520999999999375E-3</v>
      </c>
      <c r="G3079">
        <v>8.5520999999999375E-3</v>
      </c>
      <c r="H3079">
        <v>-8.5520999999999375E-3</v>
      </c>
      <c r="I3079">
        <v>8.5520999999999375E-3</v>
      </c>
      <c r="J3079">
        <v>8.5520999999999375E-3</v>
      </c>
      <c r="K3079">
        <v>-8.5520999999999375E-3</v>
      </c>
      <c r="L3079">
        <v>-8.5520999999999375E-3</v>
      </c>
      <c r="M3079">
        <v>8.5520999999999375E-3</v>
      </c>
      <c r="N3079">
        <v>8.5520999999999375E-3</v>
      </c>
      <c r="O3079">
        <v>-8.5520999999999375E-3</v>
      </c>
      <c r="P3079">
        <v>8.5520999999999375E-3</v>
      </c>
      <c r="Q3079">
        <v>8.5520999999999375E-3</v>
      </c>
      <c r="R3079">
        <v>8.5520999999999375E-3</v>
      </c>
      <c r="S3079">
        <v>-8.5520999999999375E-3</v>
      </c>
      <c r="T3079">
        <v>8.5520999999999375E-3</v>
      </c>
      <c r="U3079">
        <v>8.5520999999999375E-3</v>
      </c>
      <c r="V3079">
        <v>-8.5520999999999375E-3</v>
      </c>
      <c r="W3079">
        <v>-8.5520999999999375E-3</v>
      </c>
      <c r="X3079">
        <v>8.5520999999999375E-3</v>
      </c>
      <c r="Y3079">
        <v>8.5520999999999375E-3</v>
      </c>
      <c r="Z3079">
        <v>-8.5520999999999375E-3</v>
      </c>
    </row>
    <row r="3080" spans="1:26" x14ac:dyDescent="0.35">
      <c r="A3080" s="2">
        <v>41190</v>
      </c>
      <c r="B3080">
        <v>1.3145700000000029E-2</v>
      </c>
      <c r="C3080">
        <v>-1.3145700000000029E-2</v>
      </c>
      <c r="D3080">
        <v>1.3145700000000029E-2</v>
      </c>
      <c r="E3080">
        <v>1.3145700000000029E-2</v>
      </c>
      <c r="F3080">
        <v>-1.3145700000000029E-2</v>
      </c>
      <c r="G3080">
        <v>1.3145700000000029E-2</v>
      </c>
      <c r="H3080">
        <v>-1.3145700000000029E-2</v>
      </c>
      <c r="I3080">
        <v>1.3145700000000029E-2</v>
      </c>
      <c r="J3080">
        <v>1.3145700000000029E-2</v>
      </c>
      <c r="K3080">
        <v>-1.3145700000000029E-2</v>
      </c>
      <c r="L3080">
        <v>-1.3145700000000029E-2</v>
      </c>
      <c r="M3080">
        <v>1.3145700000000029E-2</v>
      </c>
      <c r="N3080">
        <v>1.3145700000000029E-2</v>
      </c>
      <c r="O3080">
        <v>-1.3145700000000029E-2</v>
      </c>
      <c r="P3080">
        <v>1.3145700000000029E-2</v>
      </c>
      <c r="Q3080">
        <v>1.3145700000000029E-2</v>
      </c>
      <c r="R3080">
        <v>1.3145700000000029E-2</v>
      </c>
      <c r="S3080">
        <v>-1.3145700000000029E-2</v>
      </c>
      <c r="T3080">
        <v>1.3145700000000029E-2</v>
      </c>
      <c r="U3080">
        <v>1.3145700000000029E-2</v>
      </c>
      <c r="V3080">
        <v>-1.3145700000000029E-2</v>
      </c>
      <c r="W3080">
        <v>-1.3145700000000029E-2</v>
      </c>
      <c r="X3080">
        <v>1.3145700000000029E-2</v>
      </c>
      <c r="Y3080">
        <v>1.3145700000000029E-2</v>
      </c>
      <c r="Z3080">
        <v>-1.3145700000000029E-2</v>
      </c>
    </row>
    <row r="3081" spans="1:26" x14ac:dyDescent="0.35">
      <c r="A3081" s="2">
        <v>41191</v>
      </c>
      <c r="B3081">
        <v>-3.9845999999999363E-3</v>
      </c>
      <c r="C3081">
        <v>3.9845999999999363E-3</v>
      </c>
      <c r="D3081">
        <v>-3.9845999999999363E-3</v>
      </c>
      <c r="E3081">
        <v>-3.9845999999999363E-3</v>
      </c>
      <c r="F3081">
        <v>3.9845999999999363E-3</v>
      </c>
      <c r="G3081">
        <v>-3.9845999999999363E-3</v>
      </c>
      <c r="H3081">
        <v>3.9845999999999363E-3</v>
      </c>
      <c r="I3081">
        <v>-3.9845999999999363E-3</v>
      </c>
      <c r="J3081">
        <v>-3.9845999999999363E-3</v>
      </c>
      <c r="K3081">
        <v>3.9845999999999363E-3</v>
      </c>
      <c r="L3081">
        <v>3.9845999999999363E-3</v>
      </c>
      <c r="M3081">
        <v>-3.9845999999999363E-3</v>
      </c>
      <c r="N3081">
        <v>-3.9845999999999363E-3</v>
      </c>
      <c r="O3081">
        <v>3.9845999999999363E-3</v>
      </c>
      <c r="P3081">
        <v>-3.9845999999999363E-3</v>
      </c>
      <c r="Q3081">
        <v>-3.9845999999999363E-3</v>
      </c>
      <c r="R3081">
        <v>-3.9845999999999363E-3</v>
      </c>
      <c r="S3081">
        <v>3.9845999999999363E-3</v>
      </c>
      <c r="T3081">
        <v>-3.9845999999999363E-3</v>
      </c>
      <c r="U3081">
        <v>-3.9845999999999363E-3</v>
      </c>
      <c r="V3081">
        <v>3.9845999999999363E-3</v>
      </c>
      <c r="W3081">
        <v>3.9845999999999363E-3</v>
      </c>
      <c r="X3081">
        <v>-3.9845999999999363E-3</v>
      </c>
      <c r="Y3081">
        <v>-3.9845999999999363E-3</v>
      </c>
      <c r="Z3081">
        <v>3.9845999999999363E-3</v>
      </c>
    </row>
    <row r="3082" spans="1:26" x14ac:dyDescent="0.35">
      <c r="A3082" s="2">
        <v>41192</v>
      </c>
      <c r="B3082">
        <v>-8.9522999999999686E-3</v>
      </c>
      <c r="C3082">
        <v>-8.9522999999999686E-3</v>
      </c>
      <c r="D3082">
        <v>-8.9522999999999686E-3</v>
      </c>
      <c r="E3082">
        <v>8.9522999999999686E-3</v>
      </c>
      <c r="F3082">
        <v>-8.9522999999999686E-3</v>
      </c>
      <c r="G3082">
        <v>8.9522999999999686E-3</v>
      </c>
      <c r="H3082">
        <v>-8.9522999999999686E-3</v>
      </c>
      <c r="I3082">
        <v>8.9522999999999686E-3</v>
      </c>
      <c r="J3082">
        <v>-8.9522999999999686E-3</v>
      </c>
      <c r="K3082">
        <v>-8.9522999999999686E-3</v>
      </c>
      <c r="L3082">
        <v>-8.9522999999999686E-3</v>
      </c>
      <c r="M3082">
        <v>8.9522999999999686E-3</v>
      </c>
      <c r="N3082">
        <v>8.9522999999999686E-3</v>
      </c>
      <c r="O3082">
        <v>-8.9522999999999686E-3</v>
      </c>
      <c r="P3082">
        <v>8.9522999999999686E-3</v>
      </c>
      <c r="Q3082">
        <v>8.9522999999999686E-3</v>
      </c>
      <c r="R3082">
        <v>8.9522999999999686E-3</v>
      </c>
      <c r="S3082">
        <v>-8.9522999999999686E-3</v>
      </c>
      <c r="T3082">
        <v>-8.9522999999999686E-3</v>
      </c>
      <c r="U3082">
        <v>8.9522999999999686E-3</v>
      </c>
      <c r="V3082">
        <v>-8.9522999999999686E-3</v>
      </c>
      <c r="W3082">
        <v>-8.9522999999999686E-3</v>
      </c>
      <c r="X3082">
        <v>8.9522999999999686E-3</v>
      </c>
      <c r="Y3082">
        <v>8.9522999999999686E-3</v>
      </c>
      <c r="Z3082">
        <v>-8.9522999999999686E-3</v>
      </c>
    </row>
    <row r="3083" spans="1:26" x14ac:dyDescent="0.35">
      <c r="A3083" s="2">
        <v>41193</v>
      </c>
      <c r="B3083">
        <v>1.1640600000000089E-2</v>
      </c>
      <c r="C3083">
        <v>1.1640600000000089E-2</v>
      </c>
      <c r="D3083">
        <v>1.1640600000000089E-2</v>
      </c>
      <c r="E3083">
        <v>-1.1640600000000089E-2</v>
      </c>
      <c r="F3083">
        <v>1.1640600000000089E-2</v>
      </c>
      <c r="G3083">
        <v>-1.1640600000000089E-2</v>
      </c>
      <c r="H3083">
        <v>1.1640600000000089E-2</v>
      </c>
      <c r="I3083">
        <v>-1.1640600000000089E-2</v>
      </c>
      <c r="J3083">
        <v>1.1640600000000089E-2</v>
      </c>
      <c r="K3083">
        <v>1.1640600000000089E-2</v>
      </c>
      <c r="L3083">
        <v>1.1640600000000089E-2</v>
      </c>
      <c r="M3083">
        <v>-1.1640600000000089E-2</v>
      </c>
      <c r="N3083">
        <v>-1.1640600000000089E-2</v>
      </c>
      <c r="O3083">
        <v>1.1640600000000089E-2</v>
      </c>
      <c r="P3083">
        <v>-1.1640600000000089E-2</v>
      </c>
      <c r="Q3083">
        <v>-1.1640600000000089E-2</v>
      </c>
      <c r="R3083">
        <v>-1.1640600000000089E-2</v>
      </c>
      <c r="S3083">
        <v>1.1640600000000089E-2</v>
      </c>
      <c r="T3083">
        <v>1.1640600000000089E-2</v>
      </c>
      <c r="U3083">
        <v>-1.1640600000000089E-2</v>
      </c>
      <c r="V3083">
        <v>1.1640600000000089E-2</v>
      </c>
      <c r="W3083">
        <v>1.1640600000000089E-2</v>
      </c>
      <c r="X3083">
        <v>-1.1640600000000089E-2</v>
      </c>
      <c r="Y3083">
        <v>-1.1640600000000089E-2</v>
      </c>
      <c r="Z3083">
        <v>1.1640600000000089E-2</v>
      </c>
    </row>
    <row r="3084" spans="1:26" x14ac:dyDescent="0.35">
      <c r="A3084" s="2">
        <v>41194</v>
      </c>
      <c r="B3084">
        <v>9.1872000000000325E-3</v>
      </c>
      <c r="C3084">
        <v>9.1872000000000325E-3</v>
      </c>
      <c r="D3084">
        <v>-9.1872000000000325E-3</v>
      </c>
      <c r="E3084">
        <v>-9.1872000000000325E-3</v>
      </c>
      <c r="F3084">
        <v>9.1872000000000325E-3</v>
      </c>
      <c r="G3084">
        <v>9.1872000000000325E-3</v>
      </c>
      <c r="H3084">
        <v>9.1872000000000325E-3</v>
      </c>
      <c r="I3084">
        <v>9.1872000000000325E-3</v>
      </c>
      <c r="J3084">
        <v>-9.1872000000000325E-3</v>
      </c>
      <c r="K3084">
        <v>9.1872000000000325E-3</v>
      </c>
      <c r="L3084">
        <v>9.1872000000000325E-3</v>
      </c>
      <c r="M3084">
        <v>9.1872000000000325E-3</v>
      </c>
      <c r="N3084">
        <v>9.1872000000000325E-3</v>
      </c>
      <c r="O3084">
        <v>9.1872000000000325E-3</v>
      </c>
      <c r="P3084">
        <v>9.1872000000000325E-3</v>
      </c>
      <c r="Q3084">
        <v>9.1872000000000325E-3</v>
      </c>
      <c r="R3084">
        <v>9.1872000000000325E-3</v>
      </c>
      <c r="S3084">
        <v>-9.1872000000000325E-3</v>
      </c>
      <c r="T3084">
        <v>-9.1872000000000325E-3</v>
      </c>
      <c r="U3084">
        <v>-9.1872000000000325E-3</v>
      </c>
      <c r="V3084">
        <v>-9.1872000000000325E-3</v>
      </c>
      <c r="W3084">
        <v>9.1872000000000325E-3</v>
      </c>
      <c r="X3084">
        <v>9.1872000000000325E-3</v>
      </c>
      <c r="Y3084">
        <v>9.1872000000000325E-3</v>
      </c>
      <c r="Z3084">
        <v>-9.1872000000000325E-3</v>
      </c>
    </row>
    <row r="3085" spans="1:26" x14ac:dyDescent="0.35">
      <c r="A3085" s="2">
        <v>41197</v>
      </c>
      <c r="B3085">
        <v>-2.818799999999969E-3</v>
      </c>
      <c r="C3085">
        <v>-2.818799999999969E-3</v>
      </c>
      <c r="D3085">
        <v>2.818799999999969E-3</v>
      </c>
      <c r="E3085">
        <v>2.818799999999969E-3</v>
      </c>
      <c r="F3085">
        <v>-2.818799999999969E-3</v>
      </c>
      <c r="G3085">
        <v>-2.818799999999969E-3</v>
      </c>
      <c r="H3085">
        <v>-2.818799999999969E-3</v>
      </c>
      <c r="I3085">
        <v>-2.818799999999969E-3</v>
      </c>
      <c r="J3085">
        <v>2.818799999999969E-3</v>
      </c>
      <c r="K3085">
        <v>-2.818799999999969E-3</v>
      </c>
      <c r="L3085">
        <v>-2.818799999999969E-3</v>
      </c>
      <c r="M3085">
        <v>-2.818799999999969E-3</v>
      </c>
      <c r="N3085">
        <v>-2.818799999999969E-3</v>
      </c>
      <c r="O3085">
        <v>-2.818799999999969E-3</v>
      </c>
      <c r="P3085">
        <v>-2.818799999999969E-3</v>
      </c>
      <c r="Q3085">
        <v>-2.818799999999969E-3</v>
      </c>
      <c r="R3085">
        <v>-2.818799999999969E-3</v>
      </c>
      <c r="S3085">
        <v>2.818799999999969E-3</v>
      </c>
      <c r="T3085">
        <v>2.818799999999969E-3</v>
      </c>
      <c r="U3085">
        <v>2.818799999999969E-3</v>
      </c>
      <c r="V3085">
        <v>2.818799999999969E-3</v>
      </c>
      <c r="W3085">
        <v>-2.818799999999969E-3</v>
      </c>
      <c r="X3085">
        <v>-2.818799999999969E-3</v>
      </c>
      <c r="Y3085">
        <v>-2.818799999999969E-3</v>
      </c>
      <c r="Z3085">
        <v>2.818799999999969E-3</v>
      </c>
    </row>
    <row r="3086" spans="1:26" x14ac:dyDescent="0.35">
      <c r="A3086" s="2">
        <v>41198</v>
      </c>
      <c r="B3086">
        <v>-8.9087999999999685E-3</v>
      </c>
      <c r="C3086">
        <v>8.9087999999999685E-3</v>
      </c>
      <c r="D3086">
        <v>-8.9087999999999685E-3</v>
      </c>
      <c r="E3086">
        <v>-8.9087999999999685E-3</v>
      </c>
      <c r="F3086">
        <v>8.9087999999999685E-3</v>
      </c>
      <c r="G3086">
        <v>8.9087999999999685E-3</v>
      </c>
      <c r="H3086">
        <v>8.9087999999999685E-3</v>
      </c>
      <c r="I3086">
        <v>8.9087999999999685E-3</v>
      </c>
      <c r="J3086">
        <v>-8.9087999999999685E-3</v>
      </c>
      <c r="K3086">
        <v>8.9087999999999685E-3</v>
      </c>
      <c r="L3086">
        <v>8.9087999999999685E-3</v>
      </c>
      <c r="M3086">
        <v>8.9087999999999685E-3</v>
      </c>
      <c r="N3086">
        <v>8.9087999999999685E-3</v>
      </c>
      <c r="O3086">
        <v>8.9087999999999685E-3</v>
      </c>
      <c r="P3086">
        <v>8.9087999999999685E-3</v>
      </c>
      <c r="Q3086">
        <v>8.9087999999999685E-3</v>
      </c>
      <c r="R3086">
        <v>8.9087999999999685E-3</v>
      </c>
      <c r="S3086">
        <v>-8.9087999999999685E-3</v>
      </c>
      <c r="T3086">
        <v>-8.9087999999999685E-3</v>
      </c>
      <c r="U3086">
        <v>-8.9087999999999685E-3</v>
      </c>
      <c r="V3086">
        <v>-8.9087999999999685E-3</v>
      </c>
      <c r="W3086">
        <v>8.9087999999999685E-3</v>
      </c>
      <c r="X3086">
        <v>-8.9087999999999685E-3</v>
      </c>
      <c r="Y3086">
        <v>8.9087999999999685E-3</v>
      </c>
      <c r="Z3086">
        <v>-8.9087999999999685E-3</v>
      </c>
    </row>
    <row r="3087" spans="1:26" x14ac:dyDescent="0.35">
      <c r="A3087" s="2">
        <v>41199</v>
      </c>
      <c r="B3087">
        <v>3.1232999999999682E-3</v>
      </c>
      <c r="C3087">
        <v>-3.1232999999999682E-3</v>
      </c>
      <c r="D3087">
        <v>3.1232999999999682E-3</v>
      </c>
      <c r="E3087">
        <v>3.1232999999999682E-3</v>
      </c>
      <c r="F3087">
        <v>-3.1232999999999682E-3</v>
      </c>
      <c r="G3087">
        <v>-3.1232999999999682E-3</v>
      </c>
      <c r="H3087">
        <v>-3.1232999999999682E-3</v>
      </c>
      <c r="I3087">
        <v>-3.1232999999999682E-3</v>
      </c>
      <c r="J3087">
        <v>3.1232999999999682E-3</v>
      </c>
      <c r="K3087">
        <v>-3.1232999999999682E-3</v>
      </c>
      <c r="L3087">
        <v>-3.1232999999999682E-3</v>
      </c>
      <c r="M3087">
        <v>-3.1232999999999682E-3</v>
      </c>
      <c r="N3087">
        <v>-3.1232999999999682E-3</v>
      </c>
      <c r="O3087">
        <v>-3.1232999999999682E-3</v>
      </c>
      <c r="P3087">
        <v>-3.1232999999999682E-3</v>
      </c>
      <c r="Q3087">
        <v>-3.1232999999999682E-3</v>
      </c>
      <c r="R3087">
        <v>-3.1232999999999682E-3</v>
      </c>
      <c r="S3087">
        <v>3.1232999999999682E-3</v>
      </c>
      <c r="T3087">
        <v>3.1232999999999682E-3</v>
      </c>
      <c r="U3087">
        <v>3.1232999999999682E-3</v>
      </c>
      <c r="V3087">
        <v>3.1232999999999682E-3</v>
      </c>
      <c r="W3087">
        <v>-3.1232999999999682E-3</v>
      </c>
      <c r="X3087">
        <v>3.1232999999999682E-3</v>
      </c>
      <c r="Y3087">
        <v>-3.1232999999999682E-3</v>
      </c>
      <c r="Z3087">
        <v>3.1232999999999682E-3</v>
      </c>
    </row>
    <row r="3088" spans="1:26" x14ac:dyDescent="0.35">
      <c r="A3088" s="2">
        <v>41200</v>
      </c>
      <c r="B3088">
        <v>-1.164929999999997E-2</v>
      </c>
      <c r="C3088">
        <v>1.164929999999997E-2</v>
      </c>
      <c r="D3088">
        <v>-1.164929999999997E-2</v>
      </c>
      <c r="E3088">
        <v>1.164929999999997E-2</v>
      </c>
      <c r="F3088">
        <v>-1.164929999999997E-2</v>
      </c>
      <c r="G3088">
        <v>1.164929999999997E-2</v>
      </c>
      <c r="H3088">
        <v>-1.164929999999997E-2</v>
      </c>
      <c r="I3088">
        <v>-1.164929999999997E-2</v>
      </c>
      <c r="J3088">
        <v>1.164929999999997E-2</v>
      </c>
      <c r="K3088">
        <v>-1.164929999999997E-2</v>
      </c>
      <c r="L3088">
        <v>-1.164929999999997E-2</v>
      </c>
      <c r="M3088">
        <v>-1.164929999999997E-2</v>
      </c>
      <c r="N3088">
        <v>-1.164929999999997E-2</v>
      </c>
      <c r="O3088">
        <v>-1.164929999999997E-2</v>
      </c>
      <c r="P3088">
        <v>-1.164929999999997E-2</v>
      </c>
      <c r="Q3088">
        <v>-1.164929999999997E-2</v>
      </c>
      <c r="R3088">
        <v>-1.164929999999997E-2</v>
      </c>
      <c r="S3088">
        <v>1.164929999999997E-2</v>
      </c>
      <c r="T3088">
        <v>1.164929999999997E-2</v>
      </c>
      <c r="U3088">
        <v>1.164929999999997E-2</v>
      </c>
      <c r="V3088">
        <v>1.164929999999997E-2</v>
      </c>
      <c r="W3088">
        <v>-1.164929999999997E-2</v>
      </c>
      <c r="X3088">
        <v>1.164929999999997E-2</v>
      </c>
      <c r="Y3088">
        <v>-1.164929999999997E-2</v>
      </c>
      <c r="Z3088">
        <v>1.164929999999997E-2</v>
      </c>
    </row>
    <row r="3089" spans="1:26" x14ac:dyDescent="0.35">
      <c r="A3089" s="2">
        <v>41201</v>
      </c>
      <c r="B3089">
        <v>8.378099999999937E-3</v>
      </c>
      <c r="C3089">
        <v>-8.378099999999937E-3</v>
      </c>
      <c r="D3089">
        <v>8.378099999999937E-3</v>
      </c>
      <c r="E3089">
        <v>-8.378099999999937E-3</v>
      </c>
      <c r="F3089">
        <v>8.378099999999937E-3</v>
      </c>
      <c r="G3089">
        <v>-8.378099999999937E-3</v>
      </c>
      <c r="H3089">
        <v>8.378099999999937E-3</v>
      </c>
      <c r="I3089">
        <v>8.378099999999937E-3</v>
      </c>
      <c r="J3089">
        <v>-8.378099999999937E-3</v>
      </c>
      <c r="K3089">
        <v>8.378099999999937E-3</v>
      </c>
      <c r="L3089">
        <v>8.378099999999937E-3</v>
      </c>
      <c r="M3089">
        <v>8.378099999999937E-3</v>
      </c>
      <c r="N3089">
        <v>8.378099999999937E-3</v>
      </c>
      <c r="O3089">
        <v>8.378099999999937E-3</v>
      </c>
      <c r="P3089">
        <v>8.378099999999937E-3</v>
      </c>
      <c r="Q3089">
        <v>8.378099999999937E-3</v>
      </c>
      <c r="R3089">
        <v>8.378099999999937E-3</v>
      </c>
      <c r="S3089">
        <v>-8.378099999999937E-3</v>
      </c>
      <c r="T3089">
        <v>-8.378099999999937E-3</v>
      </c>
      <c r="U3089">
        <v>-8.378099999999937E-3</v>
      </c>
      <c r="V3089">
        <v>-8.378099999999937E-3</v>
      </c>
      <c r="W3089">
        <v>8.378099999999937E-3</v>
      </c>
      <c r="X3089">
        <v>-8.378099999999937E-3</v>
      </c>
      <c r="Y3089">
        <v>8.378099999999937E-3</v>
      </c>
      <c r="Z3089">
        <v>-8.378099999999937E-3</v>
      </c>
    </row>
    <row r="3090" spans="1:26" x14ac:dyDescent="0.35">
      <c r="A3090" s="2">
        <v>41204</v>
      </c>
      <c r="B3090">
        <v>6.3422999999999683E-3</v>
      </c>
      <c r="C3090">
        <v>6.3422999999999683E-3</v>
      </c>
      <c r="D3090">
        <v>-6.3422999999999683E-3</v>
      </c>
      <c r="E3090">
        <v>6.3422999999999683E-3</v>
      </c>
      <c r="F3090">
        <v>-6.3422999999999683E-3</v>
      </c>
      <c r="G3090">
        <v>6.3422999999999683E-3</v>
      </c>
      <c r="H3090">
        <v>-6.3422999999999683E-3</v>
      </c>
      <c r="I3090">
        <v>-6.3422999999999683E-3</v>
      </c>
      <c r="J3090">
        <v>6.3422999999999683E-3</v>
      </c>
      <c r="K3090">
        <v>-6.3422999999999683E-3</v>
      </c>
      <c r="L3090">
        <v>-6.3422999999999683E-3</v>
      </c>
      <c r="M3090">
        <v>-6.3422999999999683E-3</v>
      </c>
      <c r="N3090">
        <v>-6.3422999999999683E-3</v>
      </c>
      <c r="O3090">
        <v>-6.3422999999999683E-3</v>
      </c>
      <c r="P3090">
        <v>-6.3422999999999683E-3</v>
      </c>
      <c r="Q3090">
        <v>-6.3422999999999683E-3</v>
      </c>
      <c r="R3090">
        <v>-6.3422999999999683E-3</v>
      </c>
      <c r="S3090">
        <v>6.3422999999999683E-3</v>
      </c>
      <c r="T3090">
        <v>6.3422999999999683E-3</v>
      </c>
      <c r="U3090">
        <v>6.3422999999999683E-3</v>
      </c>
      <c r="V3090">
        <v>6.3422999999999683E-3</v>
      </c>
      <c r="W3090">
        <v>-6.3422999999999683E-3</v>
      </c>
      <c r="X3090">
        <v>6.3422999999999683E-3</v>
      </c>
      <c r="Y3090">
        <v>-6.3422999999999683E-3</v>
      </c>
      <c r="Z3090">
        <v>6.3422999999999683E-3</v>
      </c>
    </row>
    <row r="3091" spans="1:26" x14ac:dyDescent="0.35">
      <c r="A3091" s="2">
        <v>41205</v>
      </c>
      <c r="B3091">
        <v>-5.0895000000000003E-3</v>
      </c>
      <c r="C3091">
        <v>-5.0895000000000003E-3</v>
      </c>
      <c r="D3091">
        <v>5.0895000000000003E-3</v>
      </c>
      <c r="E3091">
        <v>-5.0895000000000003E-3</v>
      </c>
      <c r="F3091">
        <v>5.0895000000000003E-3</v>
      </c>
      <c r="G3091">
        <v>-5.0895000000000003E-3</v>
      </c>
      <c r="H3091">
        <v>5.0895000000000003E-3</v>
      </c>
      <c r="I3091">
        <v>5.0895000000000003E-3</v>
      </c>
      <c r="J3091">
        <v>-5.0895000000000003E-3</v>
      </c>
      <c r="K3091">
        <v>5.0895000000000003E-3</v>
      </c>
      <c r="L3091">
        <v>5.0895000000000003E-3</v>
      </c>
      <c r="M3091">
        <v>5.0895000000000003E-3</v>
      </c>
      <c r="N3091">
        <v>5.0895000000000003E-3</v>
      </c>
      <c r="O3091">
        <v>5.0895000000000003E-3</v>
      </c>
      <c r="P3091">
        <v>5.0895000000000003E-3</v>
      </c>
      <c r="Q3091">
        <v>5.0895000000000003E-3</v>
      </c>
      <c r="R3091">
        <v>5.0895000000000003E-3</v>
      </c>
      <c r="S3091">
        <v>-5.0895000000000003E-3</v>
      </c>
      <c r="T3091">
        <v>-5.0895000000000003E-3</v>
      </c>
      <c r="U3091">
        <v>-5.0895000000000003E-3</v>
      </c>
      <c r="V3091">
        <v>-5.0895000000000003E-3</v>
      </c>
      <c r="W3091">
        <v>5.0895000000000003E-3</v>
      </c>
      <c r="X3091">
        <v>-5.0895000000000003E-3</v>
      </c>
      <c r="Y3091">
        <v>5.0895000000000003E-3</v>
      </c>
      <c r="Z3091">
        <v>-5.0895000000000003E-3</v>
      </c>
    </row>
    <row r="3092" spans="1:26" x14ac:dyDescent="0.35">
      <c r="A3092" s="2">
        <v>41207</v>
      </c>
      <c r="B3092">
        <v>-1.7052000000000319E-3</v>
      </c>
      <c r="C3092">
        <v>-1.7052000000000319E-3</v>
      </c>
      <c r="D3092">
        <v>-1.7052000000000319E-3</v>
      </c>
      <c r="E3092">
        <v>-1.7052000000000319E-3</v>
      </c>
      <c r="F3092">
        <v>-1.7052000000000319E-3</v>
      </c>
      <c r="G3092">
        <v>1.7052000000000319E-3</v>
      </c>
      <c r="H3092">
        <v>-1.7052000000000319E-3</v>
      </c>
      <c r="I3092">
        <v>1.7052000000000319E-3</v>
      </c>
      <c r="J3092">
        <v>1.7052000000000319E-3</v>
      </c>
      <c r="K3092">
        <v>-1.7052000000000319E-3</v>
      </c>
      <c r="L3092">
        <v>-1.7052000000000319E-3</v>
      </c>
      <c r="M3092">
        <v>-1.7052000000000319E-3</v>
      </c>
      <c r="N3092">
        <v>-1.7052000000000319E-3</v>
      </c>
      <c r="O3092">
        <v>-1.7052000000000319E-3</v>
      </c>
      <c r="P3092">
        <v>-1.7052000000000319E-3</v>
      </c>
      <c r="Q3092">
        <v>-1.7052000000000319E-3</v>
      </c>
      <c r="R3092">
        <v>-1.7052000000000319E-3</v>
      </c>
      <c r="S3092">
        <v>1.7052000000000319E-3</v>
      </c>
      <c r="T3092">
        <v>1.7052000000000319E-3</v>
      </c>
      <c r="U3092">
        <v>1.7052000000000319E-3</v>
      </c>
      <c r="V3092">
        <v>1.7052000000000319E-3</v>
      </c>
      <c r="W3092">
        <v>-1.7052000000000319E-3</v>
      </c>
      <c r="X3092">
        <v>1.7052000000000319E-3</v>
      </c>
      <c r="Y3092">
        <v>-1.7052000000000319E-3</v>
      </c>
      <c r="Z3092">
        <v>1.7052000000000319E-3</v>
      </c>
    </row>
    <row r="3093" spans="1:26" x14ac:dyDescent="0.35">
      <c r="A3093" s="2">
        <v>41208</v>
      </c>
      <c r="B3093">
        <v>1.044E-3</v>
      </c>
      <c r="C3093">
        <v>1.044E-3</v>
      </c>
      <c r="D3093">
        <v>1.044E-3</v>
      </c>
      <c r="E3093">
        <v>1.044E-3</v>
      </c>
      <c r="F3093">
        <v>1.044E-3</v>
      </c>
      <c r="G3093">
        <v>-1.044E-3</v>
      </c>
      <c r="H3093">
        <v>1.044E-3</v>
      </c>
      <c r="I3093">
        <v>-1.044E-3</v>
      </c>
      <c r="J3093">
        <v>-1.044E-3</v>
      </c>
      <c r="K3093">
        <v>1.044E-3</v>
      </c>
      <c r="L3093">
        <v>1.044E-3</v>
      </c>
      <c r="M3093">
        <v>1.044E-3</v>
      </c>
      <c r="N3093">
        <v>1.044E-3</v>
      </c>
      <c r="O3093">
        <v>1.044E-3</v>
      </c>
      <c r="P3093">
        <v>1.044E-3</v>
      </c>
      <c r="Q3093">
        <v>1.044E-3</v>
      </c>
      <c r="R3093">
        <v>1.044E-3</v>
      </c>
      <c r="S3093">
        <v>-1.044E-3</v>
      </c>
      <c r="T3093">
        <v>-1.044E-3</v>
      </c>
      <c r="U3093">
        <v>-1.044E-3</v>
      </c>
      <c r="V3093">
        <v>-1.044E-3</v>
      </c>
      <c r="W3093">
        <v>1.044E-3</v>
      </c>
      <c r="X3093">
        <v>-1.044E-3</v>
      </c>
      <c r="Y3093">
        <v>1.044E-3</v>
      </c>
      <c r="Z3093">
        <v>-1.044E-3</v>
      </c>
    </row>
    <row r="3094" spans="1:26" x14ac:dyDescent="0.35">
      <c r="A3094" s="2">
        <v>41211</v>
      </c>
      <c r="B3094">
        <v>4.8720000000003157E-4</v>
      </c>
      <c r="C3094">
        <v>-4.8720000000003157E-4</v>
      </c>
      <c r="D3094">
        <v>4.8720000000003157E-4</v>
      </c>
      <c r="E3094">
        <v>-4.8720000000003157E-4</v>
      </c>
      <c r="F3094">
        <v>4.8720000000003157E-4</v>
      </c>
      <c r="G3094">
        <v>4.8720000000003157E-4</v>
      </c>
      <c r="H3094">
        <v>-4.8720000000003157E-4</v>
      </c>
      <c r="I3094">
        <v>4.8720000000003157E-4</v>
      </c>
      <c r="J3094">
        <v>4.8720000000003157E-4</v>
      </c>
      <c r="K3094">
        <v>-4.8720000000003157E-4</v>
      </c>
      <c r="L3094">
        <v>-4.8720000000003157E-4</v>
      </c>
      <c r="M3094">
        <v>-4.8720000000003157E-4</v>
      </c>
      <c r="N3094">
        <v>-4.8720000000003157E-4</v>
      </c>
      <c r="O3094">
        <v>-4.8720000000003157E-4</v>
      </c>
      <c r="P3094">
        <v>4.8720000000003157E-4</v>
      </c>
      <c r="Q3094">
        <v>-4.8720000000003157E-4</v>
      </c>
      <c r="R3094">
        <v>-4.8720000000003157E-4</v>
      </c>
      <c r="S3094">
        <v>4.8720000000003157E-4</v>
      </c>
      <c r="T3094">
        <v>4.8720000000003157E-4</v>
      </c>
      <c r="U3094">
        <v>4.8720000000003157E-4</v>
      </c>
      <c r="V3094">
        <v>4.8720000000003157E-4</v>
      </c>
      <c r="W3094">
        <v>-4.8720000000003157E-4</v>
      </c>
      <c r="X3094">
        <v>4.8720000000003157E-4</v>
      </c>
      <c r="Y3094">
        <v>-4.8720000000003157E-4</v>
      </c>
      <c r="Z3094">
        <v>4.8720000000003157E-4</v>
      </c>
    </row>
    <row r="3095" spans="1:26" x14ac:dyDescent="0.35">
      <c r="A3095" s="2">
        <v>41212</v>
      </c>
      <c r="B3095">
        <v>-1.289340000000006E-2</v>
      </c>
      <c r="C3095">
        <v>1.289340000000006E-2</v>
      </c>
      <c r="D3095">
        <v>-1.289340000000006E-2</v>
      </c>
      <c r="E3095">
        <v>1.289340000000006E-2</v>
      </c>
      <c r="F3095">
        <v>-1.289340000000006E-2</v>
      </c>
      <c r="G3095">
        <v>-1.289340000000006E-2</v>
      </c>
      <c r="H3095">
        <v>1.289340000000006E-2</v>
      </c>
      <c r="I3095">
        <v>-1.289340000000006E-2</v>
      </c>
      <c r="J3095">
        <v>-1.289340000000006E-2</v>
      </c>
      <c r="K3095">
        <v>1.289340000000006E-2</v>
      </c>
      <c r="L3095">
        <v>1.289340000000006E-2</v>
      </c>
      <c r="M3095">
        <v>1.289340000000006E-2</v>
      </c>
      <c r="N3095">
        <v>1.289340000000006E-2</v>
      </c>
      <c r="O3095">
        <v>1.289340000000006E-2</v>
      </c>
      <c r="P3095">
        <v>-1.289340000000006E-2</v>
      </c>
      <c r="Q3095">
        <v>1.289340000000006E-2</v>
      </c>
      <c r="R3095">
        <v>1.289340000000006E-2</v>
      </c>
      <c r="S3095">
        <v>-1.289340000000006E-2</v>
      </c>
      <c r="T3095">
        <v>-1.289340000000006E-2</v>
      </c>
      <c r="U3095">
        <v>-1.289340000000006E-2</v>
      </c>
      <c r="V3095">
        <v>-1.289340000000006E-2</v>
      </c>
      <c r="W3095">
        <v>1.289340000000006E-2</v>
      </c>
      <c r="X3095">
        <v>-1.289340000000006E-2</v>
      </c>
      <c r="Y3095">
        <v>1.289340000000006E-2</v>
      </c>
      <c r="Z3095">
        <v>-1.289340000000006E-2</v>
      </c>
    </row>
    <row r="3096" spans="1:26" x14ac:dyDescent="0.35">
      <c r="A3096" s="2">
        <v>41213</v>
      </c>
      <c r="B3096">
        <v>-3.203700000000064E-3</v>
      </c>
      <c r="C3096">
        <v>3.203700000000064E-3</v>
      </c>
      <c r="D3096">
        <v>3.203700000000064E-3</v>
      </c>
      <c r="E3096">
        <v>-3.203700000000064E-3</v>
      </c>
      <c r="F3096">
        <v>3.203700000000064E-3</v>
      </c>
      <c r="G3096">
        <v>3.203700000000064E-3</v>
      </c>
      <c r="H3096">
        <v>-3.203700000000064E-3</v>
      </c>
      <c r="I3096">
        <v>3.203700000000064E-3</v>
      </c>
      <c r="J3096">
        <v>3.203700000000064E-3</v>
      </c>
      <c r="K3096">
        <v>-3.203700000000064E-3</v>
      </c>
      <c r="L3096">
        <v>-3.203700000000064E-3</v>
      </c>
      <c r="M3096">
        <v>-3.203700000000064E-3</v>
      </c>
      <c r="N3096">
        <v>-3.203700000000064E-3</v>
      </c>
      <c r="O3096">
        <v>-3.203700000000064E-3</v>
      </c>
      <c r="P3096">
        <v>3.203700000000064E-3</v>
      </c>
      <c r="Q3096">
        <v>-3.203700000000064E-3</v>
      </c>
      <c r="R3096">
        <v>-3.203700000000064E-3</v>
      </c>
      <c r="S3096">
        <v>3.203700000000064E-3</v>
      </c>
      <c r="T3096">
        <v>3.203700000000064E-3</v>
      </c>
      <c r="U3096">
        <v>3.203700000000064E-3</v>
      </c>
      <c r="V3096">
        <v>3.203700000000064E-3</v>
      </c>
      <c r="W3096">
        <v>-3.203700000000064E-3</v>
      </c>
      <c r="X3096">
        <v>3.203700000000064E-3</v>
      </c>
      <c r="Y3096">
        <v>-3.203700000000064E-3</v>
      </c>
      <c r="Z3096">
        <v>3.203700000000064E-3</v>
      </c>
    </row>
    <row r="3097" spans="1:26" x14ac:dyDescent="0.35">
      <c r="A3097" s="2">
        <v>41214</v>
      </c>
      <c r="B3097">
        <v>-5.2922999999999356E-3</v>
      </c>
      <c r="C3097">
        <v>5.2922999999999356E-3</v>
      </c>
      <c r="D3097">
        <v>5.2922999999999356E-3</v>
      </c>
      <c r="E3097">
        <v>-5.2922999999999356E-3</v>
      </c>
      <c r="F3097">
        <v>5.2922999999999356E-3</v>
      </c>
      <c r="G3097">
        <v>5.2922999999999356E-3</v>
      </c>
      <c r="H3097">
        <v>-5.2922999999999356E-3</v>
      </c>
      <c r="I3097">
        <v>5.2922999999999356E-3</v>
      </c>
      <c r="J3097">
        <v>5.2922999999999356E-3</v>
      </c>
      <c r="K3097">
        <v>-5.2922999999999356E-3</v>
      </c>
      <c r="L3097">
        <v>-5.2922999999999356E-3</v>
      </c>
      <c r="M3097">
        <v>-5.2922999999999356E-3</v>
      </c>
      <c r="N3097">
        <v>-5.2922999999999356E-3</v>
      </c>
      <c r="O3097">
        <v>-5.2922999999999356E-3</v>
      </c>
      <c r="P3097">
        <v>5.2922999999999356E-3</v>
      </c>
      <c r="Q3097">
        <v>-5.2922999999999356E-3</v>
      </c>
      <c r="R3097">
        <v>-5.2922999999999356E-3</v>
      </c>
      <c r="S3097">
        <v>5.2922999999999356E-3</v>
      </c>
      <c r="T3097">
        <v>5.2922999999999356E-3</v>
      </c>
      <c r="U3097">
        <v>5.2922999999999356E-3</v>
      </c>
      <c r="V3097">
        <v>5.2922999999999356E-3</v>
      </c>
      <c r="W3097">
        <v>-5.2922999999999356E-3</v>
      </c>
      <c r="X3097">
        <v>5.2922999999999356E-3</v>
      </c>
      <c r="Y3097">
        <v>-5.2922999999999356E-3</v>
      </c>
      <c r="Z3097">
        <v>5.2922999999999356E-3</v>
      </c>
    </row>
    <row r="3098" spans="1:26" x14ac:dyDescent="0.35">
      <c r="A3098" s="2">
        <v>41215</v>
      </c>
      <c r="B3098">
        <v>1.124835000000003E-2</v>
      </c>
      <c r="C3098">
        <v>1.124835000000003E-2</v>
      </c>
      <c r="D3098">
        <v>1.124835000000003E-2</v>
      </c>
      <c r="E3098">
        <v>-1.124835000000003E-2</v>
      </c>
      <c r="F3098">
        <v>1.124835000000003E-2</v>
      </c>
      <c r="G3098">
        <v>1.124835000000003E-2</v>
      </c>
      <c r="H3098">
        <v>1.124835000000003E-2</v>
      </c>
      <c r="I3098">
        <v>1.124835000000003E-2</v>
      </c>
      <c r="J3098">
        <v>1.124835000000003E-2</v>
      </c>
      <c r="K3098">
        <v>-1.124835000000003E-2</v>
      </c>
      <c r="L3098">
        <v>-1.124835000000003E-2</v>
      </c>
      <c r="M3098">
        <v>-1.124835000000003E-2</v>
      </c>
      <c r="N3098">
        <v>1.124835000000003E-2</v>
      </c>
      <c r="O3098">
        <v>-1.124835000000003E-2</v>
      </c>
      <c r="P3098">
        <v>1.124835000000003E-2</v>
      </c>
      <c r="Q3098">
        <v>-1.124835000000003E-2</v>
      </c>
      <c r="R3098">
        <v>1.124835000000003E-2</v>
      </c>
      <c r="S3098">
        <v>1.124835000000003E-2</v>
      </c>
      <c r="T3098">
        <v>1.124835000000003E-2</v>
      </c>
      <c r="U3098">
        <v>1.124835000000003E-2</v>
      </c>
      <c r="V3098">
        <v>1.124835000000003E-2</v>
      </c>
      <c r="W3098">
        <v>-1.124835000000003E-2</v>
      </c>
      <c r="X3098">
        <v>1.124835000000003E-2</v>
      </c>
      <c r="Y3098">
        <v>-1.124835000000003E-2</v>
      </c>
      <c r="Z3098">
        <v>1.124835000000003E-2</v>
      </c>
    </row>
    <row r="3099" spans="1:26" x14ac:dyDescent="0.35">
      <c r="A3099" s="2">
        <v>41218</v>
      </c>
      <c r="B3099">
        <v>1.7699999999903411E-5</v>
      </c>
      <c r="C3099">
        <v>1.7699999999903411E-5</v>
      </c>
      <c r="D3099">
        <v>1.7699999999903411E-5</v>
      </c>
      <c r="E3099">
        <v>-1.7699999999903411E-5</v>
      </c>
      <c r="F3099">
        <v>1.7699999999903411E-5</v>
      </c>
      <c r="G3099">
        <v>1.7699999999903411E-5</v>
      </c>
      <c r="H3099">
        <v>1.7699999999903411E-5</v>
      </c>
      <c r="I3099">
        <v>1.7699999999903411E-5</v>
      </c>
      <c r="J3099">
        <v>1.7699999999903411E-5</v>
      </c>
      <c r="K3099">
        <v>-1.7699999999903411E-5</v>
      </c>
      <c r="L3099">
        <v>-1.7699999999903411E-5</v>
      </c>
      <c r="M3099">
        <v>-1.7699999999903411E-5</v>
      </c>
      <c r="N3099">
        <v>1.7699999999903411E-5</v>
      </c>
      <c r="O3099">
        <v>-1.7699999999903411E-5</v>
      </c>
      <c r="P3099">
        <v>1.7699999999903411E-5</v>
      </c>
      <c r="Q3099">
        <v>-1.7699999999903411E-5</v>
      </c>
      <c r="R3099">
        <v>1.7699999999903411E-5</v>
      </c>
      <c r="S3099">
        <v>1.7699999999903411E-5</v>
      </c>
      <c r="T3099">
        <v>1.7699999999903411E-5</v>
      </c>
      <c r="U3099">
        <v>1.7699999999903411E-5</v>
      </c>
      <c r="V3099">
        <v>1.7699999999903411E-5</v>
      </c>
      <c r="W3099">
        <v>-1.7699999999903411E-5</v>
      </c>
      <c r="X3099">
        <v>1.7699999999903411E-5</v>
      </c>
      <c r="Y3099">
        <v>-1.7699999999903411E-5</v>
      </c>
      <c r="Z3099">
        <v>1.7699999999903411E-5</v>
      </c>
    </row>
    <row r="3100" spans="1:26" x14ac:dyDescent="0.35">
      <c r="A3100" s="2">
        <v>41219</v>
      </c>
      <c r="B3100">
        <v>-4.7790000000000003E-3</v>
      </c>
      <c r="C3100">
        <v>-4.7790000000000003E-3</v>
      </c>
      <c r="D3100">
        <v>-4.7790000000000003E-3</v>
      </c>
      <c r="E3100">
        <v>4.7790000000000003E-3</v>
      </c>
      <c r="F3100">
        <v>4.7790000000000003E-3</v>
      </c>
      <c r="G3100">
        <v>-4.7790000000000003E-3</v>
      </c>
      <c r="H3100">
        <v>4.7790000000000003E-3</v>
      </c>
      <c r="I3100">
        <v>4.7790000000000003E-3</v>
      </c>
      <c r="J3100">
        <v>-4.7790000000000003E-3</v>
      </c>
      <c r="K3100">
        <v>-4.7790000000000003E-3</v>
      </c>
      <c r="L3100">
        <v>-4.7790000000000003E-3</v>
      </c>
      <c r="M3100">
        <v>4.7790000000000003E-3</v>
      </c>
      <c r="N3100">
        <v>4.7790000000000003E-3</v>
      </c>
      <c r="O3100">
        <v>-4.7790000000000003E-3</v>
      </c>
      <c r="P3100">
        <v>4.7790000000000003E-3</v>
      </c>
      <c r="Q3100">
        <v>-4.7790000000000003E-3</v>
      </c>
      <c r="R3100">
        <v>4.7790000000000003E-3</v>
      </c>
      <c r="S3100">
        <v>-4.7790000000000003E-3</v>
      </c>
      <c r="T3100">
        <v>4.7790000000000003E-3</v>
      </c>
      <c r="U3100">
        <v>4.7790000000000003E-3</v>
      </c>
      <c r="V3100">
        <v>4.7790000000000003E-3</v>
      </c>
      <c r="W3100">
        <v>-4.7790000000000003E-3</v>
      </c>
      <c r="X3100">
        <v>4.7790000000000003E-3</v>
      </c>
      <c r="Y3100">
        <v>-4.7790000000000003E-3</v>
      </c>
      <c r="Z3100">
        <v>4.7790000000000003E-3</v>
      </c>
    </row>
    <row r="3101" spans="1:26" x14ac:dyDescent="0.35">
      <c r="A3101" s="2">
        <v>41220</v>
      </c>
      <c r="B3101">
        <v>-4.7082000000000642E-3</v>
      </c>
      <c r="C3101">
        <v>-4.7082000000000642E-3</v>
      </c>
      <c r="D3101">
        <v>-4.7082000000000642E-3</v>
      </c>
      <c r="E3101">
        <v>4.7082000000000642E-3</v>
      </c>
      <c r="F3101">
        <v>4.7082000000000642E-3</v>
      </c>
      <c r="G3101">
        <v>-4.7082000000000642E-3</v>
      </c>
      <c r="H3101">
        <v>4.7082000000000642E-3</v>
      </c>
      <c r="I3101">
        <v>4.7082000000000642E-3</v>
      </c>
      <c r="J3101">
        <v>-4.7082000000000642E-3</v>
      </c>
      <c r="K3101">
        <v>-4.7082000000000642E-3</v>
      </c>
      <c r="L3101">
        <v>-4.7082000000000642E-3</v>
      </c>
      <c r="M3101">
        <v>4.7082000000000642E-3</v>
      </c>
      <c r="N3101">
        <v>4.7082000000000642E-3</v>
      </c>
      <c r="O3101">
        <v>-4.7082000000000642E-3</v>
      </c>
      <c r="P3101">
        <v>4.7082000000000642E-3</v>
      </c>
      <c r="Q3101">
        <v>-4.7082000000000642E-3</v>
      </c>
      <c r="R3101">
        <v>4.7082000000000642E-3</v>
      </c>
      <c r="S3101">
        <v>-4.7082000000000642E-3</v>
      </c>
      <c r="T3101">
        <v>4.7082000000000642E-3</v>
      </c>
      <c r="U3101">
        <v>4.7082000000000642E-3</v>
      </c>
      <c r="V3101">
        <v>4.7082000000000642E-3</v>
      </c>
      <c r="W3101">
        <v>-4.7082000000000642E-3</v>
      </c>
      <c r="X3101">
        <v>4.7082000000000642E-3</v>
      </c>
      <c r="Y3101">
        <v>-4.7082000000000642E-3</v>
      </c>
      <c r="Z3101">
        <v>4.7082000000000642E-3</v>
      </c>
    </row>
    <row r="3102" spans="1:26" x14ac:dyDescent="0.35">
      <c r="A3102" s="2">
        <v>41221</v>
      </c>
      <c r="B3102">
        <v>-4.9648500000000319E-3</v>
      </c>
      <c r="C3102">
        <v>4.9648500000000319E-3</v>
      </c>
      <c r="D3102">
        <v>4.9648500000000319E-3</v>
      </c>
      <c r="E3102">
        <v>-4.9648500000000319E-3</v>
      </c>
      <c r="F3102">
        <v>-4.9648500000000319E-3</v>
      </c>
      <c r="G3102">
        <v>4.9648500000000319E-3</v>
      </c>
      <c r="H3102">
        <v>-4.9648500000000319E-3</v>
      </c>
      <c r="I3102">
        <v>-4.9648500000000319E-3</v>
      </c>
      <c r="J3102">
        <v>4.9648500000000319E-3</v>
      </c>
      <c r="K3102">
        <v>4.9648500000000319E-3</v>
      </c>
      <c r="L3102">
        <v>4.9648500000000319E-3</v>
      </c>
      <c r="M3102">
        <v>-4.9648500000000319E-3</v>
      </c>
      <c r="N3102">
        <v>-4.9648500000000319E-3</v>
      </c>
      <c r="O3102">
        <v>4.9648500000000319E-3</v>
      </c>
      <c r="P3102">
        <v>-4.9648500000000319E-3</v>
      </c>
      <c r="Q3102">
        <v>4.9648500000000319E-3</v>
      </c>
      <c r="R3102">
        <v>-4.9648500000000319E-3</v>
      </c>
      <c r="S3102">
        <v>4.9648500000000319E-3</v>
      </c>
      <c r="T3102">
        <v>-4.9648500000000319E-3</v>
      </c>
      <c r="U3102">
        <v>-4.9648500000000319E-3</v>
      </c>
      <c r="V3102">
        <v>-4.9648500000000319E-3</v>
      </c>
      <c r="W3102">
        <v>4.9648500000000319E-3</v>
      </c>
      <c r="X3102">
        <v>-4.9648500000000319E-3</v>
      </c>
      <c r="Y3102">
        <v>4.9648500000000319E-3</v>
      </c>
      <c r="Z3102">
        <v>-4.9648500000000319E-3</v>
      </c>
    </row>
    <row r="3103" spans="1:26" x14ac:dyDescent="0.35">
      <c r="A3103" s="2">
        <v>41222</v>
      </c>
      <c r="B3103">
        <v>-7.8941999999999034E-3</v>
      </c>
      <c r="C3103">
        <v>7.8941999999999034E-3</v>
      </c>
      <c r="D3103">
        <v>7.8941999999999034E-3</v>
      </c>
      <c r="E3103">
        <v>-7.8941999999999034E-3</v>
      </c>
      <c r="F3103">
        <v>-7.8941999999999034E-3</v>
      </c>
      <c r="G3103">
        <v>7.8941999999999034E-3</v>
      </c>
      <c r="H3103">
        <v>-7.8941999999999034E-3</v>
      </c>
      <c r="I3103">
        <v>-7.8941999999999034E-3</v>
      </c>
      <c r="J3103">
        <v>7.8941999999999034E-3</v>
      </c>
      <c r="K3103">
        <v>7.8941999999999034E-3</v>
      </c>
      <c r="L3103">
        <v>7.8941999999999034E-3</v>
      </c>
      <c r="M3103">
        <v>-7.8941999999999034E-3</v>
      </c>
      <c r="N3103">
        <v>-7.8941999999999034E-3</v>
      </c>
      <c r="O3103">
        <v>7.8941999999999034E-3</v>
      </c>
      <c r="P3103">
        <v>-7.8941999999999034E-3</v>
      </c>
      <c r="Q3103">
        <v>7.8941999999999034E-3</v>
      </c>
      <c r="R3103">
        <v>-7.8941999999999034E-3</v>
      </c>
      <c r="S3103">
        <v>7.8941999999999034E-3</v>
      </c>
      <c r="T3103">
        <v>-7.8941999999999034E-3</v>
      </c>
      <c r="U3103">
        <v>-7.8941999999999034E-3</v>
      </c>
      <c r="V3103">
        <v>-7.8941999999999034E-3</v>
      </c>
      <c r="W3103">
        <v>7.8941999999999034E-3</v>
      </c>
      <c r="X3103">
        <v>-7.8941999999999034E-3</v>
      </c>
      <c r="Y3103">
        <v>7.8941999999999034E-3</v>
      </c>
      <c r="Z3103">
        <v>-7.8941999999999034E-3</v>
      </c>
    </row>
    <row r="3104" spans="1:26" x14ac:dyDescent="0.35">
      <c r="A3104" s="2">
        <v>41225</v>
      </c>
      <c r="B3104">
        <v>1.6815000000000001E-3</v>
      </c>
      <c r="C3104">
        <v>-1.6815000000000001E-3</v>
      </c>
      <c r="D3104">
        <v>1.6815000000000001E-3</v>
      </c>
      <c r="E3104">
        <v>-1.6815000000000001E-3</v>
      </c>
      <c r="F3104">
        <v>1.6815000000000001E-3</v>
      </c>
      <c r="G3104">
        <v>1.6815000000000001E-3</v>
      </c>
      <c r="H3104">
        <v>-1.6815000000000001E-3</v>
      </c>
      <c r="I3104">
        <v>-1.6815000000000001E-3</v>
      </c>
      <c r="J3104">
        <v>1.6815000000000001E-3</v>
      </c>
      <c r="K3104">
        <v>-1.6815000000000001E-3</v>
      </c>
      <c r="L3104">
        <v>1.6815000000000001E-3</v>
      </c>
      <c r="M3104">
        <v>-1.6815000000000001E-3</v>
      </c>
      <c r="N3104">
        <v>-1.6815000000000001E-3</v>
      </c>
      <c r="O3104">
        <v>1.6815000000000001E-3</v>
      </c>
      <c r="P3104">
        <v>-1.6815000000000001E-3</v>
      </c>
      <c r="Q3104">
        <v>1.6815000000000001E-3</v>
      </c>
      <c r="R3104">
        <v>-1.6815000000000001E-3</v>
      </c>
      <c r="S3104">
        <v>1.6815000000000001E-3</v>
      </c>
      <c r="T3104">
        <v>-1.6815000000000001E-3</v>
      </c>
      <c r="U3104">
        <v>-1.6815000000000001E-3</v>
      </c>
      <c r="V3104">
        <v>-1.6815000000000001E-3</v>
      </c>
      <c r="W3104">
        <v>1.6815000000000001E-3</v>
      </c>
      <c r="X3104">
        <v>-1.6815000000000001E-3</v>
      </c>
      <c r="Y3104">
        <v>1.6815000000000001E-3</v>
      </c>
      <c r="Z3104">
        <v>1.6815000000000001E-3</v>
      </c>
    </row>
    <row r="3105" spans="1:26" x14ac:dyDescent="0.35">
      <c r="A3105" s="2">
        <v>41226</v>
      </c>
      <c r="B3105">
        <v>5.380800000000097E-3</v>
      </c>
      <c r="C3105">
        <v>-5.380800000000097E-3</v>
      </c>
      <c r="D3105">
        <v>5.380800000000097E-3</v>
      </c>
      <c r="E3105">
        <v>-5.380800000000097E-3</v>
      </c>
      <c r="F3105">
        <v>5.380800000000097E-3</v>
      </c>
      <c r="G3105">
        <v>5.380800000000097E-3</v>
      </c>
      <c r="H3105">
        <v>-5.380800000000097E-3</v>
      </c>
      <c r="I3105">
        <v>-5.380800000000097E-3</v>
      </c>
      <c r="J3105">
        <v>5.380800000000097E-3</v>
      </c>
      <c r="K3105">
        <v>-5.380800000000097E-3</v>
      </c>
      <c r="L3105">
        <v>5.380800000000097E-3</v>
      </c>
      <c r="M3105">
        <v>-5.380800000000097E-3</v>
      </c>
      <c r="N3105">
        <v>-5.380800000000097E-3</v>
      </c>
      <c r="O3105">
        <v>5.380800000000097E-3</v>
      </c>
      <c r="P3105">
        <v>-5.380800000000097E-3</v>
      </c>
      <c r="Q3105">
        <v>5.380800000000097E-3</v>
      </c>
      <c r="R3105">
        <v>-5.380800000000097E-3</v>
      </c>
      <c r="S3105">
        <v>5.380800000000097E-3</v>
      </c>
      <c r="T3105">
        <v>-5.380800000000097E-3</v>
      </c>
      <c r="U3105">
        <v>-5.380800000000097E-3</v>
      </c>
      <c r="V3105">
        <v>-5.380800000000097E-3</v>
      </c>
      <c r="W3105">
        <v>5.380800000000097E-3</v>
      </c>
      <c r="X3105">
        <v>-5.380800000000097E-3</v>
      </c>
      <c r="Y3105">
        <v>5.380800000000097E-3</v>
      </c>
      <c r="Z3105">
        <v>5.380800000000097E-3</v>
      </c>
    </row>
    <row r="3106" spans="1:26" x14ac:dyDescent="0.35">
      <c r="A3106" s="2">
        <v>41228</v>
      </c>
      <c r="B3106">
        <v>-5.5843500000000322E-3</v>
      </c>
      <c r="C3106">
        <v>-5.5843500000000322E-3</v>
      </c>
      <c r="D3106">
        <v>-5.5843500000000322E-3</v>
      </c>
      <c r="E3106">
        <v>-5.5843500000000322E-3</v>
      </c>
      <c r="F3106">
        <v>5.5843500000000322E-3</v>
      </c>
      <c r="G3106">
        <v>5.5843500000000322E-3</v>
      </c>
      <c r="H3106">
        <v>-5.5843500000000322E-3</v>
      </c>
      <c r="I3106">
        <v>-5.5843500000000322E-3</v>
      </c>
      <c r="J3106">
        <v>5.5843500000000322E-3</v>
      </c>
      <c r="K3106">
        <v>-5.5843500000000322E-3</v>
      </c>
      <c r="L3106">
        <v>-5.5843500000000322E-3</v>
      </c>
      <c r="M3106">
        <v>-5.5843500000000322E-3</v>
      </c>
      <c r="N3106">
        <v>-5.5843500000000322E-3</v>
      </c>
      <c r="O3106">
        <v>5.5843500000000322E-3</v>
      </c>
      <c r="P3106">
        <v>-5.5843500000000322E-3</v>
      </c>
      <c r="Q3106">
        <v>5.5843500000000322E-3</v>
      </c>
      <c r="R3106">
        <v>-5.5843500000000322E-3</v>
      </c>
      <c r="S3106">
        <v>5.5843500000000322E-3</v>
      </c>
      <c r="T3106">
        <v>-5.5843500000000322E-3</v>
      </c>
      <c r="U3106">
        <v>-5.5843500000000322E-3</v>
      </c>
      <c r="V3106">
        <v>-5.5843500000000322E-3</v>
      </c>
      <c r="W3106">
        <v>5.5843500000000322E-3</v>
      </c>
      <c r="X3106">
        <v>-5.5843500000000322E-3</v>
      </c>
      <c r="Y3106">
        <v>5.5843500000000322E-3</v>
      </c>
      <c r="Z3106">
        <v>5.5843500000000322E-3</v>
      </c>
    </row>
    <row r="3107" spans="1:26" x14ac:dyDescent="0.35">
      <c r="A3107" s="2">
        <v>41229</v>
      </c>
      <c r="B3107">
        <v>-1.21421999999999E-2</v>
      </c>
      <c r="C3107">
        <v>-1.21421999999999E-2</v>
      </c>
      <c r="D3107">
        <v>-1.21421999999999E-2</v>
      </c>
      <c r="E3107">
        <v>-1.21421999999999E-2</v>
      </c>
      <c r="F3107">
        <v>1.21421999999999E-2</v>
      </c>
      <c r="G3107">
        <v>1.21421999999999E-2</v>
      </c>
      <c r="H3107">
        <v>-1.21421999999999E-2</v>
      </c>
      <c r="I3107">
        <v>-1.21421999999999E-2</v>
      </c>
      <c r="J3107">
        <v>1.21421999999999E-2</v>
      </c>
      <c r="K3107">
        <v>-1.21421999999999E-2</v>
      </c>
      <c r="L3107">
        <v>-1.21421999999999E-2</v>
      </c>
      <c r="M3107">
        <v>-1.21421999999999E-2</v>
      </c>
      <c r="N3107">
        <v>-1.21421999999999E-2</v>
      </c>
      <c r="O3107">
        <v>1.21421999999999E-2</v>
      </c>
      <c r="P3107">
        <v>-1.21421999999999E-2</v>
      </c>
      <c r="Q3107">
        <v>1.21421999999999E-2</v>
      </c>
      <c r="R3107">
        <v>-1.21421999999999E-2</v>
      </c>
      <c r="S3107">
        <v>1.21421999999999E-2</v>
      </c>
      <c r="T3107">
        <v>-1.21421999999999E-2</v>
      </c>
      <c r="U3107">
        <v>-1.21421999999999E-2</v>
      </c>
      <c r="V3107">
        <v>-1.21421999999999E-2</v>
      </c>
      <c r="W3107">
        <v>1.21421999999999E-2</v>
      </c>
      <c r="X3107">
        <v>-1.21421999999999E-2</v>
      </c>
      <c r="Y3107">
        <v>1.21421999999999E-2</v>
      </c>
      <c r="Z3107">
        <v>1.21421999999999E-2</v>
      </c>
    </row>
    <row r="3108" spans="1:26" x14ac:dyDescent="0.35">
      <c r="A3108" s="2">
        <v>41232</v>
      </c>
      <c r="B3108">
        <v>-1.6106999999999029E-3</v>
      </c>
      <c r="C3108">
        <v>-1.6106999999999029E-3</v>
      </c>
      <c r="D3108">
        <v>1.6106999999999029E-3</v>
      </c>
      <c r="E3108">
        <v>-1.6106999999999029E-3</v>
      </c>
      <c r="F3108">
        <v>-1.6106999999999029E-3</v>
      </c>
      <c r="G3108">
        <v>-1.6106999999999029E-3</v>
      </c>
      <c r="H3108">
        <v>1.6106999999999029E-3</v>
      </c>
      <c r="I3108">
        <v>-1.6106999999999029E-3</v>
      </c>
      <c r="J3108">
        <v>-1.6106999999999029E-3</v>
      </c>
      <c r="K3108">
        <v>1.6106999999999029E-3</v>
      </c>
      <c r="L3108">
        <v>1.6106999999999029E-3</v>
      </c>
      <c r="M3108">
        <v>1.6106999999999029E-3</v>
      </c>
      <c r="N3108">
        <v>1.6106999999999029E-3</v>
      </c>
      <c r="O3108">
        <v>-1.6106999999999029E-3</v>
      </c>
      <c r="P3108">
        <v>1.6106999999999029E-3</v>
      </c>
      <c r="Q3108">
        <v>1.6106999999999029E-3</v>
      </c>
      <c r="R3108">
        <v>1.6106999999999029E-3</v>
      </c>
      <c r="S3108">
        <v>-1.6106999999999029E-3</v>
      </c>
      <c r="T3108">
        <v>1.6106999999999029E-3</v>
      </c>
      <c r="U3108">
        <v>1.6106999999999029E-3</v>
      </c>
      <c r="V3108">
        <v>1.6106999999999029E-3</v>
      </c>
      <c r="W3108">
        <v>-1.6106999999999029E-3</v>
      </c>
      <c r="X3108">
        <v>1.6106999999999029E-3</v>
      </c>
      <c r="Y3108">
        <v>-1.6106999999999029E-3</v>
      </c>
      <c r="Z3108">
        <v>-1.6106999999999029E-3</v>
      </c>
    </row>
    <row r="3109" spans="1:26" x14ac:dyDescent="0.35">
      <c r="A3109" s="2">
        <v>41233</v>
      </c>
      <c r="B3109">
        <v>1.0265999999998711E-3</v>
      </c>
      <c r="C3109">
        <v>1.0265999999998711E-3</v>
      </c>
      <c r="D3109">
        <v>-1.0265999999998711E-3</v>
      </c>
      <c r="E3109">
        <v>1.0265999999998711E-3</v>
      </c>
      <c r="F3109">
        <v>1.0265999999998711E-3</v>
      </c>
      <c r="G3109">
        <v>1.0265999999998711E-3</v>
      </c>
      <c r="H3109">
        <v>-1.0265999999998711E-3</v>
      </c>
      <c r="I3109">
        <v>1.0265999999998711E-3</v>
      </c>
      <c r="J3109">
        <v>1.0265999999998711E-3</v>
      </c>
      <c r="K3109">
        <v>-1.0265999999998711E-3</v>
      </c>
      <c r="L3109">
        <v>-1.0265999999998711E-3</v>
      </c>
      <c r="M3109">
        <v>-1.0265999999998711E-3</v>
      </c>
      <c r="N3109">
        <v>-1.0265999999998711E-3</v>
      </c>
      <c r="O3109">
        <v>1.0265999999998711E-3</v>
      </c>
      <c r="P3109">
        <v>-1.0265999999998711E-3</v>
      </c>
      <c r="Q3109">
        <v>-1.0265999999998711E-3</v>
      </c>
      <c r="R3109">
        <v>-1.0265999999998711E-3</v>
      </c>
      <c r="S3109">
        <v>1.0265999999998711E-3</v>
      </c>
      <c r="T3109">
        <v>-1.0265999999998711E-3</v>
      </c>
      <c r="U3109">
        <v>-1.0265999999998711E-3</v>
      </c>
      <c r="V3109">
        <v>-1.0265999999998711E-3</v>
      </c>
      <c r="W3109">
        <v>1.0265999999998711E-3</v>
      </c>
      <c r="X3109">
        <v>-1.0265999999998711E-3</v>
      </c>
      <c r="Y3109">
        <v>1.0265999999998711E-3</v>
      </c>
      <c r="Z3109">
        <v>1.0265999999998711E-3</v>
      </c>
    </row>
    <row r="3110" spans="1:26" x14ac:dyDescent="0.35">
      <c r="A3110" s="2">
        <v>41234</v>
      </c>
      <c r="B3110">
        <v>6.7702500000000002E-3</v>
      </c>
      <c r="C3110">
        <v>-6.7702500000000002E-3</v>
      </c>
      <c r="D3110">
        <v>6.7702500000000002E-3</v>
      </c>
      <c r="E3110">
        <v>-6.7702500000000002E-3</v>
      </c>
      <c r="F3110">
        <v>-6.7702500000000002E-3</v>
      </c>
      <c r="G3110">
        <v>-6.7702500000000002E-3</v>
      </c>
      <c r="H3110">
        <v>6.7702500000000002E-3</v>
      </c>
      <c r="I3110">
        <v>-6.7702500000000002E-3</v>
      </c>
      <c r="J3110">
        <v>-6.7702500000000002E-3</v>
      </c>
      <c r="K3110">
        <v>6.7702500000000002E-3</v>
      </c>
      <c r="L3110">
        <v>6.7702500000000002E-3</v>
      </c>
      <c r="M3110">
        <v>6.7702500000000002E-3</v>
      </c>
      <c r="N3110">
        <v>6.7702500000000002E-3</v>
      </c>
      <c r="O3110">
        <v>-6.7702500000000002E-3</v>
      </c>
      <c r="P3110">
        <v>6.7702500000000002E-3</v>
      </c>
      <c r="Q3110">
        <v>6.7702500000000002E-3</v>
      </c>
      <c r="R3110">
        <v>6.7702500000000002E-3</v>
      </c>
      <c r="S3110">
        <v>-6.7702500000000002E-3</v>
      </c>
      <c r="T3110">
        <v>6.7702500000000002E-3</v>
      </c>
      <c r="U3110">
        <v>6.7702500000000002E-3</v>
      </c>
      <c r="V3110">
        <v>6.7702500000000002E-3</v>
      </c>
      <c r="W3110">
        <v>-6.7702500000000002E-3</v>
      </c>
      <c r="X3110">
        <v>6.7702500000000002E-3</v>
      </c>
      <c r="Y3110">
        <v>-6.7702500000000002E-3</v>
      </c>
      <c r="Z3110">
        <v>-6.7702500000000002E-3</v>
      </c>
    </row>
    <row r="3111" spans="1:26" x14ac:dyDescent="0.35">
      <c r="A3111" s="2">
        <v>41235</v>
      </c>
      <c r="B3111">
        <v>3.247949999999904E-3</v>
      </c>
      <c r="C3111">
        <v>-3.247949999999904E-3</v>
      </c>
      <c r="D3111">
        <v>3.247949999999904E-3</v>
      </c>
      <c r="E3111">
        <v>-3.247949999999904E-3</v>
      </c>
      <c r="F3111">
        <v>-3.247949999999904E-3</v>
      </c>
      <c r="G3111">
        <v>-3.247949999999904E-3</v>
      </c>
      <c r="H3111">
        <v>3.247949999999904E-3</v>
      </c>
      <c r="I3111">
        <v>-3.247949999999904E-3</v>
      </c>
      <c r="J3111">
        <v>-3.247949999999904E-3</v>
      </c>
      <c r="K3111">
        <v>3.247949999999904E-3</v>
      </c>
      <c r="L3111">
        <v>3.247949999999904E-3</v>
      </c>
      <c r="M3111">
        <v>3.247949999999904E-3</v>
      </c>
      <c r="N3111">
        <v>3.247949999999904E-3</v>
      </c>
      <c r="O3111">
        <v>-3.247949999999904E-3</v>
      </c>
      <c r="P3111">
        <v>3.247949999999904E-3</v>
      </c>
      <c r="Q3111">
        <v>3.247949999999904E-3</v>
      </c>
      <c r="R3111">
        <v>3.247949999999904E-3</v>
      </c>
      <c r="S3111">
        <v>-3.247949999999904E-3</v>
      </c>
      <c r="T3111">
        <v>3.247949999999904E-3</v>
      </c>
      <c r="U3111">
        <v>3.247949999999904E-3</v>
      </c>
      <c r="V3111">
        <v>3.247949999999904E-3</v>
      </c>
      <c r="W3111">
        <v>-3.247949999999904E-3</v>
      </c>
      <c r="X3111">
        <v>3.247949999999904E-3</v>
      </c>
      <c r="Y3111">
        <v>-3.247949999999904E-3</v>
      </c>
      <c r="Z3111">
        <v>-3.247949999999904E-3</v>
      </c>
    </row>
    <row r="3112" spans="1:26" x14ac:dyDescent="0.35">
      <c r="A3112" s="2">
        <v>41236</v>
      </c>
      <c r="B3112">
        <v>1.256699999999903E-3</v>
      </c>
      <c r="C3112">
        <v>-1.256699999999903E-3</v>
      </c>
      <c r="D3112">
        <v>1.256699999999903E-3</v>
      </c>
      <c r="E3112">
        <v>1.256699999999903E-3</v>
      </c>
      <c r="F3112">
        <v>1.256699999999903E-3</v>
      </c>
      <c r="G3112">
        <v>-1.256699999999903E-3</v>
      </c>
      <c r="H3112">
        <v>1.256699999999903E-3</v>
      </c>
      <c r="I3112">
        <v>1.256699999999903E-3</v>
      </c>
      <c r="J3112">
        <v>1.256699999999903E-3</v>
      </c>
      <c r="K3112">
        <v>-1.256699999999903E-3</v>
      </c>
      <c r="L3112">
        <v>-1.256699999999903E-3</v>
      </c>
      <c r="M3112">
        <v>-1.256699999999903E-3</v>
      </c>
      <c r="N3112">
        <v>-1.256699999999903E-3</v>
      </c>
      <c r="O3112">
        <v>-1.256699999999903E-3</v>
      </c>
      <c r="P3112">
        <v>-1.256699999999903E-3</v>
      </c>
      <c r="Q3112">
        <v>-1.256699999999903E-3</v>
      </c>
      <c r="R3112">
        <v>-1.256699999999903E-3</v>
      </c>
      <c r="S3112">
        <v>1.256699999999903E-3</v>
      </c>
      <c r="T3112">
        <v>-1.256699999999903E-3</v>
      </c>
      <c r="U3112">
        <v>-1.256699999999903E-3</v>
      </c>
      <c r="V3112">
        <v>1.256699999999903E-3</v>
      </c>
      <c r="W3112">
        <v>1.256699999999903E-3</v>
      </c>
      <c r="X3112">
        <v>-1.256699999999903E-3</v>
      </c>
      <c r="Y3112">
        <v>1.256699999999903E-3</v>
      </c>
      <c r="Z3112">
        <v>1.256699999999903E-3</v>
      </c>
    </row>
    <row r="3113" spans="1:26" x14ac:dyDescent="0.35">
      <c r="A3113" s="2">
        <v>41239</v>
      </c>
      <c r="B3113">
        <v>-1.663799999999936E-3</v>
      </c>
      <c r="C3113">
        <v>1.663799999999936E-3</v>
      </c>
      <c r="D3113">
        <v>-1.663799999999936E-3</v>
      </c>
      <c r="E3113">
        <v>-1.663799999999936E-3</v>
      </c>
      <c r="F3113">
        <v>-1.663799999999936E-3</v>
      </c>
      <c r="G3113">
        <v>1.663799999999936E-3</v>
      </c>
      <c r="H3113">
        <v>-1.663799999999936E-3</v>
      </c>
      <c r="I3113">
        <v>-1.663799999999936E-3</v>
      </c>
      <c r="J3113">
        <v>-1.663799999999936E-3</v>
      </c>
      <c r="K3113">
        <v>1.663799999999936E-3</v>
      </c>
      <c r="L3113">
        <v>1.663799999999936E-3</v>
      </c>
      <c r="M3113">
        <v>1.663799999999936E-3</v>
      </c>
      <c r="N3113">
        <v>1.663799999999936E-3</v>
      </c>
      <c r="O3113">
        <v>1.663799999999936E-3</v>
      </c>
      <c r="P3113">
        <v>1.663799999999936E-3</v>
      </c>
      <c r="Q3113">
        <v>1.663799999999936E-3</v>
      </c>
      <c r="R3113">
        <v>1.663799999999936E-3</v>
      </c>
      <c r="S3113">
        <v>-1.663799999999936E-3</v>
      </c>
      <c r="T3113">
        <v>1.663799999999936E-3</v>
      </c>
      <c r="U3113">
        <v>1.663799999999936E-3</v>
      </c>
      <c r="V3113">
        <v>-1.663799999999936E-3</v>
      </c>
      <c r="W3113">
        <v>-1.663799999999936E-3</v>
      </c>
      <c r="X3113">
        <v>1.663799999999936E-3</v>
      </c>
      <c r="Y3113">
        <v>-1.663799999999936E-3</v>
      </c>
      <c r="Z3113">
        <v>-1.663799999999936E-3</v>
      </c>
    </row>
    <row r="3114" spans="1:26" x14ac:dyDescent="0.35">
      <c r="A3114" s="2">
        <v>41240</v>
      </c>
      <c r="B3114">
        <v>1.5806100000000031E-2</v>
      </c>
      <c r="C3114">
        <v>1.5806100000000031E-2</v>
      </c>
      <c r="D3114">
        <v>-1.5806100000000031E-2</v>
      </c>
      <c r="E3114">
        <v>-1.5806100000000031E-2</v>
      </c>
      <c r="F3114">
        <v>1.5806100000000031E-2</v>
      </c>
      <c r="G3114">
        <v>1.5806100000000031E-2</v>
      </c>
      <c r="H3114">
        <v>-1.5806100000000031E-2</v>
      </c>
      <c r="I3114">
        <v>-1.5806100000000031E-2</v>
      </c>
      <c r="J3114">
        <v>-1.5806100000000031E-2</v>
      </c>
      <c r="K3114">
        <v>1.5806100000000031E-2</v>
      </c>
      <c r="L3114">
        <v>1.5806100000000031E-2</v>
      </c>
      <c r="M3114">
        <v>1.5806100000000031E-2</v>
      </c>
      <c r="N3114">
        <v>1.5806100000000031E-2</v>
      </c>
      <c r="O3114">
        <v>1.5806100000000031E-2</v>
      </c>
      <c r="P3114">
        <v>1.5806100000000031E-2</v>
      </c>
      <c r="Q3114">
        <v>1.5806100000000031E-2</v>
      </c>
      <c r="R3114">
        <v>1.5806100000000031E-2</v>
      </c>
      <c r="S3114">
        <v>-1.5806100000000031E-2</v>
      </c>
      <c r="T3114">
        <v>1.5806100000000031E-2</v>
      </c>
      <c r="U3114">
        <v>1.5806100000000031E-2</v>
      </c>
      <c r="V3114">
        <v>-1.5806100000000031E-2</v>
      </c>
      <c r="W3114">
        <v>-1.5806100000000031E-2</v>
      </c>
      <c r="X3114">
        <v>1.5806100000000031E-2</v>
      </c>
      <c r="Y3114">
        <v>-1.5806100000000031E-2</v>
      </c>
      <c r="Z3114">
        <v>-1.5806100000000031E-2</v>
      </c>
    </row>
    <row r="3115" spans="1:26" x14ac:dyDescent="0.35">
      <c r="A3115" s="2">
        <v>41242</v>
      </c>
      <c r="B3115">
        <v>1.6452149999999971E-2</v>
      </c>
      <c r="C3115">
        <v>1.6452149999999971E-2</v>
      </c>
      <c r="D3115">
        <v>-1.6452149999999971E-2</v>
      </c>
      <c r="E3115">
        <v>-1.6452149999999971E-2</v>
      </c>
      <c r="F3115">
        <v>1.6452149999999971E-2</v>
      </c>
      <c r="G3115">
        <v>1.6452149999999971E-2</v>
      </c>
      <c r="H3115">
        <v>-1.6452149999999971E-2</v>
      </c>
      <c r="I3115">
        <v>-1.6452149999999971E-2</v>
      </c>
      <c r="J3115">
        <v>-1.6452149999999971E-2</v>
      </c>
      <c r="K3115">
        <v>1.6452149999999971E-2</v>
      </c>
      <c r="L3115">
        <v>1.6452149999999971E-2</v>
      </c>
      <c r="M3115">
        <v>1.6452149999999971E-2</v>
      </c>
      <c r="N3115">
        <v>1.6452149999999971E-2</v>
      </c>
      <c r="O3115">
        <v>1.6452149999999971E-2</v>
      </c>
      <c r="P3115">
        <v>1.6452149999999971E-2</v>
      </c>
      <c r="Q3115">
        <v>1.6452149999999971E-2</v>
      </c>
      <c r="R3115">
        <v>1.6452149999999971E-2</v>
      </c>
      <c r="S3115">
        <v>-1.6452149999999971E-2</v>
      </c>
      <c r="T3115">
        <v>1.6452149999999971E-2</v>
      </c>
      <c r="U3115">
        <v>1.6452149999999971E-2</v>
      </c>
      <c r="V3115">
        <v>-1.6452149999999971E-2</v>
      </c>
      <c r="W3115">
        <v>-1.6452149999999971E-2</v>
      </c>
      <c r="X3115">
        <v>1.6452149999999971E-2</v>
      </c>
      <c r="Y3115">
        <v>-1.6452149999999971E-2</v>
      </c>
      <c r="Z3115">
        <v>-1.6452149999999971E-2</v>
      </c>
    </row>
    <row r="3116" spans="1:26" x14ac:dyDescent="0.35">
      <c r="A3116" s="2">
        <v>41243</v>
      </c>
      <c r="B3116">
        <v>-1.420445000000003E-2</v>
      </c>
      <c r="C3116">
        <v>-1.420445000000003E-2</v>
      </c>
      <c r="D3116">
        <v>-1.420445000000003E-2</v>
      </c>
      <c r="E3116">
        <v>1.420445000000003E-2</v>
      </c>
      <c r="F3116">
        <v>1.420445000000003E-2</v>
      </c>
      <c r="G3116">
        <v>1.420445000000003E-2</v>
      </c>
      <c r="H3116">
        <v>-1.420445000000003E-2</v>
      </c>
      <c r="I3116">
        <v>-1.420445000000003E-2</v>
      </c>
      <c r="J3116">
        <v>-1.420445000000003E-2</v>
      </c>
      <c r="K3116">
        <v>1.420445000000003E-2</v>
      </c>
      <c r="L3116">
        <v>1.420445000000003E-2</v>
      </c>
      <c r="M3116">
        <v>1.420445000000003E-2</v>
      </c>
      <c r="N3116">
        <v>1.420445000000003E-2</v>
      </c>
      <c r="O3116">
        <v>1.420445000000003E-2</v>
      </c>
      <c r="P3116">
        <v>1.420445000000003E-2</v>
      </c>
      <c r="Q3116">
        <v>1.420445000000003E-2</v>
      </c>
      <c r="R3116">
        <v>1.420445000000003E-2</v>
      </c>
      <c r="S3116">
        <v>-1.420445000000003E-2</v>
      </c>
      <c r="T3116">
        <v>1.420445000000003E-2</v>
      </c>
      <c r="U3116">
        <v>1.420445000000003E-2</v>
      </c>
      <c r="V3116">
        <v>-1.420445000000003E-2</v>
      </c>
      <c r="W3116">
        <v>-1.420445000000003E-2</v>
      </c>
      <c r="X3116">
        <v>1.420445000000003E-2</v>
      </c>
      <c r="Y3116">
        <v>-1.420445000000003E-2</v>
      </c>
      <c r="Z3116">
        <v>-1.420445000000003E-2</v>
      </c>
    </row>
    <row r="3117" spans="1:26" x14ac:dyDescent="0.35">
      <c r="A3117" s="2">
        <v>41246</v>
      </c>
      <c r="B3117">
        <v>-4.3095000000003072E-4</v>
      </c>
      <c r="C3117">
        <v>-4.3095000000003072E-4</v>
      </c>
      <c r="D3117">
        <v>-4.3095000000003072E-4</v>
      </c>
      <c r="E3117">
        <v>4.3095000000003072E-4</v>
      </c>
      <c r="F3117">
        <v>4.3095000000003072E-4</v>
      </c>
      <c r="G3117">
        <v>4.3095000000003072E-4</v>
      </c>
      <c r="H3117">
        <v>-4.3095000000003072E-4</v>
      </c>
      <c r="I3117">
        <v>-4.3095000000003072E-4</v>
      </c>
      <c r="J3117">
        <v>-4.3095000000003072E-4</v>
      </c>
      <c r="K3117">
        <v>4.3095000000003072E-4</v>
      </c>
      <c r="L3117">
        <v>4.3095000000003072E-4</v>
      </c>
      <c r="M3117">
        <v>4.3095000000003072E-4</v>
      </c>
      <c r="N3117">
        <v>4.3095000000003072E-4</v>
      </c>
      <c r="O3117">
        <v>4.3095000000003072E-4</v>
      </c>
      <c r="P3117">
        <v>4.3095000000003072E-4</v>
      </c>
      <c r="Q3117">
        <v>4.3095000000003072E-4</v>
      </c>
      <c r="R3117">
        <v>4.3095000000003072E-4</v>
      </c>
      <c r="S3117">
        <v>-4.3095000000003072E-4</v>
      </c>
      <c r="T3117">
        <v>4.3095000000003072E-4</v>
      </c>
      <c r="U3117">
        <v>4.3095000000003072E-4</v>
      </c>
      <c r="V3117">
        <v>-4.3095000000003072E-4</v>
      </c>
      <c r="W3117">
        <v>-4.3095000000003072E-4</v>
      </c>
      <c r="X3117">
        <v>4.3095000000003072E-4</v>
      </c>
      <c r="Y3117">
        <v>-4.3095000000003072E-4</v>
      </c>
      <c r="Z3117">
        <v>-4.3095000000003072E-4</v>
      </c>
    </row>
    <row r="3118" spans="1:26" x14ac:dyDescent="0.35">
      <c r="A3118" s="2">
        <v>41247</v>
      </c>
      <c r="B3118">
        <v>2.0364499999998768E-3</v>
      </c>
      <c r="C3118">
        <v>-2.0364499999998768E-3</v>
      </c>
      <c r="D3118">
        <v>2.0364499999998768E-3</v>
      </c>
      <c r="E3118">
        <v>2.0364499999998768E-3</v>
      </c>
      <c r="F3118">
        <v>2.0364499999998768E-3</v>
      </c>
      <c r="G3118">
        <v>2.0364499999998768E-3</v>
      </c>
      <c r="H3118">
        <v>-2.0364499999998768E-3</v>
      </c>
      <c r="I3118">
        <v>-2.0364499999998768E-3</v>
      </c>
      <c r="J3118">
        <v>2.0364499999998768E-3</v>
      </c>
      <c r="K3118">
        <v>2.0364499999998768E-3</v>
      </c>
      <c r="L3118">
        <v>2.0364499999998768E-3</v>
      </c>
      <c r="M3118">
        <v>2.0364499999998768E-3</v>
      </c>
      <c r="N3118">
        <v>2.0364499999998768E-3</v>
      </c>
      <c r="O3118">
        <v>2.0364499999998768E-3</v>
      </c>
      <c r="P3118">
        <v>2.0364499999998768E-3</v>
      </c>
      <c r="Q3118">
        <v>2.0364499999998768E-3</v>
      </c>
      <c r="R3118">
        <v>2.0364499999998768E-3</v>
      </c>
      <c r="S3118">
        <v>-2.0364499999998768E-3</v>
      </c>
      <c r="T3118">
        <v>2.0364499999998768E-3</v>
      </c>
      <c r="U3118">
        <v>2.0364499999998768E-3</v>
      </c>
      <c r="V3118">
        <v>-2.0364499999998768E-3</v>
      </c>
      <c r="W3118">
        <v>-2.0364499999998768E-3</v>
      </c>
      <c r="X3118">
        <v>2.0364499999998768E-3</v>
      </c>
      <c r="Y3118">
        <v>-2.0364499999998768E-3</v>
      </c>
      <c r="Z3118">
        <v>-2.0364499999998768E-3</v>
      </c>
    </row>
    <row r="3119" spans="1:26" x14ac:dyDescent="0.35">
      <c r="A3119" s="2">
        <v>41248</v>
      </c>
      <c r="B3119">
        <v>2.8392000000000308E-3</v>
      </c>
      <c r="C3119">
        <v>-2.8392000000000308E-3</v>
      </c>
      <c r="D3119">
        <v>2.8392000000000308E-3</v>
      </c>
      <c r="E3119">
        <v>2.8392000000000308E-3</v>
      </c>
      <c r="F3119">
        <v>2.8392000000000308E-3</v>
      </c>
      <c r="G3119">
        <v>2.8392000000000308E-3</v>
      </c>
      <c r="H3119">
        <v>-2.8392000000000308E-3</v>
      </c>
      <c r="I3119">
        <v>-2.8392000000000308E-3</v>
      </c>
      <c r="J3119">
        <v>2.8392000000000308E-3</v>
      </c>
      <c r="K3119">
        <v>2.8392000000000308E-3</v>
      </c>
      <c r="L3119">
        <v>2.8392000000000308E-3</v>
      </c>
      <c r="M3119">
        <v>2.8392000000000308E-3</v>
      </c>
      <c r="N3119">
        <v>2.8392000000000308E-3</v>
      </c>
      <c r="O3119">
        <v>2.8392000000000308E-3</v>
      </c>
      <c r="P3119">
        <v>2.8392000000000308E-3</v>
      </c>
      <c r="Q3119">
        <v>2.8392000000000308E-3</v>
      </c>
      <c r="R3119">
        <v>2.8392000000000308E-3</v>
      </c>
      <c r="S3119">
        <v>-2.8392000000000308E-3</v>
      </c>
      <c r="T3119">
        <v>2.8392000000000308E-3</v>
      </c>
      <c r="U3119">
        <v>2.8392000000000308E-3</v>
      </c>
      <c r="V3119">
        <v>-2.8392000000000308E-3</v>
      </c>
      <c r="W3119">
        <v>-2.8392000000000308E-3</v>
      </c>
      <c r="X3119">
        <v>2.8392000000000308E-3</v>
      </c>
      <c r="Y3119">
        <v>-2.8392000000000308E-3</v>
      </c>
      <c r="Z3119">
        <v>-2.8392000000000308E-3</v>
      </c>
    </row>
    <row r="3120" spans="1:26" x14ac:dyDescent="0.35">
      <c r="A3120" s="2">
        <v>41249</v>
      </c>
      <c r="B3120">
        <v>-5.1037999999999691E-3</v>
      </c>
      <c r="C3120">
        <v>5.1037999999999691E-3</v>
      </c>
      <c r="D3120">
        <v>5.1037999999999691E-3</v>
      </c>
      <c r="E3120">
        <v>5.1037999999999691E-3</v>
      </c>
      <c r="F3120">
        <v>5.1037999999999691E-3</v>
      </c>
      <c r="G3120">
        <v>5.1037999999999691E-3</v>
      </c>
      <c r="H3120">
        <v>-5.1037999999999691E-3</v>
      </c>
      <c r="I3120">
        <v>-5.1037999999999691E-3</v>
      </c>
      <c r="J3120">
        <v>5.1037999999999691E-3</v>
      </c>
      <c r="K3120">
        <v>5.1037999999999691E-3</v>
      </c>
      <c r="L3120">
        <v>5.1037999999999691E-3</v>
      </c>
      <c r="M3120">
        <v>5.1037999999999691E-3</v>
      </c>
      <c r="N3120">
        <v>5.1037999999999691E-3</v>
      </c>
      <c r="O3120">
        <v>5.1037999999999691E-3</v>
      </c>
      <c r="P3120">
        <v>5.1037999999999691E-3</v>
      </c>
      <c r="Q3120">
        <v>5.1037999999999691E-3</v>
      </c>
      <c r="R3120">
        <v>5.1037999999999691E-3</v>
      </c>
      <c r="S3120">
        <v>-5.1037999999999691E-3</v>
      </c>
      <c r="T3120">
        <v>-5.1037999999999691E-3</v>
      </c>
      <c r="U3120">
        <v>5.1037999999999691E-3</v>
      </c>
      <c r="V3120">
        <v>-5.1037999999999691E-3</v>
      </c>
      <c r="W3120">
        <v>-5.1037999999999691E-3</v>
      </c>
      <c r="X3120">
        <v>5.1037999999999691E-3</v>
      </c>
      <c r="Y3120">
        <v>-5.1037999999999691E-3</v>
      </c>
      <c r="Z3120">
        <v>-5.1037999999999691E-3</v>
      </c>
    </row>
    <row r="3121" spans="1:26" x14ac:dyDescent="0.35">
      <c r="A3121" s="2">
        <v>41250</v>
      </c>
      <c r="B3121">
        <v>4.3517499999999997E-3</v>
      </c>
      <c r="C3121">
        <v>-4.3517499999999997E-3</v>
      </c>
      <c r="D3121">
        <v>-4.3517499999999997E-3</v>
      </c>
      <c r="E3121">
        <v>-4.3517499999999997E-3</v>
      </c>
      <c r="F3121">
        <v>-4.3517499999999997E-3</v>
      </c>
      <c r="G3121">
        <v>-4.3517499999999997E-3</v>
      </c>
      <c r="H3121">
        <v>4.3517499999999997E-3</v>
      </c>
      <c r="I3121">
        <v>4.3517499999999997E-3</v>
      </c>
      <c r="J3121">
        <v>-4.3517499999999997E-3</v>
      </c>
      <c r="K3121">
        <v>-4.3517499999999997E-3</v>
      </c>
      <c r="L3121">
        <v>-4.3517499999999997E-3</v>
      </c>
      <c r="M3121">
        <v>-4.3517499999999997E-3</v>
      </c>
      <c r="N3121">
        <v>-4.3517499999999997E-3</v>
      </c>
      <c r="O3121">
        <v>-4.3517499999999997E-3</v>
      </c>
      <c r="P3121">
        <v>-4.3517499999999997E-3</v>
      </c>
      <c r="Q3121">
        <v>-4.3517499999999997E-3</v>
      </c>
      <c r="R3121">
        <v>-4.3517499999999997E-3</v>
      </c>
      <c r="S3121">
        <v>4.3517499999999997E-3</v>
      </c>
      <c r="T3121">
        <v>4.3517499999999997E-3</v>
      </c>
      <c r="U3121">
        <v>-4.3517499999999997E-3</v>
      </c>
      <c r="V3121">
        <v>4.3517499999999997E-3</v>
      </c>
      <c r="W3121">
        <v>4.3517499999999997E-3</v>
      </c>
      <c r="X3121">
        <v>-4.3517499999999997E-3</v>
      </c>
      <c r="Y3121">
        <v>4.3517499999999997E-3</v>
      </c>
      <c r="Z3121">
        <v>4.3517499999999997E-3</v>
      </c>
    </row>
    <row r="3122" spans="1:26" x14ac:dyDescent="0.35">
      <c r="A3122" s="2">
        <v>41253</v>
      </c>
      <c r="B3122">
        <v>-4.1404999999996933E-4</v>
      </c>
      <c r="C3122">
        <v>-4.1404999999996933E-4</v>
      </c>
      <c r="D3122">
        <v>-4.1404999999996933E-4</v>
      </c>
      <c r="E3122">
        <v>-4.1404999999996933E-4</v>
      </c>
      <c r="F3122">
        <v>-4.1404999999996933E-4</v>
      </c>
      <c r="G3122">
        <v>-4.1404999999996933E-4</v>
      </c>
      <c r="H3122">
        <v>4.1404999999996933E-4</v>
      </c>
      <c r="I3122">
        <v>4.1404999999996933E-4</v>
      </c>
      <c r="J3122">
        <v>-4.1404999999996933E-4</v>
      </c>
      <c r="K3122">
        <v>-4.1404999999996933E-4</v>
      </c>
      <c r="L3122">
        <v>-4.1404999999996933E-4</v>
      </c>
      <c r="M3122">
        <v>-4.1404999999996933E-4</v>
      </c>
      <c r="N3122">
        <v>-4.1404999999996933E-4</v>
      </c>
      <c r="O3122">
        <v>-4.1404999999996933E-4</v>
      </c>
      <c r="P3122">
        <v>-4.1404999999996933E-4</v>
      </c>
      <c r="Q3122">
        <v>-4.1404999999996933E-4</v>
      </c>
      <c r="R3122">
        <v>-4.1404999999996933E-4</v>
      </c>
      <c r="S3122">
        <v>4.1404999999996933E-4</v>
      </c>
      <c r="T3122">
        <v>4.1404999999996933E-4</v>
      </c>
      <c r="U3122">
        <v>-4.1404999999996933E-4</v>
      </c>
      <c r="V3122">
        <v>4.1404999999996933E-4</v>
      </c>
      <c r="W3122">
        <v>4.1404999999996933E-4</v>
      </c>
      <c r="X3122">
        <v>-4.1404999999996933E-4</v>
      </c>
      <c r="Y3122">
        <v>4.1404999999996933E-4</v>
      </c>
      <c r="Z3122">
        <v>4.1404999999996933E-4</v>
      </c>
    </row>
    <row r="3123" spans="1:26" x14ac:dyDescent="0.35">
      <c r="A3123" s="2">
        <v>41254</v>
      </c>
      <c r="B3123">
        <v>-2.374450000000031E-3</v>
      </c>
      <c r="C3123">
        <v>-2.374450000000031E-3</v>
      </c>
      <c r="D3123">
        <v>-2.374450000000031E-3</v>
      </c>
      <c r="E3123">
        <v>-2.374450000000031E-3</v>
      </c>
      <c r="F3123">
        <v>-2.374450000000031E-3</v>
      </c>
      <c r="G3123">
        <v>-2.374450000000031E-3</v>
      </c>
      <c r="H3123">
        <v>2.374450000000031E-3</v>
      </c>
      <c r="I3123">
        <v>2.374450000000031E-3</v>
      </c>
      <c r="J3123">
        <v>-2.374450000000031E-3</v>
      </c>
      <c r="K3123">
        <v>-2.374450000000031E-3</v>
      </c>
      <c r="L3123">
        <v>-2.374450000000031E-3</v>
      </c>
      <c r="M3123">
        <v>-2.374450000000031E-3</v>
      </c>
      <c r="N3123">
        <v>-2.374450000000031E-3</v>
      </c>
      <c r="O3123">
        <v>-2.374450000000031E-3</v>
      </c>
      <c r="P3123">
        <v>-2.374450000000031E-3</v>
      </c>
      <c r="Q3123">
        <v>-2.374450000000031E-3</v>
      </c>
      <c r="R3123">
        <v>-2.374450000000031E-3</v>
      </c>
      <c r="S3123">
        <v>2.374450000000031E-3</v>
      </c>
      <c r="T3123">
        <v>2.374450000000031E-3</v>
      </c>
      <c r="U3123">
        <v>-2.374450000000031E-3</v>
      </c>
      <c r="V3123">
        <v>2.374450000000031E-3</v>
      </c>
      <c r="W3123">
        <v>2.374450000000031E-3</v>
      </c>
      <c r="X3123">
        <v>-2.374450000000031E-3</v>
      </c>
      <c r="Y3123">
        <v>2.374450000000031E-3</v>
      </c>
      <c r="Z3123">
        <v>2.374450000000031E-3</v>
      </c>
    </row>
    <row r="3124" spans="1:26" x14ac:dyDescent="0.35">
      <c r="A3124" s="2">
        <v>41255</v>
      </c>
      <c r="B3124">
        <v>2.5349999999938519E-5</v>
      </c>
      <c r="C3124">
        <v>2.5349999999938519E-5</v>
      </c>
      <c r="D3124">
        <v>2.5349999999938519E-5</v>
      </c>
      <c r="E3124">
        <v>2.5349999999938519E-5</v>
      </c>
      <c r="F3124">
        <v>2.5349999999938519E-5</v>
      </c>
      <c r="G3124">
        <v>2.5349999999938519E-5</v>
      </c>
      <c r="H3124">
        <v>2.5349999999938519E-5</v>
      </c>
      <c r="I3124">
        <v>-2.5349999999938519E-5</v>
      </c>
      <c r="J3124">
        <v>-2.5349999999938519E-5</v>
      </c>
      <c r="K3124">
        <v>2.5349999999938519E-5</v>
      </c>
      <c r="L3124">
        <v>-2.5349999999938519E-5</v>
      </c>
      <c r="M3124">
        <v>2.5349999999938519E-5</v>
      </c>
      <c r="N3124">
        <v>2.5349999999938519E-5</v>
      </c>
      <c r="O3124">
        <v>-2.5349999999938519E-5</v>
      </c>
      <c r="P3124">
        <v>2.5349999999938519E-5</v>
      </c>
      <c r="Q3124">
        <v>-2.5349999999938519E-5</v>
      </c>
      <c r="R3124">
        <v>-2.5349999999938519E-5</v>
      </c>
      <c r="S3124">
        <v>2.5349999999938519E-5</v>
      </c>
      <c r="T3124">
        <v>2.5349999999938519E-5</v>
      </c>
      <c r="U3124">
        <v>2.5349999999938519E-5</v>
      </c>
      <c r="V3124">
        <v>2.5349999999938519E-5</v>
      </c>
      <c r="W3124">
        <v>2.5349999999938519E-5</v>
      </c>
      <c r="X3124">
        <v>-2.5349999999938519E-5</v>
      </c>
      <c r="Y3124">
        <v>-2.5349999999938519E-5</v>
      </c>
      <c r="Z3124">
        <v>2.5349999999938519E-5</v>
      </c>
    </row>
    <row r="3125" spans="1:26" x14ac:dyDescent="0.35">
      <c r="A3125" s="2">
        <v>41256</v>
      </c>
      <c r="B3125">
        <v>8.7542000000000297E-3</v>
      </c>
      <c r="C3125">
        <v>8.7542000000000297E-3</v>
      </c>
      <c r="D3125">
        <v>8.7542000000000297E-3</v>
      </c>
      <c r="E3125">
        <v>8.7542000000000297E-3</v>
      </c>
      <c r="F3125">
        <v>8.7542000000000297E-3</v>
      </c>
      <c r="G3125">
        <v>8.7542000000000297E-3</v>
      </c>
      <c r="H3125">
        <v>8.7542000000000297E-3</v>
      </c>
      <c r="I3125">
        <v>-8.7542000000000297E-3</v>
      </c>
      <c r="J3125">
        <v>-8.7542000000000297E-3</v>
      </c>
      <c r="K3125">
        <v>8.7542000000000297E-3</v>
      </c>
      <c r="L3125">
        <v>-8.7542000000000297E-3</v>
      </c>
      <c r="M3125">
        <v>8.7542000000000297E-3</v>
      </c>
      <c r="N3125">
        <v>8.7542000000000297E-3</v>
      </c>
      <c r="O3125">
        <v>-8.7542000000000297E-3</v>
      </c>
      <c r="P3125">
        <v>8.7542000000000297E-3</v>
      </c>
      <c r="Q3125">
        <v>-8.7542000000000297E-3</v>
      </c>
      <c r="R3125">
        <v>-8.7542000000000297E-3</v>
      </c>
      <c r="S3125">
        <v>8.7542000000000297E-3</v>
      </c>
      <c r="T3125">
        <v>8.7542000000000297E-3</v>
      </c>
      <c r="U3125">
        <v>8.7542000000000297E-3</v>
      </c>
      <c r="V3125">
        <v>8.7542000000000297E-3</v>
      </c>
      <c r="W3125">
        <v>8.7542000000000297E-3</v>
      </c>
      <c r="X3125">
        <v>-8.7542000000000297E-3</v>
      </c>
      <c r="Y3125">
        <v>-8.7542000000000297E-3</v>
      </c>
      <c r="Z3125">
        <v>8.7542000000000297E-3</v>
      </c>
    </row>
    <row r="3126" spans="1:26" x14ac:dyDescent="0.35">
      <c r="A3126" s="2">
        <v>41257</v>
      </c>
      <c r="B3126">
        <v>6.4980499999999696E-3</v>
      </c>
      <c r="C3126">
        <v>-6.4980499999999696E-3</v>
      </c>
      <c r="D3126">
        <v>-6.4980499999999696E-3</v>
      </c>
      <c r="E3126">
        <v>-6.4980499999999696E-3</v>
      </c>
      <c r="F3126">
        <v>-6.4980499999999696E-3</v>
      </c>
      <c r="G3126">
        <v>-6.4980499999999696E-3</v>
      </c>
      <c r="H3126">
        <v>6.4980499999999696E-3</v>
      </c>
      <c r="I3126">
        <v>6.4980499999999696E-3</v>
      </c>
      <c r="J3126">
        <v>6.4980499999999696E-3</v>
      </c>
      <c r="K3126">
        <v>-6.4980499999999696E-3</v>
      </c>
      <c r="L3126">
        <v>6.4980499999999696E-3</v>
      </c>
      <c r="M3126">
        <v>-6.4980499999999696E-3</v>
      </c>
      <c r="N3126">
        <v>-6.4980499999999696E-3</v>
      </c>
      <c r="O3126">
        <v>6.4980499999999696E-3</v>
      </c>
      <c r="P3126">
        <v>-6.4980499999999696E-3</v>
      </c>
      <c r="Q3126">
        <v>6.4980499999999696E-3</v>
      </c>
      <c r="R3126">
        <v>6.4980499999999696E-3</v>
      </c>
      <c r="S3126">
        <v>-6.4980499999999696E-3</v>
      </c>
      <c r="T3126">
        <v>-6.4980499999999696E-3</v>
      </c>
      <c r="U3126">
        <v>-6.4980499999999696E-3</v>
      </c>
      <c r="V3126">
        <v>-6.4980499999999696E-3</v>
      </c>
      <c r="W3126">
        <v>-6.4980499999999696E-3</v>
      </c>
      <c r="X3126">
        <v>6.4980499999999696E-3</v>
      </c>
      <c r="Y3126">
        <v>6.4980499999999696E-3</v>
      </c>
      <c r="Z3126">
        <v>-6.4980499999999696E-3</v>
      </c>
    </row>
    <row r="3127" spans="1:26" x14ac:dyDescent="0.35">
      <c r="A3127" s="2">
        <v>41260</v>
      </c>
      <c r="B3127">
        <v>-4.3179499999998769E-3</v>
      </c>
      <c r="C3127">
        <v>4.3179499999998769E-3</v>
      </c>
      <c r="D3127">
        <v>4.3179499999998769E-3</v>
      </c>
      <c r="E3127">
        <v>4.3179499999998769E-3</v>
      </c>
      <c r="F3127">
        <v>4.3179499999998769E-3</v>
      </c>
      <c r="G3127">
        <v>4.3179499999998769E-3</v>
      </c>
      <c r="H3127">
        <v>-4.3179499999998769E-3</v>
      </c>
      <c r="I3127">
        <v>-4.3179499999998769E-3</v>
      </c>
      <c r="J3127">
        <v>-4.3179499999998769E-3</v>
      </c>
      <c r="K3127">
        <v>4.3179499999998769E-3</v>
      </c>
      <c r="L3127">
        <v>-4.3179499999998769E-3</v>
      </c>
      <c r="M3127">
        <v>4.3179499999998769E-3</v>
      </c>
      <c r="N3127">
        <v>4.3179499999998769E-3</v>
      </c>
      <c r="O3127">
        <v>-4.3179499999998769E-3</v>
      </c>
      <c r="P3127">
        <v>4.3179499999998769E-3</v>
      </c>
      <c r="Q3127">
        <v>-4.3179499999998769E-3</v>
      </c>
      <c r="R3127">
        <v>-4.3179499999998769E-3</v>
      </c>
      <c r="S3127">
        <v>4.3179499999998769E-3</v>
      </c>
      <c r="T3127">
        <v>4.3179499999998769E-3</v>
      </c>
      <c r="U3127">
        <v>4.3179499999998769E-3</v>
      </c>
      <c r="V3127">
        <v>4.3179499999998769E-3</v>
      </c>
      <c r="W3127">
        <v>4.3179499999998769E-3</v>
      </c>
      <c r="X3127">
        <v>-4.3179499999998769E-3</v>
      </c>
      <c r="Y3127">
        <v>-4.3179499999998769E-3</v>
      </c>
      <c r="Z3127">
        <v>4.3179499999998769E-3</v>
      </c>
    </row>
    <row r="3128" spans="1:26" x14ac:dyDescent="0.35">
      <c r="A3128" s="2">
        <v>41261</v>
      </c>
      <c r="B3128">
        <v>-6.683949999999877E-3</v>
      </c>
      <c r="C3128">
        <v>6.683949999999877E-3</v>
      </c>
      <c r="D3128">
        <v>-6.683949999999877E-3</v>
      </c>
      <c r="E3128">
        <v>-6.683949999999877E-3</v>
      </c>
      <c r="F3128">
        <v>-6.683949999999877E-3</v>
      </c>
      <c r="G3128">
        <v>-6.683949999999877E-3</v>
      </c>
      <c r="H3128">
        <v>6.683949999999877E-3</v>
      </c>
      <c r="I3128">
        <v>6.683949999999877E-3</v>
      </c>
      <c r="J3128">
        <v>6.683949999999877E-3</v>
      </c>
      <c r="K3128">
        <v>-6.683949999999877E-3</v>
      </c>
      <c r="L3128">
        <v>-6.683949999999877E-3</v>
      </c>
      <c r="M3128">
        <v>-6.683949999999877E-3</v>
      </c>
      <c r="N3128">
        <v>-6.683949999999877E-3</v>
      </c>
      <c r="O3128">
        <v>6.683949999999877E-3</v>
      </c>
      <c r="P3128">
        <v>-6.683949999999877E-3</v>
      </c>
      <c r="Q3128">
        <v>6.683949999999877E-3</v>
      </c>
      <c r="R3128">
        <v>6.683949999999877E-3</v>
      </c>
      <c r="S3128">
        <v>-6.683949999999877E-3</v>
      </c>
      <c r="T3128">
        <v>-6.683949999999877E-3</v>
      </c>
      <c r="U3128">
        <v>-6.683949999999877E-3</v>
      </c>
      <c r="V3128">
        <v>-6.683949999999877E-3</v>
      </c>
      <c r="W3128">
        <v>6.683949999999877E-3</v>
      </c>
      <c r="X3128">
        <v>6.683949999999877E-3</v>
      </c>
      <c r="Y3128">
        <v>6.683949999999877E-3</v>
      </c>
      <c r="Z3128">
        <v>-6.683949999999877E-3</v>
      </c>
    </row>
    <row r="3129" spans="1:26" x14ac:dyDescent="0.35">
      <c r="A3129" s="2">
        <v>41262</v>
      </c>
      <c r="B3129">
        <v>-3.042E-3</v>
      </c>
      <c r="C3129">
        <v>3.042E-3</v>
      </c>
      <c r="D3129">
        <v>-3.042E-3</v>
      </c>
      <c r="E3129">
        <v>-3.042E-3</v>
      </c>
      <c r="F3129">
        <v>-3.042E-3</v>
      </c>
      <c r="G3129">
        <v>-3.042E-3</v>
      </c>
      <c r="H3129">
        <v>3.042E-3</v>
      </c>
      <c r="I3129">
        <v>3.042E-3</v>
      </c>
      <c r="J3129">
        <v>3.042E-3</v>
      </c>
      <c r="K3129">
        <v>-3.042E-3</v>
      </c>
      <c r="L3129">
        <v>-3.042E-3</v>
      </c>
      <c r="M3129">
        <v>-3.042E-3</v>
      </c>
      <c r="N3129">
        <v>-3.042E-3</v>
      </c>
      <c r="O3129">
        <v>3.042E-3</v>
      </c>
      <c r="P3129">
        <v>-3.042E-3</v>
      </c>
      <c r="Q3129">
        <v>3.042E-3</v>
      </c>
      <c r="R3129">
        <v>3.042E-3</v>
      </c>
      <c r="S3129">
        <v>-3.042E-3</v>
      </c>
      <c r="T3129">
        <v>-3.042E-3</v>
      </c>
      <c r="U3129">
        <v>-3.042E-3</v>
      </c>
      <c r="V3129">
        <v>-3.042E-3</v>
      </c>
      <c r="W3129">
        <v>3.042E-3</v>
      </c>
      <c r="X3129">
        <v>3.042E-3</v>
      </c>
      <c r="Y3129">
        <v>3.042E-3</v>
      </c>
      <c r="Z3129">
        <v>-3.042E-3</v>
      </c>
    </row>
    <row r="3130" spans="1:26" x14ac:dyDescent="0.35">
      <c r="A3130" s="2">
        <v>41263</v>
      </c>
      <c r="B3130">
        <v>-2.6617500000000001E-3</v>
      </c>
      <c r="C3130">
        <v>-2.6617500000000001E-3</v>
      </c>
      <c r="D3130">
        <v>-2.6617500000000001E-3</v>
      </c>
      <c r="E3130">
        <v>2.6617500000000001E-3</v>
      </c>
      <c r="F3130">
        <v>2.6617500000000001E-3</v>
      </c>
      <c r="G3130">
        <v>2.6617500000000001E-3</v>
      </c>
      <c r="H3130">
        <v>-2.6617500000000001E-3</v>
      </c>
      <c r="I3130">
        <v>-2.6617500000000001E-3</v>
      </c>
      <c r="J3130">
        <v>-2.6617500000000001E-3</v>
      </c>
      <c r="K3130">
        <v>2.6617500000000001E-3</v>
      </c>
      <c r="L3130">
        <v>2.6617500000000001E-3</v>
      </c>
      <c r="M3130">
        <v>2.6617500000000001E-3</v>
      </c>
      <c r="N3130">
        <v>2.6617500000000001E-3</v>
      </c>
      <c r="O3130">
        <v>-2.6617500000000001E-3</v>
      </c>
      <c r="P3130">
        <v>2.6617500000000001E-3</v>
      </c>
      <c r="Q3130">
        <v>-2.6617500000000001E-3</v>
      </c>
      <c r="R3130">
        <v>-2.6617500000000001E-3</v>
      </c>
      <c r="S3130">
        <v>2.6617500000000001E-3</v>
      </c>
      <c r="T3130">
        <v>2.6617500000000001E-3</v>
      </c>
      <c r="U3130">
        <v>2.6617500000000001E-3</v>
      </c>
      <c r="V3130">
        <v>2.6617500000000001E-3</v>
      </c>
      <c r="W3130">
        <v>-2.6617500000000001E-3</v>
      </c>
      <c r="X3130">
        <v>-2.6617500000000001E-3</v>
      </c>
      <c r="Y3130">
        <v>-2.6617500000000001E-3</v>
      </c>
      <c r="Z3130">
        <v>2.6617500000000001E-3</v>
      </c>
    </row>
    <row r="3131" spans="1:26" x14ac:dyDescent="0.35">
      <c r="A3131" s="2">
        <v>41264</v>
      </c>
      <c r="B3131">
        <v>-1.313975E-2</v>
      </c>
      <c r="C3131">
        <v>-1.313975E-2</v>
      </c>
      <c r="D3131">
        <v>-1.313975E-2</v>
      </c>
      <c r="E3131">
        <v>1.313975E-2</v>
      </c>
      <c r="F3131">
        <v>1.313975E-2</v>
      </c>
      <c r="G3131">
        <v>1.313975E-2</v>
      </c>
      <c r="H3131">
        <v>-1.313975E-2</v>
      </c>
      <c r="I3131">
        <v>-1.313975E-2</v>
      </c>
      <c r="J3131">
        <v>-1.313975E-2</v>
      </c>
      <c r="K3131">
        <v>1.313975E-2</v>
      </c>
      <c r="L3131">
        <v>1.313975E-2</v>
      </c>
      <c r="M3131">
        <v>1.313975E-2</v>
      </c>
      <c r="N3131">
        <v>1.313975E-2</v>
      </c>
      <c r="O3131">
        <v>-1.313975E-2</v>
      </c>
      <c r="P3131">
        <v>1.313975E-2</v>
      </c>
      <c r="Q3131">
        <v>-1.313975E-2</v>
      </c>
      <c r="R3131">
        <v>-1.313975E-2</v>
      </c>
      <c r="S3131">
        <v>1.313975E-2</v>
      </c>
      <c r="T3131">
        <v>1.313975E-2</v>
      </c>
      <c r="U3131">
        <v>1.313975E-2</v>
      </c>
      <c r="V3131">
        <v>1.313975E-2</v>
      </c>
      <c r="W3131">
        <v>-1.313975E-2</v>
      </c>
      <c r="X3131">
        <v>-1.313975E-2</v>
      </c>
      <c r="Y3131">
        <v>-1.313975E-2</v>
      </c>
      <c r="Z3131">
        <v>1.313975E-2</v>
      </c>
    </row>
    <row r="3132" spans="1:26" x14ac:dyDescent="0.35">
      <c r="A3132" s="2">
        <v>41267</v>
      </c>
      <c r="B3132">
        <v>-2.0533500000000922E-3</v>
      </c>
      <c r="C3132">
        <v>-2.0533500000000922E-3</v>
      </c>
      <c r="D3132">
        <v>2.0533500000000922E-3</v>
      </c>
      <c r="E3132">
        <v>2.0533500000000922E-3</v>
      </c>
      <c r="F3132">
        <v>-2.0533500000000922E-3</v>
      </c>
      <c r="G3132">
        <v>-2.0533500000000922E-3</v>
      </c>
      <c r="H3132">
        <v>2.0533500000000922E-3</v>
      </c>
      <c r="I3132">
        <v>2.0533500000000922E-3</v>
      </c>
      <c r="J3132">
        <v>2.0533500000000922E-3</v>
      </c>
      <c r="K3132">
        <v>-2.0533500000000922E-3</v>
      </c>
      <c r="L3132">
        <v>-2.0533500000000922E-3</v>
      </c>
      <c r="M3132">
        <v>-2.0533500000000922E-3</v>
      </c>
      <c r="N3132">
        <v>-2.0533500000000922E-3</v>
      </c>
      <c r="O3132">
        <v>2.0533500000000922E-3</v>
      </c>
      <c r="P3132">
        <v>-2.0533500000000922E-3</v>
      </c>
      <c r="Q3132">
        <v>2.0533500000000922E-3</v>
      </c>
      <c r="R3132">
        <v>-2.0533500000000922E-3</v>
      </c>
      <c r="S3132">
        <v>-2.0533500000000922E-3</v>
      </c>
      <c r="T3132">
        <v>-2.0533500000000922E-3</v>
      </c>
      <c r="U3132">
        <v>-2.0533500000000922E-3</v>
      </c>
      <c r="V3132">
        <v>-2.0533500000000922E-3</v>
      </c>
      <c r="W3132">
        <v>2.0533500000000922E-3</v>
      </c>
      <c r="X3132">
        <v>-2.0533500000000922E-3</v>
      </c>
      <c r="Y3132">
        <v>2.0533500000000922E-3</v>
      </c>
      <c r="Z3132">
        <v>-2.0533500000000922E-3</v>
      </c>
    </row>
    <row r="3133" spans="1:26" x14ac:dyDescent="0.35">
      <c r="A3133" s="2">
        <v>41269</v>
      </c>
      <c r="B3133">
        <v>-8.1457999999999687E-3</v>
      </c>
      <c r="C3133">
        <v>-8.1457999999999687E-3</v>
      </c>
      <c r="D3133">
        <v>8.1457999999999687E-3</v>
      </c>
      <c r="E3133">
        <v>8.1457999999999687E-3</v>
      </c>
      <c r="F3133">
        <v>-8.1457999999999687E-3</v>
      </c>
      <c r="G3133">
        <v>-8.1457999999999687E-3</v>
      </c>
      <c r="H3133">
        <v>8.1457999999999687E-3</v>
      </c>
      <c r="I3133">
        <v>8.1457999999999687E-3</v>
      </c>
      <c r="J3133">
        <v>8.1457999999999687E-3</v>
      </c>
      <c r="K3133">
        <v>-8.1457999999999687E-3</v>
      </c>
      <c r="L3133">
        <v>-8.1457999999999687E-3</v>
      </c>
      <c r="M3133">
        <v>-8.1457999999999687E-3</v>
      </c>
      <c r="N3133">
        <v>-8.1457999999999687E-3</v>
      </c>
      <c r="O3133">
        <v>8.1457999999999687E-3</v>
      </c>
      <c r="P3133">
        <v>-8.1457999999999687E-3</v>
      </c>
      <c r="Q3133">
        <v>8.1457999999999687E-3</v>
      </c>
      <c r="R3133">
        <v>-8.1457999999999687E-3</v>
      </c>
      <c r="S3133">
        <v>-8.1457999999999687E-3</v>
      </c>
      <c r="T3133">
        <v>-8.1457999999999687E-3</v>
      </c>
      <c r="U3133">
        <v>-8.1457999999999687E-3</v>
      </c>
      <c r="V3133">
        <v>-8.1457999999999687E-3</v>
      </c>
      <c r="W3133">
        <v>8.1457999999999687E-3</v>
      </c>
      <c r="X3133">
        <v>-8.1457999999999687E-3</v>
      </c>
      <c r="Y3133">
        <v>8.1457999999999687E-3</v>
      </c>
      <c r="Z3133">
        <v>-8.1457999999999687E-3</v>
      </c>
    </row>
    <row r="3134" spans="1:26" x14ac:dyDescent="0.35">
      <c r="A3134" s="2">
        <v>41270</v>
      </c>
      <c r="B3134">
        <v>-7.3768499999999383E-3</v>
      </c>
      <c r="C3134">
        <v>7.3768499999999383E-3</v>
      </c>
      <c r="D3134">
        <v>-7.3768499999999383E-3</v>
      </c>
      <c r="E3134">
        <v>-7.3768499999999383E-3</v>
      </c>
      <c r="F3134">
        <v>-7.3768499999999383E-3</v>
      </c>
      <c r="G3134">
        <v>7.3768499999999383E-3</v>
      </c>
      <c r="H3134">
        <v>-7.3768499999999383E-3</v>
      </c>
      <c r="I3134">
        <v>-7.3768499999999383E-3</v>
      </c>
      <c r="J3134">
        <v>-7.3768499999999383E-3</v>
      </c>
      <c r="K3134">
        <v>7.3768499999999383E-3</v>
      </c>
      <c r="L3134">
        <v>7.3768499999999383E-3</v>
      </c>
      <c r="M3134">
        <v>7.3768499999999383E-3</v>
      </c>
      <c r="N3134">
        <v>7.3768499999999383E-3</v>
      </c>
      <c r="O3134">
        <v>-7.3768499999999383E-3</v>
      </c>
      <c r="P3134">
        <v>7.3768499999999383E-3</v>
      </c>
      <c r="Q3134">
        <v>-7.3768499999999383E-3</v>
      </c>
      <c r="R3134">
        <v>7.3768499999999383E-3</v>
      </c>
      <c r="S3134">
        <v>7.3768499999999383E-3</v>
      </c>
      <c r="T3134">
        <v>7.3768499999999383E-3</v>
      </c>
      <c r="U3134">
        <v>7.3768499999999383E-3</v>
      </c>
      <c r="V3134">
        <v>7.3768499999999383E-3</v>
      </c>
      <c r="W3134">
        <v>-7.3768499999999383E-3</v>
      </c>
      <c r="X3134">
        <v>7.3768499999999383E-3</v>
      </c>
      <c r="Y3134">
        <v>-7.3768499999999383E-3</v>
      </c>
      <c r="Z3134">
        <v>7.3768499999999383E-3</v>
      </c>
    </row>
    <row r="3135" spans="1:26" x14ac:dyDescent="0.35">
      <c r="A3135" s="2">
        <v>41271</v>
      </c>
      <c r="B3135">
        <v>1.427204999999997E-2</v>
      </c>
      <c r="C3135">
        <v>-1.427204999999997E-2</v>
      </c>
      <c r="D3135">
        <v>1.427204999999997E-2</v>
      </c>
      <c r="E3135">
        <v>1.427204999999997E-2</v>
      </c>
      <c r="F3135">
        <v>1.427204999999997E-2</v>
      </c>
      <c r="G3135">
        <v>-1.427204999999997E-2</v>
      </c>
      <c r="H3135">
        <v>1.427204999999997E-2</v>
      </c>
      <c r="I3135">
        <v>1.427204999999997E-2</v>
      </c>
      <c r="J3135">
        <v>1.427204999999997E-2</v>
      </c>
      <c r="K3135">
        <v>-1.427204999999997E-2</v>
      </c>
      <c r="L3135">
        <v>-1.427204999999997E-2</v>
      </c>
      <c r="M3135">
        <v>-1.427204999999997E-2</v>
      </c>
      <c r="N3135">
        <v>-1.427204999999997E-2</v>
      </c>
      <c r="O3135">
        <v>1.427204999999997E-2</v>
      </c>
      <c r="P3135">
        <v>-1.427204999999997E-2</v>
      </c>
      <c r="Q3135">
        <v>1.427204999999997E-2</v>
      </c>
      <c r="R3135">
        <v>-1.427204999999997E-2</v>
      </c>
      <c r="S3135">
        <v>-1.427204999999997E-2</v>
      </c>
      <c r="T3135">
        <v>-1.427204999999997E-2</v>
      </c>
      <c r="U3135">
        <v>-1.427204999999997E-2</v>
      </c>
      <c r="V3135">
        <v>-1.427204999999997E-2</v>
      </c>
      <c r="W3135">
        <v>1.427204999999997E-2</v>
      </c>
      <c r="X3135">
        <v>-1.427204999999997E-2</v>
      </c>
      <c r="Y3135">
        <v>1.427204999999997E-2</v>
      </c>
      <c r="Z3135">
        <v>-1.427204999999997E-2</v>
      </c>
    </row>
    <row r="3136" spans="1:26" x14ac:dyDescent="0.35">
      <c r="A3136" s="2">
        <v>41274</v>
      </c>
      <c r="B3136">
        <v>4.7040000000003062E-4</v>
      </c>
      <c r="C3136">
        <v>-4.7040000000003062E-4</v>
      </c>
      <c r="D3136">
        <v>4.7040000000003062E-4</v>
      </c>
      <c r="E3136">
        <v>-4.7040000000003062E-4</v>
      </c>
      <c r="F3136">
        <v>-4.7040000000003062E-4</v>
      </c>
      <c r="G3136">
        <v>-4.7040000000003062E-4</v>
      </c>
      <c r="H3136">
        <v>-4.7040000000003062E-4</v>
      </c>
      <c r="I3136">
        <v>-4.7040000000003062E-4</v>
      </c>
      <c r="J3136">
        <v>4.7040000000003062E-4</v>
      </c>
      <c r="K3136">
        <v>4.7040000000003062E-4</v>
      </c>
      <c r="L3136">
        <v>4.7040000000003062E-4</v>
      </c>
      <c r="M3136">
        <v>4.7040000000003062E-4</v>
      </c>
      <c r="N3136">
        <v>4.7040000000003062E-4</v>
      </c>
      <c r="O3136">
        <v>-4.7040000000003062E-4</v>
      </c>
      <c r="P3136">
        <v>4.7040000000003062E-4</v>
      </c>
      <c r="Q3136">
        <v>-4.7040000000003062E-4</v>
      </c>
      <c r="R3136">
        <v>4.7040000000003062E-4</v>
      </c>
      <c r="S3136">
        <v>-4.7040000000003062E-4</v>
      </c>
      <c r="T3136">
        <v>4.7040000000003062E-4</v>
      </c>
      <c r="U3136">
        <v>4.7040000000003062E-4</v>
      </c>
      <c r="V3136">
        <v>4.7040000000003062E-4</v>
      </c>
      <c r="W3136">
        <v>-4.7040000000003062E-4</v>
      </c>
      <c r="X3136">
        <v>4.7040000000003062E-4</v>
      </c>
      <c r="Y3136">
        <v>-4.7040000000003062E-4</v>
      </c>
      <c r="Z3136">
        <v>4.7040000000003062E-4</v>
      </c>
    </row>
    <row r="3137" spans="1:26" x14ac:dyDescent="0.35">
      <c r="A3137" s="2">
        <v>41275</v>
      </c>
      <c r="B3137">
        <v>-9.3659999999999993E-3</v>
      </c>
      <c r="C3137">
        <v>9.3659999999999993E-3</v>
      </c>
      <c r="D3137">
        <v>-9.3659999999999993E-3</v>
      </c>
      <c r="E3137">
        <v>9.3659999999999993E-3</v>
      </c>
      <c r="F3137">
        <v>9.3659999999999993E-3</v>
      </c>
      <c r="G3137">
        <v>9.3659999999999993E-3</v>
      </c>
      <c r="H3137">
        <v>9.3659999999999993E-3</v>
      </c>
      <c r="I3137">
        <v>9.3659999999999993E-3</v>
      </c>
      <c r="J3137">
        <v>-9.3659999999999993E-3</v>
      </c>
      <c r="K3137">
        <v>-9.3659999999999993E-3</v>
      </c>
      <c r="L3137">
        <v>-9.3659999999999993E-3</v>
      </c>
      <c r="M3137">
        <v>-9.3659999999999993E-3</v>
      </c>
      <c r="N3137">
        <v>-9.3659999999999993E-3</v>
      </c>
      <c r="O3137">
        <v>9.3659999999999993E-3</v>
      </c>
      <c r="P3137">
        <v>-9.3659999999999993E-3</v>
      </c>
      <c r="Q3137">
        <v>9.3659999999999993E-3</v>
      </c>
      <c r="R3137">
        <v>-9.3659999999999993E-3</v>
      </c>
      <c r="S3137">
        <v>9.3659999999999993E-3</v>
      </c>
      <c r="T3137">
        <v>-9.3659999999999993E-3</v>
      </c>
      <c r="U3137">
        <v>-9.3659999999999993E-3</v>
      </c>
      <c r="V3137">
        <v>-9.3659999999999993E-3</v>
      </c>
      <c r="W3137">
        <v>9.3659999999999993E-3</v>
      </c>
      <c r="X3137">
        <v>-9.3659999999999993E-3</v>
      </c>
      <c r="Y3137">
        <v>9.3659999999999993E-3</v>
      </c>
      <c r="Z3137">
        <v>-9.3659999999999993E-3</v>
      </c>
    </row>
    <row r="3138" spans="1:26" x14ac:dyDescent="0.35">
      <c r="A3138" s="2">
        <v>41276</v>
      </c>
      <c r="B3138">
        <v>4.7291999999999387E-3</v>
      </c>
      <c r="C3138">
        <v>4.7291999999999387E-3</v>
      </c>
      <c r="D3138">
        <v>-4.7291999999999387E-3</v>
      </c>
      <c r="E3138">
        <v>4.7291999999999387E-3</v>
      </c>
      <c r="F3138">
        <v>4.7291999999999387E-3</v>
      </c>
      <c r="G3138">
        <v>4.7291999999999387E-3</v>
      </c>
      <c r="H3138">
        <v>4.7291999999999387E-3</v>
      </c>
      <c r="I3138">
        <v>4.7291999999999387E-3</v>
      </c>
      <c r="J3138">
        <v>-4.7291999999999387E-3</v>
      </c>
      <c r="K3138">
        <v>-4.7291999999999387E-3</v>
      </c>
      <c r="L3138">
        <v>-4.7291999999999387E-3</v>
      </c>
      <c r="M3138">
        <v>-4.7291999999999387E-3</v>
      </c>
      <c r="N3138">
        <v>-4.7291999999999387E-3</v>
      </c>
      <c r="O3138">
        <v>4.7291999999999387E-3</v>
      </c>
      <c r="P3138">
        <v>-4.7291999999999387E-3</v>
      </c>
      <c r="Q3138">
        <v>4.7291999999999387E-3</v>
      </c>
      <c r="R3138">
        <v>-4.7291999999999387E-3</v>
      </c>
      <c r="S3138">
        <v>4.7291999999999387E-3</v>
      </c>
      <c r="T3138">
        <v>-4.7291999999999387E-3</v>
      </c>
      <c r="U3138">
        <v>-4.7291999999999387E-3</v>
      </c>
      <c r="V3138">
        <v>-4.7291999999999387E-3</v>
      </c>
      <c r="W3138">
        <v>4.7291999999999387E-3</v>
      </c>
      <c r="X3138">
        <v>-4.7291999999999387E-3</v>
      </c>
      <c r="Y3138">
        <v>4.7291999999999387E-3</v>
      </c>
      <c r="Z3138">
        <v>-4.7291999999999387E-3</v>
      </c>
    </row>
    <row r="3139" spans="1:26" x14ac:dyDescent="0.35">
      <c r="A3139" s="2">
        <v>41277</v>
      </c>
      <c r="B3139">
        <v>6.5520000000009171E-4</v>
      </c>
      <c r="C3139">
        <v>6.5520000000009171E-4</v>
      </c>
      <c r="D3139">
        <v>-6.5520000000009171E-4</v>
      </c>
      <c r="E3139">
        <v>6.5520000000009171E-4</v>
      </c>
      <c r="F3139">
        <v>6.5520000000009171E-4</v>
      </c>
      <c r="G3139">
        <v>6.5520000000009171E-4</v>
      </c>
      <c r="H3139">
        <v>6.5520000000009171E-4</v>
      </c>
      <c r="I3139">
        <v>6.5520000000009171E-4</v>
      </c>
      <c r="J3139">
        <v>-6.5520000000009171E-4</v>
      </c>
      <c r="K3139">
        <v>-6.5520000000009171E-4</v>
      </c>
      <c r="L3139">
        <v>-6.5520000000009171E-4</v>
      </c>
      <c r="M3139">
        <v>-6.5520000000009171E-4</v>
      </c>
      <c r="N3139">
        <v>-6.5520000000009171E-4</v>
      </c>
      <c r="O3139">
        <v>6.5520000000009171E-4</v>
      </c>
      <c r="P3139">
        <v>-6.5520000000009171E-4</v>
      </c>
      <c r="Q3139">
        <v>6.5520000000009171E-4</v>
      </c>
      <c r="R3139">
        <v>-6.5520000000009171E-4</v>
      </c>
      <c r="S3139">
        <v>6.5520000000009171E-4</v>
      </c>
      <c r="T3139">
        <v>-6.5520000000009171E-4</v>
      </c>
      <c r="U3139">
        <v>-6.5520000000009171E-4</v>
      </c>
      <c r="V3139">
        <v>-6.5520000000009171E-4</v>
      </c>
      <c r="W3139">
        <v>6.5520000000009171E-4</v>
      </c>
      <c r="X3139">
        <v>-6.5520000000009171E-4</v>
      </c>
      <c r="Y3139">
        <v>6.5520000000009171E-4</v>
      </c>
      <c r="Z3139">
        <v>-6.5520000000009171E-4</v>
      </c>
    </row>
    <row r="3140" spans="1:26" x14ac:dyDescent="0.35">
      <c r="A3140" s="2">
        <v>41278</v>
      </c>
      <c r="B3140">
        <v>-1.419599999999969E-3</v>
      </c>
      <c r="C3140">
        <v>-1.419599999999969E-3</v>
      </c>
      <c r="D3140">
        <v>-1.419599999999969E-3</v>
      </c>
      <c r="E3140">
        <v>-1.419599999999969E-3</v>
      </c>
      <c r="F3140">
        <v>1.419599999999969E-3</v>
      </c>
      <c r="G3140">
        <v>1.419599999999969E-3</v>
      </c>
      <c r="H3140">
        <v>-1.419599999999969E-3</v>
      </c>
      <c r="I3140">
        <v>-1.419599999999969E-3</v>
      </c>
      <c r="J3140">
        <v>-1.419599999999969E-3</v>
      </c>
      <c r="K3140">
        <v>-1.419599999999969E-3</v>
      </c>
      <c r="L3140">
        <v>-1.419599999999969E-3</v>
      </c>
      <c r="M3140">
        <v>-1.419599999999969E-3</v>
      </c>
      <c r="N3140">
        <v>-1.419599999999969E-3</v>
      </c>
      <c r="O3140">
        <v>-1.419599999999969E-3</v>
      </c>
      <c r="P3140">
        <v>-1.419599999999969E-3</v>
      </c>
      <c r="Q3140">
        <v>-1.419599999999969E-3</v>
      </c>
      <c r="R3140">
        <v>-1.419599999999969E-3</v>
      </c>
      <c r="S3140">
        <v>1.419599999999969E-3</v>
      </c>
      <c r="T3140">
        <v>-1.419599999999969E-3</v>
      </c>
      <c r="U3140">
        <v>-1.419599999999969E-3</v>
      </c>
      <c r="V3140">
        <v>-1.419599999999969E-3</v>
      </c>
      <c r="W3140">
        <v>1.419599999999969E-3</v>
      </c>
      <c r="X3140">
        <v>-1.419599999999969E-3</v>
      </c>
      <c r="Y3140">
        <v>1.419599999999969E-3</v>
      </c>
      <c r="Z3140">
        <v>-1.419599999999969E-3</v>
      </c>
    </row>
    <row r="3141" spans="1:26" x14ac:dyDescent="0.35">
      <c r="A3141" s="2">
        <v>41281</v>
      </c>
      <c r="B3141">
        <v>4.0824000000000303E-3</v>
      </c>
      <c r="C3141">
        <v>4.0824000000000303E-3</v>
      </c>
      <c r="D3141">
        <v>4.0824000000000303E-3</v>
      </c>
      <c r="E3141">
        <v>4.0824000000000303E-3</v>
      </c>
      <c r="F3141">
        <v>-4.0824000000000303E-3</v>
      </c>
      <c r="G3141">
        <v>-4.0824000000000303E-3</v>
      </c>
      <c r="H3141">
        <v>4.0824000000000303E-3</v>
      </c>
      <c r="I3141">
        <v>4.0824000000000303E-3</v>
      </c>
      <c r="J3141">
        <v>4.0824000000000303E-3</v>
      </c>
      <c r="K3141">
        <v>4.0824000000000303E-3</v>
      </c>
      <c r="L3141">
        <v>4.0824000000000303E-3</v>
      </c>
      <c r="M3141">
        <v>4.0824000000000303E-3</v>
      </c>
      <c r="N3141">
        <v>4.0824000000000303E-3</v>
      </c>
      <c r="O3141">
        <v>4.0824000000000303E-3</v>
      </c>
      <c r="P3141">
        <v>4.0824000000000303E-3</v>
      </c>
      <c r="Q3141">
        <v>4.0824000000000303E-3</v>
      </c>
      <c r="R3141">
        <v>4.0824000000000303E-3</v>
      </c>
      <c r="S3141">
        <v>-4.0824000000000303E-3</v>
      </c>
      <c r="T3141">
        <v>4.0824000000000303E-3</v>
      </c>
      <c r="U3141">
        <v>4.0824000000000303E-3</v>
      </c>
      <c r="V3141">
        <v>4.0824000000000303E-3</v>
      </c>
      <c r="W3141">
        <v>-4.0824000000000303E-3</v>
      </c>
      <c r="X3141">
        <v>4.0824000000000303E-3</v>
      </c>
      <c r="Y3141">
        <v>-4.0824000000000303E-3</v>
      </c>
      <c r="Z3141">
        <v>4.0824000000000303E-3</v>
      </c>
    </row>
    <row r="3142" spans="1:26" x14ac:dyDescent="0.35">
      <c r="A3142" s="2">
        <v>41282</v>
      </c>
      <c r="B3142">
        <v>3.292800000000061E-3</v>
      </c>
      <c r="C3142">
        <v>-3.292800000000061E-3</v>
      </c>
      <c r="D3142">
        <v>3.292800000000061E-3</v>
      </c>
      <c r="E3142">
        <v>-3.292800000000061E-3</v>
      </c>
      <c r="F3142">
        <v>3.292800000000061E-3</v>
      </c>
      <c r="G3142">
        <v>3.292800000000061E-3</v>
      </c>
      <c r="H3142">
        <v>-3.292800000000061E-3</v>
      </c>
      <c r="I3142">
        <v>-3.292800000000061E-3</v>
      </c>
      <c r="J3142">
        <v>-3.292800000000061E-3</v>
      </c>
      <c r="K3142">
        <v>-3.292800000000061E-3</v>
      </c>
      <c r="L3142">
        <v>-3.292800000000061E-3</v>
      </c>
      <c r="M3142">
        <v>-3.292800000000061E-3</v>
      </c>
      <c r="N3142">
        <v>-3.292800000000061E-3</v>
      </c>
      <c r="O3142">
        <v>-3.292800000000061E-3</v>
      </c>
      <c r="P3142">
        <v>-3.292800000000061E-3</v>
      </c>
      <c r="Q3142">
        <v>-3.292800000000061E-3</v>
      </c>
      <c r="R3142">
        <v>-3.292800000000061E-3</v>
      </c>
      <c r="S3142">
        <v>3.292800000000061E-3</v>
      </c>
      <c r="T3142">
        <v>-3.292800000000061E-3</v>
      </c>
      <c r="U3142">
        <v>-3.292800000000061E-3</v>
      </c>
      <c r="V3142">
        <v>-3.292800000000061E-3</v>
      </c>
      <c r="W3142">
        <v>3.292800000000061E-3</v>
      </c>
      <c r="X3142">
        <v>-3.292800000000061E-3</v>
      </c>
      <c r="Y3142">
        <v>3.292800000000061E-3</v>
      </c>
      <c r="Z3142">
        <v>-3.292800000000061E-3</v>
      </c>
    </row>
    <row r="3143" spans="1:26" x14ac:dyDescent="0.35">
      <c r="A3143" s="2">
        <v>41283</v>
      </c>
      <c r="B3143">
        <v>-7.4844000000000308E-3</v>
      </c>
      <c r="C3143">
        <v>7.4844000000000308E-3</v>
      </c>
      <c r="D3143">
        <v>-7.4844000000000308E-3</v>
      </c>
      <c r="E3143">
        <v>7.4844000000000308E-3</v>
      </c>
      <c r="F3143">
        <v>-7.4844000000000308E-3</v>
      </c>
      <c r="G3143">
        <v>-7.4844000000000308E-3</v>
      </c>
      <c r="H3143">
        <v>7.4844000000000308E-3</v>
      </c>
      <c r="I3143">
        <v>7.4844000000000308E-3</v>
      </c>
      <c r="J3143">
        <v>7.4844000000000308E-3</v>
      </c>
      <c r="K3143">
        <v>7.4844000000000308E-3</v>
      </c>
      <c r="L3143">
        <v>7.4844000000000308E-3</v>
      </c>
      <c r="M3143">
        <v>7.4844000000000308E-3</v>
      </c>
      <c r="N3143">
        <v>7.4844000000000308E-3</v>
      </c>
      <c r="O3143">
        <v>7.4844000000000308E-3</v>
      </c>
      <c r="P3143">
        <v>7.4844000000000308E-3</v>
      </c>
      <c r="Q3143">
        <v>7.4844000000000308E-3</v>
      </c>
      <c r="R3143">
        <v>7.4844000000000308E-3</v>
      </c>
      <c r="S3143">
        <v>-7.4844000000000308E-3</v>
      </c>
      <c r="T3143">
        <v>7.4844000000000308E-3</v>
      </c>
      <c r="U3143">
        <v>7.4844000000000308E-3</v>
      </c>
      <c r="V3143">
        <v>7.4844000000000308E-3</v>
      </c>
      <c r="W3143">
        <v>-7.4844000000000308E-3</v>
      </c>
      <c r="X3143">
        <v>7.4844000000000308E-3</v>
      </c>
      <c r="Y3143">
        <v>-7.4844000000000308E-3</v>
      </c>
      <c r="Z3143">
        <v>7.4844000000000308E-3</v>
      </c>
    </row>
    <row r="3144" spans="1:26" x14ac:dyDescent="0.35">
      <c r="A3144" s="2">
        <v>41284</v>
      </c>
      <c r="B3144">
        <v>-8.1480000000006111E-4</v>
      </c>
      <c r="C3144">
        <v>8.1480000000006111E-4</v>
      </c>
      <c r="D3144">
        <v>8.1480000000006111E-4</v>
      </c>
      <c r="E3144">
        <v>-8.1480000000006111E-4</v>
      </c>
      <c r="F3144">
        <v>-8.1480000000006111E-4</v>
      </c>
      <c r="G3144">
        <v>8.1480000000006111E-4</v>
      </c>
      <c r="H3144">
        <v>-8.1480000000006111E-4</v>
      </c>
      <c r="I3144">
        <v>-8.1480000000006111E-4</v>
      </c>
      <c r="J3144">
        <v>-8.1480000000006111E-4</v>
      </c>
      <c r="K3144">
        <v>8.1480000000006111E-4</v>
      </c>
      <c r="L3144">
        <v>-8.1480000000006111E-4</v>
      </c>
      <c r="M3144">
        <v>-8.1480000000006111E-4</v>
      </c>
      <c r="N3144">
        <v>-8.1480000000006111E-4</v>
      </c>
      <c r="O3144">
        <v>-8.1480000000006111E-4</v>
      </c>
      <c r="P3144">
        <v>-8.1480000000006111E-4</v>
      </c>
      <c r="Q3144">
        <v>-8.1480000000006111E-4</v>
      </c>
      <c r="R3144">
        <v>-8.1480000000006111E-4</v>
      </c>
      <c r="S3144">
        <v>8.1480000000006111E-4</v>
      </c>
      <c r="T3144">
        <v>-8.1480000000006111E-4</v>
      </c>
      <c r="U3144">
        <v>-8.1480000000006111E-4</v>
      </c>
      <c r="V3144">
        <v>-8.1480000000006111E-4</v>
      </c>
      <c r="W3144">
        <v>8.1480000000006111E-4</v>
      </c>
      <c r="X3144">
        <v>-8.1480000000006111E-4</v>
      </c>
      <c r="Y3144">
        <v>8.1480000000006111E-4</v>
      </c>
      <c r="Z3144">
        <v>-8.1480000000006111E-4</v>
      </c>
    </row>
    <row r="3145" spans="1:26" x14ac:dyDescent="0.35">
      <c r="A3145" s="2">
        <v>41285</v>
      </c>
      <c r="B3145">
        <v>4.4184000000000306E-3</v>
      </c>
      <c r="C3145">
        <v>-4.4184000000000306E-3</v>
      </c>
      <c r="D3145">
        <v>-4.4184000000000306E-3</v>
      </c>
      <c r="E3145">
        <v>4.4184000000000306E-3</v>
      </c>
      <c r="F3145">
        <v>4.4184000000000306E-3</v>
      </c>
      <c r="G3145">
        <v>-4.4184000000000306E-3</v>
      </c>
      <c r="H3145">
        <v>4.4184000000000306E-3</v>
      </c>
      <c r="I3145">
        <v>4.4184000000000306E-3</v>
      </c>
      <c r="J3145">
        <v>4.4184000000000306E-3</v>
      </c>
      <c r="K3145">
        <v>-4.4184000000000306E-3</v>
      </c>
      <c r="L3145">
        <v>4.4184000000000306E-3</v>
      </c>
      <c r="M3145">
        <v>4.4184000000000306E-3</v>
      </c>
      <c r="N3145">
        <v>4.4184000000000306E-3</v>
      </c>
      <c r="O3145">
        <v>4.4184000000000306E-3</v>
      </c>
      <c r="P3145">
        <v>4.4184000000000306E-3</v>
      </c>
      <c r="Q3145">
        <v>4.4184000000000306E-3</v>
      </c>
      <c r="R3145">
        <v>4.4184000000000306E-3</v>
      </c>
      <c r="S3145">
        <v>-4.4184000000000306E-3</v>
      </c>
      <c r="T3145">
        <v>4.4184000000000306E-3</v>
      </c>
      <c r="U3145">
        <v>4.4184000000000306E-3</v>
      </c>
      <c r="V3145">
        <v>4.4184000000000306E-3</v>
      </c>
      <c r="W3145">
        <v>-4.4184000000000306E-3</v>
      </c>
      <c r="X3145">
        <v>4.4184000000000306E-3</v>
      </c>
      <c r="Y3145">
        <v>-4.4184000000000306E-3</v>
      </c>
      <c r="Z3145">
        <v>4.4184000000000306E-3</v>
      </c>
    </row>
    <row r="3146" spans="1:26" x14ac:dyDescent="0.35">
      <c r="A3146" s="2">
        <v>41288</v>
      </c>
      <c r="B3146">
        <v>1.3473599999999969E-2</v>
      </c>
      <c r="C3146">
        <v>1.3473599999999969E-2</v>
      </c>
      <c r="D3146">
        <v>1.3473599999999969E-2</v>
      </c>
      <c r="E3146">
        <v>-1.3473599999999969E-2</v>
      </c>
      <c r="F3146">
        <v>-1.3473599999999969E-2</v>
      </c>
      <c r="G3146">
        <v>1.3473599999999969E-2</v>
      </c>
      <c r="H3146">
        <v>-1.3473599999999969E-2</v>
      </c>
      <c r="I3146">
        <v>-1.3473599999999969E-2</v>
      </c>
      <c r="J3146">
        <v>-1.3473599999999969E-2</v>
      </c>
      <c r="K3146">
        <v>1.3473599999999969E-2</v>
      </c>
      <c r="L3146">
        <v>-1.3473599999999969E-2</v>
      </c>
      <c r="M3146">
        <v>-1.3473599999999969E-2</v>
      </c>
      <c r="N3146">
        <v>-1.3473599999999969E-2</v>
      </c>
      <c r="O3146">
        <v>-1.3473599999999969E-2</v>
      </c>
      <c r="P3146">
        <v>-1.3473599999999969E-2</v>
      </c>
      <c r="Q3146">
        <v>-1.3473599999999969E-2</v>
      </c>
      <c r="R3146">
        <v>-1.3473599999999969E-2</v>
      </c>
      <c r="S3146">
        <v>1.3473599999999969E-2</v>
      </c>
      <c r="T3146">
        <v>-1.3473599999999969E-2</v>
      </c>
      <c r="U3146">
        <v>-1.3473599999999969E-2</v>
      </c>
      <c r="V3146">
        <v>-1.3473599999999969E-2</v>
      </c>
      <c r="W3146">
        <v>1.3473599999999969E-2</v>
      </c>
      <c r="X3146">
        <v>-1.3473599999999969E-2</v>
      </c>
      <c r="Y3146">
        <v>1.3473599999999969E-2</v>
      </c>
      <c r="Z3146">
        <v>-1.3473599999999969E-2</v>
      </c>
    </row>
    <row r="3147" spans="1:26" x14ac:dyDescent="0.35">
      <c r="A3147" s="2">
        <v>41289</v>
      </c>
      <c r="B3147">
        <v>3.9984000000000304E-3</v>
      </c>
      <c r="C3147">
        <v>3.9984000000000304E-3</v>
      </c>
      <c r="D3147">
        <v>3.9984000000000304E-3</v>
      </c>
      <c r="E3147">
        <v>-3.9984000000000304E-3</v>
      </c>
      <c r="F3147">
        <v>-3.9984000000000304E-3</v>
      </c>
      <c r="G3147">
        <v>3.9984000000000304E-3</v>
      </c>
      <c r="H3147">
        <v>-3.9984000000000304E-3</v>
      </c>
      <c r="I3147">
        <v>-3.9984000000000304E-3</v>
      </c>
      <c r="J3147">
        <v>-3.9984000000000304E-3</v>
      </c>
      <c r="K3147">
        <v>3.9984000000000304E-3</v>
      </c>
      <c r="L3147">
        <v>-3.9984000000000304E-3</v>
      </c>
      <c r="M3147">
        <v>-3.9984000000000304E-3</v>
      </c>
      <c r="N3147">
        <v>-3.9984000000000304E-3</v>
      </c>
      <c r="O3147">
        <v>-3.9984000000000304E-3</v>
      </c>
      <c r="P3147">
        <v>-3.9984000000000304E-3</v>
      </c>
      <c r="Q3147">
        <v>-3.9984000000000304E-3</v>
      </c>
      <c r="R3147">
        <v>-3.9984000000000304E-3</v>
      </c>
      <c r="S3147">
        <v>3.9984000000000304E-3</v>
      </c>
      <c r="T3147">
        <v>-3.9984000000000304E-3</v>
      </c>
      <c r="U3147">
        <v>-3.9984000000000304E-3</v>
      </c>
      <c r="V3147">
        <v>-3.9984000000000304E-3</v>
      </c>
      <c r="W3147">
        <v>3.9984000000000304E-3</v>
      </c>
      <c r="X3147">
        <v>-3.9984000000000304E-3</v>
      </c>
      <c r="Y3147">
        <v>3.9984000000000304E-3</v>
      </c>
      <c r="Z3147">
        <v>-3.9984000000000304E-3</v>
      </c>
    </row>
    <row r="3148" spans="1:26" x14ac:dyDescent="0.35">
      <c r="A3148" s="2">
        <v>41290</v>
      </c>
      <c r="B3148">
        <v>1.042440000000003E-2</v>
      </c>
      <c r="C3148">
        <v>1.042440000000003E-2</v>
      </c>
      <c r="D3148">
        <v>1.042440000000003E-2</v>
      </c>
      <c r="E3148">
        <v>-1.042440000000003E-2</v>
      </c>
      <c r="F3148">
        <v>1.042440000000003E-2</v>
      </c>
      <c r="G3148">
        <v>1.042440000000003E-2</v>
      </c>
      <c r="H3148">
        <v>1.042440000000003E-2</v>
      </c>
      <c r="I3148">
        <v>1.042440000000003E-2</v>
      </c>
      <c r="J3148">
        <v>1.042440000000003E-2</v>
      </c>
      <c r="K3148">
        <v>-1.042440000000003E-2</v>
      </c>
      <c r="L3148">
        <v>1.042440000000003E-2</v>
      </c>
      <c r="M3148">
        <v>-1.042440000000003E-2</v>
      </c>
      <c r="N3148">
        <v>1.042440000000003E-2</v>
      </c>
      <c r="O3148">
        <v>1.042440000000003E-2</v>
      </c>
      <c r="P3148">
        <v>1.042440000000003E-2</v>
      </c>
      <c r="Q3148">
        <v>1.042440000000003E-2</v>
      </c>
      <c r="R3148">
        <v>1.042440000000003E-2</v>
      </c>
      <c r="S3148">
        <v>-1.042440000000003E-2</v>
      </c>
      <c r="T3148">
        <v>1.042440000000003E-2</v>
      </c>
      <c r="U3148">
        <v>1.042440000000003E-2</v>
      </c>
      <c r="V3148">
        <v>1.042440000000003E-2</v>
      </c>
      <c r="W3148">
        <v>-1.042440000000003E-2</v>
      </c>
      <c r="X3148">
        <v>1.042440000000003E-2</v>
      </c>
      <c r="Y3148">
        <v>-1.042440000000003E-2</v>
      </c>
      <c r="Z3148">
        <v>1.042440000000003E-2</v>
      </c>
    </row>
    <row r="3149" spans="1:26" x14ac:dyDescent="0.35">
      <c r="A3149" s="2">
        <v>41291</v>
      </c>
      <c r="B3149">
        <v>-5.9135999999999694E-3</v>
      </c>
      <c r="C3149">
        <v>-5.9135999999999694E-3</v>
      </c>
      <c r="D3149">
        <v>-5.9135999999999694E-3</v>
      </c>
      <c r="E3149">
        <v>5.9135999999999694E-3</v>
      </c>
      <c r="F3149">
        <v>-5.9135999999999694E-3</v>
      </c>
      <c r="G3149">
        <v>-5.9135999999999694E-3</v>
      </c>
      <c r="H3149">
        <v>-5.9135999999999694E-3</v>
      </c>
      <c r="I3149">
        <v>-5.9135999999999694E-3</v>
      </c>
      <c r="J3149">
        <v>-5.9135999999999694E-3</v>
      </c>
      <c r="K3149">
        <v>5.9135999999999694E-3</v>
      </c>
      <c r="L3149">
        <v>-5.9135999999999694E-3</v>
      </c>
      <c r="M3149">
        <v>5.9135999999999694E-3</v>
      </c>
      <c r="N3149">
        <v>-5.9135999999999694E-3</v>
      </c>
      <c r="O3149">
        <v>-5.9135999999999694E-3</v>
      </c>
      <c r="P3149">
        <v>-5.9135999999999694E-3</v>
      </c>
      <c r="Q3149">
        <v>-5.9135999999999694E-3</v>
      </c>
      <c r="R3149">
        <v>-5.9135999999999694E-3</v>
      </c>
      <c r="S3149">
        <v>5.9135999999999694E-3</v>
      </c>
      <c r="T3149">
        <v>-5.9135999999999694E-3</v>
      </c>
      <c r="U3149">
        <v>-5.9135999999999694E-3</v>
      </c>
      <c r="V3149">
        <v>-5.9135999999999694E-3</v>
      </c>
      <c r="W3149">
        <v>5.9135999999999694E-3</v>
      </c>
      <c r="X3149">
        <v>-5.9135999999999694E-3</v>
      </c>
      <c r="Y3149">
        <v>5.9135999999999694E-3</v>
      </c>
      <c r="Z3149">
        <v>-5.9135999999999694E-3</v>
      </c>
    </row>
    <row r="3150" spans="1:26" x14ac:dyDescent="0.35">
      <c r="A3150" s="2">
        <v>41292</v>
      </c>
      <c r="B3150">
        <v>3.427200000000092E-3</v>
      </c>
      <c r="C3150">
        <v>-3.427200000000092E-3</v>
      </c>
      <c r="D3150">
        <v>-3.427200000000092E-3</v>
      </c>
      <c r="E3150">
        <v>3.427200000000092E-3</v>
      </c>
      <c r="F3150">
        <v>-3.427200000000092E-3</v>
      </c>
      <c r="G3150">
        <v>-3.427200000000092E-3</v>
      </c>
      <c r="H3150">
        <v>-3.427200000000092E-3</v>
      </c>
      <c r="I3150">
        <v>-3.427200000000092E-3</v>
      </c>
      <c r="J3150">
        <v>-3.427200000000092E-3</v>
      </c>
      <c r="K3150">
        <v>3.427200000000092E-3</v>
      </c>
      <c r="L3150">
        <v>3.427200000000092E-3</v>
      </c>
      <c r="M3150">
        <v>3.427200000000092E-3</v>
      </c>
      <c r="N3150">
        <v>3.427200000000092E-3</v>
      </c>
      <c r="O3150">
        <v>-3.427200000000092E-3</v>
      </c>
      <c r="P3150">
        <v>-3.427200000000092E-3</v>
      </c>
      <c r="Q3150">
        <v>-3.427200000000092E-3</v>
      </c>
      <c r="R3150">
        <v>-3.427200000000092E-3</v>
      </c>
      <c r="S3150">
        <v>3.427200000000092E-3</v>
      </c>
      <c r="T3150">
        <v>-3.427200000000092E-3</v>
      </c>
      <c r="U3150">
        <v>-3.427200000000092E-3</v>
      </c>
      <c r="V3150">
        <v>-3.427200000000092E-3</v>
      </c>
      <c r="W3150">
        <v>3.427200000000092E-3</v>
      </c>
      <c r="X3150">
        <v>-3.427200000000092E-3</v>
      </c>
      <c r="Y3150">
        <v>3.427200000000092E-3</v>
      </c>
      <c r="Z3150">
        <v>-3.427200000000092E-3</v>
      </c>
    </row>
    <row r="3151" spans="1:26" x14ac:dyDescent="0.35">
      <c r="A3151" s="2">
        <v>41295</v>
      </c>
      <c r="B3151">
        <v>3.6287999999999078E-3</v>
      </c>
      <c r="C3151">
        <v>-3.6287999999999078E-3</v>
      </c>
      <c r="D3151">
        <v>-3.6287999999999078E-3</v>
      </c>
      <c r="E3151">
        <v>3.6287999999999078E-3</v>
      </c>
      <c r="F3151">
        <v>-3.6287999999999078E-3</v>
      </c>
      <c r="G3151">
        <v>-3.6287999999999078E-3</v>
      </c>
      <c r="H3151">
        <v>-3.6287999999999078E-3</v>
      </c>
      <c r="I3151">
        <v>-3.6287999999999078E-3</v>
      </c>
      <c r="J3151">
        <v>-3.6287999999999078E-3</v>
      </c>
      <c r="K3151">
        <v>3.6287999999999078E-3</v>
      </c>
      <c r="L3151">
        <v>3.6287999999999078E-3</v>
      </c>
      <c r="M3151">
        <v>3.6287999999999078E-3</v>
      </c>
      <c r="N3151">
        <v>3.6287999999999078E-3</v>
      </c>
      <c r="O3151">
        <v>-3.6287999999999078E-3</v>
      </c>
      <c r="P3151">
        <v>-3.6287999999999078E-3</v>
      </c>
      <c r="Q3151">
        <v>-3.6287999999999078E-3</v>
      </c>
      <c r="R3151">
        <v>-3.6287999999999078E-3</v>
      </c>
      <c r="S3151">
        <v>3.6287999999999078E-3</v>
      </c>
      <c r="T3151">
        <v>-3.6287999999999078E-3</v>
      </c>
      <c r="U3151">
        <v>-3.6287999999999078E-3</v>
      </c>
      <c r="V3151">
        <v>-3.6287999999999078E-3</v>
      </c>
      <c r="W3151">
        <v>3.6287999999999078E-3</v>
      </c>
      <c r="X3151">
        <v>-3.6287999999999078E-3</v>
      </c>
      <c r="Y3151">
        <v>3.6287999999999078E-3</v>
      </c>
      <c r="Z3151">
        <v>-3.6287999999999078E-3</v>
      </c>
    </row>
    <row r="3152" spans="1:26" x14ac:dyDescent="0.35">
      <c r="A3152" s="2">
        <v>41296</v>
      </c>
      <c r="B3152">
        <v>5.8631999999999391E-3</v>
      </c>
      <c r="C3152">
        <v>-5.8631999999999391E-3</v>
      </c>
      <c r="D3152">
        <v>5.8631999999999391E-3</v>
      </c>
      <c r="E3152">
        <v>-5.8631999999999391E-3</v>
      </c>
      <c r="F3152">
        <v>5.8631999999999391E-3</v>
      </c>
      <c r="G3152">
        <v>5.8631999999999391E-3</v>
      </c>
      <c r="H3152">
        <v>5.8631999999999391E-3</v>
      </c>
      <c r="I3152">
        <v>5.8631999999999391E-3</v>
      </c>
      <c r="J3152">
        <v>5.8631999999999391E-3</v>
      </c>
      <c r="K3152">
        <v>-5.8631999999999391E-3</v>
      </c>
      <c r="L3152">
        <v>-5.8631999999999391E-3</v>
      </c>
      <c r="M3152">
        <v>-5.8631999999999391E-3</v>
      </c>
      <c r="N3152">
        <v>-5.8631999999999391E-3</v>
      </c>
      <c r="O3152">
        <v>5.8631999999999391E-3</v>
      </c>
      <c r="P3152">
        <v>5.8631999999999391E-3</v>
      </c>
      <c r="Q3152">
        <v>5.8631999999999391E-3</v>
      </c>
      <c r="R3152">
        <v>5.8631999999999391E-3</v>
      </c>
      <c r="S3152">
        <v>-5.8631999999999391E-3</v>
      </c>
      <c r="T3152">
        <v>5.8631999999999391E-3</v>
      </c>
      <c r="U3152">
        <v>5.8631999999999391E-3</v>
      </c>
      <c r="V3152">
        <v>5.8631999999999391E-3</v>
      </c>
      <c r="W3152">
        <v>-5.8631999999999391E-3</v>
      </c>
      <c r="X3152">
        <v>5.8631999999999391E-3</v>
      </c>
      <c r="Y3152">
        <v>-5.8631999999999391E-3</v>
      </c>
      <c r="Z3152">
        <v>5.8631999999999391E-3</v>
      </c>
    </row>
    <row r="3153" spans="1:26" x14ac:dyDescent="0.35">
      <c r="A3153" s="2">
        <v>41297</v>
      </c>
      <c r="B3153">
        <v>-1.2767999999999081E-3</v>
      </c>
      <c r="C3153">
        <v>1.2767999999999081E-3</v>
      </c>
      <c r="D3153">
        <v>-1.2767999999999081E-3</v>
      </c>
      <c r="E3153">
        <v>1.2767999999999081E-3</v>
      </c>
      <c r="F3153">
        <v>-1.2767999999999081E-3</v>
      </c>
      <c r="G3153">
        <v>-1.2767999999999081E-3</v>
      </c>
      <c r="H3153">
        <v>-1.2767999999999081E-3</v>
      </c>
      <c r="I3153">
        <v>-1.2767999999999081E-3</v>
      </c>
      <c r="J3153">
        <v>-1.2767999999999081E-3</v>
      </c>
      <c r="K3153">
        <v>1.2767999999999081E-3</v>
      </c>
      <c r="L3153">
        <v>1.2767999999999081E-3</v>
      </c>
      <c r="M3153">
        <v>1.2767999999999081E-3</v>
      </c>
      <c r="N3153">
        <v>1.2767999999999081E-3</v>
      </c>
      <c r="O3153">
        <v>-1.2767999999999081E-3</v>
      </c>
      <c r="P3153">
        <v>-1.2767999999999081E-3</v>
      </c>
      <c r="Q3153">
        <v>-1.2767999999999081E-3</v>
      </c>
      <c r="R3153">
        <v>-1.2767999999999081E-3</v>
      </c>
      <c r="S3153">
        <v>1.2767999999999081E-3</v>
      </c>
      <c r="T3153">
        <v>-1.2767999999999081E-3</v>
      </c>
      <c r="U3153">
        <v>-1.2767999999999081E-3</v>
      </c>
      <c r="V3153">
        <v>-1.2767999999999081E-3</v>
      </c>
      <c r="W3153">
        <v>1.2767999999999081E-3</v>
      </c>
      <c r="X3153">
        <v>-1.2767999999999081E-3</v>
      </c>
      <c r="Y3153">
        <v>1.2767999999999081E-3</v>
      </c>
      <c r="Z3153">
        <v>-1.2767999999999081E-3</v>
      </c>
    </row>
    <row r="3154" spans="1:26" x14ac:dyDescent="0.35">
      <c r="A3154" s="2">
        <v>41298</v>
      </c>
      <c r="B3154">
        <v>-8.2991999999999389E-3</v>
      </c>
      <c r="C3154">
        <v>-8.2991999999999389E-3</v>
      </c>
      <c r="D3154">
        <v>-8.2991999999999389E-3</v>
      </c>
      <c r="E3154">
        <v>-8.2991999999999389E-3</v>
      </c>
      <c r="F3154">
        <v>-8.2991999999999389E-3</v>
      </c>
      <c r="G3154">
        <v>8.2991999999999389E-3</v>
      </c>
      <c r="H3154">
        <v>-8.2991999999999389E-3</v>
      </c>
      <c r="I3154">
        <v>8.2991999999999389E-3</v>
      </c>
      <c r="J3154">
        <v>-8.2991999999999389E-3</v>
      </c>
      <c r="K3154">
        <v>-8.2991999999999389E-3</v>
      </c>
      <c r="L3154">
        <v>-8.2991999999999389E-3</v>
      </c>
      <c r="M3154">
        <v>-8.2991999999999389E-3</v>
      </c>
      <c r="N3154">
        <v>-8.2991999999999389E-3</v>
      </c>
      <c r="O3154">
        <v>8.2991999999999389E-3</v>
      </c>
      <c r="P3154">
        <v>-8.2991999999999389E-3</v>
      </c>
      <c r="Q3154">
        <v>8.2991999999999389E-3</v>
      </c>
      <c r="R3154">
        <v>8.2991999999999389E-3</v>
      </c>
      <c r="S3154">
        <v>-8.2991999999999389E-3</v>
      </c>
      <c r="T3154">
        <v>8.2991999999999389E-3</v>
      </c>
      <c r="U3154">
        <v>8.2991999999999389E-3</v>
      </c>
      <c r="V3154">
        <v>-8.2991999999999389E-3</v>
      </c>
      <c r="W3154">
        <v>-8.2991999999999389E-3</v>
      </c>
      <c r="X3154">
        <v>8.2991999999999389E-3</v>
      </c>
      <c r="Y3154">
        <v>-8.2991999999999389E-3</v>
      </c>
      <c r="Z3154">
        <v>-8.2991999999999389E-3</v>
      </c>
    </row>
    <row r="3155" spans="1:26" x14ac:dyDescent="0.35">
      <c r="A3155" s="2">
        <v>41299</v>
      </c>
      <c r="B3155">
        <v>9.0635999999999703E-3</v>
      </c>
      <c r="C3155">
        <v>9.0635999999999703E-3</v>
      </c>
      <c r="D3155">
        <v>9.0635999999999703E-3</v>
      </c>
      <c r="E3155">
        <v>9.0635999999999703E-3</v>
      </c>
      <c r="F3155">
        <v>9.0635999999999703E-3</v>
      </c>
      <c r="G3155">
        <v>-9.0635999999999703E-3</v>
      </c>
      <c r="H3155">
        <v>9.0635999999999703E-3</v>
      </c>
      <c r="I3155">
        <v>-9.0635999999999703E-3</v>
      </c>
      <c r="J3155">
        <v>9.0635999999999703E-3</v>
      </c>
      <c r="K3155">
        <v>9.0635999999999703E-3</v>
      </c>
      <c r="L3155">
        <v>9.0635999999999703E-3</v>
      </c>
      <c r="M3155">
        <v>9.0635999999999703E-3</v>
      </c>
      <c r="N3155">
        <v>9.0635999999999703E-3</v>
      </c>
      <c r="O3155">
        <v>-9.0635999999999703E-3</v>
      </c>
      <c r="P3155">
        <v>9.0635999999999703E-3</v>
      </c>
      <c r="Q3155">
        <v>-9.0635999999999703E-3</v>
      </c>
      <c r="R3155">
        <v>-9.0635999999999703E-3</v>
      </c>
      <c r="S3155">
        <v>9.0635999999999703E-3</v>
      </c>
      <c r="T3155">
        <v>-9.0635999999999703E-3</v>
      </c>
      <c r="U3155">
        <v>-9.0635999999999703E-3</v>
      </c>
      <c r="V3155">
        <v>9.0635999999999703E-3</v>
      </c>
      <c r="W3155">
        <v>9.0635999999999703E-3</v>
      </c>
      <c r="X3155">
        <v>-9.0635999999999703E-3</v>
      </c>
      <c r="Y3155">
        <v>9.0635999999999703E-3</v>
      </c>
      <c r="Z3155">
        <v>9.0635999999999703E-3</v>
      </c>
    </row>
    <row r="3156" spans="1:26" x14ac:dyDescent="0.35">
      <c r="A3156" s="2">
        <v>41302</v>
      </c>
      <c r="B3156">
        <v>-5.8799999999999998E-4</v>
      </c>
      <c r="C3156">
        <v>-5.8799999999999998E-4</v>
      </c>
      <c r="D3156">
        <v>5.8799999999999998E-4</v>
      </c>
      <c r="E3156">
        <v>-5.8799999999999998E-4</v>
      </c>
      <c r="F3156">
        <v>5.8799999999999998E-4</v>
      </c>
      <c r="G3156">
        <v>-5.8799999999999998E-4</v>
      </c>
      <c r="H3156">
        <v>5.8799999999999998E-4</v>
      </c>
      <c r="I3156">
        <v>5.8799999999999998E-4</v>
      </c>
      <c r="J3156">
        <v>5.8799999999999998E-4</v>
      </c>
      <c r="K3156">
        <v>5.8799999999999998E-4</v>
      </c>
      <c r="L3156">
        <v>5.8799999999999998E-4</v>
      </c>
      <c r="M3156">
        <v>5.8799999999999998E-4</v>
      </c>
      <c r="N3156">
        <v>5.8799999999999998E-4</v>
      </c>
      <c r="O3156">
        <v>-5.8799999999999998E-4</v>
      </c>
      <c r="P3156">
        <v>5.8799999999999998E-4</v>
      </c>
      <c r="Q3156">
        <v>-5.8799999999999998E-4</v>
      </c>
      <c r="R3156">
        <v>-5.8799999999999998E-4</v>
      </c>
      <c r="S3156">
        <v>5.8799999999999998E-4</v>
      </c>
      <c r="T3156">
        <v>-5.8799999999999998E-4</v>
      </c>
      <c r="U3156">
        <v>-5.8799999999999998E-4</v>
      </c>
      <c r="V3156">
        <v>5.8799999999999998E-4</v>
      </c>
      <c r="W3156">
        <v>5.8799999999999998E-4</v>
      </c>
      <c r="X3156">
        <v>-5.8799999999999998E-4</v>
      </c>
      <c r="Y3156">
        <v>5.8799999999999998E-4</v>
      </c>
      <c r="Z3156">
        <v>5.8799999999999998E-4</v>
      </c>
    </row>
    <row r="3157" spans="1:26" x14ac:dyDescent="0.35">
      <c r="A3157" s="2">
        <v>41303</v>
      </c>
      <c r="B3157">
        <v>4.6704000000000303E-3</v>
      </c>
      <c r="C3157">
        <v>4.6704000000000303E-3</v>
      </c>
      <c r="D3157">
        <v>-4.6704000000000303E-3</v>
      </c>
      <c r="E3157">
        <v>4.6704000000000303E-3</v>
      </c>
      <c r="F3157">
        <v>-4.6704000000000303E-3</v>
      </c>
      <c r="G3157">
        <v>4.6704000000000303E-3</v>
      </c>
      <c r="H3157">
        <v>-4.6704000000000303E-3</v>
      </c>
      <c r="I3157">
        <v>-4.6704000000000303E-3</v>
      </c>
      <c r="J3157">
        <v>-4.6704000000000303E-3</v>
      </c>
      <c r="K3157">
        <v>-4.6704000000000303E-3</v>
      </c>
      <c r="L3157">
        <v>-4.6704000000000303E-3</v>
      </c>
      <c r="M3157">
        <v>-4.6704000000000303E-3</v>
      </c>
      <c r="N3157">
        <v>-4.6704000000000303E-3</v>
      </c>
      <c r="O3157">
        <v>4.6704000000000303E-3</v>
      </c>
      <c r="P3157">
        <v>-4.6704000000000303E-3</v>
      </c>
      <c r="Q3157">
        <v>4.6704000000000303E-3</v>
      </c>
      <c r="R3157">
        <v>4.6704000000000303E-3</v>
      </c>
      <c r="S3157">
        <v>-4.6704000000000303E-3</v>
      </c>
      <c r="T3157">
        <v>4.6704000000000303E-3</v>
      </c>
      <c r="U3157">
        <v>4.6704000000000303E-3</v>
      </c>
      <c r="V3157">
        <v>-4.6704000000000303E-3</v>
      </c>
      <c r="W3157">
        <v>-4.6704000000000303E-3</v>
      </c>
      <c r="X3157">
        <v>4.6704000000000303E-3</v>
      </c>
      <c r="Y3157">
        <v>-4.6704000000000303E-3</v>
      </c>
      <c r="Z3157">
        <v>-4.6704000000000303E-3</v>
      </c>
    </row>
    <row r="3158" spans="1:26" x14ac:dyDescent="0.35">
      <c r="A3158" s="2">
        <v>41304</v>
      </c>
      <c r="B3158">
        <v>1.831200000000092E-3</v>
      </c>
      <c r="C3158">
        <v>-1.831200000000092E-3</v>
      </c>
      <c r="D3158">
        <v>1.831200000000092E-3</v>
      </c>
      <c r="E3158">
        <v>-1.831200000000092E-3</v>
      </c>
      <c r="F3158">
        <v>1.831200000000092E-3</v>
      </c>
      <c r="G3158">
        <v>-1.831200000000092E-3</v>
      </c>
      <c r="H3158">
        <v>1.831200000000092E-3</v>
      </c>
      <c r="I3158">
        <v>1.831200000000092E-3</v>
      </c>
      <c r="J3158">
        <v>1.831200000000092E-3</v>
      </c>
      <c r="K3158">
        <v>1.831200000000092E-3</v>
      </c>
      <c r="L3158">
        <v>1.831200000000092E-3</v>
      </c>
      <c r="M3158">
        <v>1.831200000000092E-3</v>
      </c>
      <c r="N3158">
        <v>1.831200000000092E-3</v>
      </c>
      <c r="O3158">
        <v>-1.831200000000092E-3</v>
      </c>
      <c r="P3158">
        <v>1.831200000000092E-3</v>
      </c>
      <c r="Q3158">
        <v>-1.831200000000092E-3</v>
      </c>
      <c r="R3158">
        <v>-1.831200000000092E-3</v>
      </c>
      <c r="S3158">
        <v>1.831200000000092E-3</v>
      </c>
      <c r="T3158">
        <v>1.831200000000092E-3</v>
      </c>
      <c r="U3158">
        <v>-1.831200000000092E-3</v>
      </c>
      <c r="V3158">
        <v>1.831200000000092E-3</v>
      </c>
      <c r="W3158">
        <v>1.831200000000092E-3</v>
      </c>
      <c r="X3158">
        <v>-1.831200000000092E-3</v>
      </c>
      <c r="Y3158">
        <v>1.831200000000092E-3</v>
      </c>
      <c r="Z3158">
        <v>1.831200000000092E-3</v>
      </c>
    </row>
    <row r="3159" spans="1:26" x14ac:dyDescent="0.35">
      <c r="A3159" s="2">
        <v>41305</v>
      </c>
      <c r="B3159">
        <v>-4.2157500000000302E-3</v>
      </c>
      <c r="C3159">
        <v>4.2157500000000302E-3</v>
      </c>
      <c r="D3159">
        <v>-4.2157500000000302E-3</v>
      </c>
      <c r="E3159">
        <v>4.2157500000000302E-3</v>
      </c>
      <c r="F3159">
        <v>-4.2157500000000302E-3</v>
      </c>
      <c r="G3159">
        <v>4.2157500000000302E-3</v>
      </c>
      <c r="H3159">
        <v>-4.2157500000000302E-3</v>
      </c>
      <c r="I3159">
        <v>-4.2157500000000302E-3</v>
      </c>
      <c r="J3159">
        <v>-4.2157500000000302E-3</v>
      </c>
      <c r="K3159">
        <v>-4.2157500000000302E-3</v>
      </c>
      <c r="L3159">
        <v>-4.2157500000000302E-3</v>
      </c>
      <c r="M3159">
        <v>-4.2157500000000302E-3</v>
      </c>
      <c r="N3159">
        <v>-4.2157500000000302E-3</v>
      </c>
      <c r="O3159">
        <v>4.2157500000000302E-3</v>
      </c>
      <c r="P3159">
        <v>-4.2157500000000302E-3</v>
      </c>
      <c r="Q3159">
        <v>4.2157500000000302E-3</v>
      </c>
      <c r="R3159">
        <v>4.2157500000000302E-3</v>
      </c>
      <c r="S3159">
        <v>-4.2157500000000302E-3</v>
      </c>
      <c r="T3159">
        <v>-4.2157500000000302E-3</v>
      </c>
      <c r="U3159">
        <v>4.2157500000000302E-3</v>
      </c>
      <c r="V3159">
        <v>-4.2157500000000302E-3</v>
      </c>
      <c r="W3159">
        <v>-4.2157500000000302E-3</v>
      </c>
      <c r="X3159">
        <v>4.2157500000000302E-3</v>
      </c>
      <c r="Y3159">
        <v>-4.2157500000000302E-3</v>
      </c>
      <c r="Z3159">
        <v>-4.2157500000000302E-3</v>
      </c>
    </row>
    <row r="3160" spans="1:26" x14ac:dyDescent="0.35">
      <c r="A3160" s="2">
        <v>41306</v>
      </c>
      <c r="B3160">
        <v>-2.2275000000006E-4</v>
      </c>
      <c r="C3160">
        <v>2.2275000000006E-4</v>
      </c>
      <c r="D3160">
        <v>-2.2275000000006E-4</v>
      </c>
      <c r="E3160">
        <v>-2.2275000000006E-4</v>
      </c>
      <c r="F3160">
        <v>2.2275000000006E-4</v>
      </c>
      <c r="G3160">
        <v>2.2275000000006E-4</v>
      </c>
      <c r="H3160">
        <v>2.2275000000006E-4</v>
      </c>
      <c r="I3160">
        <v>2.2275000000006E-4</v>
      </c>
      <c r="J3160">
        <v>2.2275000000006E-4</v>
      </c>
      <c r="K3160">
        <v>2.2275000000006E-4</v>
      </c>
      <c r="L3160">
        <v>2.2275000000006E-4</v>
      </c>
      <c r="M3160">
        <v>2.2275000000006E-4</v>
      </c>
      <c r="N3160">
        <v>2.2275000000006E-4</v>
      </c>
      <c r="O3160">
        <v>-2.2275000000006E-4</v>
      </c>
      <c r="P3160">
        <v>2.2275000000006E-4</v>
      </c>
      <c r="Q3160">
        <v>-2.2275000000006E-4</v>
      </c>
      <c r="R3160">
        <v>-2.2275000000006E-4</v>
      </c>
      <c r="S3160">
        <v>2.2275000000006E-4</v>
      </c>
      <c r="T3160">
        <v>2.2275000000006E-4</v>
      </c>
      <c r="U3160">
        <v>-2.2275000000006E-4</v>
      </c>
      <c r="V3160">
        <v>2.2275000000006E-4</v>
      </c>
      <c r="W3160">
        <v>2.2275000000006E-4</v>
      </c>
      <c r="X3160">
        <v>-2.2275000000006E-4</v>
      </c>
      <c r="Y3160">
        <v>2.2275000000006E-4</v>
      </c>
      <c r="Z3160">
        <v>2.2275000000006E-4</v>
      </c>
    </row>
    <row r="3161" spans="1:26" x14ac:dyDescent="0.35">
      <c r="A3161" s="2">
        <v>41309</v>
      </c>
      <c r="B3161">
        <v>6.5670000000000303E-3</v>
      </c>
      <c r="C3161">
        <v>-6.5670000000000303E-3</v>
      </c>
      <c r="D3161">
        <v>6.5670000000000303E-3</v>
      </c>
      <c r="E3161">
        <v>6.5670000000000303E-3</v>
      </c>
      <c r="F3161">
        <v>-6.5670000000000303E-3</v>
      </c>
      <c r="G3161">
        <v>-6.5670000000000303E-3</v>
      </c>
      <c r="H3161">
        <v>-6.5670000000000303E-3</v>
      </c>
      <c r="I3161">
        <v>-6.5670000000000303E-3</v>
      </c>
      <c r="J3161">
        <v>-6.5670000000000303E-3</v>
      </c>
      <c r="K3161">
        <v>-6.5670000000000303E-3</v>
      </c>
      <c r="L3161">
        <v>-6.5670000000000303E-3</v>
      </c>
      <c r="M3161">
        <v>-6.5670000000000303E-3</v>
      </c>
      <c r="N3161">
        <v>-6.5670000000000303E-3</v>
      </c>
      <c r="O3161">
        <v>6.5670000000000303E-3</v>
      </c>
      <c r="P3161">
        <v>-6.5670000000000303E-3</v>
      </c>
      <c r="Q3161">
        <v>6.5670000000000303E-3</v>
      </c>
      <c r="R3161">
        <v>6.5670000000000303E-3</v>
      </c>
      <c r="S3161">
        <v>-6.5670000000000303E-3</v>
      </c>
      <c r="T3161">
        <v>-6.5670000000000303E-3</v>
      </c>
      <c r="U3161">
        <v>6.5670000000000303E-3</v>
      </c>
      <c r="V3161">
        <v>-6.5670000000000303E-3</v>
      </c>
      <c r="W3161">
        <v>-6.5670000000000303E-3</v>
      </c>
      <c r="X3161">
        <v>6.5670000000000303E-3</v>
      </c>
      <c r="Y3161">
        <v>-6.5670000000000303E-3</v>
      </c>
      <c r="Z3161">
        <v>-6.5670000000000303E-3</v>
      </c>
    </row>
    <row r="3162" spans="1:26" x14ac:dyDescent="0.35">
      <c r="A3162" s="2">
        <v>41310</v>
      </c>
      <c r="B3162">
        <v>-3.6052500000000598E-3</v>
      </c>
      <c r="C3162">
        <v>-3.6052500000000598E-3</v>
      </c>
      <c r="D3162">
        <v>3.6052500000000598E-3</v>
      </c>
      <c r="E3162">
        <v>3.6052500000000598E-3</v>
      </c>
      <c r="F3162">
        <v>-3.6052500000000598E-3</v>
      </c>
      <c r="G3162">
        <v>-3.6052500000000598E-3</v>
      </c>
      <c r="H3162">
        <v>-3.6052500000000598E-3</v>
      </c>
      <c r="I3162">
        <v>-3.6052500000000598E-3</v>
      </c>
      <c r="J3162">
        <v>-3.6052500000000598E-3</v>
      </c>
      <c r="K3162">
        <v>-3.6052500000000598E-3</v>
      </c>
      <c r="L3162">
        <v>-3.6052500000000598E-3</v>
      </c>
      <c r="M3162">
        <v>-3.6052500000000598E-3</v>
      </c>
      <c r="N3162">
        <v>-3.6052500000000598E-3</v>
      </c>
      <c r="O3162">
        <v>3.6052500000000598E-3</v>
      </c>
      <c r="P3162">
        <v>-3.6052500000000598E-3</v>
      </c>
      <c r="Q3162">
        <v>3.6052500000000598E-3</v>
      </c>
      <c r="R3162">
        <v>3.6052500000000598E-3</v>
      </c>
      <c r="S3162">
        <v>-3.6052500000000598E-3</v>
      </c>
      <c r="T3162">
        <v>-3.6052500000000598E-3</v>
      </c>
      <c r="U3162">
        <v>3.6052500000000598E-3</v>
      </c>
      <c r="V3162">
        <v>-3.6052500000000598E-3</v>
      </c>
      <c r="W3162">
        <v>-3.6052500000000598E-3</v>
      </c>
      <c r="X3162">
        <v>3.6052500000000598E-3</v>
      </c>
      <c r="Y3162">
        <v>-3.6052500000000598E-3</v>
      </c>
      <c r="Z3162">
        <v>-3.6052500000000598E-3</v>
      </c>
    </row>
    <row r="3163" spans="1:26" x14ac:dyDescent="0.35">
      <c r="A3163" s="2">
        <v>41311</v>
      </c>
      <c r="B3163">
        <v>-2.5575000000002999E-4</v>
      </c>
      <c r="C3163">
        <v>-2.5575000000002999E-4</v>
      </c>
      <c r="D3163">
        <v>2.5575000000002999E-4</v>
      </c>
      <c r="E3163">
        <v>2.5575000000002999E-4</v>
      </c>
      <c r="F3163">
        <v>-2.5575000000002999E-4</v>
      </c>
      <c r="G3163">
        <v>-2.5575000000002999E-4</v>
      </c>
      <c r="H3163">
        <v>-2.5575000000002999E-4</v>
      </c>
      <c r="I3163">
        <v>-2.5575000000002999E-4</v>
      </c>
      <c r="J3163">
        <v>-2.5575000000002999E-4</v>
      </c>
      <c r="K3163">
        <v>-2.5575000000002999E-4</v>
      </c>
      <c r="L3163">
        <v>-2.5575000000002999E-4</v>
      </c>
      <c r="M3163">
        <v>-2.5575000000002999E-4</v>
      </c>
      <c r="N3163">
        <v>-2.5575000000002999E-4</v>
      </c>
      <c r="O3163">
        <v>2.5575000000002999E-4</v>
      </c>
      <c r="P3163">
        <v>-2.5575000000002999E-4</v>
      </c>
      <c r="Q3163">
        <v>2.5575000000002999E-4</v>
      </c>
      <c r="R3163">
        <v>2.5575000000002999E-4</v>
      </c>
      <c r="S3163">
        <v>-2.5575000000002999E-4</v>
      </c>
      <c r="T3163">
        <v>-2.5575000000002999E-4</v>
      </c>
      <c r="U3163">
        <v>2.5575000000002999E-4</v>
      </c>
      <c r="V3163">
        <v>-2.5575000000002999E-4</v>
      </c>
      <c r="W3163">
        <v>-2.5575000000002999E-4</v>
      </c>
      <c r="X3163">
        <v>2.5575000000002999E-4</v>
      </c>
      <c r="Y3163">
        <v>-2.5575000000002999E-4</v>
      </c>
      <c r="Z3163">
        <v>-2.5575000000002999E-4</v>
      </c>
    </row>
    <row r="3164" spans="1:26" x14ac:dyDescent="0.35">
      <c r="A3164" s="2">
        <v>41312</v>
      </c>
      <c r="B3164">
        <v>1.94699999999988E-3</v>
      </c>
      <c r="C3164">
        <v>1.94699999999988E-3</v>
      </c>
      <c r="D3164">
        <v>1.94699999999988E-3</v>
      </c>
      <c r="E3164">
        <v>-1.94699999999988E-3</v>
      </c>
      <c r="F3164">
        <v>1.94699999999988E-3</v>
      </c>
      <c r="G3164">
        <v>-1.94699999999988E-3</v>
      </c>
      <c r="H3164">
        <v>-1.94699999999988E-3</v>
      </c>
      <c r="I3164">
        <v>-1.94699999999988E-3</v>
      </c>
      <c r="J3164">
        <v>-1.94699999999988E-3</v>
      </c>
      <c r="K3164">
        <v>1.94699999999988E-3</v>
      </c>
      <c r="L3164">
        <v>-1.94699999999988E-3</v>
      </c>
      <c r="M3164">
        <v>-1.94699999999988E-3</v>
      </c>
      <c r="N3164">
        <v>-1.94699999999988E-3</v>
      </c>
      <c r="O3164">
        <v>1.94699999999988E-3</v>
      </c>
      <c r="P3164">
        <v>-1.94699999999988E-3</v>
      </c>
      <c r="Q3164">
        <v>1.94699999999988E-3</v>
      </c>
      <c r="R3164">
        <v>1.94699999999988E-3</v>
      </c>
      <c r="S3164">
        <v>-1.94699999999988E-3</v>
      </c>
      <c r="T3164">
        <v>-1.94699999999988E-3</v>
      </c>
      <c r="U3164">
        <v>-1.94699999999988E-3</v>
      </c>
      <c r="V3164">
        <v>-1.94699999999988E-3</v>
      </c>
      <c r="W3164">
        <v>-1.94699999999988E-3</v>
      </c>
      <c r="X3164">
        <v>1.94699999999988E-3</v>
      </c>
      <c r="Y3164">
        <v>-1.94699999999988E-3</v>
      </c>
      <c r="Z3164">
        <v>-1.94699999999988E-3</v>
      </c>
    </row>
    <row r="3165" spans="1:26" x14ac:dyDescent="0.35">
      <c r="A3165" s="2">
        <v>41313</v>
      </c>
      <c r="B3165">
        <v>6.4845000000000302E-3</v>
      </c>
      <c r="C3165">
        <v>6.4845000000000302E-3</v>
      </c>
      <c r="D3165">
        <v>6.4845000000000302E-3</v>
      </c>
      <c r="E3165">
        <v>-6.4845000000000302E-3</v>
      </c>
      <c r="F3165">
        <v>6.4845000000000302E-3</v>
      </c>
      <c r="G3165">
        <v>-6.4845000000000302E-3</v>
      </c>
      <c r="H3165">
        <v>-6.4845000000000302E-3</v>
      </c>
      <c r="I3165">
        <v>-6.4845000000000302E-3</v>
      </c>
      <c r="J3165">
        <v>-6.4845000000000302E-3</v>
      </c>
      <c r="K3165">
        <v>6.4845000000000302E-3</v>
      </c>
      <c r="L3165">
        <v>-6.4845000000000302E-3</v>
      </c>
      <c r="M3165">
        <v>-6.4845000000000302E-3</v>
      </c>
      <c r="N3165">
        <v>-6.4845000000000302E-3</v>
      </c>
      <c r="O3165">
        <v>6.4845000000000302E-3</v>
      </c>
      <c r="P3165">
        <v>-6.4845000000000302E-3</v>
      </c>
      <c r="Q3165">
        <v>6.4845000000000302E-3</v>
      </c>
      <c r="R3165">
        <v>6.4845000000000302E-3</v>
      </c>
      <c r="S3165">
        <v>-6.4845000000000302E-3</v>
      </c>
      <c r="T3165">
        <v>-6.4845000000000302E-3</v>
      </c>
      <c r="U3165">
        <v>-6.4845000000000302E-3</v>
      </c>
      <c r="V3165">
        <v>-6.4845000000000302E-3</v>
      </c>
      <c r="W3165">
        <v>-6.4845000000000302E-3</v>
      </c>
      <c r="X3165">
        <v>6.4845000000000302E-3</v>
      </c>
      <c r="Y3165">
        <v>-6.4845000000000302E-3</v>
      </c>
      <c r="Z3165">
        <v>-6.4845000000000302E-3</v>
      </c>
    </row>
    <row r="3166" spans="1:26" x14ac:dyDescent="0.35">
      <c r="A3166" s="2">
        <v>41316</v>
      </c>
      <c r="B3166">
        <v>-7.4249999999969983E-5</v>
      </c>
      <c r="C3166">
        <v>7.4249999999969983E-5</v>
      </c>
      <c r="D3166">
        <v>-7.4249999999969983E-5</v>
      </c>
      <c r="E3166">
        <v>-7.4249999999969983E-5</v>
      </c>
      <c r="F3166">
        <v>7.4249999999969983E-5</v>
      </c>
      <c r="G3166">
        <v>-7.4249999999969983E-5</v>
      </c>
      <c r="H3166">
        <v>-7.4249999999969983E-5</v>
      </c>
      <c r="I3166">
        <v>-7.4249999999969983E-5</v>
      </c>
      <c r="J3166">
        <v>-7.4249999999969983E-5</v>
      </c>
      <c r="K3166">
        <v>7.4249999999969983E-5</v>
      </c>
      <c r="L3166">
        <v>-7.4249999999969983E-5</v>
      </c>
      <c r="M3166">
        <v>-7.4249999999969983E-5</v>
      </c>
      <c r="N3166">
        <v>-7.4249999999969983E-5</v>
      </c>
      <c r="O3166">
        <v>7.4249999999969983E-5</v>
      </c>
      <c r="P3166">
        <v>-7.4249999999969983E-5</v>
      </c>
      <c r="Q3166">
        <v>7.4249999999969983E-5</v>
      </c>
      <c r="R3166">
        <v>-7.4249999999969983E-5</v>
      </c>
      <c r="S3166">
        <v>-7.4249999999969983E-5</v>
      </c>
      <c r="T3166">
        <v>-7.4249999999969983E-5</v>
      </c>
      <c r="U3166">
        <v>-7.4249999999969983E-5</v>
      </c>
      <c r="V3166">
        <v>-7.4249999999969983E-5</v>
      </c>
      <c r="W3166">
        <v>-7.4249999999969983E-5</v>
      </c>
      <c r="X3166">
        <v>7.4249999999969983E-5</v>
      </c>
      <c r="Y3166">
        <v>-7.4249999999969983E-5</v>
      </c>
      <c r="Z3166">
        <v>-7.4249999999969983E-5</v>
      </c>
    </row>
    <row r="3167" spans="1:26" x14ac:dyDescent="0.35">
      <c r="A3167" s="2">
        <v>41317</v>
      </c>
      <c r="B3167">
        <v>3.3082499999998799E-3</v>
      </c>
      <c r="C3167">
        <v>-3.3082499999998799E-3</v>
      </c>
      <c r="D3167">
        <v>3.3082499999998799E-3</v>
      </c>
      <c r="E3167">
        <v>3.3082499999998799E-3</v>
      </c>
      <c r="F3167">
        <v>-3.3082499999998799E-3</v>
      </c>
      <c r="G3167">
        <v>3.3082499999998799E-3</v>
      </c>
      <c r="H3167">
        <v>3.3082499999998799E-3</v>
      </c>
      <c r="I3167">
        <v>3.3082499999998799E-3</v>
      </c>
      <c r="J3167">
        <v>3.3082499999998799E-3</v>
      </c>
      <c r="K3167">
        <v>-3.3082499999998799E-3</v>
      </c>
      <c r="L3167">
        <v>3.3082499999998799E-3</v>
      </c>
      <c r="M3167">
        <v>3.3082499999998799E-3</v>
      </c>
      <c r="N3167">
        <v>3.3082499999998799E-3</v>
      </c>
      <c r="O3167">
        <v>-3.3082499999998799E-3</v>
      </c>
      <c r="P3167">
        <v>3.3082499999998799E-3</v>
      </c>
      <c r="Q3167">
        <v>-3.3082499999998799E-3</v>
      </c>
      <c r="R3167">
        <v>3.3082499999998799E-3</v>
      </c>
      <c r="S3167">
        <v>3.3082499999998799E-3</v>
      </c>
      <c r="T3167">
        <v>3.3082499999998799E-3</v>
      </c>
      <c r="U3167">
        <v>3.3082499999998799E-3</v>
      </c>
      <c r="V3167">
        <v>3.3082499999998799E-3</v>
      </c>
      <c r="W3167">
        <v>3.3082499999998799E-3</v>
      </c>
      <c r="X3167">
        <v>-3.3082499999998799E-3</v>
      </c>
      <c r="Y3167">
        <v>3.3082499999998799E-3</v>
      </c>
      <c r="Z3167">
        <v>3.3082499999998799E-3</v>
      </c>
    </row>
    <row r="3168" spans="1:26" x14ac:dyDescent="0.35">
      <c r="A3168" s="2">
        <v>41318</v>
      </c>
      <c r="B3168">
        <v>8.0024999999990997E-4</v>
      </c>
      <c r="C3168">
        <v>-8.0024999999990997E-4</v>
      </c>
      <c r="D3168">
        <v>-8.0024999999990997E-4</v>
      </c>
      <c r="E3168">
        <v>-8.0024999999990997E-4</v>
      </c>
      <c r="F3168">
        <v>8.0024999999990997E-4</v>
      </c>
      <c r="G3168">
        <v>-8.0024999999990997E-4</v>
      </c>
      <c r="H3168">
        <v>8.0024999999990997E-4</v>
      </c>
      <c r="I3168">
        <v>-8.0024999999990997E-4</v>
      </c>
      <c r="J3168">
        <v>-8.0024999999990997E-4</v>
      </c>
      <c r="K3168">
        <v>8.0024999999990997E-4</v>
      </c>
      <c r="L3168">
        <v>-8.0024999999990997E-4</v>
      </c>
      <c r="M3168">
        <v>-8.0024999999990997E-4</v>
      </c>
      <c r="N3168">
        <v>-8.0024999999990997E-4</v>
      </c>
      <c r="O3168">
        <v>-8.0024999999990997E-4</v>
      </c>
      <c r="P3168">
        <v>-8.0024999999990997E-4</v>
      </c>
      <c r="Q3168">
        <v>8.0024999999990997E-4</v>
      </c>
      <c r="R3168">
        <v>-8.0024999999990997E-4</v>
      </c>
      <c r="S3168">
        <v>-8.0024999999990997E-4</v>
      </c>
      <c r="T3168">
        <v>-8.0024999999990997E-4</v>
      </c>
      <c r="U3168">
        <v>-8.0024999999990997E-4</v>
      </c>
      <c r="V3168">
        <v>-8.0024999999990997E-4</v>
      </c>
      <c r="W3168">
        <v>-8.0024999999990997E-4</v>
      </c>
      <c r="X3168">
        <v>8.0024999999990997E-4</v>
      </c>
      <c r="Y3168">
        <v>-8.0024999999990997E-4</v>
      </c>
      <c r="Z3168">
        <v>-8.0024999999990997E-4</v>
      </c>
    </row>
    <row r="3169" spans="1:26" x14ac:dyDescent="0.35">
      <c r="A3169" s="2">
        <v>41319</v>
      </c>
      <c r="B3169">
        <v>5.9977500000000603E-3</v>
      </c>
      <c r="C3169">
        <v>-5.9977500000000603E-3</v>
      </c>
      <c r="D3169">
        <v>-5.9977500000000603E-3</v>
      </c>
      <c r="E3169">
        <v>-5.9977500000000603E-3</v>
      </c>
      <c r="F3169">
        <v>5.9977500000000603E-3</v>
      </c>
      <c r="G3169">
        <v>-5.9977500000000603E-3</v>
      </c>
      <c r="H3169">
        <v>5.9977500000000603E-3</v>
      </c>
      <c r="I3169">
        <v>-5.9977500000000603E-3</v>
      </c>
      <c r="J3169">
        <v>-5.9977500000000603E-3</v>
      </c>
      <c r="K3169">
        <v>5.9977500000000603E-3</v>
      </c>
      <c r="L3169">
        <v>-5.9977500000000603E-3</v>
      </c>
      <c r="M3169">
        <v>-5.9977500000000603E-3</v>
      </c>
      <c r="N3169">
        <v>-5.9977500000000603E-3</v>
      </c>
      <c r="O3169">
        <v>-5.9977500000000603E-3</v>
      </c>
      <c r="P3169">
        <v>-5.9977500000000603E-3</v>
      </c>
      <c r="Q3169">
        <v>5.9977500000000603E-3</v>
      </c>
      <c r="R3169">
        <v>-5.9977500000000603E-3</v>
      </c>
      <c r="S3169">
        <v>-5.9977500000000603E-3</v>
      </c>
      <c r="T3169">
        <v>-5.9977500000000603E-3</v>
      </c>
      <c r="U3169">
        <v>-5.9977500000000603E-3</v>
      </c>
      <c r="V3169">
        <v>-5.9977500000000603E-3</v>
      </c>
      <c r="W3169">
        <v>-5.9977500000000603E-3</v>
      </c>
      <c r="X3169">
        <v>5.9977500000000603E-3</v>
      </c>
      <c r="Y3169">
        <v>-5.9977500000000603E-3</v>
      </c>
      <c r="Z3169">
        <v>-5.9977500000000603E-3</v>
      </c>
    </row>
    <row r="3170" spans="1:26" x14ac:dyDescent="0.35">
      <c r="A3170" s="2">
        <v>41320</v>
      </c>
      <c r="B3170">
        <v>-1.24575000000003E-3</v>
      </c>
      <c r="C3170">
        <v>-1.24575000000003E-3</v>
      </c>
      <c r="D3170">
        <v>-1.24575000000003E-3</v>
      </c>
      <c r="E3170">
        <v>-1.24575000000003E-3</v>
      </c>
      <c r="F3170">
        <v>1.24575000000003E-3</v>
      </c>
      <c r="G3170">
        <v>-1.24575000000003E-3</v>
      </c>
      <c r="H3170">
        <v>1.24575000000003E-3</v>
      </c>
      <c r="I3170">
        <v>-1.24575000000003E-3</v>
      </c>
      <c r="J3170">
        <v>-1.24575000000003E-3</v>
      </c>
      <c r="K3170">
        <v>1.24575000000003E-3</v>
      </c>
      <c r="L3170">
        <v>-1.24575000000003E-3</v>
      </c>
      <c r="M3170">
        <v>-1.24575000000003E-3</v>
      </c>
      <c r="N3170">
        <v>-1.24575000000003E-3</v>
      </c>
      <c r="O3170">
        <v>-1.24575000000003E-3</v>
      </c>
      <c r="P3170">
        <v>-1.24575000000003E-3</v>
      </c>
      <c r="Q3170">
        <v>1.24575000000003E-3</v>
      </c>
      <c r="R3170">
        <v>-1.24575000000003E-3</v>
      </c>
      <c r="S3170">
        <v>-1.24575000000003E-3</v>
      </c>
      <c r="T3170">
        <v>-1.24575000000003E-3</v>
      </c>
      <c r="U3170">
        <v>-1.24575000000003E-3</v>
      </c>
      <c r="V3170">
        <v>-1.24575000000003E-3</v>
      </c>
      <c r="W3170">
        <v>-1.24575000000003E-3</v>
      </c>
      <c r="X3170">
        <v>1.24575000000003E-3</v>
      </c>
      <c r="Y3170">
        <v>-1.24575000000003E-3</v>
      </c>
      <c r="Z3170">
        <v>-1.24575000000003E-3</v>
      </c>
    </row>
    <row r="3171" spans="1:26" x14ac:dyDescent="0.35">
      <c r="A3171" s="2">
        <v>41323</v>
      </c>
      <c r="B3171">
        <v>1.9717500000001201E-3</v>
      </c>
      <c r="C3171">
        <v>1.9717500000001201E-3</v>
      </c>
      <c r="D3171">
        <v>1.9717500000001201E-3</v>
      </c>
      <c r="E3171">
        <v>1.9717500000001201E-3</v>
      </c>
      <c r="F3171">
        <v>-1.9717500000001201E-3</v>
      </c>
      <c r="G3171">
        <v>1.9717500000001201E-3</v>
      </c>
      <c r="H3171">
        <v>-1.9717500000001201E-3</v>
      </c>
      <c r="I3171">
        <v>1.9717500000001201E-3</v>
      </c>
      <c r="J3171">
        <v>1.9717500000001201E-3</v>
      </c>
      <c r="K3171">
        <v>-1.9717500000001201E-3</v>
      </c>
      <c r="L3171">
        <v>1.9717500000001201E-3</v>
      </c>
      <c r="M3171">
        <v>1.9717500000001201E-3</v>
      </c>
      <c r="N3171">
        <v>1.9717500000001201E-3</v>
      </c>
      <c r="O3171">
        <v>1.9717500000001201E-3</v>
      </c>
      <c r="P3171">
        <v>1.9717500000001201E-3</v>
      </c>
      <c r="Q3171">
        <v>-1.9717500000001201E-3</v>
      </c>
      <c r="R3171">
        <v>1.9717500000001201E-3</v>
      </c>
      <c r="S3171">
        <v>1.9717500000001201E-3</v>
      </c>
      <c r="T3171">
        <v>1.9717500000001201E-3</v>
      </c>
      <c r="U3171">
        <v>1.9717500000001201E-3</v>
      </c>
      <c r="V3171">
        <v>1.9717500000001201E-3</v>
      </c>
      <c r="W3171">
        <v>1.9717500000001201E-3</v>
      </c>
      <c r="X3171">
        <v>-1.9717500000001201E-3</v>
      </c>
      <c r="Y3171">
        <v>1.9717500000001201E-3</v>
      </c>
      <c r="Z3171">
        <v>1.9717500000001201E-3</v>
      </c>
    </row>
    <row r="3172" spans="1:26" x14ac:dyDescent="0.35">
      <c r="A3172" s="2">
        <v>41324</v>
      </c>
      <c r="B3172">
        <v>-8.0519999999998804E-3</v>
      </c>
      <c r="C3172">
        <v>-8.0519999999998804E-3</v>
      </c>
      <c r="D3172">
        <v>-8.0519999999998804E-3</v>
      </c>
      <c r="E3172">
        <v>-8.0519999999998804E-3</v>
      </c>
      <c r="F3172">
        <v>-8.0519999999998804E-3</v>
      </c>
      <c r="G3172">
        <v>-8.0519999999998804E-3</v>
      </c>
      <c r="H3172">
        <v>-8.0519999999998804E-3</v>
      </c>
      <c r="I3172">
        <v>-8.0519999999998804E-3</v>
      </c>
      <c r="J3172">
        <v>-8.0519999999998804E-3</v>
      </c>
      <c r="K3172">
        <v>-8.0519999999998804E-3</v>
      </c>
      <c r="L3172">
        <v>-8.0519999999998804E-3</v>
      </c>
      <c r="M3172">
        <v>-8.0519999999998804E-3</v>
      </c>
      <c r="N3172">
        <v>8.0519999999998804E-3</v>
      </c>
      <c r="O3172">
        <v>8.0519999999998804E-3</v>
      </c>
      <c r="P3172">
        <v>8.0519999999998804E-3</v>
      </c>
      <c r="Q3172">
        <v>8.0519999999998804E-3</v>
      </c>
      <c r="R3172">
        <v>8.0519999999998804E-3</v>
      </c>
      <c r="S3172">
        <v>-8.0519999999998804E-3</v>
      </c>
      <c r="T3172">
        <v>8.0519999999998804E-3</v>
      </c>
      <c r="U3172">
        <v>8.0519999999998804E-3</v>
      </c>
      <c r="V3172">
        <v>8.0519999999998804E-3</v>
      </c>
      <c r="W3172">
        <v>-8.0519999999998804E-3</v>
      </c>
      <c r="X3172">
        <v>-8.0519999999998804E-3</v>
      </c>
      <c r="Y3172">
        <v>-8.0519999999998804E-3</v>
      </c>
      <c r="Z3172">
        <v>8.0519999999998804E-3</v>
      </c>
    </row>
    <row r="3173" spans="1:26" x14ac:dyDescent="0.35">
      <c r="A3173" s="2">
        <v>41325</v>
      </c>
      <c r="B3173">
        <v>-1.72425000000012E-3</v>
      </c>
      <c r="C3173">
        <v>-1.72425000000012E-3</v>
      </c>
      <c r="D3173">
        <v>-1.72425000000012E-3</v>
      </c>
      <c r="E3173">
        <v>-1.72425000000012E-3</v>
      </c>
      <c r="F3173">
        <v>-1.72425000000012E-3</v>
      </c>
      <c r="G3173">
        <v>-1.72425000000012E-3</v>
      </c>
      <c r="H3173">
        <v>-1.72425000000012E-3</v>
      </c>
      <c r="I3173">
        <v>-1.72425000000012E-3</v>
      </c>
      <c r="J3173">
        <v>-1.72425000000012E-3</v>
      </c>
      <c r="K3173">
        <v>-1.72425000000012E-3</v>
      </c>
      <c r="L3173">
        <v>-1.72425000000012E-3</v>
      </c>
      <c r="M3173">
        <v>-1.72425000000012E-3</v>
      </c>
      <c r="N3173">
        <v>1.72425000000012E-3</v>
      </c>
      <c r="O3173">
        <v>1.72425000000012E-3</v>
      </c>
      <c r="P3173">
        <v>1.72425000000012E-3</v>
      </c>
      <c r="Q3173">
        <v>1.72425000000012E-3</v>
      </c>
      <c r="R3173">
        <v>1.72425000000012E-3</v>
      </c>
      <c r="S3173">
        <v>-1.72425000000012E-3</v>
      </c>
      <c r="T3173">
        <v>1.72425000000012E-3</v>
      </c>
      <c r="U3173">
        <v>1.72425000000012E-3</v>
      </c>
      <c r="V3173">
        <v>1.72425000000012E-3</v>
      </c>
      <c r="W3173">
        <v>-1.72425000000012E-3</v>
      </c>
      <c r="X3173">
        <v>-1.72425000000012E-3</v>
      </c>
      <c r="Y3173">
        <v>-1.72425000000012E-3</v>
      </c>
      <c r="Z3173">
        <v>1.72425000000012E-3</v>
      </c>
    </row>
    <row r="3174" spans="1:26" x14ac:dyDescent="0.35">
      <c r="A3174" s="2">
        <v>41326</v>
      </c>
      <c r="B3174">
        <v>-1.821600000000009E-2</v>
      </c>
      <c r="C3174">
        <v>1.821600000000009E-2</v>
      </c>
      <c r="D3174">
        <v>1.821600000000009E-2</v>
      </c>
      <c r="E3174">
        <v>1.821600000000009E-2</v>
      </c>
      <c r="F3174">
        <v>-1.821600000000009E-2</v>
      </c>
      <c r="G3174">
        <v>1.821600000000009E-2</v>
      </c>
      <c r="H3174">
        <v>1.821600000000009E-2</v>
      </c>
      <c r="I3174">
        <v>1.821600000000009E-2</v>
      </c>
      <c r="J3174">
        <v>1.821600000000009E-2</v>
      </c>
      <c r="K3174">
        <v>1.821600000000009E-2</v>
      </c>
      <c r="L3174">
        <v>1.821600000000009E-2</v>
      </c>
      <c r="M3174">
        <v>1.821600000000009E-2</v>
      </c>
      <c r="N3174">
        <v>-1.821600000000009E-2</v>
      </c>
      <c r="O3174">
        <v>-1.821600000000009E-2</v>
      </c>
      <c r="P3174">
        <v>-1.821600000000009E-2</v>
      </c>
      <c r="Q3174">
        <v>-1.821600000000009E-2</v>
      </c>
      <c r="R3174">
        <v>-1.821600000000009E-2</v>
      </c>
      <c r="S3174">
        <v>1.821600000000009E-2</v>
      </c>
      <c r="T3174">
        <v>-1.821600000000009E-2</v>
      </c>
      <c r="U3174">
        <v>-1.821600000000009E-2</v>
      </c>
      <c r="V3174">
        <v>-1.821600000000009E-2</v>
      </c>
      <c r="W3174">
        <v>1.821600000000009E-2</v>
      </c>
      <c r="X3174">
        <v>1.821600000000009E-2</v>
      </c>
      <c r="Y3174">
        <v>1.821600000000009E-2</v>
      </c>
      <c r="Z3174">
        <v>-1.821600000000009E-2</v>
      </c>
    </row>
    <row r="3175" spans="1:26" x14ac:dyDescent="0.35">
      <c r="A3175" s="2">
        <v>41327</v>
      </c>
      <c r="B3175">
        <v>8.25E-5</v>
      </c>
      <c r="C3175">
        <v>-8.25E-5</v>
      </c>
      <c r="D3175">
        <v>-8.25E-5</v>
      </c>
      <c r="E3175">
        <v>-8.25E-5</v>
      </c>
      <c r="F3175">
        <v>8.25E-5</v>
      </c>
      <c r="G3175">
        <v>-8.25E-5</v>
      </c>
      <c r="H3175">
        <v>-8.25E-5</v>
      </c>
      <c r="I3175">
        <v>-8.25E-5</v>
      </c>
      <c r="J3175">
        <v>-8.25E-5</v>
      </c>
      <c r="K3175">
        <v>-8.25E-5</v>
      </c>
      <c r="L3175">
        <v>-8.25E-5</v>
      </c>
      <c r="M3175">
        <v>-8.25E-5</v>
      </c>
      <c r="N3175">
        <v>8.25E-5</v>
      </c>
      <c r="O3175">
        <v>8.25E-5</v>
      </c>
      <c r="P3175">
        <v>8.25E-5</v>
      </c>
      <c r="Q3175">
        <v>8.25E-5</v>
      </c>
      <c r="R3175">
        <v>8.25E-5</v>
      </c>
      <c r="S3175">
        <v>-8.25E-5</v>
      </c>
      <c r="T3175">
        <v>8.25E-5</v>
      </c>
      <c r="U3175">
        <v>8.25E-5</v>
      </c>
      <c r="V3175">
        <v>8.25E-5</v>
      </c>
      <c r="W3175">
        <v>-8.25E-5</v>
      </c>
      <c r="X3175">
        <v>-8.25E-5</v>
      </c>
      <c r="Y3175">
        <v>-8.25E-5</v>
      </c>
      <c r="Z3175">
        <v>8.25E-5</v>
      </c>
    </row>
    <row r="3176" spans="1:26" x14ac:dyDescent="0.35">
      <c r="A3176" s="2">
        <v>41330</v>
      </c>
      <c r="B3176">
        <v>-6.3525000000006003E-4</v>
      </c>
      <c r="C3176">
        <v>6.3525000000006003E-4</v>
      </c>
      <c r="D3176">
        <v>-6.3525000000006003E-4</v>
      </c>
      <c r="E3176">
        <v>-6.3525000000006003E-4</v>
      </c>
      <c r="F3176">
        <v>6.3525000000006003E-4</v>
      </c>
      <c r="G3176">
        <v>-6.3525000000006003E-4</v>
      </c>
      <c r="H3176">
        <v>-6.3525000000006003E-4</v>
      </c>
      <c r="I3176">
        <v>-6.3525000000006003E-4</v>
      </c>
      <c r="J3176">
        <v>-6.3525000000006003E-4</v>
      </c>
      <c r="K3176">
        <v>-6.3525000000006003E-4</v>
      </c>
      <c r="L3176">
        <v>-6.3525000000006003E-4</v>
      </c>
      <c r="M3176">
        <v>-6.3525000000006003E-4</v>
      </c>
      <c r="N3176">
        <v>-6.3525000000006003E-4</v>
      </c>
      <c r="O3176">
        <v>6.3525000000006003E-4</v>
      </c>
      <c r="P3176">
        <v>6.3525000000006003E-4</v>
      </c>
      <c r="Q3176">
        <v>6.3525000000006003E-4</v>
      </c>
      <c r="R3176">
        <v>6.3525000000006003E-4</v>
      </c>
      <c r="S3176">
        <v>-6.3525000000006003E-4</v>
      </c>
      <c r="T3176">
        <v>6.3525000000006003E-4</v>
      </c>
      <c r="U3176">
        <v>6.3525000000006003E-4</v>
      </c>
      <c r="V3176">
        <v>6.3525000000006003E-4</v>
      </c>
      <c r="W3176">
        <v>-6.3525000000006003E-4</v>
      </c>
      <c r="X3176">
        <v>-6.3525000000006003E-4</v>
      </c>
      <c r="Y3176">
        <v>-6.3525000000006003E-4</v>
      </c>
      <c r="Z3176">
        <v>6.3525000000006003E-4</v>
      </c>
    </row>
    <row r="3177" spans="1:26" x14ac:dyDescent="0.35">
      <c r="A3177" s="2">
        <v>41331</v>
      </c>
      <c r="B3177">
        <v>1.498200000000003E-2</v>
      </c>
      <c r="C3177">
        <v>-1.498200000000003E-2</v>
      </c>
      <c r="D3177">
        <v>1.498200000000003E-2</v>
      </c>
      <c r="E3177">
        <v>1.498200000000003E-2</v>
      </c>
      <c r="F3177">
        <v>-1.498200000000003E-2</v>
      </c>
      <c r="G3177">
        <v>1.498200000000003E-2</v>
      </c>
      <c r="H3177">
        <v>1.498200000000003E-2</v>
      </c>
      <c r="I3177">
        <v>1.498200000000003E-2</v>
      </c>
      <c r="J3177">
        <v>1.498200000000003E-2</v>
      </c>
      <c r="K3177">
        <v>1.498200000000003E-2</v>
      </c>
      <c r="L3177">
        <v>1.498200000000003E-2</v>
      </c>
      <c r="M3177">
        <v>1.498200000000003E-2</v>
      </c>
      <c r="N3177">
        <v>1.498200000000003E-2</v>
      </c>
      <c r="O3177">
        <v>-1.498200000000003E-2</v>
      </c>
      <c r="P3177">
        <v>-1.498200000000003E-2</v>
      </c>
      <c r="Q3177">
        <v>-1.498200000000003E-2</v>
      </c>
      <c r="R3177">
        <v>-1.498200000000003E-2</v>
      </c>
      <c r="S3177">
        <v>1.498200000000003E-2</v>
      </c>
      <c r="T3177">
        <v>-1.498200000000003E-2</v>
      </c>
      <c r="U3177">
        <v>-1.498200000000003E-2</v>
      </c>
      <c r="V3177">
        <v>-1.498200000000003E-2</v>
      </c>
      <c r="W3177">
        <v>1.498200000000003E-2</v>
      </c>
      <c r="X3177">
        <v>1.498200000000003E-2</v>
      </c>
      <c r="Y3177">
        <v>1.498200000000003E-2</v>
      </c>
      <c r="Z3177">
        <v>-1.498200000000003E-2</v>
      </c>
    </row>
    <row r="3178" spans="1:26" x14ac:dyDescent="0.35">
      <c r="A3178" s="2">
        <v>41332</v>
      </c>
      <c r="B3178">
        <v>5.0984999999999399E-3</v>
      </c>
      <c r="C3178">
        <v>5.0984999999999399E-3</v>
      </c>
      <c r="D3178">
        <v>5.0984999999999399E-3</v>
      </c>
      <c r="E3178">
        <v>-5.0984999999999399E-3</v>
      </c>
      <c r="F3178">
        <v>5.0984999999999399E-3</v>
      </c>
      <c r="G3178">
        <v>-5.0984999999999399E-3</v>
      </c>
      <c r="H3178">
        <v>-5.0984999999999399E-3</v>
      </c>
      <c r="I3178">
        <v>-5.0984999999999399E-3</v>
      </c>
      <c r="J3178">
        <v>-5.0984999999999399E-3</v>
      </c>
      <c r="K3178">
        <v>-5.0984999999999399E-3</v>
      </c>
      <c r="L3178">
        <v>-5.0984999999999399E-3</v>
      </c>
      <c r="M3178">
        <v>-5.0984999999999399E-3</v>
      </c>
      <c r="N3178">
        <v>-5.0984999999999399E-3</v>
      </c>
      <c r="O3178">
        <v>5.0984999999999399E-3</v>
      </c>
      <c r="P3178">
        <v>5.0984999999999399E-3</v>
      </c>
      <c r="Q3178">
        <v>5.0984999999999399E-3</v>
      </c>
      <c r="R3178">
        <v>5.0984999999999399E-3</v>
      </c>
      <c r="S3178">
        <v>-5.0984999999999399E-3</v>
      </c>
      <c r="T3178">
        <v>5.0984999999999399E-3</v>
      </c>
      <c r="U3178">
        <v>5.0984999999999399E-3</v>
      </c>
      <c r="V3178">
        <v>5.0984999999999399E-3</v>
      </c>
      <c r="W3178">
        <v>-5.0984999999999399E-3</v>
      </c>
      <c r="X3178">
        <v>5.0984999999999399E-3</v>
      </c>
      <c r="Y3178">
        <v>-5.0984999999999399E-3</v>
      </c>
      <c r="Z3178">
        <v>5.0984999999999399E-3</v>
      </c>
    </row>
    <row r="3179" spans="1:26" x14ac:dyDescent="0.35">
      <c r="A3179" s="2">
        <v>41333</v>
      </c>
      <c r="B3179">
        <v>-1.834874999999991E-2</v>
      </c>
      <c r="C3179">
        <v>-1.834874999999991E-2</v>
      </c>
      <c r="D3179">
        <v>-1.834874999999991E-2</v>
      </c>
      <c r="E3179">
        <v>1.834874999999991E-2</v>
      </c>
      <c r="F3179">
        <v>-1.834874999999991E-2</v>
      </c>
      <c r="G3179">
        <v>1.834874999999991E-2</v>
      </c>
      <c r="H3179">
        <v>1.834874999999991E-2</v>
      </c>
      <c r="I3179">
        <v>1.834874999999991E-2</v>
      </c>
      <c r="J3179">
        <v>1.834874999999991E-2</v>
      </c>
      <c r="K3179">
        <v>1.834874999999991E-2</v>
      </c>
      <c r="L3179">
        <v>1.834874999999991E-2</v>
      </c>
      <c r="M3179">
        <v>1.834874999999991E-2</v>
      </c>
      <c r="N3179">
        <v>1.834874999999991E-2</v>
      </c>
      <c r="O3179">
        <v>-1.834874999999991E-2</v>
      </c>
      <c r="P3179">
        <v>-1.834874999999991E-2</v>
      </c>
      <c r="Q3179">
        <v>-1.834874999999991E-2</v>
      </c>
      <c r="R3179">
        <v>-1.834874999999991E-2</v>
      </c>
      <c r="S3179">
        <v>1.834874999999991E-2</v>
      </c>
      <c r="T3179">
        <v>-1.834874999999991E-2</v>
      </c>
      <c r="U3179">
        <v>-1.834874999999991E-2</v>
      </c>
      <c r="V3179">
        <v>-1.834874999999991E-2</v>
      </c>
      <c r="W3179">
        <v>1.834874999999991E-2</v>
      </c>
      <c r="X3179">
        <v>-1.834874999999991E-2</v>
      </c>
      <c r="Y3179">
        <v>1.834874999999991E-2</v>
      </c>
      <c r="Z3179">
        <v>-1.834874999999991E-2</v>
      </c>
    </row>
    <row r="3180" spans="1:26" x14ac:dyDescent="0.35">
      <c r="A3180" s="2">
        <v>41334</v>
      </c>
      <c r="B3180">
        <v>-6.4574999999999364E-3</v>
      </c>
      <c r="C3180">
        <v>-6.4574999999999364E-3</v>
      </c>
      <c r="D3180">
        <v>6.4574999999999364E-3</v>
      </c>
      <c r="E3180">
        <v>6.4574999999999364E-3</v>
      </c>
      <c r="F3180">
        <v>6.4574999999999364E-3</v>
      </c>
      <c r="G3180">
        <v>-6.4574999999999364E-3</v>
      </c>
      <c r="H3180">
        <v>-6.4574999999999364E-3</v>
      </c>
      <c r="I3180">
        <v>-6.4574999999999364E-3</v>
      </c>
      <c r="J3180">
        <v>-6.4574999999999364E-3</v>
      </c>
      <c r="K3180">
        <v>-6.4574999999999364E-3</v>
      </c>
      <c r="L3180">
        <v>-6.4574999999999364E-3</v>
      </c>
      <c r="M3180">
        <v>-6.4574999999999364E-3</v>
      </c>
      <c r="N3180">
        <v>-6.4574999999999364E-3</v>
      </c>
      <c r="O3180">
        <v>6.4574999999999364E-3</v>
      </c>
      <c r="P3180">
        <v>6.4574999999999364E-3</v>
      </c>
      <c r="Q3180">
        <v>6.4574999999999364E-3</v>
      </c>
      <c r="R3180">
        <v>6.4574999999999364E-3</v>
      </c>
      <c r="S3180">
        <v>-6.4574999999999364E-3</v>
      </c>
      <c r="T3180">
        <v>6.4574999999999364E-3</v>
      </c>
      <c r="U3180">
        <v>6.4574999999999364E-3</v>
      </c>
      <c r="V3180">
        <v>6.4574999999999364E-3</v>
      </c>
      <c r="W3180">
        <v>-6.4574999999999364E-3</v>
      </c>
      <c r="X3180">
        <v>6.4574999999999364E-3</v>
      </c>
      <c r="Y3180">
        <v>-6.4574999999999364E-3</v>
      </c>
      <c r="Z3180">
        <v>6.4574999999999364E-3</v>
      </c>
    </row>
    <row r="3181" spans="1:26" x14ac:dyDescent="0.35">
      <c r="A3181" s="2">
        <v>41337</v>
      </c>
      <c r="B3181">
        <v>2.292499999999904E-3</v>
      </c>
      <c r="C3181">
        <v>2.292499999999904E-3</v>
      </c>
      <c r="D3181">
        <v>-2.292499999999904E-3</v>
      </c>
      <c r="E3181">
        <v>-2.292499999999904E-3</v>
      </c>
      <c r="F3181">
        <v>-2.292499999999904E-3</v>
      </c>
      <c r="G3181">
        <v>2.292499999999904E-3</v>
      </c>
      <c r="H3181">
        <v>2.292499999999904E-3</v>
      </c>
      <c r="I3181">
        <v>2.292499999999904E-3</v>
      </c>
      <c r="J3181">
        <v>2.292499999999904E-3</v>
      </c>
      <c r="K3181">
        <v>2.292499999999904E-3</v>
      </c>
      <c r="L3181">
        <v>2.292499999999904E-3</v>
      </c>
      <c r="M3181">
        <v>2.292499999999904E-3</v>
      </c>
      <c r="N3181">
        <v>2.292499999999904E-3</v>
      </c>
      <c r="O3181">
        <v>-2.292499999999904E-3</v>
      </c>
      <c r="P3181">
        <v>-2.292499999999904E-3</v>
      </c>
      <c r="Q3181">
        <v>-2.292499999999904E-3</v>
      </c>
      <c r="R3181">
        <v>-2.292499999999904E-3</v>
      </c>
      <c r="S3181">
        <v>2.292499999999904E-3</v>
      </c>
      <c r="T3181">
        <v>-2.292499999999904E-3</v>
      </c>
      <c r="U3181">
        <v>-2.292499999999904E-3</v>
      </c>
      <c r="V3181">
        <v>-2.292499999999904E-3</v>
      </c>
      <c r="W3181">
        <v>2.292499999999904E-3</v>
      </c>
      <c r="X3181">
        <v>-2.292499999999904E-3</v>
      </c>
      <c r="Y3181">
        <v>2.292499999999904E-3</v>
      </c>
      <c r="Z3181">
        <v>-2.292499999999904E-3</v>
      </c>
    </row>
    <row r="3182" spans="1:26" x14ac:dyDescent="0.35">
      <c r="A3182" s="2">
        <v>41338</v>
      </c>
      <c r="B3182">
        <v>1.504124999999997E-2</v>
      </c>
      <c r="C3182">
        <v>-1.504124999999997E-2</v>
      </c>
      <c r="D3182">
        <v>1.504124999999997E-2</v>
      </c>
      <c r="E3182">
        <v>1.504124999999997E-2</v>
      </c>
      <c r="F3182">
        <v>1.504124999999997E-2</v>
      </c>
      <c r="G3182">
        <v>-1.504124999999997E-2</v>
      </c>
      <c r="H3182">
        <v>1.504124999999997E-2</v>
      </c>
      <c r="I3182">
        <v>-1.504124999999997E-2</v>
      </c>
      <c r="J3182">
        <v>-1.504124999999997E-2</v>
      </c>
      <c r="K3182">
        <v>-1.504124999999997E-2</v>
      </c>
      <c r="L3182">
        <v>-1.504124999999997E-2</v>
      </c>
      <c r="M3182">
        <v>-1.504124999999997E-2</v>
      </c>
      <c r="N3182">
        <v>-1.504124999999997E-2</v>
      </c>
      <c r="O3182">
        <v>1.504124999999997E-2</v>
      </c>
      <c r="P3182">
        <v>1.504124999999997E-2</v>
      </c>
      <c r="Q3182">
        <v>1.504124999999997E-2</v>
      </c>
      <c r="R3182">
        <v>1.504124999999997E-2</v>
      </c>
      <c r="S3182">
        <v>-1.504124999999997E-2</v>
      </c>
      <c r="T3182">
        <v>1.504124999999997E-2</v>
      </c>
      <c r="U3182">
        <v>1.504124999999997E-2</v>
      </c>
      <c r="V3182">
        <v>1.504124999999997E-2</v>
      </c>
      <c r="W3182">
        <v>-1.504124999999997E-2</v>
      </c>
      <c r="X3182">
        <v>1.504124999999997E-2</v>
      </c>
      <c r="Y3182">
        <v>-1.504124999999997E-2</v>
      </c>
      <c r="Z3182">
        <v>1.504124999999997E-2</v>
      </c>
    </row>
    <row r="3183" spans="1:26" x14ac:dyDescent="0.35">
      <c r="A3183" s="2">
        <v>41339</v>
      </c>
      <c r="B3183">
        <v>6.7462500000000317E-3</v>
      </c>
      <c r="C3183">
        <v>-6.7462500000000317E-3</v>
      </c>
      <c r="D3183">
        <v>6.7462500000000317E-3</v>
      </c>
      <c r="E3183">
        <v>6.7462500000000317E-3</v>
      </c>
      <c r="F3183">
        <v>6.7462500000000317E-3</v>
      </c>
      <c r="G3183">
        <v>-6.7462500000000317E-3</v>
      </c>
      <c r="H3183">
        <v>6.7462500000000317E-3</v>
      </c>
      <c r="I3183">
        <v>-6.7462500000000317E-3</v>
      </c>
      <c r="J3183">
        <v>-6.7462500000000317E-3</v>
      </c>
      <c r="K3183">
        <v>-6.7462500000000317E-3</v>
      </c>
      <c r="L3183">
        <v>-6.7462500000000317E-3</v>
      </c>
      <c r="M3183">
        <v>-6.7462500000000317E-3</v>
      </c>
      <c r="N3183">
        <v>-6.7462500000000317E-3</v>
      </c>
      <c r="O3183">
        <v>6.7462500000000317E-3</v>
      </c>
      <c r="P3183">
        <v>6.7462500000000317E-3</v>
      </c>
      <c r="Q3183">
        <v>6.7462500000000317E-3</v>
      </c>
      <c r="R3183">
        <v>6.7462500000000317E-3</v>
      </c>
      <c r="S3183">
        <v>-6.7462500000000317E-3</v>
      </c>
      <c r="T3183">
        <v>6.7462500000000317E-3</v>
      </c>
      <c r="U3183">
        <v>6.7462500000000317E-3</v>
      </c>
      <c r="V3183">
        <v>6.7462500000000317E-3</v>
      </c>
      <c r="W3183">
        <v>-6.7462500000000317E-3</v>
      </c>
      <c r="X3183">
        <v>6.7462500000000317E-3</v>
      </c>
      <c r="Y3183">
        <v>-6.7462500000000317E-3</v>
      </c>
      <c r="Z3183">
        <v>6.7462500000000317E-3</v>
      </c>
    </row>
    <row r="3184" spans="1:26" x14ac:dyDescent="0.35">
      <c r="A3184" s="2">
        <v>41340</v>
      </c>
      <c r="B3184">
        <v>-8.4087499999998729E-3</v>
      </c>
      <c r="C3184">
        <v>8.4087499999998729E-3</v>
      </c>
      <c r="D3184">
        <v>-8.4087499999998729E-3</v>
      </c>
      <c r="E3184">
        <v>8.4087499999998729E-3</v>
      </c>
      <c r="F3184">
        <v>-8.4087499999998729E-3</v>
      </c>
      <c r="G3184">
        <v>8.4087499999998729E-3</v>
      </c>
      <c r="H3184">
        <v>8.4087499999998729E-3</v>
      </c>
      <c r="I3184">
        <v>-8.4087499999998729E-3</v>
      </c>
      <c r="J3184">
        <v>-8.4087499999998729E-3</v>
      </c>
      <c r="K3184">
        <v>8.4087499999998729E-3</v>
      </c>
      <c r="L3184">
        <v>-8.4087499999998729E-3</v>
      </c>
      <c r="M3184">
        <v>-8.4087499999998729E-3</v>
      </c>
      <c r="N3184">
        <v>-8.4087499999998729E-3</v>
      </c>
      <c r="O3184">
        <v>8.4087499999998729E-3</v>
      </c>
      <c r="P3184">
        <v>-8.4087499999998729E-3</v>
      </c>
      <c r="Q3184">
        <v>8.4087499999998729E-3</v>
      </c>
      <c r="R3184">
        <v>8.4087499999998729E-3</v>
      </c>
      <c r="S3184">
        <v>-8.4087499999998729E-3</v>
      </c>
      <c r="T3184">
        <v>8.4087499999998729E-3</v>
      </c>
      <c r="U3184">
        <v>8.4087499999998729E-3</v>
      </c>
      <c r="V3184">
        <v>8.4087499999998729E-3</v>
      </c>
      <c r="W3184">
        <v>-8.4087499999998729E-3</v>
      </c>
      <c r="X3184">
        <v>8.4087499999998729E-3</v>
      </c>
      <c r="Y3184">
        <v>-8.4087499999998729E-3</v>
      </c>
      <c r="Z3184">
        <v>8.4087499999998729E-3</v>
      </c>
    </row>
    <row r="3185" spans="1:26" x14ac:dyDescent="0.35">
      <c r="A3185" s="2">
        <v>41341</v>
      </c>
      <c r="B3185">
        <v>-1.3807500000000091E-2</v>
      </c>
      <c r="C3185">
        <v>1.3807500000000091E-2</v>
      </c>
      <c r="D3185">
        <v>-1.3807500000000091E-2</v>
      </c>
      <c r="E3185">
        <v>1.3807500000000091E-2</v>
      </c>
      <c r="F3185">
        <v>-1.3807500000000091E-2</v>
      </c>
      <c r="G3185">
        <v>1.3807500000000091E-2</v>
      </c>
      <c r="H3185">
        <v>1.3807500000000091E-2</v>
      </c>
      <c r="I3185">
        <v>-1.3807500000000091E-2</v>
      </c>
      <c r="J3185">
        <v>-1.3807500000000091E-2</v>
      </c>
      <c r="K3185">
        <v>1.3807500000000091E-2</v>
      </c>
      <c r="L3185">
        <v>-1.3807500000000091E-2</v>
      </c>
      <c r="M3185">
        <v>-1.3807500000000091E-2</v>
      </c>
      <c r="N3185">
        <v>-1.3807500000000091E-2</v>
      </c>
      <c r="O3185">
        <v>1.3807500000000091E-2</v>
      </c>
      <c r="P3185">
        <v>-1.3807500000000091E-2</v>
      </c>
      <c r="Q3185">
        <v>1.3807500000000091E-2</v>
      </c>
      <c r="R3185">
        <v>1.3807500000000091E-2</v>
      </c>
      <c r="S3185">
        <v>-1.3807500000000091E-2</v>
      </c>
      <c r="T3185">
        <v>1.3807500000000091E-2</v>
      </c>
      <c r="U3185">
        <v>1.3807500000000091E-2</v>
      </c>
      <c r="V3185">
        <v>1.3807500000000091E-2</v>
      </c>
      <c r="W3185">
        <v>-1.3807500000000091E-2</v>
      </c>
      <c r="X3185">
        <v>1.3807500000000091E-2</v>
      </c>
      <c r="Y3185">
        <v>-1.3807500000000091E-2</v>
      </c>
      <c r="Z3185">
        <v>1.3807500000000091E-2</v>
      </c>
    </row>
    <row r="3186" spans="1:26" x14ac:dyDescent="0.35">
      <c r="A3186" s="2">
        <v>41344</v>
      </c>
      <c r="B3186">
        <v>-1.907500000000096E-3</v>
      </c>
      <c r="C3186">
        <v>-1.907500000000096E-3</v>
      </c>
      <c r="D3186">
        <v>1.907500000000096E-3</v>
      </c>
      <c r="E3186">
        <v>-1.907500000000096E-3</v>
      </c>
      <c r="F3186">
        <v>1.907500000000096E-3</v>
      </c>
      <c r="G3186">
        <v>-1.907500000000096E-3</v>
      </c>
      <c r="H3186">
        <v>-1.907500000000096E-3</v>
      </c>
      <c r="I3186">
        <v>1.907500000000096E-3</v>
      </c>
      <c r="J3186">
        <v>1.907500000000096E-3</v>
      </c>
      <c r="K3186">
        <v>-1.907500000000096E-3</v>
      </c>
      <c r="L3186">
        <v>1.907500000000096E-3</v>
      </c>
      <c r="M3186">
        <v>1.907500000000096E-3</v>
      </c>
      <c r="N3186">
        <v>1.907500000000096E-3</v>
      </c>
      <c r="O3186">
        <v>-1.907500000000096E-3</v>
      </c>
      <c r="P3186">
        <v>1.907500000000096E-3</v>
      </c>
      <c r="Q3186">
        <v>-1.907500000000096E-3</v>
      </c>
      <c r="R3186">
        <v>-1.907500000000096E-3</v>
      </c>
      <c r="S3186">
        <v>1.907500000000096E-3</v>
      </c>
      <c r="T3186">
        <v>-1.907500000000096E-3</v>
      </c>
      <c r="U3186">
        <v>-1.907500000000096E-3</v>
      </c>
      <c r="V3186">
        <v>-1.907500000000096E-3</v>
      </c>
      <c r="W3186">
        <v>1.907500000000096E-3</v>
      </c>
      <c r="X3186">
        <v>-1.907500000000096E-3</v>
      </c>
      <c r="Y3186">
        <v>1.907500000000096E-3</v>
      </c>
      <c r="Z3186">
        <v>-1.907500000000096E-3</v>
      </c>
    </row>
    <row r="3187" spans="1:26" x14ac:dyDescent="0.35">
      <c r="A3187" s="2">
        <v>41345</v>
      </c>
      <c r="B3187">
        <v>-3.5262499999999361E-3</v>
      </c>
      <c r="C3187">
        <v>-3.5262499999999361E-3</v>
      </c>
      <c r="D3187">
        <v>3.5262499999999361E-3</v>
      </c>
      <c r="E3187">
        <v>-3.5262499999999361E-3</v>
      </c>
      <c r="F3187">
        <v>3.5262499999999361E-3</v>
      </c>
      <c r="G3187">
        <v>-3.5262499999999361E-3</v>
      </c>
      <c r="H3187">
        <v>-3.5262499999999361E-3</v>
      </c>
      <c r="I3187">
        <v>3.5262499999999361E-3</v>
      </c>
      <c r="J3187">
        <v>3.5262499999999361E-3</v>
      </c>
      <c r="K3187">
        <v>-3.5262499999999361E-3</v>
      </c>
      <c r="L3187">
        <v>3.5262499999999361E-3</v>
      </c>
      <c r="M3187">
        <v>3.5262499999999361E-3</v>
      </c>
      <c r="N3187">
        <v>3.5262499999999361E-3</v>
      </c>
      <c r="O3187">
        <v>-3.5262499999999361E-3</v>
      </c>
      <c r="P3187">
        <v>3.5262499999999361E-3</v>
      </c>
      <c r="Q3187">
        <v>-3.5262499999999361E-3</v>
      </c>
      <c r="R3187">
        <v>-3.5262499999999361E-3</v>
      </c>
      <c r="S3187">
        <v>3.5262499999999361E-3</v>
      </c>
      <c r="T3187">
        <v>-3.5262499999999361E-3</v>
      </c>
      <c r="U3187">
        <v>-3.5262499999999361E-3</v>
      </c>
      <c r="V3187">
        <v>-3.5262499999999361E-3</v>
      </c>
      <c r="W3187">
        <v>3.5262499999999361E-3</v>
      </c>
      <c r="X3187">
        <v>-3.5262499999999361E-3</v>
      </c>
      <c r="Y3187">
        <v>3.5262499999999361E-3</v>
      </c>
      <c r="Z3187">
        <v>-3.5262499999999361E-3</v>
      </c>
    </row>
    <row r="3188" spans="1:26" x14ac:dyDescent="0.35">
      <c r="A3188" s="2">
        <v>41346</v>
      </c>
      <c r="B3188">
        <v>1.21625E-2</v>
      </c>
      <c r="C3188">
        <v>1.21625E-2</v>
      </c>
      <c r="D3188">
        <v>1.21625E-2</v>
      </c>
      <c r="E3188">
        <v>1.21625E-2</v>
      </c>
      <c r="F3188">
        <v>1.21625E-2</v>
      </c>
      <c r="G3188">
        <v>-1.21625E-2</v>
      </c>
      <c r="H3188">
        <v>-1.21625E-2</v>
      </c>
      <c r="I3188">
        <v>-1.21625E-2</v>
      </c>
      <c r="J3188">
        <v>1.21625E-2</v>
      </c>
      <c r="K3188">
        <v>-1.21625E-2</v>
      </c>
      <c r="L3188">
        <v>1.21625E-2</v>
      </c>
      <c r="M3188">
        <v>1.21625E-2</v>
      </c>
      <c r="N3188">
        <v>1.21625E-2</v>
      </c>
      <c r="O3188">
        <v>-1.21625E-2</v>
      </c>
      <c r="P3188">
        <v>1.21625E-2</v>
      </c>
      <c r="Q3188">
        <v>-1.21625E-2</v>
      </c>
      <c r="R3188">
        <v>-1.21625E-2</v>
      </c>
      <c r="S3188">
        <v>1.21625E-2</v>
      </c>
      <c r="T3188">
        <v>-1.21625E-2</v>
      </c>
      <c r="U3188">
        <v>-1.21625E-2</v>
      </c>
      <c r="V3188">
        <v>-1.21625E-2</v>
      </c>
      <c r="W3188">
        <v>1.21625E-2</v>
      </c>
      <c r="X3188">
        <v>-1.21625E-2</v>
      </c>
      <c r="Y3188">
        <v>1.21625E-2</v>
      </c>
      <c r="Z3188">
        <v>-1.21625E-2</v>
      </c>
    </row>
    <row r="3189" spans="1:26" x14ac:dyDescent="0.35">
      <c r="A3189" s="2">
        <v>41347</v>
      </c>
      <c r="B3189">
        <v>-1.26E-2</v>
      </c>
      <c r="C3189">
        <v>-1.26E-2</v>
      </c>
      <c r="D3189">
        <v>-1.26E-2</v>
      </c>
      <c r="E3189">
        <v>-1.26E-2</v>
      </c>
      <c r="F3189">
        <v>-1.26E-2</v>
      </c>
      <c r="G3189">
        <v>1.26E-2</v>
      </c>
      <c r="H3189">
        <v>1.26E-2</v>
      </c>
      <c r="I3189">
        <v>1.26E-2</v>
      </c>
      <c r="J3189">
        <v>-1.26E-2</v>
      </c>
      <c r="K3189">
        <v>1.26E-2</v>
      </c>
      <c r="L3189">
        <v>-1.26E-2</v>
      </c>
      <c r="M3189">
        <v>-1.26E-2</v>
      </c>
      <c r="N3189">
        <v>-1.26E-2</v>
      </c>
      <c r="O3189">
        <v>1.26E-2</v>
      </c>
      <c r="P3189">
        <v>-1.26E-2</v>
      </c>
      <c r="Q3189">
        <v>1.26E-2</v>
      </c>
      <c r="R3189">
        <v>1.26E-2</v>
      </c>
      <c r="S3189">
        <v>-1.26E-2</v>
      </c>
      <c r="T3189">
        <v>1.26E-2</v>
      </c>
      <c r="U3189">
        <v>1.26E-2</v>
      </c>
      <c r="V3189">
        <v>1.26E-2</v>
      </c>
      <c r="W3189">
        <v>-1.26E-2</v>
      </c>
      <c r="X3189">
        <v>1.26E-2</v>
      </c>
      <c r="Y3189">
        <v>-1.26E-2</v>
      </c>
      <c r="Z3189">
        <v>1.26E-2</v>
      </c>
    </row>
    <row r="3190" spans="1:26" x14ac:dyDescent="0.35">
      <c r="A3190" s="2">
        <v>41348</v>
      </c>
      <c r="B3190">
        <v>-7.4637499999999366E-3</v>
      </c>
      <c r="C3190">
        <v>7.4637499999999366E-3</v>
      </c>
      <c r="D3190">
        <v>-7.4637499999999366E-3</v>
      </c>
      <c r="E3190">
        <v>7.4637499999999366E-3</v>
      </c>
      <c r="F3190">
        <v>7.4637499999999366E-3</v>
      </c>
      <c r="G3190">
        <v>-7.4637499999999366E-3</v>
      </c>
      <c r="H3190">
        <v>-7.4637499999999366E-3</v>
      </c>
      <c r="I3190">
        <v>-7.4637499999999366E-3</v>
      </c>
      <c r="J3190">
        <v>-7.4637499999999366E-3</v>
      </c>
      <c r="K3190">
        <v>-7.4637499999999366E-3</v>
      </c>
      <c r="L3190">
        <v>7.4637499999999366E-3</v>
      </c>
      <c r="M3190">
        <v>7.4637499999999366E-3</v>
      </c>
      <c r="N3190">
        <v>7.4637499999999366E-3</v>
      </c>
      <c r="O3190">
        <v>-7.4637499999999366E-3</v>
      </c>
      <c r="P3190">
        <v>7.4637499999999366E-3</v>
      </c>
      <c r="Q3190">
        <v>-7.4637499999999366E-3</v>
      </c>
      <c r="R3190">
        <v>-7.4637499999999366E-3</v>
      </c>
      <c r="S3190">
        <v>7.4637499999999366E-3</v>
      </c>
      <c r="T3190">
        <v>-7.4637499999999366E-3</v>
      </c>
      <c r="U3190">
        <v>-7.4637499999999366E-3</v>
      </c>
      <c r="V3190">
        <v>-7.4637499999999366E-3</v>
      </c>
      <c r="W3190">
        <v>7.4637499999999366E-3</v>
      </c>
      <c r="X3190">
        <v>-7.4637499999999366E-3</v>
      </c>
      <c r="Y3190">
        <v>7.4637499999999366E-3</v>
      </c>
      <c r="Z3190">
        <v>-7.4637499999999366E-3</v>
      </c>
    </row>
    <row r="3191" spans="1:26" x14ac:dyDescent="0.35">
      <c r="A3191" s="2">
        <v>41351</v>
      </c>
      <c r="B3191">
        <v>-7.9975000000001278E-3</v>
      </c>
      <c r="C3191">
        <v>7.9975000000001278E-3</v>
      </c>
      <c r="D3191">
        <v>-7.9975000000001278E-3</v>
      </c>
      <c r="E3191">
        <v>7.9975000000001278E-3</v>
      </c>
      <c r="F3191">
        <v>7.9975000000001278E-3</v>
      </c>
      <c r="G3191">
        <v>-7.9975000000001278E-3</v>
      </c>
      <c r="H3191">
        <v>-7.9975000000001278E-3</v>
      </c>
      <c r="I3191">
        <v>-7.9975000000001278E-3</v>
      </c>
      <c r="J3191">
        <v>-7.9975000000001278E-3</v>
      </c>
      <c r="K3191">
        <v>-7.9975000000001278E-3</v>
      </c>
      <c r="L3191">
        <v>7.9975000000001278E-3</v>
      </c>
      <c r="M3191">
        <v>7.9975000000001278E-3</v>
      </c>
      <c r="N3191">
        <v>7.9975000000001278E-3</v>
      </c>
      <c r="O3191">
        <v>-7.9975000000001278E-3</v>
      </c>
      <c r="P3191">
        <v>7.9975000000001278E-3</v>
      </c>
      <c r="Q3191">
        <v>-7.9975000000001278E-3</v>
      </c>
      <c r="R3191">
        <v>-7.9975000000001278E-3</v>
      </c>
      <c r="S3191">
        <v>7.9975000000001278E-3</v>
      </c>
      <c r="T3191">
        <v>-7.9975000000001278E-3</v>
      </c>
      <c r="U3191">
        <v>-7.9975000000001278E-3</v>
      </c>
      <c r="V3191">
        <v>-7.9975000000001278E-3</v>
      </c>
      <c r="W3191">
        <v>7.9975000000001278E-3</v>
      </c>
      <c r="X3191">
        <v>-7.9975000000001278E-3</v>
      </c>
      <c r="Y3191">
        <v>7.9975000000001278E-3</v>
      </c>
      <c r="Z3191">
        <v>-7.9975000000001278E-3</v>
      </c>
    </row>
    <row r="3192" spans="1:26" x14ac:dyDescent="0.35">
      <c r="A3192" s="2">
        <v>41352</v>
      </c>
      <c r="B3192">
        <v>1.7412500000000001E-2</v>
      </c>
      <c r="C3192">
        <v>-1.7412500000000001E-2</v>
      </c>
      <c r="D3192">
        <v>-1.7412500000000001E-2</v>
      </c>
      <c r="E3192">
        <v>1.7412500000000001E-2</v>
      </c>
      <c r="F3192">
        <v>1.7412500000000001E-2</v>
      </c>
      <c r="G3192">
        <v>-1.7412500000000001E-2</v>
      </c>
      <c r="H3192">
        <v>-1.7412500000000001E-2</v>
      </c>
      <c r="I3192">
        <v>-1.7412500000000001E-2</v>
      </c>
      <c r="J3192">
        <v>-1.7412500000000001E-2</v>
      </c>
      <c r="K3192">
        <v>-1.7412500000000001E-2</v>
      </c>
      <c r="L3192">
        <v>1.7412500000000001E-2</v>
      </c>
      <c r="M3192">
        <v>1.7412500000000001E-2</v>
      </c>
      <c r="N3192">
        <v>1.7412500000000001E-2</v>
      </c>
      <c r="O3192">
        <v>-1.7412500000000001E-2</v>
      </c>
      <c r="P3192">
        <v>1.7412500000000001E-2</v>
      </c>
      <c r="Q3192">
        <v>-1.7412500000000001E-2</v>
      </c>
      <c r="R3192">
        <v>-1.7412500000000001E-2</v>
      </c>
      <c r="S3192">
        <v>1.7412500000000001E-2</v>
      </c>
      <c r="T3192">
        <v>-1.7412500000000001E-2</v>
      </c>
      <c r="U3192">
        <v>-1.7412500000000001E-2</v>
      </c>
      <c r="V3192">
        <v>-1.7412500000000001E-2</v>
      </c>
      <c r="W3192">
        <v>1.7412500000000001E-2</v>
      </c>
      <c r="X3192">
        <v>-1.7412500000000001E-2</v>
      </c>
      <c r="Y3192">
        <v>1.7412500000000001E-2</v>
      </c>
      <c r="Z3192">
        <v>-1.7412500000000001E-2</v>
      </c>
    </row>
    <row r="3193" spans="1:26" x14ac:dyDescent="0.35">
      <c r="A3193" s="2">
        <v>41353</v>
      </c>
      <c r="B3193">
        <v>6.3699999999999356E-3</v>
      </c>
      <c r="C3193">
        <v>-6.3699999999999356E-3</v>
      </c>
      <c r="D3193">
        <v>-6.3699999999999356E-3</v>
      </c>
      <c r="E3193">
        <v>6.3699999999999356E-3</v>
      </c>
      <c r="F3193">
        <v>6.3699999999999356E-3</v>
      </c>
      <c r="G3193">
        <v>-6.3699999999999356E-3</v>
      </c>
      <c r="H3193">
        <v>-6.3699999999999356E-3</v>
      </c>
      <c r="I3193">
        <v>-6.3699999999999356E-3</v>
      </c>
      <c r="J3193">
        <v>-6.3699999999999356E-3</v>
      </c>
      <c r="K3193">
        <v>-6.3699999999999356E-3</v>
      </c>
      <c r="L3193">
        <v>6.3699999999999356E-3</v>
      </c>
      <c r="M3193">
        <v>6.3699999999999356E-3</v>
      </c>
      <c r="N3193">
        <v>6.3699999999999356E-3</v>
      </c>
      <c r="O3193">
        <v>-6.3699999999999356E-3</v>
      </c>
      <c r="P3193">
        <v>6.3699999999999356E-3</v>
      </c>
      <c r="Q3193">
        <v>-6.3699999999999356E-3</v>
      </c>
      <c r="R3193">
        <v>-6.3699999999999356E-3</v>
      </c>
      <c r="S3193">
        <v>6.3699999999999356E-3</v>
      </c>
      <c r="T3193">
        <v>-6.3699999999999356E-3</v>
      </c>
      <c r="U3193">
        <v>-6.3699999999999356E-3</v>
      </c>
      <c r="V3193">
        <v>-6.3699999999999356E-3</v>
      </c>
      <c r="W3193">
        <v>6.3699999999999356E-3</v>
      </c>
      <c r="X3193">
        <v>-6.3699999999999356E-3</v>
      </c>
      <c r="Y3193">
        <v>6.3699999999999356E-3</v>
      </c>
      <c r="Z3193">
        <v>-6.3699999999999356E-3</v>
      </c>
    </row>
    <row r="3194" spans="1:26" x14ac:dyDescent="0.35">
      <c r="A3194" s="2">
        <v>41354</v>
      </c>
      <c r="B3194">
        <v>-8.9337500000000319E-3</v>
      </c>
      <c r="C3194">
        <v>-8.9337500000000319E-3</v>
      </c>
      <c r="D3194">
        <v>-8.9337500000000319E-3</v>
      </c>
      <c r="E3194">
        <v>8.9337500000000319E-3</v>
      </c>
      <c r="F3194">
        <v>-8.9337500000000319E-3</v>
      </c>
      <c r="G3194">
        <v>-8.9337500000000319E-3</v>
      </c>
      <c r="H3194">
        <v>-8.9337500000000319E-3</v>
      </c>
      <c r="I3194">
        <v>-8.9337500000000319E-3</v>
      </c>
      <c r="J3194">
        <v>-8.9337500000000319E-3</v>
      </c>
      <c r="K3194">
        <v>-8.9337500000000319E-3</v>
      </c>
      <c r="L3194">
        <v>-8.9337500000000319E-3</v>
      </c>
      <c r="M3194">
        <v>8.9337500000000319E-3</v>
      </c>
      <c r="N3194">
        <v>8.9337500000000319E-3</v>
      </c>
      <c r="O3194">
        <v>-8.9337500000000319E-3</v>
      </c>
      <c r="P3194">
        <v>8.9337500000000319E-3</v>
      </c>
      <c r="Q3194">
        <v>-8.9337500000000319E-3</v>
      </c>
      <c r="R3194">
        <v>-8.9337500000000319E-3</v>
      </c>
      <c r="S3194">
        <v>8.9337500000000319E-3</v>
      </c>
      <c r="T3194">
        <v>-8.9337500000000319E-3</v>
      </c>
      <c r="U3194">
        <v>-8.9337500000000319E-3</v>
      </c>
      <c r="V3194">
        <v>-8.9337500000000319E-3</v>
      </c>
      <c r="W3194">
        <v>8.9337500000000319E-3</v>
      </c>
      <c r="X3194">
        <v>-8.9337500000000319E-3</v>
      </c>
      <c r="Y3194">
        <v>8.9337500000000319E-3</v>
      </c>
      <c r="Z3194">
        <v>-8.9337500000000319E-3</v>
      </c>
    </row>
    <row r="3195" spans="1:26" x14ac:dyDescent="0.35">
      <c r="A3195" s="2">
        <v>41355</v>
      </c>
      <c r="B3195">
        <v>6.9124999999996815E-4</v>
      </c>
      <c r="C3195">
        <v>6.9124999999996815E-4</v>
      </c>
      <c r="D3195">
        <v>6.9124999999996815E-4</v>
      </c>
      <c r="E3195">
        <v>-6.9124999999996815E-4</v>
      </c>
      <c r="F3195">
        <v>6.9124999999996815E-4</v>
      </c>
      <c r="G3195">
        <v>6.9124999999996815E-4</v>
      </c>
      <c r="H3195">
        <v>6.9124999999996815E-4</v>
      </c>
      <c r="I3195">
        <v>6.9124999999996815E-4</v>
      </c>
      <c r="J3195">
        <v>6.9124999999996815E-4</v>
      </c>
      <c r="K3195">
        <v>6.9124999999996815E-4</v>
      </c>
      <c r="L3195">
        <v>6.9124999999996815E-4</v>
      </c>
      <c r="M3195">
        <v>-6.9124999999996815E-4</v>
      </c>
      <c r="N3195">
        <v>-6.9124999999996815E-4</v>
      </c>
      <c r="O3195">
        <v>6.9124999999996815E-4</v>
      </c>
      <c r="P3195">
        <v>-6.9124999999996815E-4</v>
      </c>
      <c r="Q3195">
        <v>6.9124999999996815E-4</v>
      </c>
      <c r="R3195">
        <v>6.9124999999996815E-4</v>
      </c>
      <c r="S3195">
        <v>-6.9124999999996815E-4</v>
      </c>
      <c r="T3195">
        <v>6.9124999999996815E-4</v>
      </c>
      <c r="U3195">
        <v>6.9124999999996815E-4</v>
      </c>
      <c r="V3195">
        <v>6.9124999999996815E-4</v>
      </c>
      <c r="W3195">
        <v>-6.9124999999996815E-4</v>
      </c>
      <c r="X3195">
        <v>6.9124999999996815E-4</v>
      </c>
      <c r="Y3195">
        <v>-6.9124999999996815E-4</v>
      </c>
      <c r="Z3195">
        <v>6.9124999999996815E-4</v>
      </c>
    </row>
    <row r="3196" spans="1:26" x14ac:dyDescent="0.35">
      <c r="A3196" s="2">
        <v>41358</v>
      </c>
      <c r="B3196">
        <v>4.0862499999999042E-3</v>
      </c>
      <c r="C3196">
        <v>4.0862499999999042E-3</v>
      </c>
      <c r="D3196">
        <v>4.0862499999999042E-3</v>
      </c>
      <c r="E3196">
        <v>-4.0862499999999042E-3</v>
      </c>
      <c r="F3196">
        <v>-4.0862499999999042E-3</v>
      </c>
      <c r="G3196">
        <v>4.0862499999999042E-3</v>
      </c>
      <c r="H3196">
        <v>4.0862499999999042E-3</v>
      </c>
      <c r="I3196">
        <v>-4.0862499999999042E-3</v>
      </c>
      <c r="J3196">
        <v>-4.0862499999999042E-3</v>
      </c>
      <c r="K3196">
        <v>-4.0862499999999042E-3</v>
      </c>
      <c r="L3196">
        <v>-4.0862499999999042E-3</v>
      </c>
      <c r="M3196">
        <v>-4.0862499999999042E-3</v>
      </c>
      <c r="N3196">
        <v>4.0862499999999042E-3</v>
      </c>
      <c r="O3196">
        <v>4.0862499999999042E-3</v>
      </c>
      <c r="P3196">
        <v>4.0862499999999042E-3</v>
      </c>
      <c r="Q3196">
        <v>-4.0862499999999042E-3</v>
      </c>
      <c r="R3196">
        <v>-4.0862499999999042E-3</v>
      </c>
      <c r="S3196">
        <v>4.0862499999999042E-3</v>
      </c>
      <c r="T3196">
        <v>4.0862499999999042E-3</v>
      </c>
      <c r="U3196">
        <v>-4.0862499999999042E-3</v>
      </c>
      <c r="V3196">
        <v>4.0862499999999042E-3</v>
      </c>
      <c r="W3196">
        <v>4.0862499999999042E-3</v>
      </c>
      <c r="X3196">
        <v>-4.0862499999999042E-3</v>
      </c>
      <c r="Y3196">
        <v>4.0862499999999042E-3</v>
      </c>
      <c r="Z3196">
        <v>-4.0862499999999042E-3</v>
      </c>
    </row>
    <row r="3197" spans="1:26" x14ac:dyDescent="0.35">
      <c r="A3197" s="2">
        <v>41359</v>
      </c>
      <c r="B3197">
        <v>8.2249999999996822E-4</v>
      </c>
      <c r="C3197">
        <v>8.2249999999996822E-4</v>
      </c>
      <c r="D3197">
        <v>8.2249999999996822E-4</v>
      </c>
      <c r="E3197">
        <v>-8.2249999999996822E-4</v>
      </c>
      <c r="F3197">
        <v>-8.2249999999996822E-4</v>
      </c>
      <c r="G3197">
        <v>8.2249999999996822E-4</v>
      </c>
      <c r="H3197">
        <v>8.2249999999996822E-4</v>
      </c>
      <c r="I3197">
        <v>-8.2249999999996822E-4</v>
      </c>
      <c r="J3197">
        <v>-8.2249999999996822E-4</v>
      </c>
      <c r="K3197">
        <v>-8.2249999999996822E-4</v>
      </c>
      <c r="L3197">
        <v>-8.2249999999996822E-4</v>
      </c>
      <c r="M3197">
        <v>-8.2249999999996822E-4</v>
      </c>
      <c r="N3197">
        <v>8.2249999999996822E-4</v>
      </c>
      <c r="O3197">
        <v>8.2249999999996822E-4</v>
      </c>
      <c r="P3197">
        <v>8.2249999999996822E-4</v>
      </c>
      <c r="Q3197">
        <v>-8.2249999999996822E-4</v>
      </c>
      <c r="R3197">
        <v>-8.2249999999996822E-4</v>
      </c>
      <c r="S3197">
        <v>8.2249999999996822E-4</v>
      </c>
      <c r="T3197">
        <v>8.2249999999996822E-4</v>
      </c>
      <c r="U3197">
        <v>-8.2249999999996822E-4</v>
      </c>
      <c r="V3197">
        <v>8.2249999999996822E-4</v>
      </c>
      <c r="W3197">
        <v>8.2249999999996822E-4</v>
      </c>
      <c r="X3197">
        <v>-8.2249999999996822E-4</v>
      </c>
      <c r="Y3197">
        <v>8.2249999999996822E-4</v>
      </c>
      <c r="Z3197">
        <v>-8.2249999999996822E-4</v>
      </c>
    </row>
    <row r="3198" spans="1:26" x14ac:dyDescent="0.35">
      <c r="A3198" s="2">
        <v>41361</v>
      </c>
      <c r="B3198">
        <v>7.384999999999968E-3</v>
      </c>
      <c r="C3198">
        <v>-7.384999999999968E-3</v>
      </c>
      <c r="D3198">
        <v>-7.384999999999968E-3</v>
      </c>
      <c r="E3198">
        <v>7.384999999999968E-3</v>
      </c>
      <c r="F3198">
        <v>7.384999999999968E-3</v>
      </c>
      <c r="G3198">
        <v>-7.384999999999968E-3</v>
      </c>
      <c r="H3198">
        <v>-7.384999999999968E-3</v>
      </c>
      <c r="I3198">
        <v>7.384999999999968E-3</v>
      </c>
      <c r="J3198">
        <v>7.384999999999968E-3</v>
      </c>
      <c r="K3198">
        <v>7.384999999999968E-3</v>
      </c>
      <c r="L3198">
        <v>7.384999999999968E-3</v>
      </c>
      <c r="M3198">
        <v>7.384999999999968E-3</v>
      </c>
      <c r="N3198">
        <v>-7.384999999999968E-3</v>
      </c>
      <c r="O3198">
        <v>-7.384999999999968E-3</v>
      </c>
      <c r="P3198">
        <v>-7.384999999999968E-3</v>
      </c>
      <c r="Q3198">
        <v>7.384999999999968E-3</v>
      </c>
      <c r="R3198">
        <v>7.384999999999968E-3</v>
      </c>
      <c r="S3198">
        <v>-7.384999999999968E-3</v>
      </c>
      <c r="T3198">
        <v>-7.384999999999968E-3</v>
      </c>
      <c r="U3198">
        <v>7.384999999999968E-3</v>
      </c>
      <c r="V3198">
        <v>-7.384999999999968E-3</v>
      </c>
      <c r="W3198">
        <v>-7.384999999999968E-3</v>
      </c>
      <c r="X3198">
        <v>7.384999999999968E-3</v>
      </c>
      <c r="Y3198">
        <v>-7.384999999999968E-3</v>
      </c>
      <c r="Z3198">
        <v>7.384999999999968E-3</v>
      </c>
    </row>
    <row r="3199" spans="1:26" x14ac:dyDescent="0.35">
      <c r="A3199" s="2">
        <v>41365</v>
      </c>
      <c r="B3199">
        <v>7.7000000000000002E-3</v>
      </c>
      <c r="C3199">
        <v>-7.7000000000000002E-3</v>
      </c>
      <c r="D3199">
        <v>-7.7000000000000002E-3</v>
      </c>
      <c r="E3199">
        <v>7.7000000000000002E-3</v>
      </c>
      <c r="F3199">
        <v>7.7000000000000002E-3</v>
      </c>
      <c r="G3199">
        <v>-7.7000000000000002E-3</v>
      </c>
      <c r="H3199">
        <v>-7.7000000000000002E-3</v>
      </c>
      <c r="I3199">
        <v>7.7000000000000002E-3</v>
      </c>
      <c r="J3199">
        <v>7.7000000000000002E-3</v>
      </c>
      <c r="K3199">
        <v>7.7000000000000002E-3</v>
      </c>
      <c r="L3199">
        <v>7.7000000000000002E-3</v>
      </c>
      <c r="M3199">
        <v>7.7000000000000002E-3</v>
      </c>
      <c r="N3199">
        <v>-7.7000000000000002E-3</v>
      </c>
      <c r="O3199">
        <v>-7.7000000000000002E-3</v>
      </c>
      <c r="P3199">
        <v>-7.7000000000000002E-3</v>
      </c>
      <c r="Q3199">
        <v>7.7000000000000002E-3</v>
      </c>
      <c r="R3199">
        <v>7.7000000000000002E-3</v>
      </c>
      <c r="S3199">
        <v>-7.7000000000000002E-3</v>
      </c>
      <c r="T3199">
        <v>-7.7000000000000002E-3</v>
      </c>
      <c r="U3199">
        <v>7.7000000000000002E-3</v>
      </c>
      <c r="V3199">
        <v>-7.7000000000000002E-3</v>
      </c>
      <c r="W3199">
        <v>-7.7000000000000002E-3</v>
      </c>
      <c r="X3199">
        <v>7.7000000000000002E-3</v>
      </c>
      <c r="Y3199">
        <v>-7.7000000000000002E-3</v>
      </c>
      <c r="Z3199">
        <v>7.7000000000000002E-3</v>
      </c>
    </row>
    <row r="3200" spans="1:26" x14ac:dyDescent="0.35">
      <c r="A3200" s="2">
        <v>41366</v>
      </c>
      <c r="B3200">
        <v>-7.0087500000000306E-3</v>
      </c>
      <c r="C3200">
        <v>7.0087500000000306E-3</v>
      </c>
      <c r="D3200">
        <v>-7.0087500000000306E-3</v>
      </c>
      <c r="E3200">
        <v>7.0087500000000306E-3</v>
      </c>
      <c r="F3200">
        <v>7.0087500000000306E-3</v>
      </c>
      <c r="G3200">
        <v>-7.0087500000000306E-3</v>
      </c>
      <c r="H3200">
        <v>-7.0087500000000306E-3</v>
      </c>
      <c r="I3200">
        <v>7.0087500000000306E-3</v>
      </c>
      <c r="J3200">
        <v>7.0087500000000306E-3</v>
      </c>
      <c r="K3200">
        <v>7.0087500000000306E-3</v>
      </c>
      <c r="L3200">
        <v>7.0087500000000306E-3</v>
      </c>
      <c r="M3200">
        <v>7.0087500000000306E-3</v>
      </c>
      <c r="N3200">
        <v>-7.0087500000000306E-3</v>
      </c>
      <c r="O3200">
        <v>-7.0087500000000306E-3</v>
      </c>
      <c r="P3200">
        <v>-7.0087500000000306E-3</v>
      </c>
      <c r="Q3200">
        <v>7.0087500000000306E-3</v>
      </c>
      <c r="R3200">
        <v>-7.0087500000000306E-3</v>
      </c>
      <c r="S3200">
        <v>-7.0087500000000306E-3</v>
      </c>
      <c r="T3200">
        <v>-7.0087500000000306E-3</v>
      </c>
      <c r="U3200">
        <v>7.0087500000000306E-3</v>
      </c>
      <c r="V3200">
        <v>-7.0087500000000306E-3</v>
      </c>
      <c r="W3200">
        <v>-7.0087500000000306E-3</v>
      </c>
      <c r="X3200">
        <v>7.0087500000000306E-3</v>
      </c>
      <c r="Y3200">
        <v>-7.0087500000000306E-3</v>
      </c>
      <c r="Z3200">
        <v>7.0087500000000306E-3</v>
      </c>
    </row>
    <row r="3201" spans="1:26" x14ac:dyDescent="0.35">
      <c r="A3201" s="2">
        <v>41367</v>
      </c>
      <c r="B3201">
        <v>1.37375E-2</v>
      </c>
      <c r="C3201">
        <v>-1.37375E-2</v>
      </c>
      <c r="D3201">
        <v>1.37375E-2</v>
      </c>
      <c r="E3201">
        <v>-1.37375E-2</v>
      </c>
      <c r="F3201">
        <v>-1.37375E-2</v>
      </c>
      <c r="G3201">
        <v>1.37375E-2</v>
      </c>
      <c r="H3201">
        <v>1.37375E-2</v>
      </c>
      <c r="I3201">
        <v>-1.37375E-2</v>
      </c>
      <c r="J3201">
        <v>-1.37375E-2</v>
      </c>
      <c r="K3201">
        <v>-1.37375E-2</v>
      </c>
      <c r="L3201">
        <v>-1.37375E-2</v>
      </c>
      <c r="M3201">
        <v>-1.37375E-2</v>
      </c>
      <c r="N3201">
        <v>1.37375E-2</v>
      </c>
      <c r="O3201">
        <v>1.37375E-2</v>
      </c>
      <c r="P3201">
        <v>1.37375E-2</v>
      </c>
      <c r="Q3201">
        <v>-1.37375E-2</v>
      </c>
      <c r="R3201">
        <v>1.37375E-2</v>
      </c>
      <c r="S3201">
        <v>1.37375E-2</v>
      </c>
      <c r="T3201">
        <v>1.37375E-2</v>
      </c>
      <c r="U3201">
        <v>-1.37375E-2</v>
      </c>
      <c r="V3201">
        <v>1.37375E-2</v>
      </c>
      <c r="W3201">
        <v>1.37375E-2</v>
      </c>
      <c r="X3201">
        <v>-1.37375E-2</v>
      </c>
      <c r="Y3201">
        <v>1.37375E-2</v>
      </c>
      <c r="Z3201">
        <v>-1.37375E-2</v>
      </c>
    </row>
    <row r="3202" spans="1:26" x14ac:dyDescent="0.35">
      <c r="A3202" s="2">
        <v>41368</v>
      </c>
      <c r="B3202">
        <v>-1.6607500000000091E-2</v>
      </c>
      <c r="C3202">
        <v>-1.6607500000000091E-2</v>
      </c>
      <c r="D3202">
        <v>-1.6607500000000091E-2</v>
      </c>
      <c r="E3202">
        <v>-1.6607500000000091E-2</v>
      </c>
      <c r="F3202">
        <v>-1.6607500000000091E-2</v>
      </c>
      <c r="G3202">
        <v>1.6607500000000091E-2</v>
      </c>
      <c r="H3202">
        <v>1.6607500000000091E-2</v>
      </c>
      <c r="I3202">
        <v>-1.6607500000000091E-2</v>
      </c>
      <c r="J3202">
        <v>-1.6607500000000091E-2</v>
      </c>
      <c r="K3202">
        <v>-1.6607500000000091E-2</v>
      </c>
      <c r="L3202">
        <v>-1.6607500000000091E-2</v>
      </c>
      <c r="M3202">
        <v>-1.6607500000000091E-2</v>
      </c>
      <c r="N3202">
        <v>-1.6607500000000091E-2</v>
      </c>
      <c r="O3202">
        <v>1.6607500000000091E-2</v>
      </c>
      <c r="P3202">
        <v>1.6607500000000091E-2</v>
      </c>
      <c r="Q3202">
        <v>-1.6607500000000091E-2</v>
      </c>
      <c r="R3202">
        <v>1.6607500000000091E-2</v>
      </c>
      <c r="S3202">
        <v>1.6607500000000091E-2</v>
      </c>
      <c r="T3202">
        <v>1.6607500000000091E-2</v>
      </c>
      <c r="U3202">
        <v>-1.6607500000000091E-2</v>
      </c>
      <c r="V3202">
        <v>1.6607500000000091E-2</v>
      </c>
      <c r="W3202">
        <v>1.6607500000000091E-2</v>
      </c>
      <c r="X3202">
        <v>-1.6607500000000091E-2</v>
      </c>
      <c r="Y3202">
        <v>1.6607500000000091E-2</v>
      </c>
      <c r="Z3202">
        <v>-1.6607500000000091E-2</v>
      </c>
    </row>
    <row r="3203" spans="1:26" x14ac:dyDescent="0.35">
      <c r="A3203" s="2">
        <v>41369</v>
      </c>
      <c r="B3203">
        <v>-3.7012499999999359E-3</v>
      </c>
      <c r="C3203">
        <v>-3.7012499999999359E-3</v>
      </c>
      <c r="D3203">
        <v>-3.7012499999999359E-3</v>
      </c>
      <c r="E3203">
        <v>-3.7012499999999359E-3</v>
      </c>
      <c r="F3203">
        <v>-3.7012499999999359E-3</v>
      </c>
      <c r="G3203">
        <v>3.7012499999999359E-3</v>
      </c>
      <c r="H3203">
        <v>3.7012499999999359E-3</v>
      </c>
      <c r="I3203">
        <v>-3.7012499999999359E-3</v>
      </c>
      <c r="J3203">
        <v>-3.7012499999999359E-3</v>
      </c>
      <c r="K3203">
        <v>-3.7012499999999359E-3</v>
      </c>
      <c r="L3203">
        <v>-3.7012499999999359E-3</v>
      </c>
      <c r="M3203">
        <v>-3.7012499999999359E-3</v>
      </c>
      <c r="N3203">
        <v>-3.7012499999999359E-3</v>
      </c>
      <c r="O3203">
        <v>3.7012499999999359E-3</v>
      </c>
      <c r="P3203">
        <v>3.7012499999999359E-3</v>
      </c>
      <c r="Q3203">
        <v>-3.7012499999999359E-3</v>
      </c>
      <c r="R3203">
        <v>3.7012499999999359E-3</v>
      </c>
      <c r="S3203">
        <v>3.7012499999999359E-3</v>
      </c>
      <c r="T3203">
        <v>3.7012499999999359E-3</v>
      </c>
      <c r="U3203">
        <v>-3.7012499999999359E-3</v>
      </c>
      <c r="V3203">
        <v>3.7012499999999359E-3</v>
      </c>
      <c r="W3203">
        <v>3.7012499999999359E-3</v>
      </c>
      <c r="X3203">
        <v>-3.7012499999999359E-3</v>
      </c>
      <c r="Y3203">
        <v>3.7012499999999359E-3</v>
      </c>
      <c r="Z3203">
        <v>-3.7012499999999359E-3</v>
      </c>
    </row>
    <row r="3204" spans="1:26" x14ac:dyDescent="0.35">
      <c r="A3204" s="2">
        <v>41372</v>
      </c>
      <c r="B3204">
        <v>2.2837500000000318E-3</v>
      </c>
      <c r="C3204">
        <v>2.2837500000000318E-3</v>
      </c>
      <c r="D3204">
        <v>-2.2837500000000318E-3</v>
      </c>
      <c r="E3204">
        <v>2.2837500000000318E-3</v>
      </c>
      <c r="F3204">
        <v>2.2837500000000318E-3</v>
      </c>
      <c r="G3204">
        <v>2.2837500000000318E-3</v>
      </c>
      <c r="H3204">
        <v>2.2837500000000318E-3</v>
      </c>
      <c r="I3204">
        <v>2.2837500000000318E-3</v>
      </c>
      <c r="J3204">
        <v>-2.2837500000000318E-3</v>
      </c>
      <c r="K3204">
        <v>2.2837500000000318E-3</v>
      </c>
      <c r="L3204">
        <v>-2.2837500000000318E-3</v>
      </c>
      <c r="M3204">
        <v>-2.2837500000000318E-3</v>
      </c>
      <c r="N3204">
        <v>-2.2837500000000318E-3</v>
      </c>
      <c r="O3204">
        <v>2.2837500000000318E-3</v>
      </c>
      <c r="P3204">
        <v>2.2837500000000318E-3</v>
      </c>
      <c r="Q3204">
        <v>2.2837500000000318E-3</v>
      </c>
      <c r="R3204">
        <v>2.2837500000000318E-3</v>
      </c>
      <c r="S3204">
        <v>2.2837500000000318E-3</v>
      </c>
      <c r="T3204">
        <v>2.2837500000000318E-3</v>
      </c>
      <c r="U3204">
        <v>2.2837500000000318E-3</v>
      </c>
      <c r="V3204">
        <v>2.2837500000000318E-3</v>
      </c>
      <c r="W3204">
        <v>2.2837500000000318E-3</v>
      </c>
      <c r="X3204">
        <v>-2.2837500000000318E-3</v>
      </c>
      <c r="Y3204">
        <v>2.2837500000000318E-3</v>
      </c>
      <c r="Z3204">
        <v>2.2837500000000318E-3</v>
      </c>
    </row>
    <row r="3205" spans="1:26" x14ac:dyDescent="0.35">
      <c r="A3205" s="2">
        <v>41373</v>
      </c>
      <c r="B3205">
        <v>1.0176249999999941E-2</v>
      </c>
      <c r="C3205">
        <v>1.0176249999999941E-2</v>
      </c>
      <c r="D3205">
        <v>-1.0176249999999941E-2</v>
      </c>
      <c r="E3205">
        <v>1.0176249999999941E-2</v>
      </c>
      <c r="F3205">
        <v>1.0176249999999941E-2</v>
      </c>
      <c r="G3205">
        <v>1.0176249999999941E-2</v>
      </c>
      <c r="H3205">
        <v>1.0176249999999941E-2</v>
      </c>
      <c r="I3205">
        <v>1.0176249999999941E-2</v>
      </c>
      <c r="J3205">
        <v>-1.0176249999999941E-2</v>
      </c>
      <c r="K3205">
        <v>1.0176249999999941E-2</v>
      </c>
      <c r="L3205">
        <v>-1.0176249999999941E-2</v>
      </c>
      <c r="M3205">
        <v>-1.0176249999999941E-2</v>
      </c>
      <c r="N3205">
        <v>-1.0176249999999941E-2</v>
      </c>
      <c r="O3205">
        <v>1.0176249999999941E-2</v>
      </c>
      <c r="P3205">
        <v>1.0176249999999941E-2</v>
      </c>
      <c r="Q3205">
        <v>1.0176249999999941E-2</v>
      </c>
      <c r="R3205">
        <v>1.0176249999999941E-2</v>
      </c>
      <c r="S3205">
        <v>1.0176249999999941E-2</v>
      </c>
      <c r="T3205">
        <v>1.0176249999999941E-2</v>
      </c>
      <c r="U3205">
        <v>1.0176249999999941E-2</v>
      </c>
      <c r="V3205">
        <v>1.0176249999999941E-2</v>
      </c>
      <c r="W3205">
        <v>1.0176249999999941E-2</v>
      </c>
      <c r="X3205">
        <v>-1.0176249999999941E-2</v>
      </c>
      <c r="Y3205">
        <v>1.0176249999999941E-2</v>
      </c>
      <c r="Z3205">
        <v>1.0176249999999941E-2</v>
      </c>
    </row>
    <row r="3206" spans="1:26" x14ac:dyDescent="0.35">
      <c r="A3206" s="2">
        <v>41374</v>
      </c>
      <c r="B3206">
        <v>1.1025E-2</v>
      </c>
      <c r="C3206">
        <v>-1.1025E-2</v>
      </c>
      <c r="D3206">
        <v>1.1025E-2</v>
      </c>
      <c r="E3206">
        <v>-1.1025E-2</v>
      </c>
      <c r="F3206">
        <v>-1.1025E-2</v>
      </c>
      <c r="G3206">
        <v>-1.1025E-2</v>
      </c>
      <c r="H3206">
        <v>-1.1025E-2</v>
      </c>
      <c r="I3206">
        <v>-1.1025E-2</v>
      </c>
      <c r="J3206">
        <v>1.1025E-2</v>
      </c>
      <c r="K3206">
        <v>-1.1025E-2</v>
      </c>
      <c r="L3206">
        <v>1.1025E-2</v>
      </c>
      <c r="M3206">
        <v>1.1025E-2</v>
      </c>
      <c r="N3206">
        <v>1.1025E-2</v>
      </c>
      <c r="O3206">
        <v>-1.1025E-2</v>
      </c>
      <c r="P3206">
        <v>-1.1025E-2</v>
      </c>
      <c r="Q3206">
        <v>-1.1025E-2</v>
      </c>
      <c r="R3206">
        <v>-1.1025E-2</v>
      </c>
      <c r="S3206">
        <v>-1.1025E-2</v>
      </c>
      <c r="T3206">
        <v>-1.1025E-2</v>
      </c>
      <c r="U3206">
        <v>-1.1025E-2</v>
      </c>
      <c r="V3206">
        <v>-1.1025E-2</v>
      </c>
      <c r="W3206">
        <v>-1.1025E-2</v>
      </c>
      <c r="X3206">
        <v>1.1025E-2</v>
      </c>
      <c r="Y3206">
        <v>-1.1025E-2</v>
      </c>
      <c r="Z3206">
        <v>-1.1025E-2</v>
      </c>
    </row>
    <row r="3207" spans="1:26" x14ac:dyDescent="0.35">
      <c r="A3207" s="2">
        <v>41375</v>
      </c>
      <c r="B3207">
        <v>5.416249999999968E-3</v>
      </c>
      <c r="C3207">
        <v>-5.416249999999968E-3</v>
      </c>
      <c r="D3207">
        <v>5.416249999999968E-3</v>
      </c>
      <c r="E3207">
        <v>-5.416249999999968E-3</v>
      </c>
      <c r="F3207">
        <v>-5.416249999999968E-3</v>
      </c>
      <c r="G3207">
        <v>-5.416249999999968E-3</v>
      </c>
      <c r="H3207">
        <v>-5.416249999999968E-3</v>
      </c>
      <c r="I3207">
        <v>-5.416249999999968E-3</v>
      </c>
      <c r="J3207">
        <v>5.416249999999968E-3</v>
      </c>
      <c r="K3207">
        <v>-5.416249999999968E-3</v>
      </c>
      <c r="L3207">
        <v>5.416249999999968E-3</v>
      </c>
      <c r="M3207">
        <v>5.416249999999968E-3</v>
      </c>
      <c r="N3207">
        <v>5.416249999999968E-3</v>
      </c>
      <c r="O3207">
        <v>-5.416249999999968E-3</v>
      </c>
      <c r="P3207">
        <v>-5.416249999999968E-3</v>
      </c>
      <c r="Q3207">
        <v>-5.416249999999968E-3</v>
      </c>
      <c r="R3207">
        <v>-5.416249999999968E-3</v>
      </c>
      <c r="S3207">
        <v>-5.416249999999968E-3</v>
      </c>
      <c r="T3207">
        <v>-5.416249999999968E-3</v>
      </c>
      <c r="U3207">
        <v>-5.416249999999968E-3</v>
      </c>
      <c r="V3207">
        <v>-5.416249999999968E-3</v>
      </c>
      <c r="W3207">
        <v>-5.416249999999968E-3</v>
      </c>
      <c r="X3207">
        <v>5.416249999999968E-3</v>
      </c>
      <c r="Y3207">
        <v>-5.416249999999968E-3</v>
      </c>
      <c r="Z3207">
        <v>-5.416249999999968E-3</v>
      </c>
    </row>
    <row r="3208" spans="1:26" x14ac:dyDescent="0.35">
      <c r="A3208" s="2">
        <v>41376</v>
      </c>
      <c r="B3208">
        <v>1.0430000000000061E-2</v>
      </c>
      <c r="C3208">
        <v>-1.0430000000000061E-2</v>
      </c>
      <c r="D3208">
        <v>1.0430000000000061E-2</v>
      </c>
      <c r="E3208">
        <v>1.0430000000000061E-2</v>
      </c>
      <c r="F3208">
        <v>1.0430000000000061E-2</v>
      </c>
      <c r="G3208">
        <v>-1.0430000000000061E-2</v>
      </c>
      <c r="H3208">
        <v>1.0430000000000061E-2</v>
      </c>
      <c r="I3208">
        <v>1.0430000000000061E-2</v>
      </c>
      <c r="J3208">
        <v>1.0430000000000061E-2</v>
      </c>
      <c r="K3208">
        <v>1.0430000000000061E-2</v>
      </c>
      <c r="L3208">
        <v>-1.0430000000000061E-2</v>
      </c>
      <c r="M3208">
        <v>-1.0430000000000061E-2</v>
      </c>
      <c r="N3208">
        <v>-1.0430000000000061E-2</v>
      </c>
      <c r="O3208">
        <v>1.0430000000000061E-2</v>
      </c>
      <c r="P3208">
        <v>1.0430000000000061E-2</v>
      </c>
      <c r="Q3208">
        <v>1.0430000000000061E-2</v>
      </c>
      <c r="R3208">
        <v>1.0430000000000061E-2</v>
      </c>
      <c r="S3208">
        <v>-1.0430000000000061E-2</v>
      </c>
      <c r="T3208">
        <v>1.0430000000000061E-2</v>
      </c>
      <c r="U3208">
        <v>1.0430000000000061E-2</v>
      </c>
      <c r="V3208">
        <v>1.0430000000000061E-2</v>
      </c>
      <c r="W3208">
        <v>1.0430000000000061E-2</v>
      </c>
      <c r="X3208">
        <v>-1.0430000000000061E-2</v>
      </c>
      <c r="Y3208">
        <v>1.0430000000000061E-2</v>
      </c>
      <c r="Z3208">
        <v>1.0430000000000061E-2</v>
      </c>
    </row>
    <row r="3209" spans="1:26" x14ac:dyDescent="0.35">
      <c r="A3209" s="2">
        <v>41379</v>
      </c>
      <c r="B3209">
        <v>-5.7487500000000637E-3</v>
      </c>
      <c r="C3209">
        <v>5.7487500000000637E-3</v>
      </c>
      <c r="D3209">
        <v>-5.7487500000000637E-3</v>
      </c>
      <c r="E3209">
        <v>-5.7487500000000637E-3</v>
      </c>
      <c r="F3209">
        <v>-5.7487500000000637E-3</v>
      </c>
      <c r="G3209">
        <v>5.7487500000000637E-3</v>
      </c>
      <c r="H3209">
        <v>-5.7487500000000637E-3</v>
      </c>
      <c r="I3209">
        <v>-5.7487500000000637E-3</v>
      </c>
      <c r="J3209">
        <v>-5.7487500000000637E-3</v>
      </c>
      <c r="K3209">
        <v>-5.7487500000000637E-3</v>
      </c>
      <c r="L3209">
        <v>5.7487500000000637E-3</v>
      </c>
      <c r="M3209">
        <v>5.7487500000000637E-3</v>
      </c>
      <c r="N3209">
        <v>5.7487500000000637E-3</v>
      </c>
      <c r="O3209">
        <v>-5.7487500000000637E-3</v>
      </c>
      <c r="P3209">
        <v>-5.7487500000000637E-3</v>
      </c>
      <c r="Q3209">
        <v>-5.7487500000000637E-3</v>
      </c>
      <c r="R3209">
        <v>-5.7487500000000637E-3</v>
      </c>
      <c r="S3209">
        <v>5.7487500000000637E-3</v>
      </c>
      <c r="T3209">
        <v>-5.7487500000000637E-3</v>
      </c>
      <c r="U3209">
        <v>-5.7487500000000637E-3</v>
      </c>
      <c r="V3209">
        <v>-5.7487500000000637E-3</v>
      </c>
      <c r="W3209">
        <v>-5.7487500000000637E-3</v>
      </c>
      <c r="X3209">
        <v>5.7487500000000637E-3</v>
      </c>
      <c r="Y3209">
        <v>-5.7487500000000637E-3</v>
      </c>
      <c r="Z3209">
        <v>-5.7487500000000637E-3</v>
      </c>
    </row>
    <row r="3210" spans="1:26" x14ac:dyDescent="0.35">
      <c r="A3210" s="2">
        <v>41380</v>
      </c>
      <c r="B3210">
        <v>2.2452500000000031E-2</v>
      </c>
      <c r="C3210">
        <v>2.2452500000000031E-2</v>
      </c>
      <c r="D3210">
        <v>-2.2452500000000031E-2</v>
      </c>
      <c r="E3210">
        <v>-2.2452500000000031E-2</v>
      </c>
      <c r="F3210">
        <v>-2.2452500000000031E-2</v>
      </c>
      <c r="G3210">
        <v>2.2452500000000031E-2</v>
      </c>
      <c r="H3210">
        <v>2.2452500000000031E-2</v>
      </c>
      <c r="I3210">
        <v>-2.2452500000000031E-2</v>
      </c>
      <c r="J3210">
        <v>-2.2452500000000031E-2</v>
      </c>
      <c r="K3210">
        <v>-2.2452500000000031E-2</v>
      </c>
      <c r="L3210">
        <v>2.2452500000000031E-2</v>
      </c>
      <c r="M3210">
        <v>2.2452500000000031E-2</v>
      </c>
      <c r="N3210">
        <v>2.2452500000000031E-2</v>
      </c>
      <c r="O3210">
        <v>-2.2452500000000031E-2</v>
      </c>
      <c r="P3210">
        <v>-2.2452500000000031E-2</v>
      </c>
      <c r="Q3210">
        <v>-2.2452500000000031E-2</v>
      </c>
      <c r="R3210">
        <v>-2.2452500000000031E-2</v>
      </c>
      <c r="S3210">
        <v>2.2452500000000031E-2</v>
      </c>
      <c r="T3210">
        <v>-2.2452500000000031E-2</v>
      </c>
      <c r="U3210">
        <v>-2.2452500000000031E-2</v>
      </c>
      <c r="V3210">
        <v>-2.2452500000000031E-2</v>
      </c>
      <c r="W3210">
        <v>-2.2452500000000031E-2</v>
      </c>
      <c r="X3210">
        <v>2.2452500000000031E-2</v>
      </c>
      <c r="Y3210">
        <v>-2.2452500000000031E-2</v>
      </c>
      <c r="Z3210">
        <v>-2.2452500000000031E-2</v>
      </c>
    </row>
    <row r="3211" spans="1:26" x14ac:dyDescent="0.35">
      <c r="A3211" s="2">
        <v>41381</v>
      </c>
      <c r="B3211">
        <v>-3.7625000000009548E-4</v>
      </c>
      <c r="C3211">
        <v>-3.7625000000009548E-4</v>
      </c>
      <c r="D3211">
        <v>3.7625000000009548E-4</v>
      </c>
      <c r="E3211">
        <v>3.7625000000009548E-4</v>
      </c>
      <c r="F3211">
        <v>3.7625000000009548E-4</v>
      </c>
      <c r="G3211">
        <v>-3.7625000000009548E-4</v>
      </c>
      <c r="H3211">
        <v>-3.7625000000009548E-4</v>
      </c>
      <c r="I3211">
        <v>3.7625000000009548E-4</v>
      </c>
      <c r="J3211">
        <v>3.7625000000009548E-4</v>
      </c>
      <c r="K3211">
        <v>3.7625000000009548E-4</v>
      </c>
      <c r="L3211">
        <v>-3.7625000000009548E-4</v>
      </c>
      <c r="M3211">
        <v>-3.7625000000009548E-4</v>
      </c>
      <c r="N3211">
        <v>-3.7625000000009548E-4</v>
      </c>
      <c r="O3211">
        <v>3.7625000000009548E-4</v>
      </c>
      <c r="P3211">
        <v>3.7625000000009548E-4</v>
      </c>
      <c r="Q3211">
        <v>3.7625000000009548E-4</v>
      </c>
      <c r="R3211">
        <v>3.7625000000009548E-4</v>
      </c>
      <c r="S3211">
        <v>-3.7625000000009548E-4</v>
      </c>
      <c r="T3211">
        <v>3.7625000000009548E-4</v>
      </c>
      <c r="U3211">
        <v>3.7625000000009548E-4</v>
      </c>
      <c r="V3211">
        <v>3.7625000000009548E-4</v>
      </c>
      <c r="W3211">
        <v>3.7625000000009548E-4</v>
      </c>
      <c r="X3211">
        <v>-3.7625000000009548E-4</v>
      </c>
      <c r="Y3211">
        <v>3.7625000000009548E-4</v>
      </c>
      <c r="Z3211">
        <v>3.7625000000009548E-4</v>
      </c>
    </row>
    <row r="3212" spans="1:26" x14ac:dyDescent="0.35">
      <c r="A3212" s="2">
        <v>41382</v>
      </c>
      <c r="B3212">
        <v>-1.5540000000000029E-2</v>
      </c>
      <c r="C3212">
        <v>-1.5540000000000029E-2</v>
      </c>
      <c r="D3212">
        <v>-1.5540000000000029E-2</v>
      </c>
      <c r="E3212">
        <v>1.5540000000000029E-2</v>
      </c>
      <c r="F3212">
        <v>-1.5540000000000029E-2</v>
      </c>
      <c r="G3212">
        <v>1.5540000000000029E-2</v>
      </c>
      <c r="H3212">
        <v>1.5540000000000029E-2</v>
      </c>
      <c r="I3212">
        <v>-1.5540000000000029E-2</v>
      </c>
      <c r="J3212">
        <v>-1.5540000000000029E-2</v>
      </c>
      <c r="K3212">
        <v>-1.5540000000000029E-2</v>
      </c>
      <c r="L3212">
        <v>1.5540000000000029E-2</v>
      </c>
      <c r="M3212">
        <v>1.5540000000000029E-2</v>
      </c>
      <c r="N3212">
        <v>1.5540000000000029E-2</v>
      </c>
      <c r="O3212">
        <v>-1.5540000000000029E-2</v>
      </c>
      <c r="P3212">
        <v>-1.5540000000000029E-2</v>
      </c>
      <c r="Q3212">
        <v>-1.5540000000000029E-2</v>
      </c>
      <c r="R3212">
        <v>-1.5540000000000029E-2</v>
      </c>
      <c r="S3212">
        <v>1.5540000000000029E-2</v>
      </c>
      <c r="T3212">
        <v>-1.5540000000000029E-2</v>
      </c>
      <c r="U3212">
        <v>-1.5540000000000029E-2</v>
      </c>
      <c r="V3212">
        <v>-1.5540000000000029E-2</v>
      </c>
      <c r="W3212">
        <v>-1.5540000000000029E-2</v>
      </c>
      <c r="X3212">
        <v>1.5540000000000029E-2</v>
      </c>
      <c r="Y3212">
        <v>-1.5540000000000029E-2</v>
      </c>
      <c r="Z3212">
        <v>-1.5540000000000029E-2</v>
      </c>
    </row>
    <row r="3213" spans="1:26" x14ac:dyDescent="0.35">
      <c r="A3213" s="2">
        <v>41386</v>
      </c>
      <c r="B3213">
        <v>-8.7237500000000631E-3</v>
      </c>
      <c r="C3213">
        <v>-8.7237500000000631E-3</v>
      </c>
      <c r="D3213">
        <v>-8.7237500000000631E-3</v>
      </c>
      <c r="E3213">
        <v>8.7237500000000631E-3</v>
      </c>
      <c r="F3213">
        <v>-8.7237500000000631E-3</v>
      </c>
      <c r="G3213">
        <v>8.7237500000000631E-3</v>
      </c>
      <c r="H3213">
        <v>8.7237500000000631E-3</v>
      </c>
      <c r="I3213">
        <v>-8.7237500000000631E-3</v>
      </c>
      <c r="J3213">
        <v>-8.7237500000000631E-3</v>
      </c>
      <c r="K3213">
        <v>-8.7237500000000631E-3</v>
      </c>
      <c r="L3213">
        <v>8.7237500000000631E-3</v>
      </c>
      <c r="M3213">
        <v>8.7237500000000631E-3</v>
      </c>
      <c r="N3213">
        <v>8.7237500000000631E-3</v>
      </c>
      <c r="O3213">
        <v>-8.7237500000000631E-3</v>
      </c>
      <c r="P3213">
        <v>-8.7237500000000631E-3</v>
      </c>
      <c r="Q3213">
        <v>-8.7237500000000631E-3</v>
      </c>
      <c r="R3213">
        <v>-8.7237500000000631E-3</v>
      </c>
      <c r="S3213">
        <v>8.7237500000000631E-3</v>
      </c>
      <c r="T3213">
        <v>-8.7237500000000631E-3</v>
      </c>
      <c r="U3213">
        <v>-8.7237500000000631E-3</v>
      </c>
      <c r="V3213">
        <v>-8.7237500000000631E-3</v>
      </c>
      <c r="W3213">
        <v>-8.7237500000000631E-3</v>
      </c>
      <c r="X3213">
        <v>8.7237500000000631E-3</v>
      </c>
      <c r="Y3213">
        <v>-8.7237500000000631E-3</v>
      </c>
      <c r="Z3213">
        <v>-8.7237500000000631E-3</v>
      </c>
    </row>
    <row r="3214" spans="1:26" x14ac:dyDescent="0.35">
      <c r="A3214" s="2">
        <v>41387</v>
      </c>
      <c r="B3214">
        <v>1.7762499999999361E-3</v>
      </c>
      <c r="C3214">
        <v>-1.7762499999999361E-3</v>
      </c>
      <c r="D3214">
        <v>1.7762499999999361E-3</v>
      </c>
      <c r="E3214">
        <v>1.7762499999999361E-3</v>
      </c>
      <c r="F3214">
        <v>1.7762499999999361E-3</v>
      </c>
      <c r="G3214">
        <v>1.7762499999999361E-3</v>
      </c>
      <c r="H3214">
        <v>1.7762499999999361E-3</v>
      </c>
      <c r="I3214">
        <v>-1.7762499999999361E-3</v>
      </c>
      <c r="J3214">
        <v>-1.7762499999999361E-3</v>
      </c>
      <c r="K3214">
        <v>-1.7762499999999361E-3</v>
      </c>
      <c r="L3214">
        <v>1.7762499999999361E-3</v>
      </c>
      <c r="M3214">
        <v>1.7762499999999361E-3</v>
      </c>
      <c r="N3214">
        <v>1.7762499999999361E-3</v>
      </c>
      <c r="O3214">
        <v>-1.7762499999999361E-3</v>
      </c>
      <c r="P3214">
        <v>1.7762499999999361E-3</v>
      </c>
      <c r="Q3214">
        <v>-1.7762499999999361E-3</v>
      </c>
      <c r="R3214">
        <v>-1.7762499999999361E-3</v>
      </c>
      <c r="S3214">
        <v>1.7762499999999361E-3</v>
      </c>
      <c r="T3214">
        <v>-1.7762499999999361E-3</v>
      </c>
      <c r="U3214">
        <v>-1.7762499999999361E-3</v>
      </c>
      <c r="V3214">
        <v>-1.7762499999999361E-3</v>
      </c>
      <c r="W3214">
        <v>-1.7762499999999361E-3</v>
      </c>
      <c r="X3214">
        <v>1.7762499999999361E-3</v>
      </c>
      <c r="Y3214">
        <v>-1.7762499999999361E-3</v>
      </c>
      <c r="Z3214">
        <v>-1.7762499999999361E-3</v>
      </c>
    </row>
    <row r="3215" spans="1:26" x14ac:dyDescent="0.35">
      <c r="A3215" s="2">
        <v>41389</v>
      </c>
      <c r="B3215">
        <v>1.282750000000003E-2</v>
      </c>
      <c r="C3215">
        <v>-1.282750000000003E-2</v>
      </c>
      <c r="D3215">
        <v>1.282750000000003E-2</v>
      </c>
      <c r="E3215">
        <v>1.282750000000003E-2</v>
      </c>
      <c r="F3215">
        <v>1.282750000000003E-2</v>
      </c>
      <c r="G3215">
        <v>1.282750000000003E-2</v>
      </c>
      <c r="H3215">
        <v>1.282750000000003E-2</v>
      </c>
      <c r="I3215">
        <v>-1.282750000000003E-2</v>
      </c>
      <c r="J3215">
        <v>-1.282750000000003E-2</v>
      </c>
      <c r="K3215">
        <v>-1.282750000000003E-2</v>
      </c>
      <c r="L3215">
        <v>1.282750000000003E-2</v>
      </c>
      <c r="M3215">
        <v>1.282750000000003E-2</v>
      </c>
      <c r="N3215">
        <v>1.282750000000003E-2</v>
      </c>
      <c r="O3215">
        <v>-1.282750000000003E-2</v>
      </c>
      <c r="P3215">
        <v>1.282750000000003E-2</v>
      </c>
      <c r="Q3215">
        <v>-1.282750000000003E-2</v>
      </c>
      <c r="R3215">
        <v>-1.282750000000003E-2</v>
      </c>
      <c r="S3215">
        <v>1.282750000000003E-2</v>
      </c>
      <c r="T3215">
        <v>-1.282750000000003E-2</v>
      </c>
      <c r="U3215">
        <v>-1.282750000000003E-2</v>
      </c>
      <c r="V3215">
        <v>-1.282750000000003E-2</v>
      </c>
      <c r="W3215">
        <v>-1.282750000000003E-2</v>
      </c>
      <c r="X3215">
        <v>1.282750000000003E-2</v>
      </c>
      <c r="Y3215">
        <v>-1.282750000000003E-2</v>
      </c>
      <c r="Z3215">
        <v>-1.282750000000003E-2</v>
      </c>
    </row>
    <row r="3216" spans="1:26" x14ac:dyDescent="0.35">
      <c r="A3216" s="2">
        <v>41390</v>
      </c>
      <c r="B3216">
        <v>4.9962500000000319E-3</v>
      </c>
      <c r="C3216">
        <v>-4.9962500000000319E-3</v>
      </c>
      <c r="D3216">
        <v>-4.9962500000000319E-3</v>
      </c>
      <c r="E3216">
        <v>-4.9962500000000319E-3</v>
      </c>
      <c r="F3216">
        <v>-4.9962500000000319E-3</v>
      </c>
      <c r="G3216">
        <v>-4.9962500000000319E-3</v>
      </c>
      <c r="H3216">
        <v>-4.9962500000000319E-3</v>
      </c>
      <c r="I3216">
        <v>4.9962500000000319E-3</v>
      </c>
      <c r="J3216">
        <v>4.9962500000000319E-3</v>
      </c>
      <c r="K3216">
        <v>4.9962500000000319E-3</v>
      </c>
      <c r="L3216">
        <v>4.9962500000000319E-3</v>
      </c>
      <c r="M3216">
        <v>-4.9962500000000319E-3</v>
      </c>
      <c r="N3216">
        <v>-4.9962500000000319E-3</v>
      </c>
      <c r="O3216">
        <v>4.9962500000000319E-3</v>
      </c>
      <c r="P3216">
        <v>-4.9962500000000319E-3</v>
      </c>
      <c r="Q3216">
        <v>4.9962500000000319E-3</v>
      </c>
      <c r="R3216">
        <v>4.9962500000000319E-3</v>
      </c>
      <c r="S3216">
        <v>-4.9962500000000319E-3</v>
      </c>
      <c r="T3216">
        <v>4.9962500000000319E-3</v>
      </c>
      <c r="U3216">
        <v>4.9962500000000319E-3</v>
      </c>
      <c r="V3216">
        <v>4.9962500000000319E-3</v>
      </c>
      <c r="W3216">
        <v>-4.9962500000000319E-3</v>
      </c>
      <c r="X3216">
        <v>-4.9962500000000319E-3</v>
      </c>
      <c r="Y3216">
        <v>4.9962500000000319E-3</v>
      </c>
      <c r="Z3216">
        <v>4.9962500000000319E-3</v>
      </c>
    </row>
    <row r="3217" spans="1:26" x14ac:dyDescent="0.35">
      <c r="A3217" s="2">
        <v>41393</v>
      </c>
      <c r="B3217">
        <v>-5.3287499999999681E-3</v>
      </c>
      <c r="C3217">
        <v>5.3287499999999681E-3</v>
      </c>
      <c r="D3217">
        <v>5.3287499999999681E-3</v>
      </c>
      <c r="E3217">
        <v>5.3287499999999681E-3</v>
      </c>
      <c r="F3217">
        <v>5.3287499999999681E-3</v>
      </c>
      <c r="G3217">
        <v>5.3287499999999681E-3</v>
      </c>
      <c r="H3217">
        <v>5.3287499999999681E-3</v>
      </c>
      <c r="I3217">
        <v>-5.3287499999999681E-3</v>
      </c>
      <c r="J3217">
        <v>-5.3287499999999681E-3</v>
      </c>
      <c r="K3217">
        <v>-5.3287499999999681E-3</v>
      </c>
      <c r="L3217">
        <v>-5.3287499999999681E-3</v>
      </c>
      <c r="M3217">
        <v>5.3287499999999681E-3</v>
      </c>
      <c r="N3217">
        <v>5.3287499999999681E-3</v>
      </c>
      <c r="O3217">
        <v>-5.3287499999999681E-3</v>
      </c>
      <c r="P3217">
        <v>5.3287499999999681E-3</v>
      </c>
      <c r="Q3217">
        <v>-5.3287499999999681E-3</v>
      </c>
      <c r="R3217">
        <v>-5.3287499999999681E-3</v>
      </c>
      <c r="S3217">
        <v>5.3287499999999681E-3</v>
      </c>
      <c r="T3217">
        <v>-5.3287499999999681E-3</v>
      </c>
      <c r="U3217">
        <v>-5.3287499999999681E-3</v>
      </c>
      <c r="V3217">
        <v>-5.3287499999999681E-3</v>
      </c>
      <c r="W3217">
        <v>5.3287499999999681E-3</v>
      </c>
      <c r="X3217">
        <v>5.3287499999999681E-3</v>
      </c>
      <c r="Y3217">
        <v>-5.3287499999999681E-3</v>
      </c>
      <c r="Z3217">
        <v>-5.3287499999999681E-3</v>
      </c>
    </row>
    <row r="3218" spans="1:26" x14ac:dyDescent="0.35">
      <c r="A3218" s="2">
        <v>41394</v>
      </c>
      <c r="B3218">
        <v>1.8144000000000311E-3</v>
      </c>
      <c r="C3218">
        <v>1.8144000000000311E-3</v>
      </c>
      <c r="D3218">
        <v>1.8144000000000311E-3</v>
      </c>
      <c r="E3218">
        <v>1.8144000000000311E-3</v>
      </c>
      <c r="F3218">
        <v>1.8144000000000311E-3</v>
      </c>
      <c r="G3218">
        <v>1.8144000000000311E-3</v>
      </c>
      <c r="H3218">
        <v>1.8144000000000311E-3</v>
      </c>
      <c r="I3218">
        <v>-1.8144000000000311E-3</v>
      </c>
      <c r="J3218">
        <v>-1.8144000000000311E-3</v>
      </c>
      <c r="K3218">
        <v>-1.8144000000000311E-3</v>
      </c>
      <c r="L3218">
        <v>-1.8144000000000311E-3</v>
      </c>
      <c r="M3218">
        <v>1.8144000000000311E-3</v>
      </c>
      <c r="N3218">
        <v>1.8144000000000311E-3</v>
      </c>
      <c r="O3218">
        <v>-1.8144000000000311E-3</v>
      </c>
      <c r="P3218">
        <v>1.8144000000000311E-3</v>
      </c>
      <c r="Q3218">
        <v>-1.8144000000000311E-3</v>
      </c>
      <c r="R3218">
        <v>-1.8144000000000311E-3</v>
      </c>
      <c r="S3218">
        <v>1.8144000000000311E-3</v>
      </c>
      <c r="T3218">
        <v>-1.8144000000000311E-3</v>
      </c>
      <c r="U3218">
        <v>-1.8144000000000311E-3</v>
      </c>
      <c r="V3218">
        <v>-1.8144000000000311E-3</v>
      </c>
      <c r="W3218">
        <v>1.8144000000000311E-3</v>
      </c>
      <c r="X3218">
        <v>1.8144000000000311E-3</v>
      </c>
      <c r="Y3218">
        <v>-1.8144000000000311E-3</v>
      </c>
      <c r="Z3218">
        <v>-1.8144000000000311E-3</v>
      </c>
    </row>
    <row r="3219" spans="1:26" x14ac:dyDescent="0.35">
      <c r="A3219" s="2">
        <v>41396</v>
      </c>
      <c r="B3219">
        <v>1.317119999999994E-2</v>
      </c>
      <c r="C3219">
        <v>1.317119999999994E-2</v>
      </c>
      <c r="D3219">
        <v>1.317119999999994E-2</v>
      </c>
      <c r="E3219">
        <v>1.317119999999994E-2</v>
      </c>
      <c r="F3219">
        <v>1.317119999999994E-2</v>
      </c>
      <c r="G3219">
        <v>1.317119999999994E-2</v>
      </c>
      <c r="H3219">
        <v>1.317119999999994E-2</v>
      </c>
      <c r="I3219">
        <v>-1.317119999999994E-2</v>
      </c>
      <c r="J3219">
        <v>-1.317119999999994E-2</v>
      </c>
      <c r="K3219">
        <v>-1.317119999999994E-2</v>
      </c>
      <c r="L3219">
        <v>-1.317119999999994E-2</v>
      </c>
      <c r="M3219">
        <v>1.317119999999994E-2</v>
      </c>
      <c r="N3219">
        <v>1.317119999999994E-2</v>
      </c>
      <c r="O3219">
        <v>-1.317119999999994E-2</v>
      </c>
      <c r="P3219">
        <v>1.317119999999994E-2</v>
      </c>
      <c r="Q3219">
        <v>-1.317119999999994E-2</v>
      </c>
      <c r="R3219">
        <v>-1.317119999999994E-2</v>
      </c>
      <c r="S3219">
        <v>1.317119999999994E-2</v>
      </c>
      <c r="T3219">
        <v>-1.317119999999994E-2</v>
      </c>
      <c r="U3219">
        <v>-1.317119999999994E-2</v>
      </c>
      <c r="V3219">
        <v>-1.317119999999994E-2</v>
      </c>
      <c r="W3219">
        <v>1.317119999999994E-2</v>
      </c>
      <c r="X3219">
        <v>1.317119999999994E-2</v>
      </c>
      <c r="Y3219">
        <v>-1.317119999999994E-2</v>
      </c>
      <c r="Z3219">
        <v>-1.317119999999994E-2</v>
      </c>
    </row>
    <row r="3220" spans="1:26" x14ac:dyDescent="0.35">
      <c r="A3220" s="2">
        <v>41397</v>
      </c>
      <c r="B3220">
        <v>9.9371999999999395E-3</v>
      </c>
      <c r="C3220">
        <v>9.9371999999999395E-3</v>
      </c>
      <c r="D3220">
        <v>9.9371999999999395E-3</v>
      </c>
      <c r="E3220">
        <v>9.9371999999999395E-3</v>
      </c>
      <c r="F3220">
        <v>-9.9371999999999395E-3</v>
      </c>
      <c r="G3220">
        <v>9.9371999999999395E-3</v>
      </c>
      <c r="H3220">
        <v>-9.9371999999999395E-3</v>
      </c>
      <c r="I3220">
        <v>-9.9371999999999395E-3</v>
      </c>
      <c r="J3220">
        <v>9.9371999999999395E-3</v>
      </c>
      <c r="K3220">
        <v>9.9371999999999395E-3</v>
      </c>
      <c r="L3220">
        <v>9.9371999999999395E-3</v>
      </c>
      <c r="M3220">
        <v>9.9371999999999395E-3</v>
      </c>
      <c r="N3220">
        <v>-9.9371999999999395E-3</v>
      </c>
      <c r="O3220">
        <v>9.9371999999999395E-3</v>
      </c>
      <c r="P3220">
        <v>-9.9371999999999395E-3</v>
      </c>
      <c r="Q3220">
        <v>9.9371999999999395E-3</v>
      </c>
      <c r="R3220">
        <v>9.9371999999999395E-3</v>
      </c>
      <c r="S3220">
        <v>-9.9371999999999395E-3</v>
      </c>
      <c r="T3220">
        <v>9.9371999999999395E-3</v>
      </c>
      <c r="U3220">
        <v>9.9371999999999395E-3</v>
      </c>
      <c r="V3220">
        <v>9.9371999999999395E-3</v>
      </c>
      <c r="W3220">
        <v>-9.9371999999999395E-3</v>
      </c>
      <c r="X3220">
        <v>-9.9371999999999395E-3</v>
      </c>
      <c r="Y3220">
        <v>-9.9371999999999395E-3</v>
      </c>
      <c r="Z3220">
        <v>9.9371999999999395E-3</v>
      </c>
    </row>
    <row r="3221" spans="1:26" x14ac:dyDescent="0.35">
      <c r="A3221" s="2">
        <v>41400</v>
      </c>
      <c r="B3221">
        <v>-3.872400000000031E-3</v>
      </c>
      <c r="C3221">
        <v>-3.872400000000031E-3</v>
      </c>
      <c r="D3221">
        <v>-3.872400000000031E-3</v>
      </c>
      <c r="E3221">
        <v>-3.872400000000031E-3</v>
      </c>
      <c r="F3221">
        <v>3.872400000000031E-3</v>
      </c>
      <c r="G3221">
        <v>-3.872400000000031E-3</v>
      </c>
      <c r="H3221">
        <v>3.872400000000031E-3</v>
      </c>
      <c r="I3221">
        <v>3.872400000000031E-3</v>
      </c>
      <c r="J3221">
        <v>-3.872400000000031E-3</v>
      </c>
      <c r="K3221">
        <v>-3.872400000000031E-3</v>
      </c>
      <c r="L3221">
        <v>-3.872400000000031E-3</v>
      </c>
      <c r="M3221">
        <v>-3.872400000000031E-3</v>
      </c>
      <c r="N3221">
        <v>3.872400000000031E-3</v>
      </c>
      <c r="O3221">
        <v>-3.872400000000031E-3</v>
      </c>
      <c r="P3221">
        <v>3.872400000000031E-3</v>
      </c>
      <c r="Q3221">
        <v>-3.872400000000031E-3</v>
      </c>
      <c r="R3221">
        <v>-3.872400000000031E-3</v>
      </c>
      <c r="S3221">
        <v>3.872400000000031E-3</v>
      </c>
      <c r="T3221">
        <v>-3.872400000000031E-3</v>
      </c>
      <c r="U3221">
        <v>-3.872400000000031E-3</v>
      </c>
      <c r="V3221">
        <v>-3.872400000000031E-3</v>
      </c>
      <c r="W3221">
        <v>3.872400000000031E-3</v>
      </c>
      <c r="X3221">
        <v>3.872400000000031E-3</v>
      </c>
      <c r="Y3221">
        <v>3.872400000000031E-3</v>
      </c>
      <c r="Z3221">
        <v>-3.872400000000031E-3</v>
      </c>
    </row>
    <row r="3222" spans="1:26" x14ac:dyDescent="0.35">
      <c r="A3222" s="2">
        <v>41401</v>
      </c>
      <c r="B3222">
        <v>1.3272000000000001E-2</v>
      </c>
      <c r="C3222">
        <v>-1.3272000000000001E-2</v>
      </c>
      <c r="D3222">
        <v>-1.3272000000000001E-2</v>
      </c>
      <c r="E3222">
        <v>-1.3272000000000001E-2</v>
      </c>
      <c r="F3222">
        <v>1.3272000000000001E-2</v>
      </c>
      <c r="G3222">
        <v>-1.3272000000000001E-2</v>
      </c>
      <c r="H3222">
        <v>1.3272000000000001E-2</v>
      </c>
      <c r="I3222">
        <v>1.3272000000000001E-2</v>
      </c>
      <c r="J3222">
        <v>-1.3272000000000001E-2</v>
      </c>
      <c r="K3222">
        <v>-1.3272000000000001E-2</v>
      </c>
      <c r="L3222">
        <v>-1.3272000000000001E-2</v>
      </c>
      <c r="M3222">
        <v>-1.3272000000000001E-2</v>
      </c>
      <c r="N3222">
        <v>1.3272000000000001E-2</v>
      </c>
      <c r="O3222">
        <v>-1.3272000000000001E-2</v>
      </c>
      <c r="P3222">
        <v>1.3272000000000001E-2</v>
      </c>
      <c r="Q3222">
        <v>-1.3272000000000001E-2</v>
      </c>
      <c r="R3222">
        <v>-1.3272000000000001E-2</v>
      </c>
      <c r="S3222">
        <v>1.3272000000000001E-2</v>
      </c>
      <c r="T3222">
        <v>-1.3272000000000001E-2</v>
      </c>
      <c r="U3222">
        <v>-1.3272000000000001E-2</v>
      </c>
      <c r="V3222">
        <v>-1.3272000000000001E-2</v>
      </c>
      <c r="W3222">
        <v>1.3272000000000001E-2</v>
      </c>
      <c r="X3222">
        <v>1.3272000000000001E-2</v>
      </c>
      <c r="Y3222">
        <v>1.3272000000000001E-2</v>
      </c>
      <c r="Z3222">
        <v>-1.3272000000000001E-2</v>
      </c>
    </row>
    <row r="3223" spans="1:26" x14ac:dyDescent="0.35">
      <c r="A3223" s="2">
        <v>41402</v>
      </c>
      <c r="B3223">
        <v>4.1831999999999391E-3</v>
      </c>
      <c r="C3223">
        <v>-4.1831999999999391E-3</v>
      </c>
      <c r="D3223">
        <v>-4.1831999999999391E-3</v>
      </c>
      <c r="E3223">
        <v>-4.1831999999999391E-3</v>
      </c>
      <c r="F3223">
        <v>4.1831999999999391E-3</v>
      </c>
      <c r="G3223">
        <v>-4.1831999999999391E-3</v>
      </c>
      <c r="H3223">
        <v>4.1831999999999391E-3</v>
      </c>
      <c r="I3223">
        <v>4.1831999999999391E-3</v>
      </c>
      <c r="J3223">
        <v>-4.1831999999999391E-3</v>
      </c>
      <c r="K3223">
        <v>-4.1831999999999391E-3</v>
      </c>
      <c r="L3223">
        <v>-4.1831999999999391E-3</v>
      </c>
      <c r="M3223">
        <v>-4.1831999999999391E-3</v>
      </c>
      <c r="N3223">
        <v>4.1831999999999391E-3</v>
      </c>
      <c r="O3223">
        <v>-4.1831999999999391E-3</v>
      </c>
      <c r="P3223">
        <v>4.1831999999999391E-3</v>
      </c>
      <c r="Q3223">
        <v>-4.1831999999999391E-3</v>
      </c>
      <c r="R3223">
        <v>-4.1831999999999391E-3</v>
      </c>
      <c r="S3223">
        <v>4.1831999999999391E-3</v>
      </c>
      <c r="T3223">
        <v>-4.1831999999999391E-3</v>
      </c>
      <c r="U3223">
        <v>-4.1831999999999391E-3</v>
      </c>
      <c r="V3223">
        <v>-4.1831999999999391E-3</v>
      </c>
      <c r="W3223">
        <v>4.1831999999999391E-3</v>
      </c>
      <c r="X3223">
        <v>4.1831999999999391E-3</v>
      </c>
      <c r="Y3223">
        <v>4.1831999999999391E-3</v>
      </c>
      <c r="Z3223">
        <v>-4.1831999999999391E-3</v>
      </c>
    </row>
    <row r="3224" spans="1:26" x14ac:dyDescent="0.35">
      <c r="A3224" s="2">
        <v>41403</v>
      </c>
      <c r="B3224">
        <v>4.4099999999999999E-3</v>
      </c>
      <c r="C3224">
        <v>-4.4099999999999999E-3</v>
      </c>
      <c r="D3224">
        <v>4.4099999999999999E-3</v>
      </c>
      <c r="E3224">
        <v>4.4099999999999999E-3</v>
      </c>
      <c r="F3224">
        <v>4.4099999999999999E-3</v>
      </c>
      <c r="G3224">
        <v>4.4099999999999999E-3</v>
      </c>
      <c r="H3224">
        <v>4.4099999999999999E-3</v>
      </c>
      <c r="I3224">
        <v>-4.4099999999999999E-3</v>
      </c>
      <c r="J3224">
        <v>4.4099999999999999E-3</v>
      </c>
      <c r="K3224">
        <v>-4.4099999999999999E-3</v>
      </c>
      <c r="L3224">
        <v>4.4099999999999999E-3</v>
      </c>
      <c r="M3224">
        <v>4.4099999999999999E-3</v>
      </c>
      <c r="N3224">
        <v>-4.4099999999999999E-3</v>
      </c>
      <c r="O3224">
        <v>-4.4099999999999999E-3</v>
      </c>
      <c r="P3224">
        <v>-4.4099999999999999E-3</v>
      </c>
      <c r="Q3224">
        <v>4.4099999999999999E-3</v>
      </c>
      <c r="R3224">
        <v>4.4099999999999999E-3</v>
      </c>
      <c r="S3224">
        <v>-4.4099999999999999E-3</v>
      </c>
      <c r="T3224">
        <v>4.4099999999999999E-3</v>
      </c>
      <c r="U3224">
        <v>4.4099999999999999E-3</v>
      </c>
      <c r="V3224">
        <v>4.4099999999999999E-3</v>
      </c>
      <c r="W3224">
        <v>-4.4099999999999999E-3</v>
      </c>
      <c r="X3224">
        <v>4.4099999999999999E-3</v>
      </c>
      <c r="Y3224">
        <v>-4.4099999999999999E-3</v>
      </c>
      <c r="Z3224">
        <v>4.4099999999999999E-3</v>
      </c>
    </row>
    <row r="3225" spans="1:26" x14ac:dyDescent="0.35">
      <c r="A3225" s="2">
        <v>41404</v>
      </c>
      <c r="B3225">
        <v>-9.9792000000000925E-3</v>
      </c>
      <c r="C3225">
        <v>9.9792000000000925E-3</v>
      </c>
      <c r="D3225">
        <v>-9.9792000000000925E-3</v>
      </c>
      <c r="E3225">
        <v>-9.9792000000000925E-3</v>
      </c>
      <c r="F3225">
        <v>-9.9792000000000925E-3</v>
      </c>
      <c r="G3225">
        <v>-9.9792000000000925E-3</v>
      </c>
      <c r="H3225">
        <v>-9.9792000000000925E-3</v>
      </c>
      <c r="I3225">
        <v>9.9792000000000925E-3</v>
      </c>
      <c r="J3225">
        <v>-9.9792000000000925E-3</v>
      </c>
      <c r="K3225">
        <v>9.9792000000000925E-3</v>
      </c>
      <c r="L3225">
        <v>-9.9792000000000925E-3</v>
      </c>
      <c r="M3225">
        <v>-9.9792000000000925E-3</v>
      </c>
      <c r="N3225">
        <v>9.9792000000000925E-3</v>
      </c>
      <c r="O3225">
        <v>9.9792000000000925E-3</v>
      </c>
      <c r="P3225">
        <v>9.9792000000000925E-3</v>
      </c>
      <c r="Q3225">
        <v>-9.9792000000000925E-3</v>
      </c>
      <c r="R3225">
        <v>-9.9792000000000925E-3</v>
      </c>
      <c r="S3225">
        <v>9.9792000000000925E-3</v>
      </c>
      <c r="T3225">
        <v>-9.9792000000000925E-3</v>
      </c>
      <c r="U3225">
        <v>-9.9792000000000925E-3</v>
      </c>
      <c r="V3225">
        <v>-9.9792000000000925E-3</v>
      </c>
      <c r="W3225">
        <v>9.9792000000000925E-3</v>
      </c>
      <c r="X3225">
        <v>-9.9792000000000925E-3</v>
      </c>
      <c r="Y3225">
        <v>9.9792000000000925E-3</v>
      </c>
      <c r="Z3225">
        <v>-9.9792000000000925E-3</v>
      </c>
    </row>
    <row r="3226" spans="1:26" x14ac:dyDescent="0.35">
      <c r="A3226" s="2">
        <v>41405</v>
      </c>
      <c r="B3226">
        <v>1.738799999999908E-3</v>
      </c>
      <c r="C3226">
        <v>1.738799999999908E-3</v>
      </c>
      <c r="D3226">
        <v>1.738799999999908E-3</v>
      </c>
      <c r="E3226">
        <v>-1.738799999999908E-3</v>
      </c>
      <c r="F3226">
        <v>-1.738799999999908E-3</v>
      </c>
      <c r="G3226">
        <v>-1.738799999999908E-3</v>
      </c>
      <c r="H3226">
        <v>-1.738799999999908E-3</v>
      </c>
      <c r="I3226">
        <v>1.738799999999908E-3</v>
      </c>
      <c r="J3226">
        <v>1.738799999999908E-3</v>
      </c>
      <c r="K3226">
        <v>1.738799999999908E-3</v>
      </c>
      <c r="L3226">
        <v>-1.738799999999908E-3</v>
      </c>
      <c r="M3226">
        <v>-1.738799999999908E-3</v>
      </c>
      <c r="N3226">
        <v>1.738799999999908E-3</v>
      </c>
      <c r="O3226">
        <v>1.738799999999908E-3</v>
      </c>
      <c r="P3226">
        <v>1.738799999999908E-3</v>
      </c>
      <c r="Q3226">
        <v>-1.738799999999908E-3</v>
      </c>
      <c r="R3226">
        <v>-1.738799999999908E-3</v>
      </c>
      <c r="S3226">
        <v>1.738799999999908E-3</v>
      </c>
      <c r="T3226">
        <v>-1.738799999999908E-3</v>
      </c>
      <c r="U3226">
        <v>-1.738799999999908E-3</v>
      </c>
      <c r="V3226">
        <v>-1.738799999999908E-3</v>
      </c>
      <c r="W3226">
        <v>1.738799999999908E-3</v>
      </c>
      <c r="X3226">
        <v>-1.738799999999908E-3</v>
      </c>
      <c r="Y3226">
        <v>1.738799999999908E-3</v>
      </c>
      <c r="Z3226">
        <v>-1.738799999999908E-3</v>
      </c>
    </row>
    <row r="3227" spans="1:26" x14ac:dyDescent="0.35">
      <c r="A3227" s="2">
        <v>41407</v>
      </c>
      <c r="B3227">
        <v>-2.0874E-2</v>
      </c>
      <c r="C3227">
        <v>-2.0874E-2</v>
      </c>
      <c r="D3227">
        <v>-2.0874E-2</v>
      </c>
      <c r="E3227">
        <v>2.0874E-2</v>
      </c>
      <c r="F3227">
        <v>2.0874E-2</v>
      </c>
      <c r="G3227">
        <v>2.0874E-2</v>
      </c>
      <c r="H3227">
        <v>2.0874E-2</v>
      </c>
      <c r="I3227">
        <v>-2.0874E-2</v>
      </c>
      <c r="J3227">
        <v>-2.0874E-2</v>
      </c>
      <c r="K3227">
        <v>-2.0874E-2</v>
      </c>
      <c r="L3227">
        <v>2.0874E-2</v>
      </c>
      <c r="M3227">
        <v>2.0874E-2</v>
      </c>
      <c r="N3227">
        <v>-2.0874E-2</v>
      </c>
      <c r="O3227">
        <v>-2.0874E-2</v>
      </c>
      <c r="P3227">
        <v>-2.0874E-2</v>
      </c>
      <c r="Q3227">
        <v>2.0874E-2</v>
      </c>
      <c r="R3227">
        <v>2.0874E-2</v>
      </c>
      <c r="S3227">
        <v>-2.0874E-2</v>
      </c>
      <c r="T3227">
        <v>2.0874E-2</v>
      </c>
      <c r="U3227">
        <v>2.0874E-2</v>
      </c>
      <c r="V3227">
        <v>2.0874E-2</v>
      </c>
      <c r="W3227">
        <v>-2.0874E-2</v>
      </c>
      <c r="X3227">
        <v>2.0874E-2</v>
      </c>
      <c r="Y3227">
        <v>-2.0874E-2</v>
      </c>
      <c r="Z3227">
        <v>2.0874E-2</v>
      </c>
    </row>
    <row r="3228" spans="1:26" x14ac:dyDescent="0.35">
      <c r="A3228" s="2">
        <v>41408</v>
      </c>
      <c r="B3228">
        <v>-1.94040000000003E-3</v>
      </c>
      <c r="C3228">
        <v>-1.94040000000003E-3</v>
      </c>
      <c r="D3228">
        <v>1.94040000000003E-3</v>
      </c>
      <c r="E3228">
        <v>1.94040000000003E-3</v>
      </c>
      <c r="F3228">
        <v>-1.94040000000003E-3</v>
      </c>
      <c r="G3228">
        <v>-1.94040000000003E-3</v>
      </c>
      <c r="H3228">
        <v>-1.94040000000003E-3</v>
      </c>
      <c r="I3228">
        <v>1.94040000000003E-3</v>
      </c>
      <c r="J3228">
        <v>1.94040000000003E-3</v>
      </c>
      <c r="K3228">
        <v>1.94040000000003E-3</v>
      </c>
      <c r="L3228">
        <v>-1.94040000000003E-3</v>
      </c>
      <c r="M3228">
        <v>-1.94040000000003E-3</v>
      </c>
      <c r="N3228">
        <v>-1.94040000000003E-3</v>
      </c>
      <c r="O3228">
        <v>1.94040000000003E-3</v>
      </c>
      <c r="P3228">
        <v>1.94040000000003E-3</v>
      </c>
      <c r="Q3228">
        <v>-1.94040000000003E-3</v>
      </c>
      <c r="R3228">
        <v>-1.94040000000003E-3</v>
      </c>
      <c r="S3228">
        <v>1.94040000000003E-3</v>
      </c>
      <c r="T3228">
        <v>-1.94040000000003E-3</v>
      </c>
      <c r="U3228">
        <v>-1.94040000000003E-3</v>
      </c>
      <c r="V3228">
        <v>-1.94040000000003E-3</v>
      </c>
      <c r="W3228">
        <v>1.94040000000003E-3</v>
      </c>
      <c r="X3228">
        <v>-1.94040000000003E-3</v>
      </c>
      <c r="Y3228">
        <v>1.94040000000003E-3</v>
      </c>
      <c r="Z3228">
        <v>-1.94040000000003E-3</v>
      </c>
    </row>
    <row r="3229" spans="1:26" x14ac:dyDescent="0.35">
      <c r="A3229" s="2">
        <v>41409</v>
      </c>
      <c r="B3229">
        <v>-2.6124000000000001E-2</v>
      </c>
      <c r="C3229">
        <v>-2.6124000000000001E-2</v>
      </c>
      <c r="D3229">
        <v>2.6124000000000001E-2</v>
      </c>
      <c r="E3229">
        <v>2.6124000000000001E-2</v>
      </c>
      <c r="F3229">
        <v>-2.6124000000000001E-2</v>
      </c>
      <c r="G3229">
        <v>-2.6124000000000001E-2</v>
      </c>
      <c r="H3229">
        <v>-2.6124000000000001E-2</v>
      </c>
      <c r="I3229">
        <v>2.6124000000000001E-2</v>
      </c>
      <c r="J3229">
        <v>2.6124000000000001E-2</v>
      </c>
      <c r="K3229">
        <v>2.6124000000000001E-2</v>
      </c>
      <c r="L3229">
        <v>-2.6124000000000001E-2</v>
      </c>
      <c r="M3229">
        <v>-2.6124000000000001E-2</v>
      </c>
      <c r="N3229">
        <v>-2.6124000000000001E-2</v>
      </c>
      <c r="O3229">
        <v>2.6124000000000001E-2</v>
      </c>
      <c r="P3229">
        <v>2.6124000000000001E-2</v>
      </c>
      <c r="Q3229">
        <v>-2.6124000000000001E-2</v>
      </c>
      <c r="R3229">
        <v>-2.6124000000000001E-2</v>
      </c>
      <c r="S3229">
        <v>2.6124000000000001E-2</v>
      </c>
      <c r="T3229">
        <v>-2.6124000000000001E-2</v>
      </c>
      <c r="U3229">
        <v>-2.6124000000000001E-2</v>
      </c>
      <c r="V3229">
        <v>-2.6124000000000001E-2</v>
      </c>
      <c r="W3229">
        <v>2.6124000000000001E-2</v>
      </c>
      <c r="X3229">
        <v>-2.6124000000000001E-2</v>
      </c>
      <c r="Y3229">
        <v>2.6124000000000001E-2</v>
      </c>
      <c r="Z3229">
        <v>-2.6124000000000001E-2</v>
      </c>
    </row>
    <row r="3230" spans="1:26" x14ac:dyDescent="0.35">
      <c r="A3230" s="2">
        <v>41410</v>
      </c>
      <c r="B3230">
        <v>2.7804000000000309E-3</v>
      </c>
      <c r="C3230">
        <v>-2.7804000000000309E-3</v>
      </c>
      <c r="D3230">
        <v>2.7804000000000309E-3</v>
      </c>
      <c r="E3230">
        <v>2.7804000000000309E-3</v>
      </c>
      <c r="F3230">
        <v>-2.7804000000000309E-3</v>
      </c>
      <c r="G3230">
        <v>-2.7804000000000309E-3</v>
      </c>
      <c r="H3230">
        <v>-2.7804000000000309E-3</v>
      </c>
      <c r="I3230">
        <v>2.7804000000000309E-3</v>
      </c>
      <c r="J3230">
        <v>2.7804000000000309E-3</v>
      </c>
      <c r="K3230">
        <v>2.7804000000000309E-3</v>
      </c>
      <c r="L3230">
        <v>-2.7804000000000309E-3</v>
      </c>
      <c r="M3230">
        <v>-2.7804000000000309E-3</v>
      </c>
      <c r="N3230">
        <v>-2.7804000000000309E-3</v>
      </c>
      <c r="O3230">
        <v>2.7804000000000309E-3</v>
      </c>
      <c r="P3230">
        <v>2.7804000000000309E-3</v>
      </c>
      <c r="Q3230">
        <v>-2.7804000000000309E-3</v>
      </c>
      <c r="R3230">
        <v>-2.7804000000000309E-3</v>
      </c>
      <c r="S3230">
        <v>2.7804000000000309E-3</v>
      </c>
      <c r="T3230">
        <v>-2.7804000000000309E-3</v>
      </c>
      <c r="U3230">
        <v>-2.7804000000000309E-3</v>
      </c>
      <c r="V3230">
        <v>-2.7804000000000309E-3</v>
      </c>
      <c r="W3230">
        <v>2.7804000000000309E-3</v>
      </c>
      <c r="X3230">
        <v>-2.7804000000000309E-3</v>
      </c>
      <c r="Y3230">
        <v>2.7804000000000309E-3</v>
      </c>
      <c r="Z3230">
        <v>-2.7804000000000309E-3</v>
      </c>
    </row>
    <row r="3231" spans="1:26" x14ac:dyDescent="0.35">
      <c r="A3231" s="2">
        <v>41411</v>
      </c>
      <c r="B3231">
        <v>3.032400000000031E-3</v>
      </c>
      <c r="C3231">
        <v>-3.032400000000031E-3</v>
      </c>
      <c r="D3231">
        <v>3.032400000000031E-3</v>
      </c>
      <c r="E3231">
        <v>3.032400000000031E-3</v>
      </c>
      <c r="F3231">
        <v>-3.032400000000031E-3</v>
      </c>
      <c r="G3231">
        <v>-3.032400000000031E-3</v>
      </c>
      <c r="H3231">
        <v>-3.032400000000031E-3</v>
      </c>
      <c r="I3231">
        <v>3.032400000000031E-3</v>
      </c>
      <c r="J3231">
        <v>3.032400000000031E-3</v>
      </c>
      <c r="K3231">
        <v>3.032400000000031E-3</v>
      </c>
      <c r="L3231">
        <v>-3.032400000000031E-3</v>
      </c>
      <c r="M3231">
        <v>-3.032400000000031E-3</v>
      </c>
      <c r="N3231">
        <v>-3.032400000000031E-3</v>
      </c>
      <c r="O3231">
        <v>3.032400000000031E-3</v>
      </c>
      <c r="P3231">
        <v>3.032400000000031E-3</v>
      </c>
      <c r="Q3231">
        <v>-3.032400000000031E-3</v>
      </c>
      <c r="R3231">
        <v>-3.032400000000031E-3</v>
      </c>
      <c r="S3231">
        <v>3.032400000000031E-3</v>
      </c>
      <c r="T3231">
        <v>-3.032400000000031E-3</v>
      </c>
      <c r="U3231">
        <v>-3.032400000000031E-3</v>
      </c>
      <c r="V3231">
        <v>-3.032400000000031E-3</v>
      </c>
      <c r="W3231">
        <v>3.032400000000031E-3</v>
      </c>
      <c r="X3231">
        <v>-3.032400000000031E-3</v>
      </c>
      <c r="Y3231">
        <v>3.032400000000031E-3</v>
      </c>
      <c r="Z3231">
        <v>-3.032400000000031E-3</v>
      </c>
    </row>
    <row r="3232" spans="1:26" x14ac:dyDescent="0.35">
      <c r="A3232" s="2">
        <v>41414</v>
      </c>
      <c r="B3232">
        <v>5.2500000000000003E-3</v>
      </c>
      <c r="C3232">
        <v>-5.2500000000000003E-3</v>
      </c>
      <c r="D3232">
        <v>5.2500000000000003E-3</v>
      </c>
      <c r="E3232">
        <v>-5.2500000000000003E-3</v>
      </c>
      <c r="F3232">
        <v>5.2500000000000003E-3</v>
      </c>
      <c r="G3232">
        <v>-5.2500000000000003E-3</v>
      </c>
      <c r="H3232">
        <v>5.2500000000000003E-3</v>
      </c>
      <c r="I3232">
        <v>-5.2500000000000003E-3</v>
      </c>
      <c r="J3232">
        <v>-5.2500000000000003E-3</v>
      </c>
      <c r="K3232">
        <v>-5.2500000000000003E-3</v>
      </c>
      <c r="L3232">
        <v>5.2500000000000003E-3</v>
      </c>
      <c r="M3232">
        <v>5.2500000000000003E-3</v>
      </c>
      <c r="N3232">
        <v>5.2500000000000003E-3</v>
      </c>
      <c r="O3232">
        <v>-5.2500000000000003E-3</v>
      </c>
      <c r="P3232">
        <v>-5.2500000000000003E-3</v>
      </c>
      <c r="Q3232">
        <v>5.2500000000000003E-3</v>
      </c>
      <c r="R3232">
        <v>5.2500000000000003E-3</v>
      </c>
      <c r="S3232">
        <v>-5.2500000000000003E-3</v>
      </c>
      <c r="T3232">
        <v>5.2500000000000003E-3</v>
      </c>
      <c r="U3232">
        <v>5.2500000000000003E-3</v>
      </c>
      <c r="V3232">
        <v>5.2500000000000003E-3</v>
      </c>
      <c r="W3232">
        <v>-5.2500000000000003E-3</v>
      </c>
      <c r="X3232">
        <v>5.2500000000000003E-3</v>
      </c>
      <c r="Y3232">
        <v>-5.2500000000000003E-3</v>
      </c>
      <c r="Z3232">
        <v>5.2500000000000003E-3</v>
      </c>
    </row>
    <row r="3233" spans="1:26" x14ac:dyDescent="0.35">
      <c r="A3233" s="2">
        <v>41415</v>
      </c>
      <c r="B3233">
        <v>8.0556000000001227E-3</v>
      </c>
      <c r="C3233">
        <v>-8.0556000000001227E-3</v>
      </c>
      <c r="D3233">
        <v>8.0556000000001227E-3</v>
      </c>
      <c r="E3233">
        <v>-8.0556000000001227E-3</v>
      </c>
      <c r="F3233">
        <v>8.0556000000001227E-3</v>
      </c>
      <c r="G3233">
        <v>-8.0556000000001227E-3</v>
      </c>
      <c r="H3233">
        <v>8.0556000000001227E-3</v>
      </c>
      <c r="I3233">
        <v>-8.0556000000001227E-3</v>
      </c>
      <c r="J3233">
        <v>-8.0556000000001227E-3</v>
      </c>
      <c r="K3233">
        <v>-8.0556000000001227E-3</v>
      </c>
      <c r="L3233">
        <v>8.0556000000001227E-3</v>
      </c>
      <c r="M3233">
        <v>8.0556000000001227E-3</v>
      </c>
      <c r="N3233">
        <v>8.0556000000001227E-3</v>
      </c>
      <c r="O3233">
        <v>-8.0556000000001227E-3</v>
      </c>
      <c r="P3233">
        <v>-8.0556000000001227E-3</v>
      </c>
      <c r="Q3233">
        <v>8.0556000000001227E-3</v>
      </c>
      <c r="R3233">
        <v>8.0556000000001227E-3</v>
      </c>
      <c r="S3233">
        <v>-8.0556000000001227E-3</v>
      </c>
      <c r="T3233">
        <v>8.0556000000001227E-3</v>
      </c>
      <c r="U3233">
        <v>8.0556000000001227E-3</v>
      </c>
      <c r="V3233">
        <v>8.0556000000001227E-3</v>
      </c>
      <c r="W3233">
        <v>-8.0556000000001227E-3</v>
      </c>
      <c r="X3233">
        <v>8.0556000000001227E-3</v>
      </c>
      <c r="Y3233">
        <v>-8.0556000000001227E-3</v>
      </c>
      <c r="Z3233">
        <v>8.0556000000001227E-3</v>
      </c>
    </row>
    <row r="3234" spans="1:26" x14ac:dyDescent="0.35">
      <c r="A3234" s="2">
        <v>41416</v>
      </c>
      <c r="B3234">
        <v>-2.1587999999999078E-3</v>
      </c>
      <c r="C3234">
        <v>-2.1587999999999078E-3</v>
      </c>
      <c r="D3234">
        <v>2.1587999999999078E-3</v>
      </c>
      <c r="E3234">
        <v>-2.1587999999999078E-3</v>
      </c>
      <c r="F3234">
        <v>-2.1587999999999078E-3</v>
      </c>
      <c r="G3234">
        <v>-2.1587999999999078E-3</v>
      </c>
      <c r="H3234">
        <v>2.1587999999999078E-3</v>
      </c>
      <c r="I3234">
        <v>-2.1587999999999078E-3</v>
      </c>
      <c r="J3234">
        <v>-2.1587999999999078E-3</v>
      </c>
      <c r="K3234">
        <v>-2.1587999999999078E-3</v>
      </c>
      <c r="L3234">
        <v>2.1587999999999078E-3</v>
      </c>
      <c r="M3234">
        <v>2.1587999999999078E-3</v>
      </c>
      <c r="N3234">
        <v>2.1587999999999078E-3</v>
      </c>
      <c r="O3234">
        <v>-2.1587999999999078E-3</v>
      </c>
      <c r="P3234">
        <v>-2.1587999999999078E-3</v>
      </c>
      <c r="Q3234">
        <v>2.1587999999999078E-3</v>
      </c>
      <c r="R3234">
        <v>-2.1587999999999078E-3</v>
      </c>
      <c r="S3234">
        <v>-2.1587999999999078E-3</v>
      </c>
      <c r="T3234">
        <v>-2.1587999999999078E-3</v>
      </c>
      <c r="U3234">
        <v>2.1587999999999078E-3</v>
      </c>
      <c r="V3234">
        <v>2.1587999999999078E-3</v>
      </c>
      <c r="W3234">
        <v>-2.1587999999999078E-3</v>
      </c>
      <c r="X3234">
        <v>2.1587999999999078E-3</v>
      </c>
      <c r="Y3234">
        <v>-2.1587999999999078E-3</v>
      </c>
      <c r="Z3234">
        <v>2.1587999999999078E-3</v>
      </c>
    </row>
    <row r="3235" spans="1:26" x14ac:dyDescent="0.35">
      <c r="A3235" s="2">
        <v>41417</v>
      </c>
      <c r="B3235">
        <v>-2.317559999999997E-2</v>
      </c>
      <c r="C3235">
        <v>-2.317559999999997E-2</v>
      </c>
      <c r="D3235">
        <v>2.317559999999997E-2</v>
      </c>
      <c r="E3235">
        <v>-2.317559999999997E-2</v>
      </c>
      <c r="F3235">
        <v>-2.317559999999997E-2</v>
      </c>
      <c r="G3235">
        <v>-2.317559999999997E-2</v>
      </c>
      <c r="H3235">
        <v>2.317559999999997E-2</v>
      </c>
      <c r="I3235">
        <v>-2.317559999999997E-2</v>
      </c>
      <c r="J3235">
        <v>-2.317559999999997E-2</v>
      </c>
      <c r="K3235">
        <v>-2.317559999999997E-2</v>
      </c>
      <c r="L3235">
        <v>2.317559999999997E-2</v>
      </c>
      <c r="M3235">
        <v>2.317559999999997E-2</v>
      </c>
      <c r="N3235">
        <v>2.317559999999997E-2</v>
      </c>
      <c r="O3235">
        <v>-2.317559999999997E-2</v>
      </c>
      <c r="P3235">
        <v>-2.317559999999997E-2</v>
      </c>
      <c r="Q3235">
        <v>2.317559999999997E-2</v>
      </c>
      <c r="R3235">
        <v>-2.317559999999997E-2</v>
      </c>
      <c r="S3235">
        <v>-2.317559999999997E-2</v>
      </c>
      <c r="T3235">
        <v>-2.317559999999997E-2</v>
      </c>
      <c r="U3235">
        <v>2.317559999999997E-2</v>
      </c>
      <c r="V3235">
        <v>2.317559999999997E-2</v>
      </c>
      <c r="W3235">
        <v>-2.317559999999997E-2</v>
      </c>
      <c r="X3235">
        <v>2.317559999999997E-2</v>
      </c>
      <c r="Y3235">
        <v>-2.317559999999997E-2</v>
      </c>
      <c r="Z3235">
        <v>2.317559999999997E-2</v>
      </c>
    </row>
    <row r="3236" spans="1:26" x14ac:dyDescent="0.35">
      <c r="A3236" s="2">
        <v>41418</v>
      </c>
      <c r="B3236">
        <v>-3.242399999999878E-3</v>
      </c>
      <c r="C3236">
        <v>-3.242399999999878E-3</v>
      </c>
      <c r="D3236">
        <v>-3.242399999999878E-3</v>
      </c>
      <c r="E3236">
        <v>-3.242399999999878E-3</v>
      </c>
      <c r="F3236">
        <v>3.242399999999878E-3</v>
      </c>
      <c r="G3236">
        <v>3.242399999999878E-3</v>
      </c>
      <c r="H3236">
        <v>-3.242399999999878E-3</v>
      </c>
      <c r="I3236">
        <v>-3.242399999999878E-3</v>
      </c>
      <c r="J3236">
        <v>3.242399999999878E-3</v>
      </c>
      <c r="K3236">
        <v>3.242399999999878E-3</v>
      </c>
      <c r="L3236">
        <v>-3.242399999999878E-3</v>
      </c>
      <c r="M3236">
        <v>-3.242399999999878E-3</v>
      </c>
      <c r="N3236">
        <v>-3.242399999999878E-3</v>
      </c>
      <c r="O3236">
        <v>3.242399999999878E-3</v>
      </c>
      <c r="P3236">
        <v>3.242399999999878E-3</v>
      </c>
      <c r="Q3236">
        <v>3.242399999999878E-3</v>
      </c>
      <c r="R3236">
        <v>3.242399999999878E-3</v>
      </c>
      <c r="S3236">
        <v>3.242399999999878E-3</v>
      </c>
      <c r="T3236">
        <v>3.242399999999878E-3</v>
      </c>
      <c r="U3236">
        <v>-3.242399999999878E-3</v>
      </c>
      <c r="V3236">
        <v>-3.242399999999878E-3</v>
      </c>
      <c r="W3236">
        <v>3.242399999999878E-3</v>
      </c>
      <c r="X3236">
        <v>-3.242399999999878E-3</v>
      </c>
      <c r="Y3236">
        <v>3.242399999999878E-3</v>
      </c>
      <c r="Z3236">
        <v>-3.242399999999878E-3</v>
      </c>
    </row>
    <row r="3237" spans="1:26" x14ac:dyDescent="0.35">
      <c r="A3237" s="2">
        <v>41421</v>
      </c>
      <c r="B3237">
        <v>-1.6472400000000029E-2</v>
      </c>
      <c r="C3237">
        <v>-1.6472400000000029E-2</v>
      </c>
      <c r="D3237">
        <v>-1.6472400000000029E-2</v>
      </c>
      <c r="E3237">
        <v>-1.6472400000000029E-2</v>
      </c>
      <c r="F3237">
        <v>1.6472400000000029E-2</v>
      </c>
      <c r="G3237">
        <v>1.6472400000000029E-2</v>
      </c>
      <c r="H3237">
        <v>-1.6472400000000029E-2</v>
      </c>
      <c r="I3237">
        <v>-1.6472400000000029E-2</v>
      </c>
      <c r="J3237">
        <v>1.6472400000000029E-2</v>
      </c>
      <c r="K3237">
        <v>1.6472400000000029E-2</v>
      </c>
      <c r="L3237">
        <v>-1.6472400000000029E-2</v>
      </c>
      <c r="M3237">
        <v>-1.6472400000000029E-2</v>
      </c>
      <c r="N3237">
        <v>-1.6472400000000029E-2</v>
      </c>
      <c r="O3237">
        <v>1.6472400000000029E-2</v>
      </c>
      <c r="P3237">
        <v>1.6472400000000029E-2</v>
      </c>
      <c r="Q3237">
        <v>1.6472400000000029E-2</v>
      </c>
      <c r="R3237">
        <v>1.6472400000000029E-2</v>
      </c>
      <c r="S3237">
        <v>1.6472400000000029E-2</v>
      </c>
      <c r="T3237">
        <v>1.6472400000000029E-2</v>
      </c>
      <c r="U3237">
        <v>-1.6472400000000029E-2</v>
      </c>
      <c r="V3237">
        <v>-1.6472400000000029E-2</v>
      </c>
      <c r="W3237">
        <v>1.6472400000000029E-2</v>
      </c>
      <c r="X3237">
        <v>-1.6472400000000029E-2</v>
      </c>
      <c r="Y3237">
        <v>1.6472400000000029E-2</v>
      </c>
      <c r="Z3237">
        <v>-1.6472400000000029E-2</v>
      </c>
    </row>
    <row r="3238" spans="1:26" x14ac:dyDescent="0.35">
      <c r="A3238" s="2">
        <v>41422</v>
      </c>
      <c r="B3238">
        <v>4.3595999999999696E-3</v>
      </c>
      <c r="C3238">
        <v>-4.3595999999999696E-3</v>
      </c>
      <c r="D3238">
        <v>4.3595999999999696E-3</v>
      </c>
      <c r="E3238">
        <v>-4.3595999999999696E-3</v>
      </c>
      <c r="F3238">
        <v>4.3595999999999696E-3</v>
      </c>
      <c r="G3238">
        <v>4.3595999999999696E-3</v>
      </c>
      <c r="H3238">
        <v>4.3595999999999696E-3</v>
      </c>
      <c r="I3238">
        <v>-4.3595999999999696E-3</v>
      </c>
      <c r="J3238">
        <v>4.3595999999999696E-3</v>
      </c>
      <c r="K3238">
        <v>4.3595999999999696E-3</v>
      </c>
      <c r="L3238">
        <v>4.3595999999999696E-3</v>
      </c>
      <c r="M3238">
        <v>-4.3595999999999696E-3</v>
      </c>
      <c r="N3238">
        <v>-4.3595999999999696E-3</v>
      </c>
      <c r="O3238">
        <v>4.3595999999999696E-3</v>
      </c>
      <c r="P3238">
        <v>4.3595999999999696E-3</v>
      </c>
      <c r="Q3238">
        <v>4.3595999999999696E-3</v>
      </c>
      <c r="R3238">
        <v>4.3595999999999696E-3</v>
      </c>
      <c r="S3238">
        <v>4.3595999999999696E-3</v>
      </c>
      <c r="T3238">
        <v>4.3595999999999696E-3</v>
      </c>
      <c r="U3238">
        <v>-4.3595999999999696E-3</v>
      </c>
      <c r="V3238">
        <v>4.3595999999999696E-3</v>
      </c>
      <c r="W3238">
        <v>4.3595999999999696E-3</v>
      </c>
      <c r="X3238">
        <v>-4.3595999999999696E-3</v>
      </c>
      <c r="Y3238">
        <v>4.3595999999999696E-3</v>
      </c>
      <c r="Z3238">
        <v>-4.3595999999999696E-3</v>
      </c>
    </row>
    <row r="3239" spans="1:26" x14ac:dyDescent="0.35">
      <c r="A3239" s="2">
        <v>41423</v>
      </c>
      <c r="B3239">
        <v>-3.2171999999999392E-3</v>
      </c>
      <c r="C3239">
        <v>3.2171999999999392E-3</v>
      </c>
      <c r="D3239">
        <v>-3.2171999999999392E-3</v>
      </c>
      <c r="E3239">
        <v>3.2171999999999392E-3</v>
      </c>
      <c r="F3239">
        <v>-3.2171999999999392E-3</v>
      </c>
      <c r="G3239">
        <v>-3.2171999999999392E-3</v>
      </c>
      <c r="H3239">
        <v>-3.2171999999999392E-3</v>
      </c>
      <c r="I3239">
        <v>3.2171999999999392E-3</v>
      </c>
      <c r="J3239">
        <v>-3.2171999999999392E-3</v>
      </c>
      <c r="K3239">
        <v>-3.2171999999999392E-3</v>
      </c>
      <c r="L3239">
        <v>-3.2171999999999392E-3</v>
      </c>
      <c r="M3239">
        <v>3.2171999999999392E-3</v>
      </c>
      <c r="N3239">
        <v>3.2171999999999392E-3</v>
      </c>
      <c r="O3239">
        <v>-3.2171999999999392E-3</v>
      </c>
      <c r="P3239">
        <v>-3.2171999999999392E-3</v>
      </c>
      <c r="Q3239">
        <v>-3.2171999999999392E-3</v>
      </c>
      <c r="R3239">
        <v>-3.2171999999999392E-3</v>
      </c>
      <c r="S3239">
        <v>-3.2171999999999392E-3</v>
      </c>
      <c r="T3239">
        <v>-3.2171999999999392E-3</v>
      </c>
      <c r="U3239">
        <v>3.2171999999999392E-3</v>
      </c>
      <c r="V3239">
        <v>-3.2171999999999392E-3</v>
      </c>
      <c r="W3239">
        <v>-3.2171999999999392E-3</v>
      </c>
      <c r="X3239">
        <v>3.2171999999999392E-3</v>
      </c>
      <c r="Y3239">
        <v>-3.2171999999999392E-3</v>
      </c>
      <c r="Z3239">
        <v>3.2171999999999392E-3</v>
      </c>
    </row>
    <row r="3240" spans="1:26" x14ac:dyDescent="0.35">
      <c r="A3240" s="2">
        <v>41424</v>
      </c>
      <c r="B3240">
        <v>-5.6784000000000296E-3</v>
      </c>
      <c r="C3240">
        <v>5.6784000000000296E-3</v>
      </c>
      <c r="D3240">
        <v>5.6784000000000296E-3</v>
      </c>
      <c r="E3240">
        <v>-5.6784000000000296E-3</v>
      </c>
      <c r="F3240">
        <v>5.6784000000000296E-3</v>
      </c>
      <c r="G3240">
        <v>5.6784000000000296E-3</v>
      </c>
      <c r="H3240">
        <v>5.6784000000000296E-3</v>
      </c>
      <c r="I3240">
        <v>-5.6784000000000296E-3</v>
      </c>
      <c r="J3240">
        <v>5.6784000000000296E-3</v>
      </c>
      <c r="K3240">
        <v>5.6784000000000296E-3</v>
      </c>
      <c r="L3240">
        <v>5.6784000000000296E-3</v>
      </c>
      <c r="M3240">
        <v>-5.6784000000000296E-3</v>
      </c>
      <c r="N3240">
        <v>-5.6784000000000296E-3</v>
      </c>
      <c r="O3240">
        <v>5.6784000000000296E-3</v>
      </c>
      <c r="P3240">
        <v>5.6784000000000296E-3</v>
      </c>
      <c r="Q3240">
        <v>5.6784000000000296E-3</v>
      </c>
      <c r="R3240">
        <v>5.6784000000000296E-3</v>
      </c>
      <c r="S3240">
        <v>5.6784000000000296E-3</v>
      </c>
      <c r="T3240">
        <v>5.6784000000000296E-3</v>
      </c>
      <c r="U3240">
        <v>-5.6784000000000296E-3</v>
      </c>
      <c r="V3240">
        <v>5.6784000000000296E-3</v>
      </c>
      <c r="W3240">
        <v>5.6784000000000296E-3</v>
      </c>
      <c r="X3240">
        <v>-5.6784000000000296E-3</v>
      </c>
      <c r="Y3240">
        <v>5.6784000000000296E-3</v>
      </c>
      <c r="Z3240">
        <v>-5.6784000000000296E-3</v>
      </c>
    </row>
    <row r="3241" spans="1:26" x14ac:dyDescent="0.35">
      <c r="A3241" s="2">
        <v>41425</v>
      </c>
      <c r="B3241">
        <v>2.0584000000000002E-2</v>
      </c>
      <c r="C3241">
        <v>-2.0584000000000002E-2</v>
      </c>
      <c r="D3241">
        <v>-2.0584000000000002E-2</v>
      </c>
      <c r="E3241">
        <v>2.0584000000000002E-2</v>
      </c>
      <c r="F3241">
        <v>-2.0584000000000002E-2</v>
      </c>
      <c r="G3241">
        <v>-2.0584000000000002E-2</v>
      </c>
      <c r="H3241">
        <v>-2.0584000000000002E-2</v>
      </c>
      <c r="I3241">
        <v>2.0584000000000002E-2</v>
      </c>
      <c r="J3241">
        <v>-2.0584000000000002E-2</v>
      </c>
      <c r="K3241">
        <v>-2.0584000000000002E-2</v>
      </c>
      <c r="L3241">
        <v>-2.0584000000000002E-2</v>
      </c>
      <c r="M3241">
        <v>2.0584000000000002E-2</v>
      </c>
      <c r="N3241">
        <v>2.0584000000000002E-2</v>
      </c>
      <c r="O3241">
        <v>-2.0584000000000002E-2</v>
      </c>
      <c r="P3241">
        <v>-2.0584000000000002E-2</v>
      </c>
      <c r="Q3241">
        <v>-2.0584000000000002E-2</v>
      </c>
      <c r="R3241">
        <v>-2.0584000000000002E-2</v>
      </c>
      <c r="S3241">
        <v>-2.0584000000000002E-2</v>
      </c>
      <c r="T3241">
        <v>-2.0584000000000002E-2</v>
      </c>
      <c r="U3241">
        <v>2.0584000000000002E-2</v>
      </c>
      <c r="V3241">
        <v>-2.0584000000000002E-2</v>
      </c>
      <c r="W3241">
        <v>-2.0584000000000002E-2</v>
      </c>
      <c r="X3241">
        <v>2.0584000000000002E-2</v>
      </c>
      <c r="Y3241">
        <v>-2.0584000000000002E-2</v>
      </c>
      <c r="Z3241">
        <v>2.0584000000000002E-2</v>
      </c>
    </row>
    <row r="3242" spans="1:26" x14ac:dyDescent="0.35">
      <c r="A3242" s="2">
        <v>41428</v>
      </c>
      <c r="B3242">
        <v>-6.7811000000000607E-3</v>
      </c>
      <c r="C3242">
        <v>-6.7811000000000607E-3</v>
      </c>
      <c r="D3242">
        <v>-6.7811000000000607E-3</v>
      </c>
      <c r="E3242">
        <v>6.7811000000000607E-3</v>
      </c>
      <c r="F3242">
        <v>-6.7811000000000607E-3</v>
      </c>
      <c r="G3242">
        <v>-6.7811000000000607E-3</v>
      </c>
      <c r="H3242">
        <v>-6.7811000000000607E-3</v>
      </c>
      <c r="I3242">
        <v>6.7811000000000607E-3</v>
      </c>
      <c r="J3242">
        <v>-6.7811000000000607E-3</v>
      </c>
      <c r="K3242">
        <v>-6.7811000000000607E-3</v>
      </c>
      <c r="L3242">
        <v>-6.7811000000000607E-3</v>
      </c>
      <c r="M3242">
        <v>6.7811000000000607E-3</v>
      </c>
      <c r="N3242">
        <v>6.7811000000000607E-3</v>
      </c>
      <c r="O3242">
        <v>-6.7811000000000607E-3</v>
      </c>
      <c r="P3242">
        <v>-6.7811000000000607E-3</v>
      </c>
      <c r="Q3242">
        <v>-6.7811000000000607E-3</v>
      </c>
      <c r="R3242">
        <v>-6.7811000000000607E-3</v>
      </c>
      <c r="S3242">
        <v>-6.7811000000000607E-3</v>
      </c>
      <c r="T3242">
        <v>-6.7811000000000607E-3</v>
      </c>
      <c r="U3242">
        <v>6.7811000000000607E-3</v>
      </c>
      <c r="V3242">
        <v>-6.7811000000000607E-3</v>
      </c>
      <c r="W3242">
        <v>-6.7811000000000607E-3</v>
      </c>
      <c r="X3242">
        <v>6.7811000000000607E-3</v>
      </c>
      <c r="Y3242">
        <v>-6.7811000000000607E-3</v>
      </c>
      <c r="Z3242">
        <v>6.7811000000000607E-3</v>
      </c>
    </row>
    <row r="3243" spans="1:26" x14ac:dyDescent="0.35">
      <c r="A3243" s="2">
        <v>41429</v>
      </c>
      <c r="B3243">
        <v>-4.4570999999999092E-3</v>
      </c>
      <c r="C3243">
        <v>-4.4570999999999092E-3</v>
      </c>
      <c r="D3243">
        <v>-4.4570999999999092E-3</v>
      </c>
      <c r="E3243">
        <v>4.4570999999999092E-3</v>
      </c>
      <c r="F3243">
        <v>-4.4570999999999092E-3</v>
      </c>
      <c r="G3243">
        <v>-4.4570999999999092E-3</v>
      </c>
      <c r="H3243">
        <v>-4.4570999999999092E-3</v>
      </c>
      <c r="I3243">
        <v>4.4570999999999092E-3</v>
      </c>
      <c r="J3243">
        <v>-4.4570999999999092E-3</v>
      </c>
      <c r="K3243">
        <v>-4.4570999999999092E-3</v>
      </c>
      <c r="L3243">
        <v>-4.4570999999999092E-3</v>
      </c>
      <c r="M3243">
        <v>4.4570999999999092E-3</v>
      </c>
      <c r="N3243">
        <v>4.4570999999999092E-3</v>
      </c>
      <c r="O3243">
        <v>-4.4570999999999092E-3</v>
      </c>
      <c r="P3243">
        <v>-4.4570999999999092E-3</v>
      </c>
      <c r="Q3243">
        <v>-4.4570999999999092E-3</v>
      </c>
      <c r="R3243">
        <v>-4.4570999999999092E-3</v>
      </c>
      <c r="S3243">
        <v>-4.4570999999999092E-3</v>
      </c>
      <c r="T3243">
        <v>-4.4570999999999092E-3</v>
      </c>
      <c r="U3243">
        <v>4.4570999999999092E-3</v>
      </c>
      <c r="V3243">
        <v>-4.4570999999999092E-3</v>
      </c>
      <c r="W3243">
        <v>-4.4570999999999092E-3</v>
      </c>
      <c r="X3243">
        <v>4.4570999999999092E-3</v>
      </c>
      <c r="Y3243">
        <v>-4.4570999999999092E-3</v>
      </c>
      <c r="Z3243">
        <v>4.4570999999999092E-3</v>
      </c>
    </row>
    <row r="3244" spans="1:26" x14ac:dyDescent="0.35">
      <c r="A3244" s="2">
        <v>41430</v>
      </c>
      <c r="B3244">
        <v>-9.8769999999996985E-4</v>
      </c>
      <c r="C3244">
        <v>-9.8769999999996985E-4</v>
      </c>
      <c r="D3244">
        <v>-9.8769999999996985E-4</v>
      </c>
      <c r="E3244">
        <v>9.8769999999996985E-4</v>
      </c>
      <c r="F3244">
        <v>-9.8769999999996985E-4</v>
      </c>
      <c r="G3244">
        <v>-9.8769999999996985E-4</v>
      </c>
      <c r="H3244">
        <v>9.8769999999996985E-4</v>
      </c>
      <c r="I3244">
        <v>-9.8769999999996985E-4</v>
      </c>
      <c r="J3244">
        <v>-9.8769999999996985E-4</v>
      </c>
      <c r="K3244">
        <v>-9.8769999999996985E-4</v>
      </c>
      <c r="L3244">
        <v>9.8769999999996985E-4</v>
      </c>
      <c r="M3244">
        <v>9.8769999999996985E-4</v>
      </c>
      <c r="N3244">
        <v>-9.8769999999996985E-4</v>
      </c>
      <c r="O3244">
        <v>9.8769999999996985E-4</v>
      </c>
      <c r="P3244">
        <v>-9.8769999999996985E-4</v>
      </c>
      <c r="Q3244">
        <v>9.8769999999996985E-4</v>
      </c>
      <c r="R3244">
        <v>9.8769999999996985E-4</v>
      </c>
      <c r="S3244">
        <v>-9.8769999999996985E-4</v>
      </c>
      <c r="T3244">
        <v>9.8769999999996985E-4</v>
      </c>
      <c r="U3244">
        <v>9.8769999999996985E-4</v>
      </c>
      <c r="V3244">
        <v>9.8769999999996985E-4</v>
      </c>
      <c r="W3244">
        <v>9.8769999999996985E-4</v>
      </c>
      <c r="X3244">
        <v>-9.8769999999996985E-4</v>
      </c>
      <c r="Y3244">
        <v>9.8769999999996985E-4</v>
      </c>
      <c r="Z3244">
        <v>-9.8769999999996985E-4</v>
      </c>
    </row>
    <row r="3245" spans="1:26" x14ac:dyDescent="0.35">
      <c r="A3245" s="2">
        <v>41431</v>
      </c>
      <c r="B3245">
        <v>2.406999999999698E-4</v>
      </c>
      <c r="C3245">
        <v>2.406999999999698E-4</v>
      </c>
      <c r="D3245">
        <v>2.406999999999698E-4</v>
      </c>
      <c r="E3245">
        <v>-2.406999999999698E-4</v>
      </c>
      <c r="F3245">
        <v>2.406999999999698E-4</v>
      </c>
      <c r="G3245">
        <v>2.406999999999698E-4</v>
      </c>
      <c r="H3245">
        <v>-2.406999999999698E-4</v>
      </c>
      <c r="I3245">
        <v>2.406999999999698E-4</v>
      </c>
      <c r="J3245">
        <v>2.406999999999698E-4</v>
      </c>
      <c r="K3245">
        <v>2.406999999999698E-4</v>
      </c>
      <c r="L3245">
        <v>-2.406999999999698E-4</v>
      </c>
      <c r="M3245">
        <v>-2.406999999999698E-4</v>
      </c>
      <c r="N3245">
        <v>2.406999999999698E-4</v>
      </c>
      <c r="O3245">
        <v>-2.406999999999698E-4</v>
      </c>
      <c r="P3245">
        <v>2.406999999999698E-4</v>
      </c>
      <c r="Q3245">
        <v>-2.406999999999698E-4</v>
      </c>
      <c r="R3245">
        <v>-2.406999999999698E-4</v>
      </c>
      <c r="S3245">
        <v>2.406999999999698E-4</v>
      </c>
      <c r="T3245">
        <v>-2.406999999999698E-4</v>
      </c>
      <c r="U3245">
        <v>-2.406999999999698E-4</v>
      </c>
      <c r="V3245">
        <v>-2.406999999999698E-4</v>
      </c>
      <c r="W3245">
        <v>-2.406999999999698E-4</v>
      </c>
      <c r="X3245">
        <v>2.406999999999698E-4</v>
      </c>
      <c r="Y3245">
        <v>-2.406999999999698E-4</v>
      </c>
      <c r="Z3245">
        <v>2.406999999999698E-4</v>
      </c>
    </row>
    <row r="3246" spans="1:26" x14ac:dyDescent="0.35">
      <c r="A3246" s="2">
        <v>41432</v>
      </c>
      <c r="B3246">
        <v>-6.9139000000000908E-3</v>
      </c>
      <c r="C3246">
        <v>6.9139000000000908E-3</v>
      </c>
      <c r="D3246">
        <v>6.9139000000000908E-3</v>
      </c>
      <c r="E3246">
        <v>-6.9139000000000908E-3</v>
      </c>
      <c r="F3246">
        <v>6.9139000000000908E-3</v>
      </c>
      <c r="G3246">
        <v>6.9139000000000908E-3</v>
      </c>
      <c r="H3246">
        <v>-6.9139000000000908E-3</v>
      </c>
      <c r="I3246">
        <v>6.9139000000000908E-3</v>
      </c>
      <c r="J3246">
        <v>6.9139000000000908E-3</v>
      </c>
      <c r="K3246">
        <v>6.9139000000000908E-3</v>
      </c>
      <c r="L3246">
        <v>-6.9139000000000908E-3</v>
      </c>
      <c r="M3246">
        <v>-6.9139000000000908E-3</v>
      </c>
      <c r="N3246">
        <v>6.9139000000000908E-3</v>
      </c>
      <c r="O3246">
        <v>-6.9139000000000908E-3</v>
      </c>
      <c r="P3246">
        <v>6.9139000000000908E-3</v>
      </c>
      <c r="Q3246">
        <v>-6.9139000000000908E-3</v>
      </c>
      <c r="R3246">
        <v>-6.9139000000000908E-3</v>
      </c>
      <c r="S3246">
        <v>6.9139000000000908E-3</v>
      </c>
      <c r="T3246">
        <v>-6.9139000000000908E-3</v>
      </c>
      <c r="U3246">
        <v>-6.9139000000000908E-3</v>
      </c>
      <c r="V3246">
        <v>-6.9139000000000908E-3</v>
      </c>
      <c r="W3246">
        <v>-6.9139000000000908E-3</v>
      </c>
      <c r="X3246">
        <v>6.9139000000000908E-3</v>
      </c>
      <c r="Y3246">
        <v>-6.9139000000000908E-3</v>
      </c>
      <c r="Z3246">
        <v>6.9139000000000908E-3</v>
      </c>
    </row>
    <row r="3247" spans="1:26" x14ac:dyDescent="0.35">
      <c r="A3247" s="2">
        <v>41435</v>
      </c>
      <c r="B3247">
        <v>-3.070999999999094E-4</v>
      </c>
      <c r="C3247">
        <v>3.070999999999094E-4</v>
      </c>
      <c r="D3247">
        <v>3.070999999999094E-4</v>
      </c>
      <c r="E3247">
        <v>-3.070999999999094E-4</v>
      </c>
      <c r="F3247">
        <v>3.070999999999094E-4</v>
      </c>
      <c r="G3247">
        <v>3.070999999999094E-4</v>
      </c>
      <c r="H3247">
        <v>-3.070999999999094E-4</v>
      </c>
      <c r="I3247">
        <v>3.070999999999094E-4</v>
      </c>
      <c r="J3247">
        <v>3.070999999999094E-4</v>
      </c>
      <c r="K3247">
        <v>3.070999999999094E-4</v>
      </c>
      <c r="L3247">
        <v>-3.070999999999094E-4</v>
      </c>
      <c r="M3247">
        <v>-3.070999999999094E-4</v>
      </c>
      <c r="N3247">
        <v>3.070999999999094E-4</v>
      </c>
      <c r="O3247">
        <v>-3.070999999999094E-4</v>
      </c>
      <c r="P3247">
        <v>3.070999999999094E-4</v>
      </c>
      <c r="Q3247">
        <v>-3.070999999999094E-4</v>
      </c>
      <c r="R3247">
        <v>-3.070999999999094E-4</v>
      </c>
      <c r="S3247">
        <v>3.070999999999094E-4</v>
      </c>
      <c r="T3247">
        <v>-3.070999999999094E-4</v>
      </c>
      <c r="U3247">
        <v>-3.070999999999094E-4</v>
      </c>
      <c r="V3247">
        <v>-3.070999999999094E-4</v>
      </c>
      <c r="W3247">
        <v>-3.070999999999094E-4</v>
      </c>
      <c r="X3247">
        <v>3.070999999999094E-4</v>
      </c>
      <c r="Y3247">
        <v>-3.070999999999094E-4</v>
      </c>
      <c r="Z3247">
        <v>3.070999999999094E-4</v>
      </c>
    </row>
    <row r="3248" spans="1:26" x14ac:dyDescent="0.35">
      <c r="A3248" s="2">
        <v>41436</v>
      </c>
      <c r="B3248">
        <v>1.522220000000012E-2</v>
      </c>
      <c r="C3248">
        <v>-1.522220000000012E-2</v>
      </c>
      <c r="D3248">
        <v>1.522220000000012E-2</v>
      </c>
      <c r="E3248">
        <v>-1.522220000000012E-2</v>
      </c>
      <c r="F3248">
        <v>1.522220000000012E-2</v>
      </c>
      <c r="G3248">
        <v>1.522220000000012E-2</v>
      </c>
      <c r="H3248">
        <v>-1.522220000000012E-2</v>
      </c>
      <c r="I3248">
        <v>1.522220000000012E-2</v>
      </c>
      <c r="J3248">
        <v>1.522220000000012E-2</v>
      </c>
      <c r="K3248">
        <v>1.522220000000012E-2</v>
      </c>
      <c r="L3248">
        <v>-1.522220000000012E-2</v>
      </c>
      <c r="M3248">
        <v>-1.522220000000012E-2</v>
      </c>
      <c r="N3248">
        <v>1.522220000000012E-2</v>
      </c>
      <c r="O3248">
        <v>-1.522220000000012E-2</v>
      </c>
      <c r="P3248">
        <v>1.522220000000012E-2</v>
      </c>
      <c r="Q3248">
        <v>-1.522220000000012E-2</v>
      </c>
      <c r="R3248">
        <v>-1.522220000000012E-2</v>
      </c>
      <c r="S3248">
        <v>1.522220000000012E-2</v>
      </c>
      <c r="T3248">
        <v>-1.522220000000012E-2</v>
      </c>
      <c r="U3248">
        <v>-1.522220000000012E-2</v>
      </c>
      <c r="V3248">
        <v>-1.522220000000012E-2</v>
      </c>
      <c r="W3248">
        <v>-1.522220000000012E-2</v>
      </c>
      <c r="X3248">
        <v>1.522220000000012E-2</v>
      </c>
      <c r="Y3248">
        <v>-1.522220000000012E-2</v>
      </c>
      <c r="Z3248">
        <v>1.522220000000012E-2</v>
      </c>
    </row>
    <row r="3249" spans="1:26" x14ac:dyDescent="0.35">
      <c r="A3249" s="2">
        <v>41437</v>
      </c>
      <c r="B3249">
        <v>4.9385000000000002E-3</v>
      </c>
      <c r="C3249">
        <v>-4.9385000000000002E-3</v>
      </c>
      <c r="D3249">
        <v>4.9385000000000002E-3</v>
      </c>
      <c r="E3249">
        <v>-4.9385000000000002E-3</v>
      </c>
      <c r="F3249">
        <v>4.9385000000000002E-3</v>
      </c>
      <c r="G3249">
        <v>4.9385000000000002E-3</v>
      </c>
      <c r="H3249">
        <v>-4.9385000000000002E-3</v>
      </c>
      <c r="I3249">
        <v>4.9385000000000002E-3</v>
      </c>
      <c r="J3249">
        <v>4.9385000000000002E-3</v>
      </c>
      <c r="K3249">
        <v>4.9385000000000002E-3</v>
      </c>
      <c r="L3249">
        <v>-4.9385000000000002E-3</v>
      </c>
      <c r="M3249">
        <v>-4.9385000000000002E-3</v>
      </c>
      <c r="N3249">
        <v>4.9385000000000002E-3</v>
      </c>
      <c r="O3249">
        <v>-4.9385000000000002E-3</v>
      </c>
      <c r="P3249">
        <v>4.9385000000000002E-3</v>
      </c>
      <c r="Q3249">
        <v>-4.9385000000000002E-3</v>
      </c>
      <c r="R3249">
        <v>-4.9385000000000002E-3</v>
      </c>
      <c r="S3249">
        <v>4.9385000000000002E-3</v>
      </c>
      <c r="T3249">
        <v>-4.9385000000000002E-3</v>
      </c>
      <c r="U3249">
        <v>-4.9385000000000002E-3</v>
      </c>
      <c r="V3249">
        <v>-4.9385000000000002E-3</v>
      </c>
      <c r="W3249">
        <v>-4.9385000000000002E-3</v>
      </c>
      <c r="X3249">
        <v>4.9385000000000002E-3</v>
      </c>
      <c r="Y3249">
        <v>-4.9385000000000002E-3</v>
      </c>
      <c r="Z3249">
        <v>4.9385000000000002E-3</v>
      </c>
    </row>
    <row r="3250" spans="1:26" x14ac:dyDescent="0.35">
      <c r="A3250" s="2">
        <v>41438</v>
      </c>
      <c r="B3250">
        <v>-1.103069999999997E-2</v>
      </c>
      <c r="C3250">
        <v>-1.103069999999997E-2</v>
      </c>
      <c r="D3250">
        <v>-1.103069999999997E-2</v>
      </c>
      <c r="E3250">
        <v>-1.103069999999997E-2</v>
      </c>
      <c r="F3250">
        <v>1.103069999999997E-2</v>
      </c>
      <c r="G3250">
        <v>1.103069999999997E-2</v>
      </c>
      <c r="H3250">
        <v>-1.103069999999997E-2</v>
      </c>
      <c r="I3250">
        <v>1.103069999999997E-2</v>
      </c>
      <c r="J3250">
        <v>1.103069999999997E-2</v>
      </c>
      <c r="K3250">
        <v>1.103069999999997E-2</v>
      </c>
      <c r="L3250">
        <v>-1.103069999999997E-2</v>
      </c>
      <c r="M3250">
        <v>-1.103069999999997E-2</v>
      </c>
      <c r="N3250">
        <v>1.103069999999997E-2</v>
      </c>
      <c r="O3250">
        <v>-1.103069999999997E-2</v>
      </c>
      <c r="P3250">
        <v>1.103069999999997E-2</v>
      </c>
      <c r="Q3250">
        <v>-1.103069999999997E-2</v>
      </c>
      <c r="R3250">
        <v>-1.103069999999997E-2</v>
      </c>
      <c r="S3250">
        <v>1.103069999999997E-2</v>
      </c>
      <c r="T3250">
        <v>-1.103069999999997E-2</v>
      </c>
      <c r="U3250">
        <v>-1.103069999999997E-2</v>
      </c>
      <c r="V3250">
        <v>-1.103069999999997E-2</v>
      </c>
      <c r="W3250">
        <v>-1.103069999999997E-2</v>
      </c>
      <c r="X3250">
        <v>1.103069999999997E-2</v>
      </c>
      <c r="Y3250">
        <v>-1.103069999999997E-2</v>
      </c>
      <c r="Z3250">
        <v>1.103069999999997E-2</v>
      </c>
    </row>
    <row r="3251" spans="1:26" x14ac:dyDescent="0.35">
      <c r="A3251" s="2">
        <v>41439</v>
      </c>
      <c r="B3251">
        <v>1.6683E-2</v>
      </c>
      <c r="C3251">
        <v>1.6683E-2</v>
      </c>
      <c r="D3251">
        <v>1.6683E-2</v>
      </c>
      <c r="E3251">
        <v>1.6683E-2</v>
      </c>
      <c r="F3251">
        <v>-1.6683E-2</v>
      </c>
      <c r="G3251">
        <v>-1.6683E-2</v>
      </c>
      <c r="H3251">
        <v>1.6683E-2</v>
      </c>
      <c r="I3251">
        <v>-1.6683E-2</v>
      </c>
      <c r="J3251">
        <v>-1.6683E-2</v>
      </c>
      <c r="K3251">
        <v>-1.6683E-2</v>
      </c>
      <c r="L3251">
        <v>1.6683E-2</v>
      </c>
      <c r="M3251">
        <v>1.6683E-2</v>
      </c>
      <c r="N3251">
        <v>-1.6683E-2</v>
      </c>
      <c r="O3251">
        <v>1.6683E-2</v>
      </c>
      <c r="P3251">
        <v>-1.6683E-2</v>
      </c>
      <c r="Q3251">
        <v>1.6683E-2</v>
      </c>
      <c r="R3251">
        <v>1.6683E-2</v>
      </c>
      <c r="S3251">
        <v>-1.6683E-2</v>
      </c>
      <c r="T3251">
        <v>1.6683E-2</v>
      </c>
      <c r="U3251">
        <v>1.6683E-2</v>
      </c>
      <c r="V3251">
        <v>1.6683E-2</v>
      </c>
      <c r="W3251">
        <v>1.6683E-2</v>
      </c>
      <c r="X3251">
        <v>-1.6683E-2</v>
      </c>
      <c r="Y3251">
        <v>1.6683E-2</v>
      </c>
      <c r="Z3251">
        <v>-1.6683E-2</v>
      </c>
    </row>
    <row r="3252" spans="1:26" x14ac:dyDescent="0.35">
      <c r="A3252" s="2">
        <v>41442</v>
      </c>
      <c r="B3252">
        <v>-6.9388000000000314E-3</v>
      </c>
      <c r="C3252">
        <v>-6.9388000000000314E-3</v>
      </c>
      <c r="D3252">
        <v>6.9388000000000314E-3</v>
      </c>
      <c r="E3252">
        <v>-6.9388000000000314E-3</v>
      </c>
      <c r="F3252">
        <v>-6.9388000000000314E-3</v>
      </c>
      <c r="G3252">
        <v>-6.9388000000000314E-3</v>
      </c>
      <c r="H3252">
        <v>-6.9388000000000314E-3</v>
      </c>
      <c r="I3252">
        <v>6.9388000000000314E-3</v>
      </c>
      <c r="J3252">
        <v>-6.9388000000000314E-3</v>
      </c>
      <c r="K3252">
        <v>-6.9388000000000314E-3</v>
      </c>
      <c r="L3252">
        <v>6.9388000000000314E-3</v>
      </c>
      <c r="M3252">
        <v>6.9388000000000314E-3</v>
      </c>
      <c r="N3252">
        <v>-6.9388000000000314E-3</v>
      </c>
      <c r="O3252">
        <v>-6.9388000000000314E-3</v>
      </c>
      <c r="P3252">
        <v>-6.9388000000000314E-3</v>
      </c>
      <c r="Q3252">
        <v>6.9388000000000314E-3</v>
      </c>
      <c r="R3252">
        <v>6.9388000000000314E-3</v>
      </c>
      <c r="S3252">
        <v>-6.9388000000000314E-3</v>
      </c>
      <c r="T3252">
        <v>6.9388000000000314E-3</v>
      </c>
      <c r="U3252">
        <v>6.9388000000000314E-3</v>
      </c>
      <c r="V3252">
        <v>6.9388000000000314E-3</v>
      </c>
      <c r="W3252">
        <v>6.9388000000000314E-3</v>
      </c>
      <c r="X3252">
        <v>-6.9388000000000314E-3</v>
      </c>
      <c r="Y3252">
        <v>6.9388000000000314E-3</v>
      </c>
      <c r="Z3252">
        <v>-6.9388000000000314E-3</v>
      </c>
    </row>
    <row r="3253" spans="1:26" x14ac:dyDescent="0.35">
      <c r="A3253" s="2">
        <v>41443</v>
      </c>
      <c r="B3253">
        <v>5.9344999999999997E-3</v>
      </c>
      <c r="C3253">
        <v>5.9344999999999997E-3</v>
      </c>
      <c r="D3253">
        <v>-5.9344999999999997E-3</v>
      </c>
      <c r="E3253">
        <v>5.9344999999999997E-3</v>
      </c>
      <c r="F3253">
        <v>5.9344999999999997E-3</v>
      </c>
      <c r="G3253">
        <v>5.9344999999999997E-3</v>
      </c>
      <c r="H3253">
        <v>5.9344999999999997E-3</v>
      </c>
      <c r="I3253">
        <v>-5.9344999999999997E-3</v>
      </c>
      <c r="J3253">
        <v>5.9344999999999997E-3</v>
      </c>
      <c r="K3253">
        <v>5.9344999999999997E-3</v>
      </c>
      <c r="L3253">
        <v>-5.9344999999999997E-3</v>
      </c>
      <c r="M3253">
        <v>-5.9344999999999997E-3</v>
      </c>
      <c r="N3253">
        <v>5.9344999999999997E-3</v>
      </c>
      <c r="O3253">
        <v>5.9344999999999997E-3</v>
      </c>
      <c r="P3253">
        <v>5.9344999999999997E-3</v>
      </c>
      <c r="Q3253">
        <v>-5.9344999999999997E-3</v>
      </c>
      <c r="R3253">
        <v>-5.9344999999999997E-3</v>
      </c>
      <c r="S3253">
        <v>5.9344999999999997E-3</v>
      </c>
      <c r="T3253">
        <v>-5.9344999999999997E-3</v>
      </c>
      <c r="U3253">
        <v>-5.9344999999999997E-3</v>
      </c>
      <c r="V3253">
        <v>-5.9344999999999997E-3</v>
      </c>
      <c r="W3253">
        <v>-5.9344999999999997E-3</v>
      </c>
      <c r="X3253">
        <v>5.9344999999999997E-3</v>
      </c>
      <c r="Y3253">
        <v>-5.9344999999999997E-3</v>
      </c>
      <c r="Z3253">
        <v>5.9344999999999997E-3</v>
      </c>
    </row>
    <row r="3254" spans="1:26" x14ac:dyDescent="0.35">
      <c r="A3254" s="2">
        <v>41444</v>
      </c>
      <c r="B3254">
        <v>1.77619999999997E-3</v>
      </c>
      <c r="C3254">
        <v>-1.77619999999997E-3</v>
      </c>
      <c r="D3254">
        <v>1.77619999999997E-3</v>
      </c>
      <c r="E3254">
        <v>-1.77619999999997E-3</v>
      </c>
      <c r="F3254">
        <v>1.77619999999997E-3</v>
      </c>
      <c r="G3254">
        <v>-1.77619999999997E-3</v>
      </c>
      <c r="H3254">
        <v>-1.77619999999997E-3</v>
      </c>
      <c r="I3254">
        <v>1.77619999999997E-3</v>
      </c>
      <c r="J3254">
        <v>-1.77619999999997E-3</v>
      </c>
      <c r="K3254">
        <v>-1.77619999999997E-3</v>
      </c>
      <c r="L3254">
        <v>1.77619999999997E-3</v>
      </c>
      <c r="M3254">
        <v>1.77619999999997E-3</v>
      </c>
      <c r="N3254">
        <v>1.77619999999997E-3</v>
      </c>
      <c r="O3254">
        <v>-1.77619999999997E-3</v>
      </c>
      <c r="P3254">
        <v>-1.77619999999997E-3</v>
      </c>
      <c r="Q3254">
        <v>1.77619999999997E-3</v>
      </c>
      <c r="R3254">
        <v>1.77619999999997E-3</v>
      </c>
      <c r="S3254">
        <v>-1.77619999999997E-3</v>
      </c>
      <c r="T3254">
        <v>1.77619999999997E-3</v>
      </c>
      <c r="U3254">
        <v>1.77619999999997E-3</v>
      </c>
      <c r="V3254">
        <v>1.77619999999997E-3</v>
      </c>
      <c r="W3254">
        <v>1.77619999999997E-3</v>
      </c>
      <c r="X3254">
        <v>-1.77619999999997E-3</v>
      </c>
      <c r="Y3254">
        <v>1.77619999999997E-3</v>
      </c>
      <c r="Z3254">
        <v>1.77619999999997E-3</v>
      </c>
    </row>
    <row r="3255" spans="1:26" x14ac:dyDescent="0.35">
      <c r="A3255" s="2">
        <v>41445</v>
      </c>
      <c r="B3255">
        <v>-2.89255E-2</v>
      </c>
      <c r="C3255">
        <v>2.89255E-2</v>
      </c>
      <c r="D3255">
        <v>-2.89255E-2</v>
      </c>
      <c r="E3255">
        <v>2.89255E-2</v>
      </c>
      <c r="F3255">
        <v>-2.89255E-2</v>
      </c>
      <c r="G3255">
        <v>2.89255E-2</v>
      </c>
      <c r="H3255">
        <v>2.89255E-2</v>
      </c>
      <c r="I3255">
        <v>-2.89255E-2</v>
      </c>
      <c r="J3255">
        <v>2.89255E-2</v>
      </c>
      <c r="K3255">
        <v>2.89255E-2</v>
      </c>
      <c r="L3255">
        <v>-2.89255E-2</v>
      </c>
      <c r="M3255">
        <v>-2.89255E-2</v>
      </c>
      <c r="N3255">
        <v>-2.89255E-2</v>
      </c>
      <c r="O3255">
        <v>2.89255E-2</v>
      </c>
      <c r="P3255">
        <v>2.89255E-2</v>
      </c>
      <c r="Q3255">
        <v>-2.89255E-2</v>
      </c>
      <c r="R3255">
        <v>-2.89255E-2</v>
      </c>
      <c r="S3255">
        <v>2.89255E-2</v>
      </c>
      <c r="T3255">
        <v>-2.89255E-2</v>
      </c>
      <c r="U3255">
        <v>-2.89255E-2</v>
      </c>
      <c r="V3255">
        <v>-2.89255E-2</v>
      </c>
      <c r="W3255">
        <v>-2.89255E-2</v>
      </c>
      <c r="X3255">
        <v>2.89255E-2</v>
      </c>
      <c r="Y3255">
        <v>-2.89255E-2</v>
      </c>
      <c r="Z3255">
        <v>-2.89255E-2</v>
      </c>
    </row>
    <row r="3256" spans="1:26" x14ac:dyDescent="0.35">
      <c r="A3256" s="2">
        <v>41446</v>
      </c>
      <c r="B3256">
        <v>-2.2244000000000911E-3</v>
      </c>
      <c r="C3256">
        <v>2.2244000000000911E-3</v>
      </c>
      <c r="D3256">
        <v>-2.2244000000000911E-3</v>
      </c>
      <c r="E3256">
        <v>-2.2244000000000911E-3</v>
      </c>
      <c r="F3256">
        <v>2.2244000000000911E-3</v>
      </c>
      <c r="G3256">
        <v>2.2244000000000911E-3</v>
      </c>
      <c r="H3256">
        <v>-2.2244000000000911E-3</v>
      </c>
      <c r="I3256">
        <v>2.2244000000000911E-3</v>
      </c>
      <c r="J3256">
        <v>-2.2244000000000911E-3</v>
      </c>
      <c r="K3256">
        <v>-2.2244000000000911E-3</v>
      </c>
      <c r="L3256">
        <v>2.2244000000000911E-3</v>
      </c>
      <c r="M3256">
        <v>2.2244000000000911E-3</v>
      </c>
      <c r="N3256">
        <v>2.2244000000000911E-3</v>
      </c>
      <c r="O3256">
        <v>-2.2244000000000911E-3</v>
      </c>
      <c r="P3256">
        <v>-2.2244000000000911E-3</v>
      </c>
      <c r="Q3256">
        <v>2.2244000000000911E-3</v>
      </c>
      <c r="R3256">
        <v>2.2244000000000911E-3</v>
      </c>
      <c r="S3256">
        <v>-2.2244000000000911E-3</v>
      </c>
      <c r="T3256">
        <v>2.2244000000000911E-3</v>
      </c>
      <c r="U3256">
        <v>2.2244000000000911E-3</v>
      </c>
      <c r="V3256">
        <v>2.2244000000000911E-3</v>
      </c>
      <c r="W3256">
        <v>2.2244000000000911E-3</v>
      </c>
      <c r="X3256">
        <v>-2.2244000000000911E-3</v>
      </c>
      <c r="Y3256">
        <v>2.2244000000000911E-3</v>
      </c>
      <c r="Z3256">
        <v>2.2244000000000911E-3</v>
      </c>
    </row>
    <row r="3257" spans="1:26" x14ac:dyDescent="0.35">
      <c r="A3257" s="2">
        <v>41449</v>
      </c>
      <c r="B3257">
        <v>1.2209300000000031E-2</v>
      </c>
      <c r="C3257">
        <v>-1.2209300000000031E-2</v>
      </c>
      <c r="D3257">
        <v>1.2209300000000031E-2</v>
      </c>
      <c r="E3257">
        <v>1.2209300000000031E-2</v>
      </c>
      <c r="F3257">
        <v>-1.2209300000000031E-2</v>
      </c>
      <c r="G3257">
        <v>-1.2209300000000031E-2</v>
      </c>
      <c r="H3257">
        <v>1.2209300000000031E-2</v>
      </c>
      <c r="I3257">
        <v>-1.2209300000000031E-2</v>
      </c>
      <c r="J3257">
        <v>1.2209300000000031E-2</v>
      </c>
      <c r="K3257">
        <v>1.2209300000000031E-2</v>
      </c>
      <c r="L3257">
        <v>-1.2209300000000031E-2</v>
      </c>
      <c r="M3257">
        <v>-1.2209300000000031E-2</v>
      </c>
      <c r="N3257">
        <v>-1.2209300000000031E-2</v>
      </c>
      <c r="O3257">
        <v>1.2209300000000031E-2</v>
      </c>
      <c r="P3257">
        <v>1.2209300000000031E-2</v>
      </c>
      <c r="Q3257">
        <v>-1.2209300000000031E-2</v>
      </c>
      <c r="R3257">
        <v>-1.2209300000000031E-2</v>
      </c>
      <c r="S3257">
        <v>1.2209300000000031E-2</v>
      </c>
      <c r="T3257">
        <v>-1.2209300000000031E-2</v>
      </c>
      <c r="U3257">
        <v>-1.2209300000000031E-2</v>
      </c>
      <c r="V3257">
        <v>-1.2209300000000031E-2</v>
      </c>
      <c r="W3257">
        <v>-1.2209300000000031E-2</v>
      </c>
      <c r="X3257">
        <v>1.2209300000000031E-2</v>
      </c>
      <c r="Y3257">
        <v>-1.2209300000000031E-2</v>
      </c>
      <c r="Z3257">
        <v>-1.2209300000000031E-2</v>
      </c>
    </row>
    <row r="3258" spans="1:26" x14ac:dyDescent="0.35">
      <c r="A3258" s="2">
        <v>41450</v>
      </c>
      <c r="B3258">
        <v>3.32E-3</v>
      </c>
      <c r="C3258">
        <v>3.32E-3</v>
      </c>
      <c r="D3258">
        <v>-3.32E-3</v>
      </c>
      <c r="E3258">
        <v>-3.32E-3</v>
      </c>
      <c r="F3258">
        <v>3.32E-3</v>
      </c>
      <c r="G3258">
        <v>3.32E-3</v>
      </c>
      <c r="H3258">
        <v>-3.32E-3</v>
      </c>
      <c r="I3258">
        <v>3.32E-3</v>
      </c>
      <c r="J3258">
        <v>-3.32E-3</v>
      </c>
      <c r="K3258">
        <v>-3.32E-3</v>
      </c>
      <c r="L3258">
        <v>3.32E-3</v>
      </c>
      <c r="M3258">
        <v>3.32E-3</v>
      </c>
      <c r="N3258">
        <v>3.32E-3</v>
      </c>
      <c r="O3258">
        <v>-3.32E-3</v>
      </c>
      <c r="P3258">
        <v>-3.32E-3</v>
      </c>
      <c r="Q3258">
        <v>3.32E-3</v>
      </c>
      <c r="R3258">
        <v>3.32E-3</v>
      </c>
      <c r="S3258">
        <v>-3.32E-3</v>
      </c>
      <c r="T3258">
        <v>3.32E-3</v>
      </c>
      <c r="U3258">
        <v>3.32E-3</v>
      </c>
      <c r="V3258">
        <v>3.32E-3</v>
      </c>
      <c r="W3258">
        <v>3.32E-3</v>
      </c>
      <c r="X3258">
        <v>-3.32E-3</v>
      </c>
      <c r="Y3258">
        <v>3.32E-3</v>
      </c>
      <c r="Z3258">
        <v>3.32E-3</v>
      </c>
    </row>
    <row r="3259" spans="1:26" x14ac:dyDescent="0.35">
      <c r="A3259" s="2">
        <v>41451</v>
      </c>
      <c r="B3259">
        <v>-4.5151999999999701E-3</v>
      </c>
      <c r="C3259">
        <v>-4.5151999999999701E-3</v>
      </c>
      <c r="D3259">
        <v>4.5151999999999701E-3</v>
      </c>
      <c r="E3259">
        <v>4.5151999999999701E-3</v>
      </c>
      <c r="F3259">
        <v>-4.5151999999999701E-3</v>
      </c>
      <c r="G3259">
        <v>-4.5151999999999701E-3</v>
      </c>
      <c r="H3259">
        <v>4.5151999999999701E-3</v>
      </c>
      <c r="I3259">
        <v>-4.5151999999999701E-3</v>
      </c>
      <c r="J3259">
        <v>4.5151999999999701E-3</v>
      </c>
      <c r="K3259">
        <v>4.5151999999999701E-3</v>
      </c>
      <c r="L3259">
        <v>-4.5151999999999701E-3</v>
      </c>
      <c r="M3259">
        <v>-4.5151999999999701E-3</v>
      </c>
      <c r="N3259">
        <v>-4.5151999999999701E-3</v>
      </c>
      <c r="O3259">
        <v>4.5151999999999701E-3</v>
      </c>
      <c r="P3259">
        <v>4.5151999999999701E-3</v>
      </c>
      <c r="Q3259">
        <v>-4.5151999999999701E-3</v>
      </c>
      <c r="R3259">
        <v>-4.5151999999999701E-3</v>
      </c>
      <c r="S3259">
        <v>4.5151999999999701E-3</v>
      </c>
      <c r="T3259">
        <v>-4.5151999999999701E-3</v>
      </c>
      <c r="U3259">
        <v>-4.5151999999999701E-3</v>
      </c>
      <c r="V3259">
        <v>-4.5151999999999701E-3</v>
      </c>
      <c r="W3259">
        <v>-4.5151999999999701E-3</v>
      </c>
      <c r="X3259">
        <v>4.5151999999999701E-3</v>
      </c>
      <c r="Y3259">
        <v>-4.5151999999999701E-3</v>
      </c>
      <c r="Z3259">
        <v>-4.5151999999999701E-3</v>
      </c>
    </row>
    <row r="3260" spans="1:26" x14ac:dyDescent="0.35">
      <c r="A3260" s="2">
        <v>41452</v>
      </c>
      <c r="B3260">
        <v>-1.68075E-2</v>
      </c>
      <c r="C3260">
        <v>-1.68075E-2</v>
      </c>
      <c r="D3260">
        <v>-1.68075E-2</v>
      </c>
      <c r="E3260">
        <v>1.68075E-2</v>
      </c>
      <c r="F3260">
        <v>1.68075E-2</v>
      </c>
      <c r="G3260">
        <v>1.68075E-2</v>
      </c>
      <c r="H3260">
        <v>-1.68075E-2</v>
      </c>
      <c r="I3260">
        <v>1.68075E-2</v>
      </c>
      <c r="J3260">
        <v>-1.68075E-2</v>
      </c>
      <c r="K3260">
        <v>-1.68075E-2</v>
      </c>
      <c r="L3260">
        <v>-1.68075E-2</v>
      </c>
      <c r="M3260">
        <v>1.68075E-2</v>
      </c>
      <c r="N3260">
        <v>1.68075E-2</v>
      </c>
      <c r="O3260">
        <v>-1.68075E-2</v>
      </c>
      <c r="P3260">
        <v>-1.68075E-2</v>
      </c>
      <c r="Q3260">
        <v>1.68075E-2</v>
      </c>
      <c r="R3260">
        <v>1.68075E-2</v>
      </c>
      <c r="S3260">
        <v>-1.68075E-2</v>
      </c>
      <c r="T3260">
        <v>1.68075E-2</v>
      </c>
      <c r="U3260">
        <v>1.68075E-2</v>
      </c>
      <c r="V3260">
        <v>1.68075E-2</v>
      </c>
      <c r="W3260">
        <v>-1.68075E-2</v>
      </c>
      <c r="X3260">
        <v>-1.68075E-2</v>
      </c>
      <c r="Y3260">
        <v>1.68075E-2</v>
      </c>
      <c r="Z3260">
        <v>1.68075E-2</v>
      </c>
    </row>
    <row r="3261" spans="1:26" x14ac:dyDescent="0.35">
      <c r="A3261" s="2">
        <v>41453</v>
      </c>
      <c r="B3261">
        <v>-2.720609999999991E-2</v>
      </c>
      <c r="C3261">
        <v>-2.720609999999991E-2</v>
      </c>
      <c r="D3261">
        <v>-2.720609999999991E-2</v>
      </c>
      <c r="E3261">
        <v>2.720609999999991E-2</v>
      </c>
      <c r="F3261">
        <v>2.720609999999991E-2</v>
      </c>
      <c r="G3261">
        <v>2.720609999999991E-2</v>
      </c>
      <c r="H3261">
        <v>-2.720609999999991E-2</v>
      </c>
      <c r="I3261">
        <v>2.720609999999991E-2</v>
      </c>
      <c r="J3261">
        <v>-2.720609999999991E-2</v>
      </c>
      <c r="K3261">
        <v>-2.720609999999991E-2</v>
      </c>
      <c r="L3261">
        <v>-2.720609999999991E-2</v>
      </c>
      <c r="M3261">
        <v>2.720609999999991E-2</v>
      </c>
      <c r="N3261">
        <v>2.720609999999991E-2</v>
      </c>
      <c r="O3261">
        <v>-2.720609999999991E-2</v>
      </c>
      <c r="P3261">
        <v>-2.720609999999991E-2</v>
      </c>
      <c r="Q3261">
        <v>2.720609999999991E-2</v>
      </c>
      <c r="R3261">
        <v>2.720609999999991E-2</v>
      </c>
      <c r="S3261">
        <v>-2.720609999999991E-2</v>
      </c>
      <c r="T3261">
        <v>2.720609999999991E-2</v>
      </c>
      <c r="U3261">
        <v>2.720609999999991E-2</v>
      </c>
      <c r="V3261">
        <v>2.720609999999991E-2</v>
      </c>
      <c r="W3261">
        <v>-2.720609999999991E-2</v>
      </c>
      <c r="X3261">
        <v>-2.720609999999991E-2</v>
      </c>
      <c r="Y3261">
        <v>2.720609999999991E-2</v>
      </c>
      <c r="Z3261">
        <v>2.720609999999991E-2</v>
      </c>
    </row>
    <row r="3262" spans="1:26" x14ac:dyDescent="0.35">
      <c r="A3262" s="2">
        <v>41456</v>
      </c>
      <c r="B3262">
        <v>8.6782500000000002E-3</v>
      </c>
      <c r="C3262">
        <v>-8.6782500000000002E-3</v>
      </c>
      <c r="D3262">
        <v>8.6782500000000002E-3</v>
      </c>
      <c r="E3262">
        <v>8.6782500000000002E-3</v>
      </c>
      <c r="F3262">
        <v>8.6782500000000002E-3</v>
      </c>
      <c r="G3262">
        <v>8.6782500000000002E-3</v>
      </c>
      <c r="H3262">
        <v>-8.6782500000000002E-3</v>
      </c>
      <c r="I3262">
        <v>8.6782500000000002E-3</v>
      </c>
      <c r="J3262">
        <v>8.6782500000000002E-3</v>
      </c>
      <c r="K3262">
        <v>-8.6782500000000002E-3</v>
      </c>
      <c r="L3262">
        <v>-8.6782500000000002E-3</v>
      </c>
      <c r="M3262">
        <v>8.6782500000000002E-3</v>
      </c>
      <c r="N3262">
        <v>8.6782500000000002E-3</v>
      </c>
      <c r="O3262">
        <v>-8.6782500000000002E-3</v>
      </c>
      <c r="P3262">
        <v>-8.6782500000000002E-3</v>
      </c>
      <c r="Q3262">
        <v>8.6782500000000002E-3</v>
      </c>
      <c r="R3262">
        <v>8.6782500000000002E-3</v>
      </c>
      <c r="S3262">
        <v>-8.6782500000000002E-3</v>
      </c>
      <c r="T3262">
        <v>8.6782500000000002E-3</v>
      </c>
      <c r="U3262">
        <v>8.6782500000000002E-3</v>
      </c>
      <c r="V3262">
        <v>8.6782500000000002E-3</v>
      </c>
      <c r="W3262">
        <v>-8.6782500000000002E-3</v>
      </c>
      <c r="X3262">
        <v>-8.6782500000000002E-3</v>
      </c>
      <c r="Y3262">
        <v>8.6782500000000002E-3</v>
      </c>
      <c r="Z3262">
        <v>8.6782500000000002E-3</v>
      </c>
    </row>
    <row r="3263" spans="1:26" x14ac:dyDescent="0.35">
      <c r="A3263" s="2">
        <v>41457</v>
      </c>
      <c r="B3263">
        <v>-5.6686499999999366E-3</v>
      </c>
      <c r="C3263">
        <v>5.6686499999999366E-3</v>
      </c>
      <c r="D3263">
        <v>-5.6686499999999366E-3</v>
      </c>
      <c r="E3263">
        <v>-5.6686499999999366E-3</v>
      </c>
      <c r="F3263">
        <v>-5.6686499999999366E-3</v>
      </c>
      <c r="G3263">
        <v>-5.6686499999999366E-3</v>
      </c>
      <c r="H3263">
        <v>5.6686499999999366E-3</v>
      </c>
      <c r="I3263">
        <v>-5.6686499999999366E-3</v>
      </c>
      <c r="J3263">
        <v>-5.6686499999999366E-3</v>
      </c>
      <c r="K3263">
        <v>5.6686499999999366E-3</v>
      </c>
      <c r="L3263">
        <v>5.6686499999999366E-3</v>
      </c>
      <c r="M3263">
        <v>-5.6686499999999366E-3</v>
      </c>
      <c r="N3263">
        <v>-5.6686499999999366E-3</v>
      </c>
      <c r="O3263">
        <v>5.6686499999999366E-3</v>
      </c>
      <c r="P3263">
        <v>5.6686499999999366E-3</v>
      </c>
      <c r="Q3263">
        <v>-5.6686499999999366E-3</v>
      </c>
      <c r="R3263">
        <v>-5.6686499999999366E-3</v>
      </c>
      <c r="S3263">
        <v>5.6686499999999366E-3</v>
      </c>
      <c r="T3263">
        <v>-5.6686499999999366E-3</v>
      </c>
      <c r="U3263">
        <v>-5.6686499999999366E-3</v>
      </c>
      <c r="V3263">
        <v>-5.6686499999999366E-3</v>
      </c>
      <c r="W3263">
        <v>5.6686499999999366E-3</v>
      </c>
      <c r="X3263">
        <v>5.6686499999999366E-3</v>
      </c>
      <c r="Y3263">
        <v>-5.6686499999999366E-3</v>
      </c>
      <c r="Z3263">
        <v>-5.6686499999999366E-3</v>
      </c>
    </row>
    <row r="3264" spans="1:26" x14ac:dyDescent="0.35">
      <c r="A3264" s="2">
        <v>41458</v>
      </c>
      <c r="B3264">
        <v>1.5595199999999971E-2</v>
      </c>
      <c r="C3264">
        <v>-1.5595199999999971E-2</v>
      </c>
      <c r="D3264">
        <v>-1.5595199999999971E-2</v>
      </c>
      <c r="E3264">
        <v>-1.5595199999999971E-2</v>
      </c>
      <c r="F3264">
        <v>1.5595199999999971E-2</v>
      </c>
      <c r="G3264">
        <v>-1.5595199999999971E-2</v>
      </c>
      <c r="H3264">
        <v>1.5595199999999971E-2</v>
      </c>
      <c r="I3264">
        <v>-1.5595199999999971E-2</v>
      </c>
      <c r="J3264">
        <v>-1.5595199999999971E-2</v>
      </c>
      <c r="K3264">
        <v>-1.5595199999999971E-2</v>
      </c>
      <c r="L3264">
        <v>1.5595199999999971E-2</v>
      </c>
      <c r="M3264">
        <v>-1.5595199999999971E-2</v>
      </c>
      <c r="N3264">
        <v>-1.5595199999999971E-2</v>
      </c>
      <c r="O3264">
        <v>1.5595199999999971E-2</v>
      </c>
      <c r="P3264">
        <v>1.5595199999999971E-2</v>
      </c>
      <c r="Q3264">
        <v>-1.5595199999999971E-2</v>
      </c>
      <c r="R3264">
        <v>-1.5595199999999971E-2</v>
      </c>
      <c r="S3264">
        <v>1.5595199999999971E-2</v>
      </c>
      <c r="T3264">
        <v>-1.5595199999999971E-2</v>
      </c>
      <c r="U3264">
        <v>-1.5595199999999971E-2</v>
      </c>
      <c r="V3264">
        <v>-1.5595199999999971E-2</v>
      </c>
      <c r="W3264">
        <v>1.5595199999999971E-2</v>
      </c>
      <c r="X3264">
        <v>1.5595199999999971E-2</v>
      </c>
      <c r="Y3264">
        <v>-1.5595199999999971E-2</v>
      </c>
      <c r="Z3264">
        <v>-1.5595199999999971E-2</v>
      </c>
    </row>
    <row r="3265" spans="1:26" x14ac:dyDescent="0.35">
      <c r="A3265" s="2">
        <v>41459</v>
      </c>
      <c r="B3265">
        <v>-1.2354749999999999E-2</v>
      </c>
      <c r="C3265">
        <v>1.2354749999999999E-2</v>
      </c>
      <c r="D3265">
        <v>1.2354749999999999E-2</v>
      </c>
      <c r="E3265">
        <v>1.2354749999999999E-2</v>
      </c>
      <c r="F3265">
        <v>-1.2354749999999999E-2</v>
      </c>
      <c r="G3265">
        <v>1.2354749999999999E-2</v>
      </c>
      <c r="H3265">
        <v>-1.2354749999999999E-2</v>
      </c>
      <c r="I3265">
        <v>1.2354749999999999E-2</v>
      </c>
      <c r="J3265">
        <v>1.2354749999999999E-2</v>
      </c>
      <c r="K3265">
        <v>1.2354749999999999E-2</v>
      </c>
      <c r="L3265">
        <v>-1.2354749999999999E-2</v>
      </c>
      <c r="M3265">
        <v>1.2354749999999999E-2</v>
      </c>
      <c r="N3265">
        <v>1.2354749999999999E-2</v>
      </c>
      <c r="O3265">
        <v>-1.2354749999999999E-2</v>
      </c>
      <c r="P3265">
        <v>-1.2354749999999999E-2</v>
      </c>
      <c r="Q3265">
        <v>1.2354749999999999E-2</v>
      </c>
      <c r="R3265">
        <v>1.2354749999999999E-2</v>
      </c>
      <c r="S3265">
        <v>-1.2354749999999999E-2</v>
      </c>
      <c r="T3265">
        <v>1.2354749999999999E-2</v>
      </c>
      <c r="U3265">
        <v>1.2354749999999999E-2</v>
      </c>
      <c r="V3265">
        <v>1.2354749999999999E-2</v>
      </c>
      <c r="W3265">
        <v>-1.2354749999999999E-2</v>
      </c>
      <c r="X3265">
        <v>-1.2354749999999999E-2</v>
      </c>
      <c r="Y3265">
        <v>1.2354749999999999E-2</v>
      </c>
      <c r="Z3265">
        <v>1.2354749999999999E-2</v>
      </c>
    </row>
    <row r="3266" spans="1:26" x14ac:dyDescent="0.35">
      <c r="A3266" s="2">
        <v>41460</v>
      </c>
      <c r="B3266">
        <v>5.9593499999999067E-3</v>
      </c>
      <c r="C3266">
        <v>5.9593499999999067E-3</v>
      </c>
      <c r="D3266">
        <v>5.9593499999999067E-3</v>
      </c>
      <c r="E3266">
        <v>5.9593499999999067E-3</v>
      </c>
      <c r="F3266">
        <v>-5.9593499999999067E-3</v>
      </c>
      <c r="G3266">
        <v>5.9593499999999067E-3</v>
      </c>
      <c r="H3266">
        <v>5.9593499999999067E-3</v>
      </c>
      <c r="I3266">
        <v>5.9593499999999067E-3</v>
      </c>
      <c r="J3266">
        <v>5.9593499999999067E-3</v>
      </c>
      <c r="K3266">
        <v>5.9593499999999067E-3</v>
      </c>
      <c r="L3266">
        <v>-5.9593499999999067E-3</v>
      </c>
      <c r="M3266">
        <v>5.9593499999999067E-3</v>
      </c>
      <c r="N3266">
        <v>5.9593499999999067E-3</v>
      </c>
      <c r="O3266">
        <v>-5.9593499999999067E-3</v>
      </c>
      <c r="P3266">
        <v>-5.9593499999999067E-3</v>
      </c>
      <c r="Q3266">
        <v>5.9593499999999067E-3</v>
      </c>
      <c r="R3266">
        <v>5.9593499999999067E-3</v>
      </c>
      <c r="S3266">
        <v>-5.9593499999999067E-3</v>
      </c>
      <c r="T3266">
        <v>5.9593499999999067E-3</v>
      </c>
      <c r="U3266">
        <v>5.9593499999999067E-3</v>
      </c>
      <c r="V3266">
        <v>5.9593499999999067E-3</v>
      </c>
      <c r="W3266">
        <v>-5.9593499999999067E-3</v>
      </c>
      <c r="X3266">
        <v>-5.9593499999999067E-3</v>
      </c>
      <c r="Y3266">
        <v>5.9593499999999067E-3</v>
      </c>
      <c r="Z3266">
        <v>5.9593499999999067E-3</v>
      </c>
    </row>
    <row r="3267" spans="1:26" x14ac:dyDescent="0.35">
      <c r="A3267" s="2">
        <v>41463</v>
      </c>
      <c r="B3267">
        <v>-7.8146999999999696E-3</v>
      </c>
      <c r="C3267">
        <v>-7.8146999999999696E-3</v>
      </c>
      <c r="D3267">
        <v>-7.8146999999999696E-3</v>
      </c>
      <c r="E3267">
        <v>-7.8146999999999696E-3</v>
      </c>
      <c r="F3267">
        <v>7.8146999999999696E-3</v>
      </c>
      <c r="G3267">
        <v>-7.8146999999999696E-3</v>
      </c>
      <c r="H3267">
        <v>-7.8146999999999696E-3</v>
      </c>
      <c r="I3267">
        <v>-7.8146999999999696E-3</v>
      </c>
      <c r="J3267">
        <v>-7.8146999999999696E-3</v>
      </c>
      <c r="K3267">
        <v>-7.8146999999999696E-3</v>
      </c>
      <c r="L3267">
        <v>7.8146999999999696E-3</v>
      </c>
      <c r="M3267">
        <v>-7.8146999999999696E-3</v>
      </c>
      <c r="N3267">
        <v>-7.8146999999999696E-3</v>
      </c>
      <c r="O3267">
        <v>7.8146999999999696E-3</v>
      </c>
      <c r="P3267">
        <v>7.8146999999999696E-3</v>
      </c>
      <c r="Q3267">
        <v>-7.8146999999999696E-3</v>
      </c>
      <c r="R3267">
        <v>-7.8146999999999696E-3</v>
      </c>
      <c r="S3267">
        <v>7.8146999999999696E-3</v>
      </c>
      <c r="T3267">
        <v>-7.8146999999999696E-3</v>
      </c>
      <c r="U3267">
        <v>-7.8146999999999696E-3</v>
      </c>
      <c r="V3267">
        <v>-7.8146999999999696E-3</v>
      </c>
      <c r="W3267">
        <v>7.8146999999999696E-3</v>
      </c>
      <c r="X3267">
        <v>7.8146999999999696E-3</v>
      </c>
      <c r="Y3267">
        <v>-7.8146999999999696E-3</v>
      </c>
      <c r="Z3267">
        <v>-7.8146999999999696E-3</v>
      </c>
    </row>
    <row r="3268" spans="1:26" x14ac:dyDescent="0.35">
      <c r="A3268" s="2">
        <v>41464</v>
      </c>
      <c r="B3268">
        <v>-6.686100000000062E-3</v>
      </c>
      <c r="C3268">
        <v>-6.686100000000062E-3</v>
      </c>
      <c r="D3268">
        <v>-6.686100000000062E-3</v>
      </c>
      <c r="E3268">
        <v>-6.686100000000062E-3</v>
      </c>
      <c r="F3268">
        <v>-6.686100000000062E-3</v>
      </c>
      <c r="G3268">
        <v>-6.686100000000062E-3</v>
      </c>
      <c r="H3268">
        <v>6.686100000000062E-3</v>
      </c>
      <c r="I3268">
        <v>-6.686100000000062E-3</v>
      </c>
      <c r="J3268">
        <v>6.686100000000062E-3</v>
      </c>
      <c r="K3268">
        <v>6.686100000000062E-3</v>
      </c>
      <c r="L3268">
        <v>-6.686100000000062E-3</v>
      </c>
      <c r="M3268">
        <v>-6.686100000000062E-3</v>
      </c>
      <c r="N3268">
        <v>6.686100000000062E-3</v>
      </c>
      <c r="O3268">
        <v>-6.686100000000062E-3</v>
      </c>
      <c r="P3268">
        <v>-6.686100000000062E-3</v>
      </c>
      <c r="Q3268">
        <v>-6.686100000000062E-3</v>
      </c>
      <c r="R3268">
        <v>-6.686100000000062E-3</v>
      </c>
      <c r="S3268">
        <v>-6.686100000000062E-3</v>
      </c>
      <c r="T3268">
        <v>6.686100000000062E-3</v>
      </c>
      <c r="U3268">
        <v>6.686100000000062E-3</v>
      </c>
      <c r="V3268">
        <v>6.686100000000062E-3</v>
      </c>
      <c r="W3268">
        <v>-6.686100000000062E-3</v>
      </c>
      <c r="X3268">
        <v>-6.686100000000062E-3</v>
      </c>
      <c r="Y3268">
        <v>-6.686100000000062E-3</v>
      </c>
      <c r="Z3268">
        <v>6.686100000000062E-3</v>
      </c>
    </row>
    <row r="3269" spans="1:26" x14ac:dyDescent="0.35">
      <c r="A3269" s="2">
        <v>41465</v>
      </c>
      <c r="B3269">
        <v>7.9173000000000316E-3</v>
      </c>
      <c r="C3269">
        <v>7.9173000000000316E-3</v>
      </c>
      <c r="D3269">
        <v>7.9173000000000316E-3</v>
      </c>
      <c r="E3269">
        <v>7.9173000000000316E-3</v>
      </c>
      <c r="F3269">
        <v>7.9173000000000316E-3</v>
      </c>
      <c r="G3269">
        <v>7.9173000000000316E-3</v>
      </c>
      <c r="H3269">
        <v>-7.9173000000000316E-3</v>
      </c>
      <c r="I3269">
        <v>7.9173000000000316E-3</v>
      </c>
      <c r="J3269">
        <v>-7.9173000000000316E-3</v>
      </c>
      <c r="K3269">
        <v>-7.9173000000000316E-3</v>
      </c>
      <c r="L3269">
        <v>7.9173000000000316E-3</v>
      </c>
      <c r="M3269">
        <v>7.9173000000000316E-3</v>
      </c>
      <c r="N3269">
        <v>-7.9173000000000316E-3</v>
      </c>
      <c r="O3269">
        <v>7.9173000000000316E-3</v>
      </c>
      <c r="P3269">
        <v>7.9173000000000316E-3</v>
      </c>
      <c r="Q3269">
        <v>7.9173000000000316E-3</v>
      </c>
      <c r="R3269">
        <v>7.9173000000000316E-3</v>
      </c>
      <c r="S3269">
        <v>7.9173000000000316E-3</v>
      </c>
      <c r="T3269">
        <v>-7.9173000000000316E-3</v>
      </c>
      <c r="U3269">
        <v>-7.9173000000000316E-3</v>
      </c>
      <c r="V3269">
        <v>-7.9173000000000316E-3</v>
      </c>
      <c r="W3269">
        <v>7.9173000000000316E-3</v>
      </c>
      <c r="X3269">
        <v>7.9173000000000316E-3</v>
      </c>
      <c r="Y3269">
        <v>7.9173000000000316E-3</v>
      </c>
      <c r="Z3269">
        <v>-7.9173000000000316E-3</v>
      </c>
    </row>
    <row r="3270" spans="1:26" x14ac:dyDescent="0.35">
      <c r="A3270" s="2">
        <v>41466</v>
      </c>
      <c r="B3270">
        <v>2.0400300000000031E-2</v>
      </c>
      <c r="C3270">
        <v>-2.0400300000000031E-2</v>
      </c>
      <c r="D3270">
        <v>-2.0400300000000031E-2</v>
      </c>
      <c r="E3270">
        <v>-2.0400300000000031E-2</v>
      </c>
      <c r="F3270">
        <v>-2.0400300000000031E-2</v>
      </c>
      <c r="G3270">
        <v>-2.0400300000000031E-2</v>
      </c>
      <c r="H3270">
        <v>2.0400300000000031E-2</v>
      </c>
      <c r="I3270">
        <v>-2.0400300000000031E-2</v>
      </c>
      <c r="J3270">
        <v>2.0400300000000031E-2</v>
      </c>
      <c r="K3270">
        <v>2.0400300000000031E-2</v>
      </c>
      <c r="L3270">
        <v>-2.0400300000000031E-2</v>
      </c>
      <c r="M3270">
        <v>-2.0400300000000031E-2</v>
      </c>
      <c r="N3270">
        <v>2.0400300000000031E-2</v>
      </c>
      <c r="O3270">
        <v>-2.0400300000000031E-2</v>
      </c>
      <c r="P3270">
        <v>-2.0400300000000031E-2</v>
      </c>
      <c r="Q3270">
        <v>-2.0400300000000031E-2</v>
      </c>
      <c r="R3270">
        <v>-2.0400300000000031E-2</v>
      </c>
      <c r="S3270">
        <v>-2.0400300000000031E-2</v>
      </c>
      <c r="T3270">
        <v>2.0400300000000031E-2</v>
      </c>
      <c r="U3270">
        <v>2.0400300000000031E-2</v>
      </c>
      <c r="V3270">
        <v>2.0400300000000031E-2</v>
      </c>
      <c r="W3270">
        <v>-2.0400300000000031E-2</v>
      </c>
      <c r="X3270">
        <v>2.0400300000000031E-2</v>
      </c>
      <c r="Y3270">
        <v>-2.0400300000000031E-2</v>
      </c>
      <c r="Z3270">
        <v>2.0400300000000031E-2</v>
      </c>
    </row>
    <row r="3271" spans="1:26" x14ac:dyDescent="0.35">
      <c r="A3271" s="2">
        <v>41467</v>
      </c>
      <c r="B3271">
        <v>1.1268899999999939E-2</v>
      </c>
      <c r="C3271">
        <v>-1.1268899999999939E-2</v>
      </c>
      <c r="D3271">
        <v>-1.1268899999999939E-2</v>
      </c>
      <c r="E3271">
        <v>-1.1268899999999939E-2</v>
      </c>
      <c r="F3271">
        <v>-1.1268899999999939E-2</v>
      </c>
      <c r="G3271">
        <v>-1.1268899999999939E-2</v>
      </c>
      <c r="H3271">
        <v>1.1268899999999939E-2</v>
      </c>
      <c r="I3271">
        <v>-1.1268899999999939E-2</v>
      </c>
      <c r="J3271">
        <v>1.1268899999999939E-2</v>
      </c>
      <c r="K3271">
        <v>1.1268899999999939E-2</v>
      </c>
      <c r="L3271">
        <v>-1.1268899999999939E-2</v>
      </c>
      <c r="M3271">
        <v>-1.1268899999999939E-2</v>
      </c>
      <c r="N3271">
        <v>1.1268899999999939E-2</v>
      </c>
      <c r="O3271">
        <v>-1.1268899999999939E-2</v>
      </c>
      <c r="P3271">
        <v>-1.1268899999999939E-2</v>
      </c>
      <c r="Q3271">
        <v>-1.1268899999999939E-2</v>
      </c>
      <c r="R3271">
        <v>-1.1268899999999939E-2</v>
      </c>
      <c r="S3271">
        <v>-1.1268899999999939E-2</v>
      </c>
      <c r="T3271">
        <v>1.1268899999999939E-2</v>
      </c>
      <c r="U3271">
        <v>1.1268899999999939E-2</v>
      </c>
      <c r="V3271">
        <v>1.1268899999999939E-2</v>
      </c>
      <c r="W3271">
        <v>-1.1268899999999939E-2</v>
      </c>
      <c r="X3271">
        <v>1.1268899999999939E-2</v>
      </c>
      <c r="Y3271">
        <v>-1.1268899999999939E-2</v>
      </c>
      <c r="Z3271">
        <v>1.1268899999999939E-2</v>
      </c>
    </row>
    <row r="3272" spans="1:26" x14ac:dyDescent="0.35">
      <c r="A3272" s="2">
        <v>41470</v>
      </c>
      <c r="B3272">
        <v>-4.3348500000000619E-3</v>
      </c>
      <c r="C3272">
        <v>4.3348500000000619E-3</v>
      </c>
      <c r="D3272">
        <v>-4.3348500000000619E-3</v>
      </c>
      <c r="E3272">
        <v>-4.3348500000000619E-3</v>
      </c>
      <c r="F3272">
        <v>-4.3348500000000619E-3</v>
      </c>
      <c r="G3272">
        <v>-4.3348500000000619E-3</v>
      </c>
      <c r="H3272">
        <v>4.3348500000000619E-3</v>
      </c>
      <c r="I3272">
        <v>-4.3348500000000619E-3</v>
      </c>
      <c r="J3272">
        <v>4.3348500000000619E-3</v>
      </c>
      <c r="K3272">
        <v>4.3348500000000619E-3</v>
      </c>
      <c r="L3272">
        <v>-4.3348500000000619E-3</v>
      </c>
      <c r="M3272">
        <v>-4.3348500000000619E-3</v>
      </c>
      <c r="N3272">
        <v>4.3348500000000619E-3</v>
      </c>
      <c r="O3272">
        <v>-4.3348500000000619E-3</v>
      </c>
      <c r="P3272">
        <v>-4.3348500000000619E-3</v>
      </c>
      <c r="Q3272">
        <v>-4.3348500000000619E-3</v>
      </c>
      <c r="R3272">
        <v>-4.3348500000000619E-3</v>
      </c>
      <c r="S3272">
        <v>-4.3348500000000619E-3</v>
      </c>
      <c r="T3272">
        <v>-4.3348500000000619E-3</v>
      </c>
      <c r="U3272">
        <v>4.3348500000000619E-3</v>
      </c>
      <c r="V3272">
        <v>4.3348500000000619E-3</v>
      </c>
      <c r="W3272">
        <v>-4.3348500000000619E-3</v>
      </c>
      <c r="X3272">
        <v>4.3348500000000619E-3</v>
      </c>
      <c r="Y3272">
        <v>-4.3348500000000619E-3</v>
      </c>
      <c r="Z3272">
        <v>4.3348500000000619E-3</v>
      </c>
    </row>
    <row r="3273" spans="1:26" x14ac:dyDescent="0.35">
      <c r="A3273" s="2">
        <v>41471</v>
      </c>
      <c r="B3273">
        <v>1.0755900000000091E-2</v>
      </c>
      <c r="C3273">
        <v>-1.0755900000000091E-2</v>
      </c>
      <c r="D3273">
        <v>1.0755900000000091E-2</v>
      </c>
      <c r="E3273">
        <v>1.0755900000000091E-2</v>
      </c>
      <c r="F3273">
        <v>1.0755900000000091E-2</v>
      </c>
      <c r="G3273">
        <v>1.0755900000000091E-2</v>
      </c>
      <c r="H3273">
        <v>-1.0755900000000091E-2</v>
      </c>
      <c r="I3273">
        <v>1.0755900000000091E-2</v>
      </c>
      <c r="J3273">
        <v>-1.0755900000000091E-2</v>
      </c>
      <c r="K3273">
        <v>-1.0755900000000091E-2</v>
      </c>
      <c r="L3273">
        <v>1.0755900000000091E-2</v>
      </c>
      <c r="M3273">
        <v>1.0755900000000091E-2</v>
      </c>
      <c r="N3273">
        <v>-1.0755900000000091E-2</v>
      </c>
      <c r="O3273">
        <v>1.0755900000000091E-2</v>
      </c>
      <c r="P3273">
        <v>1.0755900000000091E-2</v>
      </c>
      <c r="Q3273">
        <v>1.0755900000000091E-2</v>
      </c>
      <c r="R3273">
        <v>1.0755900000000091E-2</v>
      </c>
      <c r="S3273">
        <v>1.0755900000000091E-2</v>
      </c>
      <c r="T3273">
        <v>1.0755900000000091E-2</v>
      </c>
      <c r="U3273">
        <v>-1.0755900000000091E-2</v>
      </c>
      <c r="V3273">
        <v>-1.0755900000000091E-2</v>
      </c>
      <c r="W3273">
        <v>1.0755900000000091E-2</v>
      </c>
      <c r="X3273">
        <v>-1.0755900000000091E-2</v>
      </c>
      <c r="Y3273">
        <v>1.0755900000000091E-2</v>
      </c>
      <c r="Z3273">
        <v>-1.0755900000000091E-2</v>
      </c>
    </row>
    <row r="3274" spans="1:26" x14ac:dyDescent="0.35">
      <c r="A3274" s="2">
        <v>41472</v>
      </c>
      <c r="B3274">
        <v>1.9665000000009331E-4</v>
      </c>
      <c r="C3274">
        <v>1.9665000000009331E-4</v>
      </c>
      <c r="D3274">
        <v>1.9665000000009331E-4</v>
      </c>
      <c r="E3274">
        <v>-1.9665000000009331E-4</v>
      </c>
      <c r="F3274">
        <v>1.9665000000009331E-4</v>
      </c>
      <c r="G3274">
        <v>-1.9665000000009331E-4</v>
      </c>
      <c r="H3274">
        <v>1.9665000000009331E-4</v>
      </c>
      <c r="I3274">
        <v>-1.9665000000009331E-4</v>
      </c>
      <c r="J3274">
        <v>1.9665000000009331E-4</v>
      </c>
      <c r="K3274">
        <v>1.9665000000009331E-4</v>
      </c>
      <c r="L3274">
        <v>-1.9665000000009331E-4</v>
      </c>
      <c r="M3274">
        <v>-1.9665000000009331E-4</v>
      </c>
      <c r="N3274">
        <v>1.9665000000009331E-4</v>
      </c>
      <c r="O3274">
        <v>-1.9665000000009331E-4</v>
      </c>
      <c r="P3274">
        <v>1.9665000000009331E-4</v>
      </c>
      <c r="Q3274">
        <v>-1.9665000000009331E-4</v>
      </c>
      <c r="R3274">
        <v>-1.9665000000009331E-4</v>
      </c>
      <c r="S3274">
        <v>-1.9665000000009331E-4</v>
      </c>
      <c r="T3274">
        <v>-1.9665000000009331E-4</v>
      </c>
      <c r="U3274">
        <v>1.9665000000009331E-4</v>
      </c>
      <c r="V3274">
        <v>1.9665000000009331E-4</v>
      </c>
      <c r="W3274">
        <v>-1.9665000000009331E-4</v>
      </c>
      <c r="X3274">
        <v>1.9665000000009331E-4</v>
      </c>
      <c r="Y3274">
        <v>-1.9665000000009331E-4</v>
      </c>
      <c r="Z3274">
        <v>1.9665000000009331E-4</v>
      </c>
    </row>
    <row r="3275" spans="1:26" x14ac:dyDescent="0.35">
      <c r="A3275" s="2">
        <v>41473</v>
      </c>
      <c r="B3275">
        <v>1.3945049999999881E-2</v>
      </c>
      <c r="C3275">
        <v>1.3945049999999881E-2</v>
      </c>
      <c r="D3275">
        <v>1.3945049999999881E-2</v>
      </c>
      <c r="E3275">
        <v>-1.3945049999999881E-2</v>
      </c>
      <c r="F3275">
        <v>1.3945049999999881E-2</v>
      </c>
      <c r="G3275">
        <v>-1.3945049999999881E-2</v>
      </c>
      <c r="H3275">
        <v>1.3945049999999881E-2</v>
      </c>
      <c r="I3275">
        <v>-1.3945049999999881E-2</v>
      </c>
      <c r="J3275">
        <v>1.3945049999999881E-2</v>
      </c>
      <c r="K3275">
        <v>1.3945049999999881E-2</v>
      </c>
      <c r="L3275">
        <v>-1.3945049999999881E-2</v>
      </c>
      <c r="M3275">
        <v>-1.3945049999999881E-2</v>
      </c>
      <c r="N3275">
        <v>1.3945049999999881E-2</v>
      </c>
      <c r="O3275">
        <v>-1.3945049999999881E-2</v>
      </c>
      <c r="P3275">
        <v>1.3945049999999881E-2</v>
      </c>
      <c r="Q3275">
        <v>-1.3945049999999881E-2</v>
      </c>
      <c r="R3275">
        <v>-1.3945049999999881E-2</v>
      </c>
      <c r="S3275">
        <v>-1.3945049999999881E-2</v>
      </c>
      <c r="T3275">
        <v>-1.3945049999999881E-2</v>
      </c>
      <c r="U3275">
        <v>1.3945049999999881E-2</v>
      </c>
      <c r="V3275">
        <v>1.3945049999999881E-2</v>
      </c>
      <c r="W3275">
        <v>-1.3945049999999881E-2</v>
      </c>
      <c r="X3275">
        <v>1.3945049999999881E-2</v>
      </c>
      <c r="Y3275">
        <v>-1.3945049999999881E-2</v>
      </c>
      <c r="Z3275">
        <v>1.3945049999999881E-2</v>
      </c>
    </row>
    <row r="3276" spans="1:26" x14ac:dyDescent="0.35">
      <c r="A3276" s="2">
        <v>41474</v>
      </c>
      <c r="B3276">
        <v>1.684349999999907E-3</v>
      </c>
      <c r="C3276">
        <v>1.684349999999907E-3</v>
      </c>
      <c r="D3276">
        <v>-1.684349999999907E-3</v>
      </c>
      <c r="E3276">
        <v>-1.684349999999907E-3</v>
      </c>
      <c r="F3276">
        <v>-1.684349999999907E-3</v>
      </c>
      <c r="G3276">
        <v>1.684349999999907E-3</v>
      </c>
      <c r="H3276">
        <v>-1.684349999999907E-3</v>
      </c>
      <c r="I3276">
        <v>1.684349999999907E-3</v>
      </c>
      <c r="J3276">
        <v>-1.684349999999907E-3</v>
      </c>
      <c r="K3276">
        <v>-1.684349999999907E-3</v>
      </c>
      <c r="L3276">
        <v>1.684349999999907E-3</v>
      </c>
      <c r="M3276">
        <v>1.684349999999907E-3</v>
      </c>
      <c r="N3276">
        <v>-1.684349999999907E-3</v>
      </c>
      <c r="O3276">
        <v>1.684349999999907E-3</v>
      </c>
      <c r="P3276">
        <v>-1.684349999999907E-3</v>
      </c>
      <c r="Q3276">
        <v>1.684349999999907E-3</v>
      </c>
      <c r="R3276">
        <v>1.684349999999907E-3</v>
      </c>
      <c r="S3276">
        <v>1.684349999999907E-3</v>
      </c>
      <c r="T3276">
        <v>1.684349999999907E-3</v>
      </c>
      <c r="U3276">
        <v>-1.684349999999907E-3</v>
      </c>
      <c r="V3276">
        <v>-1.684349999999907E-3</v>
      </c>
      <c r="W3276">
        <v>1.684349999999907E-3</v>
      </c>
      <c r="X3276">
        <v>-1.684349999999907E-3</v>
      </c>
      <c r="Y3276">
        <v>1.684349999999907E-3</v>
      </c>
      <c r="Z3276">
        <v>-1.684349999999907E-3</v>
      </c>
    </row>
    <row r="3277" spans="1:26" x14ac:dyDescent="0.35">
      <c r="A3277" s="2">
        <v>41477</v>
      </c>
      <c r="B3277">
        <v>-1.7100000000000001E-4</v>
      </c>
      <c r="C3277">
        <v>-1.7100000000000001E-4</v>
      </c>
      <c r="D3277">
        <v>1.7100000000000001E-4</v>
      </c>
      <c r="E3277">
        <v>1.7100000000000001E-4</v>
      </c>
      <c r="F3277">
        <v>1.7100000000000001E-4</v>
      </c>
      <c r="G3277">
        <v>-1.7100000000000001E-4</v>
      </c>
      <c r="H3277">
        <v>1.7100000000000001E-4</v>
      </c>
      <c r="I3277">
        <v>-1.7100000000000001E-4</v>
      </c>
      <c r="J3277">
        <v>1.7100000000000001E-4</v>
      </c>
      <c r="K3277">
        <v>1.7100000000000001E-4</v>
      </c>
      <c r="L3277">
        <v>-1.7100000000000001E-4</v>
      </c>
      <c r="M3277">
        <v>-1.7100000000000001E-4</v>
      </c>
      <c r="N3277">
        <v>1.7100000000000001E-4</v>
      </c>
      <c r="O3277">
        <v>-1.7100000000000001E-4</v>
      </c>
      <c r="P3277">
        <v>1.7100000000000001E-4</v>
      </c>
      <c r="Q3277">
        <v>-1.7100000000000001E-4</v>
      </c>
      <c r="R3277">
        <v>-1.7100000000000001E-4</v>
      </c>
      <c r="S3277">
        <v>-1.7100000000000001E-4</v>
      </c>
      <c r="T3277">
        <v>-1.7100000000000001E-4</v>
      </c>
      <c r="U3277">
        <v>1.7100000000000001E-4</v>
      </c>
      <c r="V3277">
        <v>1.7100000000000001E-4</v>
      </c>
      <c r="W3277">
        <v>-1.7100000000000001E-4</v>
      </c>
      <c r="X3277">
        <v>1.7100000000000001E-4</v>
      </c>
      <c r="Y3277">
        <v>-1.7100000000000001E-4</v>
      </c>
      <c r="Z3277">
        <v>1.7100000000000001E-4</v>
      </c>
    </row>
    <row r="3278" spans="1:26" x14ac:dyDescent="0.35">
      <c r="A3278" s="2">
        <v>41478</v>
      </c>
      <c r="B3278">
        <v>7.429949999999969E-3</v>
      </c>
      <c r="C3278">
        <v>-7.429949999999969E-3</v>
      </c>
      <c r="D3278">
        <v>7.429949999999969E-3</v>
      </c>
      <c r="E3278">
        <v>7.429949999999969E-3</v>
      </c>
      <c r="F3278">
        <v>7.429949999999969E-3</v>
      </c>
      <c r="G3278">
        <v>-7.429949999999969E-3</v>
      </c>
      <c r="H3278">
        <v>7.429949999999969E-3</v>
      </c>
      <c r="I3278">
        <v>-7.429949999999969E-3</v>
      </c>
      <c r="J3278">
        <v>7.429949999999969E-3</v>
      </c>
      <c r="K3278">
        <v>7.429949999999969E-3</v>
      </c>
      <c r="L3278">
        <v>-7.429949999999969E-3</v>
      </c>
      <c r="M3278">
        <v>-7.429949999999969E-3</v>
      </c>
      <c r="N3278">
        <v>7.429949999999969E-3</v>
      </c>
      <c r="O3278">
        <v>-7.429949999999969E-3</v>
      </c>
      <c r="P3278">
        <v>7.429949999999969E-3</v>
      </c>
      <c r="Q3278">
        <v>-7.429949999999969E-3</v>
      </c>
      <c r="R3278">
        <v>-7.429949999999969E-3</v>
      </c>
      <c r="S3278">
        <v>-7.429949999999969E-3</v>
      </c>
      <c r="T3278">
        <v>-7.429949999999969E-3</v>
      </c>
      <c r="U3278">
        <v>7.429949999999969E-3</v>
      </c>
      <c r="V3278">
        <v>7.429949999999969E-3</v>
      </c>
      <c r="W3278">
        <v>-7.429949999999969E-3</v>
      </c>
      <c r="X3278">
        <v>7.429949999999969E-3</v>
      </c>
      <c r="Y3278">
        <v>-7.429949999999969E-3</v>
      </c>
      <c r="Z3278">
        <v>7.429949999999969E-3</v>
      </c>
    </row>
    <row r="3279" spans="1:26" x14ac:dyDescent="0.35">
      <c r="A3279" s="2">
        <v>41479</v>
      </c>
      <c r="B3279">
        <v>-1.441530000000003E-2</v>
      </c>
      <c r="C3279">
        <v>1.441530000000003E-2</v>
      </c>
      <c r="D3279">
        <v>-1.441530000000003E-2</v>
      </c>
      <c r="E3279">
        <v>-1.441530000000003E-2</v>
      </c>
      <c r="F3279">
        <v>-1.441530000000003E-2</v>
      </c>
      <c r="G3279">
        <v>1.441530000000003E-2</v>
      </c>
      <c r="H3279">
        <v>-1.441530000000003E-2</v>
      </c>
      <c r="I3279">
        <v>1.441530000000003E-2</v>
      </c>
      <c r="J3279">
        <v>-1.441530000000003E-2</v>
      </c>
      <c r="K3279">
        <v>-1.441530000000003E-2</v>
      </c>
      <c r="L3279">
        <v>1.441530000000003E-2</v>
      </c>
      <c r="M3279">
        <v>1.441530000000003E-2</v>
      </c>
      <c r="N3279">
        <v>-1.441530000000003E-2</v>
      </c>
      <c r="O3279">
        <v>1.441530000000003E-2</v>
      </c>
      <c r="P3279">
        <v>-1.441530000000003E-2</v>
      </c>
      <c r="Q3279">
        <v>1.441530000000003E-2</v>
      </c>
      <c r="R3279">
        <v>1.441530000000003E-2</v>
      </c>
      <c r="S3279">
        <v>1.441530000000003E-2</v>
      </c>
      <c r="T3279">
        <v>1.441530000000003E-2</v>
      </c>
      <c r="U3279">
        <v>-1.441530000000003E-2</v>
      </c>
      <c r="V3279">
        <v>-1.441530000000003E-2</v>
      </c>
      <c r="W3279">
        <v>1.441530000000003E-2</v>
      </c>
      <c r="X3279">
        <v>-1.441530000000003E-2</v>
      </c>
      <c r="Y3279">
        <v>1.441530000000003E-2</v>
      </c>
      <c r="Z3279">
        <v>-1.441530000000003E-2</v>
      </c>
    </row>
    <row r="3280" spans="1:26" x14ac:dyDescent="0.35">
      <c r="A3280" s="2">
        <v>41480</v>
      </c>
      <c r="B3280">
        <v>1.6279199999999969E-2</v>
      </c>
      <c r="C3280">
        <v>-1.6279199999999969E-2</v>
      </c>
      <c r="D3280">
        <v>1.6279199999999969E-2</v>
      </c>
      <c r="E3280">
        <v>-1.6279199999999969E-2</v>
      </c>
      <c r="F3280">
        <v>-1.6279199999999969E-2</v>
      </c>
      <c r="G3280">
        <v>-1.6279199999999969E-2</v>
      </c>
      <c r="H3280">
        <v>1.6279199999999969E-2</v>
      </c>
      <c r="I3280">
        <v>1.6279199999999969E-2</v>
      </c>
      <c r="J3280">
        <v>1.6279199999999969E-2</v>
      </c>
      <c r="K3280">
        <v>-1.6279199999999969E-2</v>
      </c>
      <c r="L3280">
        <v>1.6279199999999969E-2</v>
      </c>
      <c r="M3280">
        <v>1.6279199999999969E-2</v>
      </c>
      <c r="N3280">
        <v>1.6279199999999969E-2</v>
      </c>
      <c r="O3280">
        <v>-1.6279199999999969E-2</v>
      </c>
      <c r="P3280">
        <v>-1.6279199999999969E-2</v>
      </c>
      <c r="Q3280">
        <v>1.6279199999999969E-2</v>
      </c>
      <c r="R3280">
        <v>1.6279199999999969E-2</v>
      </c>
      <c r="S3280">
        <v>-1.6279199999999969E-2</v>
      </c>
      <c r="T3280">
        <v>1.6279199999999969E-2</v>
      </c>
      <c r="U3280">
        <v>-1.6279199999999969E-2</v>
      </c>
      <c r="V3280">
        <v>1.6279199999999969E-2</v>
      </c>
      <c r="W3280">
        <v>1.6279199999999969E-2</v>
      </c>
      <c r="X3280">
        <v>-1.6279199999999969E-2</v>
      </c>
      <c r="Y3280">
        <v>1.6279199999999969E-2</v>
      </c>
      <c r="Z3280">
        <v>-1.6279199999999969E-2</v>
      </c>
    </row>
    <row r="3281" spans="1:26" x14ac:dyDescent="0.35">
      <c r="A3281" s="2">
        <v>41481</v>
      </c>
      <c r="B3281">
        <v>-3.0352500000000002E-3</v>
      </c>
      <c r="C3281">
        <v>3.0352500000000002E-3</v>
      </c>
      <c r="D3281">
        <v>-3.0352500000000002E-3</v>
      </c>
      <c r="E3281">
        <v>3.0352500000000002E-3</v>
      </c>
      <c r="F3281">
        <v>3.0352500000000002E-3</v>
      </c>
      <c r="G3281">
        <v>3.0352500000000002E-3</v>
      </c>
      <c r="H3281">
        <v>-3.0352500000000002E-3</v>
      </c>
      <c r="I3281">
        <v>-3.0352500000000002E-3</v>
      </c>
      <c r="J3281">
        <v>-3.0352500000000002E-3</v>
      </c>
      <c r="K3281">
        <v>3.0352500000000002E-3</v>
      </c>
      <c r="L3281">
        <v>-3.0352500000000002E-3</v>
      </c>
      <c r="M3281">
        <v>-3.0352500000000002E-3</v>
      </c>
      <c r="N3281">
        <v>-3.0352500000000002E-3</v>
      </c>
      <c r="O3281">
        <v>3.0352500000000002E-3</v>
      </c>
      <c r="P3281">
        <v>3.0352500000000002E-3</v>
      </c>
      <c r="Q3281">
        <v>-3.0352500000000002E-3</v>
      </c>
      <c r="R3281">
        <v>-3.0352500000000002E-3</v>
      </c>
      <c r="S3281">
        <v>3.0352500000000002E-3</v>
      </c>
      <c r="T3281">
        <v>-3.0352500000000002E-3</v>
      </c>
      <c r="U3281">
        <v>3.0352500000000002E-3</v>
      </c>
      <c r="V3281">
        <v>-3.0352500000000002E-3</v>
      </c>
      <c r="W3281">
        <v>-3.0352500000000002E-3</v>
      </c>
      <c r="X3281">
        <v>3.0352500000000002E-3</v>
      </c>
      <c r="Y3281">
        <v>-3.0352500000000002E-3</v>
      </c>
      <c r="Z3281">
        <v>3.0352500000000002E-3</v>
      </c>
    </row>
    <row r="3282" spans="1:26" x14ac:dyDescent="0.35">
      <c r="A3282" s="2">
        <v>41484</v>
      </c>
      <c r="B3282">
        <v>-8.1908999999999385E-3</v>
      </c>
      <c r="C3282">
        <v>-8.1908999999999385E-3</v>
      </c>
      <c r="D3282">
        <v>8.1908999999999385E-3</v>
      </c>
      <c r="E3282">
        <v>-8.1908999999999385E-3</v>
      </c>
      <c r="F3282">
        <v>-8.1908999999999385E-3</v>
      </c>
      <c r="G3282">
        <v>-8.1908999999999385E-3</v>
      </c>
      <c r="H3282">
        <v>8.1908999999999385E-3</v>
      </c>
      <c r="I3282">
        <v>8.1908999999999385E-3</v>
      </c>
      <c r="J3282">
        <v>8.1908999999999385E-3</v>
      </c>
      <c r="K3282">
        <v>-8.1908999999999385E-3</v>
      </c>
      <c r="L3282">
        <v>-8.1908999999999385E-3</v>
      </c>
      <c r="M3282">
        <v>8.1908999999999385E-3</v>
      </c>
      <c r="N3282">
        <v>8.1908999999999385E-3</v>
      </c>
      <c r="O3282">
        <v>-8.1908999999999385E-3</v>
      </c>
      <c r="P3282">
        <v>-8.1908999999999385E-3</v>
      </c>
      <c r="Q3282">
        <v>8.1908999999999385E-3</v>
      </c>
      <c r="R3282">
        <v>8.1908999999999385E-3</v>
      </c>
      <c r="S3282">
        <v>-8.1908999999999385E-3</v>
      </c>
      <c r="T3282">
        <v>8.1908999999999385E-3</v>
      </c>
      <c r="U3282">
        <v>-8.1908999999999385E-3</v>
      </c>
      <c r="V3282">
        <v>8.1908999999999385E-3</v>
      </c>
      <c r="W3282">
        <v>8.1908999999999385E-3</v>
      </c>
      <c r="X3282">
        <v>-8.1908999999999385E-3</v>
      </c>
      <c r="Y3282">
        <v>8.1908999999999385E-3</v>
      </c>
      <c r="Z3282">
        <v>-8.1908999999999385E-3</v>
      </c>
    </row>
    <row r="3283" spans="1:26" x14ac:dyDescent="0.35">
      <c r="A3283" s="2">
        <v>41485</v>
      </c>
      <c r="B3283">
        <v>-1.3645800000000031E-2</v>
      </c>
      <c r="C3283">
        <v>-1.3645800000000031E-2</v>
      </c>
      <c r="D3283">
        <v>1.3645800000000031E-2</v>
      </c>
      <c r="E3283">
        <v>-1.3645800000000031E-2</v>
      </c>
      <c r="F3283">
        <v>-1.3645800000000031E-2</v>
      </c>
      <c r="G3283">
        <v>-1.3645800000000031E-2</v>
      </c>
      <c r="H3283">
        <v>1.3645800000000031E-2</v>
      </c>
      <c r="I3283">
        <v>1.3645800000000031E-2</v>
      </c>
      <c r="J3283">
        <v>1.3645800000000031E-2</v>
      </c>
      <c r="K3283">
        <v>-1.3645800000000031E-2</v>
      </c>
      <c r="L3283">
        <v>-1.3645800000000031E-2</v>
      </c>
      <c r="M3283">
        <v>1.3645800000000031E-2</v>
      </c>
      <c r="N3283">
        <v>1.3645800000000031E-2</v>
      </c>
      <c r="O3283">
        <v>-1.3645800000000031E-2</v>
      </c>
      <c r="P3283">
        <v>-1.3645800000000031E-2</v>
      </c>
      <c r="Q3283">
        <v>1.3645800000000031E-2</v>
      </c>
      <c r="R3283">
        <v>1.3645800000000031E-2</v>
      </c>
      <c r="S3283">
        <v>-1.3645800000000031E-2</v>
      </c>
      <c r="T3283">
        <v>1.3645800000000031E-2</v>
      </c>
      <c r="U3283">
        <v>-1.3645800000000031E-2</v>
      </c>
      <c r="V3283">
        <v>1.3645800000000031E-2</v>
      </c>
      <c r="W3283">
        <v>1.3645800000000031E-2</v>
      </c>
      <c r="X3283">
        <v>-1.3645800000000031E-2</v>
      </c>
      <c r="Y3283">
        <v>1.3645800000000031E-2</v>
      </c>
      <c r="Z3283">
        <v>-1.3645800000000031E-2</v>
      </c>
    </row>
    <row r="3284" spans="1:26" x14ac:dyDescent="0.35">
      <c r="A3284" s="2">
        <v>41486</v>
      </c>
      <c r="B3284">
        <v>2.8379999999999998E-3</v>
      </c>
      <c r="C3284">
        <v>2.8379999999999998E-3</v>
      </c>
      <c r="D3284">
        <v>2.8379999999999998E-3</v>
      </c>
      <c r="E3284">
        <v>2.8379999999999998E-3</v>
      </c>
      <c r="F3284">
        <v>2.8379999999999998E-3</v>
      </c>
      <c r="G3284">
        <v>-2.8379999999999998E-3</v>
      </c>
      <c r="H3284">
        <v>2.8379999999999998E-3</v>
      </c>
      <c r="I3284">
        <v>-2.8379999999999998E-3</v>
      </c>
      <c r="J3284">
        <v>2.8379999999999998E-3</v>
      </c>
      <c r="K3284">
        <v>2.8379999999999998E-3</v>
      </c>
      <c r="L3284">
        <v>-2.8379999999999998E-3</v>
      </c>
      <c r="M3284">
        <v>2.8379999999999998E-3</v>
      </c>
      <c r="N3284">
        <v>2.8379999999999998E-3</v>
      </c>
      <c r="O3284">
        <v>-2.8379999999999998E-3</v>
      </c>
      <c r="P3284">
        <v>-2.8379999999999998E-3</v>
      </c>
      <c r="Q3284">
        <v>2.8379999999999998E-3</v>
      </c>
      <c r="R3284">
        <v>2.8379999999999998E-3</v>
      </c>
      <c r="S3284">
        <v>-2.8379999999999998E-3</v>
      </c>
      <c r="T3284">
        <v>2.8379999999999998E-3</v>
      </c>
      <c r="U3284">
        <v>2.8379999999999998E-3</v>
      </c>
      <c r="V3284">
        <v>2.8379999999999998E-3</v>
      </c>
      <c r="W3284">
        <v>2.8379999999999998E-3</v>
      </c>
      <c r="X3284">
        <v>-2.8379999999999998E-3</v>
      </c>
      <c r="Y3284">
        <v>2.8379999999999998E-3</v>
      </c>
      <c r="Z3284">
        <v>-2.8379999999999998E-3</v>
      </c>
    </row>
    <row r="3285" spans="1:26" x14ac:dyDescent="0.35">
      <c r="A3285" s="2">
        <v>41487</v>
      </c>
      <c r="B3285">
        <v>3.2680000000000001E-3</v>
      </c>
      <c r="C3285">
        <v>3.2680000000000001E-3</v>
      </c>
      <c r="D3285">
        <v>3.2680000000000001E-3</v>
      </c>
      <c r="E3285">
        <v>3.2680000000000001E-3</v>
      </c>
      <c r="F3285">
        <v>3.2680000000000001E-3</v>
      </c>
      <c r="G3285">
        <v>-3.2680000000000001E-3</v>
      </c>
      <c r="H3285">
        <v>3.2680000000000001E-3</v>
      </c>
      <c r="I3285">
        <v>-3.2680000000000001E-3</v>
      </c>
      <c r="J3285">
        <v>3.2680000000000001E-3</v>
      </c>
      <c r="K3285">
        <v>3.2680000000000001E-3</v>
      </c>
      <c r="L3285">
        <v>-3.2680000000000001E-3</v>
      </c>
      <c r="M3285">
        <v>3.2680000000000001E-3</v>
      </c>
      <c r="N3285">
        <v>3.2680000000000001E-3</v>
      </c>
      <c r="O3285">
        <v>-3.2680000000000001E-3</v>
      </c>
      <c r="P3285">
        <v>-3.2680000000000001E-3</v>
      </c>
      <c r="Q3285">
        <v>3.2680000000000001E-3</v>
      </c>
      <c r="R3285">
        <v>3.2680000000000001E-3</v>
      </c>
      <c r="S3285">
        <v>-3.2680000000000001E-3</v>
      </c>
      <c r="T3285">
        <v>3.2680000000000001E-3</v>
      </c>
      <c r="U3285">
        <v>3.2680000000000001E-3</v>
      </c>
      <c r="V3285">
        <v>3.2680000000000001E-3</v>
      </c>
      <c r="W3285">
        <v>3.2680000000000001E-3</v>
      </c>
      <c r="X3285">
        <v>-3.2680000000000001E-3</v>
      </c>
      <c r="Y3285">
        <v>3.2680000000000001E-3</v>
      </c>
      <c r="Z3285">
        <v>-3.2680000000000001E-3</v>
      </c>
    </row>
    <row r="3286" spans="1:26" x14ac:dyDescent="0.35">
      <c r="A3286" s="2">
        <v>41488</v>
      </c>
      <c r="B3286">
        <v>-9.7179999999999992E-3</v>
      </c>
      <c r="C3286">
        <v>9.7179999999999992E-3</v>
      </c>
      <c r="D3286">
        <v>-9.7179999999999992E-3</v>
      </c>
      <c r="E3286">
        <v>9.7179999999999992E-3</v>
      </c>
      <c r="F3286">
        <v>9.7179999999999992E-3</v>
      </c>
      <c r="G3286">
        <v>-9.7179999999999992E-3</v>
      </c>
      <c r="H3286">
        <v>9.7179999999999992E-3</v>
      </c>
      <c r="I3286">
        <v>-9.7179999999999992E-3</v>
      </c>
      <c r="J3286">
        <v>9.7179999999999992E-3</v>
      </c>
      <c r="K3286">
        <v>9.7179999999999992E-3</v>
      </c>
      <c r="L3286">
        <v>-9.7179999999999992E-3</v>
      </c>
      <c r="M3286">
        <v>9.7179999999999992E-3</v>
      </c>
      <c r="N3286">
        <v>9.7179999999999992E-3</v>
      </c>
      <c r="O3286">
        <v>-9.7179999999999992E-3</v>
      </c>
      <c r="P3286">
        <v>-9.7179999999999992E-3</v>
      </c>
      <c r="Q3286">
        <v>9.7179999999999992E-3</v>
      </c>
      <c r="R3286">
        <v>9.7179999999999992E-3</v>
      </c>
      <c r="S3286">
        <v>-9.7179999999999992E-3</v>
      </c>
      <c r="T3286">
        <v>9.7179999999999992E-3</v>
      </c>
      <c r="U3286">
        <v>9.7179999999999992E-3</v>
      </c>
      <c r="V3286">
        <v>9.7179999999999992E-3</v>
      </c>
      <c r="W3286">
        <v>9.7179999999999992E-3</v>
      </c>
      <c r="X3286">
        <v>-9.7179999999999992E-3</v>
      </c>
      <c r="Y3286">
        <v>9.7179999999999992E-3</v>
      </c>
      <c r="Z3286">
        <v>-9.7179999999999992E-3</v>
      </c>
    </row>
    <row r="3287" spans="1:26" x14ac:dyDescent="0.35">
      <c r="A3287" s="2">
        <v>41491</v>
      </c>
      <c r="B3287">
        <v>3.1046000000000311E-3</v>
      </c>
      <c r="C3287">
        <v>-3.1046000000000311E-3</v>
      </c>
      <c r="D3287">
        <v>3.1046000000000311E-3</v>
      </c>
      <c r="E3287">
        <v>-3.1046000000000311E-3</v>
      </c>
      <c r="F3287">
        <v>-3.1046000000000311E-3</v>
      </c>
      <c r="G3287">
        <v>3.1046000000000311E-3</v>
      </c>
      <c r="H3287">
        <v>-3.1046000000000311E-3</v>
      </c>
      <c r="I3287">
        <v>3.1046000000000311E-3</v>
      </c>
      <c r="J3287">
        <v>-3.1046000000000311E-3</v>
      </c>
      <c r="K3287">
        <v>-3.1046000000000311E-3</v>
      </c>
      <c r="L3287">
        <v>3.1046000000000311E-3</v>
      </c>
      <c r="M3287">
        <v>-3.1046000000000311E-3</v>
      </c>
      <c r="N3287">
        <v>-3.1046000000000311E-3</v>
      </c>
      <c r="O3287">
        <v>3.1046000000000311E-3</v>
      </c>
      <c r="P3287">
        <v>3.1046000000000311E-3</v>
      </c>
      <c r="Q3287">
        <v>-3.1046000000000311E-3</v>
      </c>
      <c r="R3287">
        <v>-3.1046000000000311E-3</v>
      </c>
      <c r="S3287">
        <v>3.1046000000000311E-3</v>
      </c>
      <c r="T3287">
        <v>-3.1046000000000311E-3</v>
      </c>
      <c r="U3287">
        <v>-3.1046000000000311E-3</v>
      </c>
      <c r="V3287">
        <v>-3.1046000000000311E-3</v>
      </c>
      <c r="W3287">
        <v>-3.1046000000000311E-3</v>
      </c>
      <c r="X3287">
        <v>3.1046000000000311E-3</v>
      </c>
      <c r="Y3287">
        <v>-3.1046000000000311E-3</v>
      </c>
      <c r="Z3287">
        <v>3.1046000000000311E-3</v>
      </c>
    </row>
    <row r="3288" spans="1:26" x14ac:dyDescent="0.35">
      <c r="A3288" s="2">
        <v>41492</v>
      </c>
      <c r="B3288">
        <v>2.5843000000000001E-2</v>
      </c>
      <c r="C3288">
        <v>-2.5843000000000001E-2</v>
      </c>
      <c r="D3288">
        <v>-2.5843000000000001E-2</v>
      </c>
      <c r="E3288">
        <v>2.5843000000000001E-2</v>
      </c>
      <c r="F3288">
        <v>2.5843000000000001E-2</v>
      </c>
      <c r="G3288">
        <v>-2.5843000000000001E-2</v>
      </c>
      <c r="H3288">
        <v>2.5843000000000001E-2</v>
      </c>
      <c r="I3288">
        <v>-2.5843000000000001E-2</v>
      </c>
      <c r="J3288">
        <v>2.5843000000000001E-2</v>
      </c>
      <c r="K3288">
        <v>2.5843000000000001E-2</v>
      </c>
      <c r="L3288">
        <v>-2.5843000000000001E-2</v>
      </c>
      <c r="M3288">
        <v>2.5843000000000001E-2</v>
      </c>
      <c r="N3288">
        <v>2.5843000000000001E-2</v>
      </c>
      <c r="O3288">
        <v>-2.5843000000000001E-2</v>
      </c>
      <c r="P3288">
        <v>-2.5843000000000001E-2</v>
      </c>
      <c r="Q3288">
        <v>2.5843000000000001E-2</v>
      </c>
      <c r="R3288">
        <v>2.5843000000000001E-2</v>
      </c>
      <c r="S3288">
        <v>-2.5843000000000001E-2</v>
      </c>
      <c r="T3288">
        <v>2.5843000000000001E-2</v>
      </c>
      <c r="U3288">
        <v>2.5843000000000001E-2</v>
      </c>
      <c r="V3288">
        <v>2.5843000000000001E-2</v>
      </c>
      <c r="W3288">
        <v>2.5843000000000001E-2</v>
      </c>
      <c r="X3288">
        <v>-2.5843000000000001E-2</v>
      </c>
      <c r="Y3288">
        <v>2.5843000000000001E-2</v>
      </c>
      <c r="Z3288">
        <v>-2.5843000000000001E-2</v>
      </c>
    </row>
    <row r="3289" spans="1:26" x14ac:dyDescent="0.35">
      <c r="A3289" s="2">
        <v>41493</v>
      </c>
      <c r="B3289">
        <v>3.3024000000001249E-3</v>
      </c>
      <c r="C3289">
        <v>-3.3024000000001249E-3</v>
      </c>
      <c r="D3289">
        <v>-3.3024000000001249E-3</v>
      </c>
      <c r="E3289">
        <v>3.3024000000001249E-3</v>
      </c>
      <c r="F3289">
        <v>3.3024000000001249E-3</v>
      </c>
      <c r="G3289">
        <v>-3.3024000000001249E-3</v>
      </c>
      <c r="H3289">
        <v>3.3024000000001249E-3</v>
      </c>
      <c r="I3289">
        <v>-3.3024000000001249E-3</v>
      </c>
      <c r="J3289">
        <v>3.3024000000001249E-3</v>
      </c>
      <c r="K3289">
        <v>3.3024000000001249E-3</v>
      </c>
      <c r="L3289">
        <v>-3.3024000000001249E-3</v>
      </c>
      <c r="M3289">
        <v>3.3024000000001249E-3</v>
      </c>
      <c r="N3289">
        <v>3.3024000000001249E-3</v>
      </c>
      <c r="O3289">
        <v>-3.3024000000001249E-3</v>
      </c>
      <c r="P3289">
        <v>-3.3024000000001249E-3</v>
      </c>
      <c r="Q3289">
        <v>3.3024000000001249E-3</v>
      </c>
      <c r="R3289">
        <v>3.3024000000001249E-3</v>
      </c>
      <c r="S3289">
        <v>-3.3024000000001249E-3</v>
      </c>
      <c r="T3289">
        <v>3.3024000000001249E-3</v>
      </c>
      <c r="U3289">
        <v>3.3024000000001249E-3</v>
      </c>
      <c r="V3289">
        <v>3.3024000000001249E-3</v>
      </c>
      <c r="W3289">
        <v>3.3024000000001249E-3</v>
      </c>
      <c r="X3289">
        <v>-3.3024000000001249E-3</v>
      </c>
      <c r="Y3289">
        <v>3.3024000000001249E-3</v>
      </c>
      <c r="Z3289">
        <v>-3.3024000000001249E-3</v>
      </c>
    </row>
    <row r="3290" spans="1:26" x14ac:dyDescent="0.35">
      <c r="A3290" s="2">
        <v>41494</v>
      </c>
      <c r="B3290">
        <v>6.1146000000000316E-3</v>
      </c>
      <c r="C3290">
        <v>6.1146000000000316E-3</v>
      </c>
      <c r="D3290">
        <v>6.1146000000000316E-3</v>
      </c>
      <c r="E3290">
        <v>-6.1146000000000316E-3</v>
      </c>
      <c r="F3290">
        <v>-6.1146000000000316E-3</v>
      </c>
      <c r="G3290">
        <v>6.1146000000000316E-3</v>
      </c>
      <c r="H3290">
        <v>-6.1146000000000316E-3</v>
      </c>
      <c r="I3290">
        <v>6.1146000000000316E-3</v>
      </c>
      <c r="J3290">
        <v>-6.1146000000000316E-3</v>
      </c>
      <c r="K3290">
        <v>-6.1146000000000316E-3</v>
      </c>
      <c r="L3290">
        <v>6.1146000000000316E-3</v>
      </c>
      <c r="M3290">
        <v>-6.1146000000000316E-3</v>
      </c>
      <c r="N3290">
        <v>-6.1146000000000316E-3</v>
      </c>
      <c r="O3290">
        <v>6.1146000000000316E-3</v>
      </c>
      <c r="P3290">
        <v>6.1146000000000316E-3</v>
      </c>
      <c r="Q3290">
        <v>-6.1146000000000316E-3</v>
      </c>
      <c r="R3290">
        <v>-6.1146000000000316E-3</v>
      </c>
      <c r="S3290">
        <v>6.1146000000000316E-3</v>
      </c>
      <c r="T3290">
        <v>-6.1146000000000316E-3</v>
      </c>
      <c r="U3290">
        <v>-6.1146000000000316E-3</v>
      </c>
      <c r="V3290">
        <v>-6.1146000000000316E-3</v>
      </c>
      <c r="W3290">
        <v>-6.1146000000000316E-3</v>
      </c>
      <c r="X3290">
        <v>6.1146000000000316E-3</v>
      </c>
      <c r="Y3290">
        <v>-6.1146000000000316E-3</v>
      </c>
      <c r="Z3290">
        <v>6.1146000000000316E-3</v>
      </c>
    </row>
    <row r="3291" spans="1:26" x14ac:dyDescent="0.35">
      <c r="A3291" s="2">
        <v>41498</v>
      </c>
      <c r="B3291">
        <v>5.5126000000000324E-3</v>
      </c>
      <c r="C3291">
        <v>5.5126000000000324E-3</v>
      </c>
      <c r="D3291">
        <v>5.5126000000000324E-3</v>
      </c>
      <c r="E3291">
        <v>-5.5126000000000324E-3</v>
      </c>
      <c r="F3291">
        <v>-5.5126000000000324E-3</v>
      </c>
      <c r="G3291">
        <v>5.5126000000000324E-3</v>
      </c>
      <c r="H3291">
        <v>-5.5126000000000324E-3</v>
      </c>
      <c r="I3291">
        <v>5.5126000000000324E-3</v>
      </c>
      <c r="J3291">
        <v>-5.5126000000000324E-3</v>
      </c>
      <c r="K3291">
        <v>-5.5126000000000324E-3</v>
      </c>
      <c r="L3291">
        <v>5.5126000000000324E-3</v>
      </c>
      <c r="M3291">
        <v>-5.5126000000000324E-3</v>
      </c>
      <c r="N3291">
        <v>-5.5126000000000324E-3</v>
      </c>
      <c r="O3291">
        <v>5.5126000000000324E-3</v>
      </c>
      <c r="P3291">
        <v>5.5126000000000324E-3</v>
      </c>
      <c r="Q3291">
        <v>-5.5126000000000324E-3</v>
      </c>
      <c r="R3291">
        <v>-5.5126000000000324E-3</v>
      </c>
      <c r="S3291">
        <v>5.5126000000000324E-3</v>
      </c>
      <c r="T3291">
        <v>-5.5126000000000324E-3</v>
      </c>
      <c r="U3291">
        <v>-5.5126000000000324E-3</v>
      </c>
      <c r="V3291">
        <v>-5.5126000000000324E-3</v>
      </c>
      <c r="W3291">
        <v>-5.5126000000000324E-3</v>
      </c>
      <c r="X3291">
        <v>5.5126000000000324E-3</v>
      </c>
      <c r="Y3291">
        <v>-5.5126000000000324E-3</v>
      </c>
      <c r="Z3291">
        <v>5.5126000000000324E-3</v>
      </c>
    </row>
    <row r="3292" spans="1:26" x14ac:dyDescent="0.35">
      <c r="A3292" s="2">
        <v>41499</v>
      </c>
      <c r="B3292">
        <v>-1.5411200000000061E-2</v>
      </c>
      <c r="C3292">
        <v>-1.5411200000000061E-2</v>
      </c>
      <c r="D3292">
        <v>-1.5411200000000061E-2</v>
      </c>
      <c r="E3292">
        <v>1.5411200000000061E-2</v>
      </c>
      <c r="F3292">
        <v>-1.5411200000000061E-2</v>
      </c>
      <c r="G3292">
        <v>-1.5411200000000061E-2</v>
      </c>
      <c r="H3292">
        <v>-1.5411200000000061E-2</v>
      </c>
      <c r="I3292">
        <v>1.5411200000000061E-2</v>
      </c>
      <c r="J3292">
        <v>-1.5411200000000061E-2</v>
      </c>
      <c r="K3292">
        <v>-1.5411200000000061E-2</v>
      </c>
      <c r="L3292">
        <v>1.5411200000000061E-2</v>
      </c>
      <c r="M3292">
        <v>1.5411200000000061E-2</v>
      </c>
      <c r="N3292">
        <v>-1.5411200000000061E-2</v>
      </c>
      <c r="O3292">
        <v>1.5411200000000061E-2</v>
      </c>
      <c r="P3292">
        <v>1.5411200000000061E-2</v>
      </c>
      <c r="Q3292">
        <v>-1.5411200000000061E-2</v>
      </c>
      <c r="R3292">
        <v>-1.5411200000000061E-2</v>
      </c>
      <c r="S3292">
        <v>1.5411200000000061E-2</v>
      </c>
      <c r="T3292">
        <v>-1.5411200000000061E-2</v>
      </c>
      <c r="U3292">
        <v>-1.5411200000000061E-2</v>
      </c>
      <c r="V3292">
        <v>-1.5411200000000061E-2</v>
      </c>
      <c r="W3292">
        <v>-1.5411200000000061E-2</v>
      </c>
      <c r="X3292">
        <v>1.5411200000000061E-2</v>
      </c>
      <c r="Y3292">
        <v>-1.5411200000000061E-2</v>
      </c>
      <c r="Z3292">
        <v>1.5411200000000061E-2</v>
      </c>
    </row>
    <row r="3293" spans="1:26" x14ac:dyDescent="0.35">
      <c r="A3293" s="2">
        <v>41500</v>
      </c>
      <c r="B3293">
        <v>-6.3553999999999694E-3</v>
      </c>
      <c r="C3293">
        <v>-6.3553999999999694E-3</v>
      </c>
      <c r="D3293">
        <v>-6.3553999999999694E-3</v>
      </c>
      <c r="E3293">
        <v>6.3553999999999694E-3</v>
      </c>
      <c r="F3293">
        <v>-6.3553999999999694E-3</v>
      </c>
      <c r="G3293">
        <v>-6.3553999999999694E-3</v>
      </c>
      <c r="H3293">
        <v>-6.3553999999999694E-3</v>
      </c>
      <c r="I3293">
        <v>6.3553999999999694E-3</v>
      </c>
      <c r="J3293">
        <v>-6.3553999999999694E-3</v>
      </c>
      <c r="K3293">
        <v>-6.3553999999999694E-3</v>
      </c>
      <c r="L3293">
        <v>6.3553999999999694E-3</v>
      </c>
      <c r="M3293">
        <v>6.3553999999999694E-3</v>
      </c>
      <c r="N3293">
        <v>-6.3553999999999694E-3</v>
      </c>
      <c r="O3293">
        <v>6.3553999999999694E-3</v>
      </c>
      <c r="P3293">
        <v>6.3553999999999694E-3</v>
      </c>
      <c r="Q3293">
        <v>-6.3553999999999694E-3</v>
      </c>
      <c r="R3293">
        <v>-6.3553999999999694E-3</v>
      </c>
      <c r="S3293">
        <v>6.3553999999999694E-3</v>
      </c>
      <c r="T3293">
        <v>-6.3553999999999694E-3</v>
      </c>
      <c r="U3293">
        <v>-6.3553999999999694E-3</v>
      </c>
      <c r="V3293">
        <v>-6.3553999999999694E-3</v>
      </c>
      <c r="W3293">
        <v>-6.3553999999999694E-3</v>
      </c>
      <c r="X3293">
        <v>6.3553999999999694E-3</v>
      </c>
      <c r="Y3293">
        <v>-6.3553999999999694E-3</v>
      </c>
      <c r="Z3293">
        <v>6.3553999999999694E-3</v>
      </c>
    </row>
    <row r="3294" spans="1:26" x14ac:dyDescent="0.35">
      <c r="A3294" s="2">
        <v>41502</v>
      </c>
      <c r="B3294">
        <v>-4.1847600000000033E-2</v>
      </c>
      <c r="C3294">
        <v>4.1847600000000033E-2</v>
      </c>
      <c r="D3294">
        <v>4.1847600000000033E-2</v>
      </c>
      <c r="E3294">
        <v>-4.1847600000000033E-2</v>
      </c>
      <c r="F3294">
        <v>-4.1847600000000033E-2</v>
      </c>
      <c r="G3294">
        <v>4.1847600000000033E-2</v>
      </c>
      <c r="H3294">
        <v>-4.1847600000000033E-2</v>
      </c>
      <c r="I3294">
        <v>-4.1847600000000033E-2</v>
      </c>
      <c r="J3294">
        <v>4.1847600000000033E-2</v>
      </c>
      <c r="K3294">
        <v>4.1847600000000033E-2</v>
      </c>
      <c r="L3294">
        <v>-4.1847600000000033E-2</v>
      </c>
      <c r="M3294">
        <v>-4.1847600000000033E-2</v>
      </c>
      <c r="N3294">
        <v>4.1847600000000033E-2</v>
      </c>
      <c r="O3294">
        <v>-4.1847600000000033E-2</v>
      </c>
      <c r="P3294">
        <v>-4.1847600000000033E-2</v>
      </c>
      <c r="Q3294">
        <v>4.1847600000000033E-2</v>
      </c>
      <c r="R3294">
        <v>4.1847600000000033E-2</v>
      </c>
      <c r="S3294">
        <v>-4.1847600000000033E-2</v>
      </c>
      <c r="T3294">
        <v>4.1847600000000033E-2</v>
      </c>
      <c r="U3294">
        <v>4.1847600000000033E-2</v>
      </c>
      <c r="V3294">
        <v>4.1847600000000033E-2</v>
      </c>
      <c r="W3294">
        <v>4.1847600000000033E-2</v>
      </c>
      <c r="X3294">
        <v>-4.1847600000000033E-2</v>
      </c>
      <c r="Y3294">
        <v>4.1847600000000033E-2</v>
      </c>
      <c r="Z3294">
        <v>-4.1847600000000033E-2</v>
      </c>
    </row>
    <row r="3295" spans="1:26" x14ac:dyDescent="0.35">
      <c r="A3295" s="2">
        <v>41505</v>
      </c>
      <c r="B3295">
        <v>-1.5179E-2</v>
      </c>
      <c r="C3295">
        <v>1.5179E-2</v>
      </c>
      <c r="D3295">
        <v>1.5179E-2</v>
      </c>
      <c r="E3295">
        <v>-1.5179E-2</v>
      </c>
      <c r="F3295">
        <v>-1.5179E-2</v>
      </c>
      <c r="G3295">
        <v>1.5179E-2</v>
      </c>
      <c r="H3295">
        <v>-1.5179E-2</v>
      </c>
      <c r="I3295">
        <v>-1.5179E-2</v>
      </c>
      <c r="J3295">
        <v>1.5179E-2</v>
      </c>
      <c r="K3295">
        <v>1.5179E-2</v>
      </c>
      <c r="L3295">
        <v>-1.5179E-2</v>
      </c>
      <c r="M3295">
        <v>-1.5179E-2</v>
      </c>
      <c r="N3295">
        <v>1.5179E-2</v>
      </c>
      <c r="O3295">
        <v>-1.5179E-2</v>
      </c>
      <c r="P3295">
        <v>-1.5179E-2</v>
      </c>
      <c r="Q3295">
        <v>1.5179E-2</v>
      </c>
      <c r="R3295">
        <v>1.5179E-2</v>
      </c>
      <c r="S3295">
        <v>-1.5179E-2</v>
      </c>
      <c r="T3295">
        <v>1.5179E-2</v>
      </c>
      <c r="U3295">
        <v>1.5179E-2</v>
      </c>
      <c r="V3295">
        <v>1.5179E-2</v>
      </c>
      <c r="W3295">
        <v>1.5179E-2</v>
      </c>
      <c r="X3295">
        <v>-1.5179E-2</v>
      </c>
      <c r="Y3295">
        <v>1.5179E-2</v>
      </c>
      <c r="Z3295">
        <v>-1.5179E-2</v>
      </c>
    </row>
    <row r="3296" spans="1:26" x14ac:dyDescent="0.35">
      <c r="A3296" s="2">
        <v>41506</v>
      </c>
      <c r="B3296">
        <v>3.1819999999999999E-3</v>
      </c>
      <c r="C3296">
        <v>-3.1819999999999999E-3</v>
      </c>
      <c r="D3296">
        <v>3.1819999999999999E-3</v>
      </c>
      <c r="E3296">
        <v>-3.1819999999999999E-3</v>
      </c>
      <c r="F3296">
        <v>-3.1819999999999999E-3</v>
      </c>
      <c r="G3296">
        <v>3.1819999999999999E-3</v>
      </c>
      <c r="H3296">
        <v>-3.1819999999999999E-3</v>
      </c>
      <c r="I3296">
        <v>-3.1819999999999999E-3</v>
      </c>
      <c r="J3296">
        <v>3.1819999999999999E-3</v>
      </c>
      <c r="K3296">
        <v>3.1819999999999999E-3</v>
      </c>
      <c r="L3296">
        <v>-3.1819999999999999E-3</v>
      </c>
      <c r="M3296">
        <v>-3.1819999999999999E-3</v>
      </c>
      <c r="N3296">
        <v>3.1819999999999999E-3</v>
      </c>
      <c r="O3296">
        <v>-3.1819999999999999E-3</v>
      </c>
      <c r="P3296">
        <v>-3.1819999999999999E-3</v>
      </c>
      <c r="Q3296">
        <v>3.1819999999999999E-3</v>
      </c>
      <c r="R3296">
        <v>3.1819999999999999E-3</v>
      </c>
      <c r="S3296">
        <v>-3.1819999999999999E-3</v>
      </c>
      <c r="T3296">
        <v>3.1819999999999999E-3</v>
      </c>
      <c r="U3296">
        <v>3.1819999999999999E-3</v>
      </c>
      <c r="V3296">
        <v>3.1819999999999999E-3</v>
      </c>
      <c r="W3296">
        <v>3.1819999999999999E-3</v>
      </c>
      <c r="X3296">
        <v>-3.1819999999999999E-3</v>
      </c>
      <c r="Y3296">
        <v>3.1819999999999999E-3</v>
      </c>
      <c r="Z3296">
        <v>-3.1819999999999999E-3</v>
      </c>
    </row>
    <row r="3297" spans="1:26" x14ac:dyDescent="0.35">
      <c r="A3297" s="2">
        <v>41507</v>
      </c>
      <c r="B3297">
        <v>1.8343799999999941E-2</v>
      </c>
      <c r="C3297">
        <v>-1.8343799999999941E-2</v>
      </c>
      <c r="D3297">
        <v>1.8343799999999941E-2</v>
      </c>
      <c r="E3297">
        <v>-1.8343799999999941E-2</v>
      </c>
      <c r="F3297">
        <v>-1.8343799999999941E-2</v>
      </c>
      <c r="G3297">
        <v>1.8343799999999941E-2</v>
      </c>
      <c r="H3297">
        <v>-1.8343799999999941E-2</v>
      </c>
      <c r="I3297">
        <v>-1.8343799999999941E-2</v>
      </c>
      <c r="J3297">
        <v>1.8343799999999941E-2</v>
      </c>
      <c r="K3297">
        <v>1.8343799999999941E-2</v>
      </c>
      <c r="L3297">
        <v>-1.8343799999999941E-2</v>
      </c>
      <c r="M3297">
        <v>-1.8343799999999941E-2</v>
      </c>
      <c r="N3297">
        <v>1.8343799999999941E-2</v>
      </c>
      <c r="O3297">
        <v>-1.8343799999999941E-2</v>
      </c>
      <c r="P3297">
        <v>-1.8343799999999941E-2</v>
      </c>
      <c r="Q3297">
        <v>1.8343799999999941E-2</v>
      </c>
      <c r="R3297">
        <v>1.8343799999999941E-2</v>
      </c>
      <c r="S3297">
        <v>-1.8343799999999941E-2</v>
      </c>
      <c r="T3297">
        <v>1.8343799999999941E-2</v>
      </c>
      <c r="U3297">
        <v>1.8343799999999941E-2</v>
      </c>
      <c r="V3297">
        <v>1.8343799999999941E-2</v>
      </c>
      <c r="W3297">
        <v>1.8343799999999941E-2</v>
      </c>
      <c r="X3297">
        <v>-1.8343799999999941E-2</v>
      </c>
      <c r="Y3297">
        <v>1.8343799999999941E-2</v>
      </c>
      <c r="Z3297">
        <v>-1.8343799999999941E-2</v>
      </c>
    </row>
    <row r="3298" spans="1:26" x14ac:dyDescent="0.35">
      <c r="A3298" s="2">
        <v>41508</v>
      </c>
      <c r="B3298">
        <v>2.1104399999999971E-2</v>
      </c>
      <c r="C3298">
        <v>2.1104399999999971E-2</v>
      </c>
      <c r="D3298">
        <v>2.1104399999999971E-2</v>
      </c>
      <c r="E3298">
        <v>2.1104399999999971E-2</v>
      </c>
      <c r="F3298">
        <v>2.1104399999999971E-2</v>
      </c>
      <c r="G3298">
        <v>-2.1104399999999971E-2</v>
      </c>
      <c r="H3298">
        <v>2.1104399999999971E-2</v>
      </c>
      <c r="I3298">
        <v>2.1104399999999971E-2</v>
      </c>
      <c r="J3298">
        <v>2.1104399999999971E-2</v>
      </c>
      <c r="K3298">
        <v>-2.1104399999999971E-2</v>
      </c>
      <c r="L3298">
        <v>2.1104399999999971E-2</v>
      </c>
      <c r="M3298">
        <v>2.1104399999999971E-2</v>
      </c>
      <c r="N3298">
        <v>-2.1104399999999971E-2</v>
      </c>
      <c r="O3298">
        <v>2.1104399999999971E-2</v>
      </c>
      <c r="P3298">
        <v>2.1104399999999971E-2</v>
      </c>
      <c r="Q3298">
        <v>-2.1104399999999971E-2</v>
      </c>
      <c r="R3298">
        <v>-2.1104399999999971E-2</v>
      </c>
      <c r="S3298">
        <v>2.1104399999999971E-2</v>
      </c>
      <c r="T3298">
        <v>-2.1104399999999971E-2</v>
      </c>
      <c r="U3298">
        <v>-2.1104399999999971E-2</v>
      </c>
      <c r="V3298">
        <v>-2.1104399999999971E-2</v>
      </c>
      <c r="W3298">
        <v>-2.1104399999999971E-2</v>
      </c>
      <c r="X3298">
        <v>2.1104399999999971E-2</v>
      </c>
      <c r="Y3298">
        <v>-2.1104399999999971E-2</v>
      </c>
      <c r="Z3298">
        <v>2.1104399999999971E-2</v>
      </c>
    </row>
    <row r="3299" spans="1:26" x14ac:dyDescent="0.35">
      <c r="A3299" s="2">
        <v>41509</v>
      </c>
      <c r="B3299">
        <v>7.9807999999999372E-3</v>
      </c>
      <c r="C3299">
        <v>7.9807999999999372E-3</v>
      </c>
      <c r="D3299">
        <v>7.9807999999999372E-3</v>
      </c>
      <c r="E3299">
        <v>7.9807999999999372E-3</v>
      </c>
      <c r="F3299">
        <v>7.9807999999999372E-3</v>
      </c>
      <c r="G3299">
        <v>-7.9807999999999372E-3</v>
      </c>
      <c r="H3299">
        <v>7.9807999999999372E-3</v>
      </c>
      <c r="I3299">
        <v>7.9807999999999372E-3</v>
      </c>
      <c r="J3299">
        <v>7.9807999999999372E-3</v>
      </c>
      <c r="K3299">
        <v>-7.9807999999999372E-3</v>
      </c>
      <c r="L3299">
        <v>7.9807999999999372E-3</v>
      </c>
      <c r="M3299">
        <v>7.9807999999999372E-3</v>
      </c>
      <c r="N3299">
        <v>-7.9807999999999372E-3</v>
      </c>
      <c r="O3299">
        <v>7.9807999999999372E-3</v>
      </c>
      <c r="P3299">
        <v>7.9807999999999372E-3</v>
      </c>
      <c r="Q3299">
        <v>-7.9807999999999372E-3</v>
      </c>
      <c r="R3299">
        <v>-7.9807999999999372E-3</v>
      </c>
      <c r="S3299">
        <v>7.9807999999999372E-3</v>
      </c>
      <c r="T3299">
        <v>-7.9807999999999372E-3</v>
      </c>
      <c r="U3299">
        <v>-7.9807999999999372E-3</v>
      </c>
      <c r="V3299">
        <v>-7.9807999999999372E-3</v>
      </c>
      <c r="W3299">
        <v>-7.9807999999999372E-3</v>
      </c>
      <c r="X3299">
        <v>7.9807999999999372E-3</v>
      </c>
      <c r="Y3299">
        <v>-7.9807999999999372E-3</v>
      </c>
      <c r="Z3299">
        <v>7.9807999999999372E-3</v>
      </c>
    </row>
    <row r="3300" spans="1:26" x14ac:dyDescent="0.35">
      <c r="A3300" s="2">
        <v>41512</v>
      </c>
      <c r="B3300">
        <v>-1.100800000000094E-3</v>
      </c>
      <c r="C3300">
        <v>-1.100800000000094E-3</v>
      </c>
      <c r="D3300">
        <v>1.100800000000094E-3</v>
      </c>
      <c r="E3300">
        <v>-1.100800000000094E-3</v>
      </c>
      <c r="F3300">
        <v>1.100800000000094E-3</v>
      </c>
      <c r="G3300">
        <v>-1.100800000000094E-3</v>
      </c>
      <c r="H3300">
        <v>1.100800000000094E-3</v>
      </c>
      <c r="I3300">
        <v>-1.100800000000094E-3</v>
      </c>
      <c r="J3300">
        <v>1.100800000000094E-3</v>
      </c>
      <c r="K3300">
        <v>-1.100800000000094E-3</v>
      </c>
      <c r="L3300">
        <v>1.100800000000094E-3</v>
      </c>
      <c r="M3300">
        <v>1.100800000000094E-3</v>
      </c>
      <c r="N3300">
        <v>-1.100800000000094E-3</v>
      </c>
      <c r="O3300">
        <v>1.100800000000094E-3</v>
      </c>
      <c r="P3300">
        <v>1.100800000000094E-3</v>
      </c>
      <c r="Q3300">
        <v>1.100800000000094E-3</v>
      </c>
      <c r="R3300">
        <v>-1.100800000000094E-3</v>
      </c>
      <c r="S3300">
        <v>1.100800000000094E-3</v>
      </c>
      <c r="T3300">
        <v>-1.100800000000094E-3</v>
      </c>
      <c r="U3300">
        <v>-1.100800000000094E-3</v>
      </c>
      <c r="V3300">
        <v>-1.100800000000094E-3</v>
      </c>
      <c r="W3300">
        <v>-1.100800000000094E-3</v>
      </c>
      <c r="X3300">
        <v>1.100800000000094E-3</v>
      </c>
      <c r="Y3300">
        <v>-1.100800000000094E-3</v>
      </c>
      <c r="Z3300">
        <v>1.100800000000094E-3</v>
      </c>
    </row>
    <row r="3301" spans="1:26" x14ac:dyDescent="0.35">
      <c r="A3301" s="2">
        <v>41513</v>
      </c>
      <c r="B3301">
        <v>3.1355600000000032E-2</v>
      </c>
      <c r="C3301">
        <v>3.1355600000000032E-2</v>
      </c>
      <c r="D3301">
        <v>-3.1355600000000032E-2</v>
      </c>
      <c r="E3301">
        <v>3.1355600000000032E-2</v>
      </c>
      <c r="F3301">
        <v>-3.1355600000000032E-2</v>
      </c>
      <c r="G3301">
        <v>3.1355600000000032E-2</v>
      </c>
      <c r="H3301">
        <v>-3.1355600000000032E-2</v>
      </c>
      <c r="I3301">
        <v>3.1355600000000032E-2</v>
      </c>
      <c r="J3301">
        <v>-3.1355600000000032E-2</v>
      </c>
      <c r="K3301">
        <v>3.1355600000000032E-2</v>
      </c>
      <c r="L3301">
        <v>-3.1355600000000032E-2</v>
      </c>
      <c r="M3301">
        <v>-3.1355600000000032E-2</v>
      </c>
      <c r="N3301">
        <v>3.1355600000000032E-2</v>
      </c>
      <c r="O3301">
        <v>-3.1355600000000032E-2</v>
      </c>
      <c r="P3301">
        <v>-3.1355600000000032E-2</v>
      </c>
      <c r="Q3301">
        <v>-3.1355600000000032E-2</v>
      </c>
      <c r="R3301">
        <v>3.1355600000000032E-2</v>
      </c>
      <c r="S3301">
        <v>-3.1355600000000032E-2</v>
      </c>
      <c r="T3301">
        <v>3.1355600000000032E-2</v>
      </c>
      <c r="U3301">
        <v>3.1355600000000032E-2</v>
      </c>
      <c r="V3301">
        <v>3.1355600000000032E-2</v>
      </c>
      <c r="W3301">
        <v>3.1355600000000032E-2</v>
      </c>
      <c r="X3301">
        <v>-3.1355600000000032E-2</v>
      </c>
      <c r="Y3301">
        <v>3.1355600000000032E-2</v>
      </c>
      <c r="Z3301">
        <v>-3.1355600000000032E-2</v>
      </c>
    </row>
    <row r="3302" spans="1:26" x14ac:dyDescent="0.35">
      <c r="A3302" s="2">
        <v>41514</v>
      </c>
      <c r="B3302">
        <v>7.1379999999993744E-4</v>
      </c>
      <c r="C3302">
        <v>-7.1379999999993744E-4</v>
      </c>
      <c r="D3302">
        <v>7.1379999999993744E-4</v>
      </c>
      <c r="E3302">
        <v>-7.1379999999993744E-4</v>
      </c>
      <c r="F3302">
        <v>7.1379999999993744E-4</v>
      </c>
      <c r="G3302">
        <v>-7.1379999999993744E-4</v>
      </c>
      <c r="H3302">
        <v>7.1379999999993744E-4</v>
      </c>
      <c r="I3302">
        <v>-7.1379999999993744E-4</v>
      </c>
      <c r="J3302">
        <v>7.1379999999993744E-4</v>
      </c>
      <c r="K3302">
        <v>-7.1379999999993744E-4</v>
      </c>
      <c r="L3302">
        <v>7.1379999999993744E-4</v>
      </c>
      <c r="M3302">
        <v>7.1379999999993744E-4</v>
      </c>
      <c r="N3302">
        <v>-7.1379999999993744E-4</v>
      </c>
      <c r="O3302">
        <v>7.1379999999993744E-4</v>
      </c>
      <c r="P3302">
        <v>7.1379999999993744E-4</v>
      </c>
      <c r="Q3302">
        <v>7.1379999999993744E-4</v>
      </c>
      <c r="R3302">
        <v>7.1379999999993744E-4</v>
      </c>
      <c r="S3302">
        <v>7.1379999999993744E-4</v>
      </c>
      <c r="T3302">
        <v>-7.1379999999993744E-4</v>
      </c>
      <c r="U3302">
        <v>-7.1379999999993744E-4</v>
      </c>
      <c r="V3302">
        <v>-7.1379999999993744E-4</v>
      </c>
      <c r="W3302">
        <v>-7.1379999999993744E-4</v>
      </c>
      <c r="X3302">
        <v>7.1379999999993744E-4</v>
      </c>
      <c r="Y3302">
        <v>-7.1379999999993744E-4</v>
      </c>
      <c r="Z3302">
        <v>7.1379999999993744E-4</v>
      </c>
    </row>
    <row r="3303" spans="1:26" x14ac:dyDescent="0.35">
      <c r="A3303" s="2">
        <v>41515</v>
      </c>
      <c r="B3303">
        <v>2.065720000000006E-2</v>
      </c>
      <c r="C3303">
        <v>-2.065720000000006E-2</v>
      </c>
      <c r="D3303">
        <v>2.065720000000006E-2</v>
      </c>
      <c r="E3303">
        <v>-2.065720000000006E-2</v>
      </c>
      <c r="F3303">
        <v>2.065720000000006E-2</v>
      </c>
      <c r="G3303">
        <v>-2.065720000000006E-2</v>
      </c>
      <c r="H3303">
        <v>2.065720000000006E-2</v>
      </c>
      <c r="I3303">
        <v>-2.065720000000006E-2</v>
      </c>
      <c r="J3303">
        <v>2.065720000000006E-2</v>
      </c>
      <c r="K3303">
        <v>-2.065720000000006E-2</v>
      </c>
      <c r="L3303">
        <v>2.065720000000006E-2</v>
      </c>
      <c r="M3303">
        <v>2.065720000000006E-2</v>
      </c>
      <c r="N3303">
        <v>-2.065720000000006E-2</v>
      </c>
      <c r="O3303">
        <v>2.065720000000006E-2</v>
      </c>
      <c r="P3303">
        <v>2.065720000000006E-2</v>
      </c>
      <c r="Q3303">
        <v>2.065720000000006E-2</v>
      </c>
      <c r="R3303">
        <v>2.065720000000006E-2</v>
      </c>
      <c r="S3303">
        <v>2.065720000000006E-2</v>
      </c>
      <c r="T3303">
        <v>-2.065720000000006E-2</v>
      </c>
      <c r="U3303">
        <v>-2.065720000000006E-2</v>
      </c>
      <c r="V3303">
        <v>-2.065720000000006E-2</v>
      </c>
      <c r="W3303">
        <v>-2.065720000000006E-2</v>
      </c>
      <c r="X3303">
        <v>2.065720000000006E-2</v>
      </c>
      <c r="Y3303">
        <v>-2.065720000000006E-2</v>
      </c>
      <c r="Z3303">
        <v>2.065720000000006E-2</v>
      </c>
    </row>
    <row r="3304" spans="1:26" x14ac:dyDescent="0.35">
      <c r="A3304" s="2">
        <v>41516</v>
      </c>
      <c r="B3304">
        <v>-8.7290999999999654E-3</v>
      </c>
      <c r="C3304">
        <v>8.7290999999999654E-3</v>
      </c>
      <c r="D3304">
        <v>-8.7290999999999654E-3</v>
      </c>
      <c r="E3304">
        <v>-8.7290999999999654E-3</v>
      </c>
      <c r="F3304">
        <v>-8.7290999999999654E-3</v>
      </c>
      <c r="G3304">
        <v>8.7290999999999654E-3</v>
      </c>
      <c r="H3304">
        <v>8.7290999999999654E-3</v>
      </c>
      <c r="I3304">
        <v>-8.7290999999999654E-3</v>
      </c>
      <c r="J3304">
        <v>8.7290999999999654E-3</v>
      </c>
      <c r="K3304">
        <v>8.7290999999999654E-3</v>
      </c>
      <c r="L3304">
        <v>-8.7290999999999654E-3</v>
      </c>
      <c r="M3304">
        <v>8.7290999999999654E-3</v>
      </c>
      <c r="N3304">
        <v>-8.7290999999999654E-3</v>
      </c>
      <c r="O3304">
        <v>8.7290999999999654E-3</v>
      </c>
      <c r="P3304">
        <v>-8.7290999999999654E-3</v>
      </c>
      <c r="Q3304">
        <v>8.7290999999999654E-3</v>
      </c>
      <c r="R3304">
        <v>8.7290999999999654E-3</v>
      </c>
      <c r="S3304">
        <v>8.7290999999999654E-3</v>
      </c>
      <c r="T3304">
        <v>-8.7290999999999654E-3</v>
      </c>
      <c r="U3304">
        <v>-8.7290999999999654E-3</v>
      </c>
      <c r="V3304">
        <v>-8.7290999999999654E-3</v>
      </c>
      <c r="W3304">
        <v>8.7290999999999654E-3</v>
      </c>
      <c r="X3304">
        <v>8.7290999999999654E-3</v>
      </c>
      <c r="Y3304">
        <v>-8.7290999999999654E-3</v>
      </c>
      <c r="Z3304">
        <v>-8.7290999999999654E-3</v>
      </c>
    </row>
    <row r="3305" spans="1:26" x14ac:dyDescent="0.35">
      <c r="A3305" s="2">
        <v>41519</v>
      </c>
      <c r="B3305">
        <v>-1.790655000000007E-2</v>
      </c>
      <c r="C3305">
        <v>1.790655000000007E-2</v>
      </c>
      <c r="D3305">
        <v>-1.790655000000007E-2</v>
      </c>
      <c r="E3305">
        <v>-1.790655000000007E-2</v>
      </c>
      <c r="F3305">
        <v>-1.790655000000007E-2</v>
      </c>
      <c r="G3305">
        <v>1.790655000000007E-2</v>
      </c>
      <c r="H3305">
        <v>1.790655000000007E-2</v>
      </c>
      <c r="I3305">
        <v>-1.790655000000007E-2</v>
      </c>
      <c r="J3305">
        <v>1.790655000000007E-2</v>
      </c>
      <c r="K3305">
        <v>1.790655000000007E-2</v>
      </c>
      <c r="L3305">
        <v>-1.790655000000007E-2</v>
      </c>
      <c r="M3305">
        <v>1.790655000000007E-2</v>
      </c>
      <c r="N3305">
        <v>-1.790655000000007E-2</v>
      </c>
      <c r="O3305">
        <v>1.790655000000007E-2</v>
      </c>
      <c r="P3305">
        <v>-1.790655000000007E-2</v>
      </c>
      <c r="Q3305">
        <v>1.790655000000007E-2</v>
      </c>
      <c r="R3305">
        <v>1.790655000000007E-2</v>
      </c>
      <c r="S3305">
        <v>1.790655000000007E-2</v>
      </c>
      <c r="T3305">
        <v>-1.790655000000007E-2</v>
      </c>
      <c r="U3305">
        <v>-1.790655000000007E-2</v>
      </c>
      <c r="V3305">
        <v>-1.790655000000007E-2</v>
      </c>
      <c r="W3305">
        <v>1.790655000000007E-2</v>
      </c>
      <c r="X3305">
        <v>1.790655000000007E-2</v>
      </c>
      <c r="Y3305">
        <v>-1.790655000000007E-2</v>
      </c>
      <c r="Z3305">
        <v>-1.790655000000007E-2</v>
      </c>
    </row>
    <row r="3306" spans="1:26" x14ac:dyDescent="0.35">
      <c r="A3306" s="2">
        <v>41520</v>
      </c>
      <c r="B3306">
        <v>-3.8439150000000033E-2</v>
      </c>
      <c r="C3306">
        <v>-3.8439150000000033E-2</v>
      </c>
      <c r="D3306">
        <v>3.8439150000000033E-2</v>
      </c>
      <c r="E3306">
        <v>3.8439150000000033E-2</v>
      </c>
      <c r="F3306">
        <v>3.8439150000000033E-2</v>
      </c>
      <c r="G3306">
        <v>-3.8439150000000033E-2</v>
      </c>
      <c r="H3306">
        <v>-3.8439150000000033E-2</v>
      </c>
      <c r="I3306">
        <v>3.8439150000000033E-2</v>
      </c>
      <c r="J3306">
        <v>-3.8439150000000033E-2</v>
      </c>
      <c r="K3306">
        <v>-3.8439150000000033E-2</v>
      </c>
      <c r="L3306">
        <v>3.8439150000000033E-2</v>
      </c>
      <c r="M3306">
        <v>-3.8439150000000033E-2</v>
      </c>
      <c r="N3306">
        <v>-3.8439150000000033E-2</v>
      </c>
      <c r="O3306">
        <v>-3.8439150000000033E-2</v>
      </c>
      <c r="P3306">
        <v>3.8439150000000033E-2</v>
      </c>
      <c r="Q3306">
        <v>-3.8439150000000033E-2</v>
      </c>
      <c r="R3306">
        <v>-3.8439150000000033E-2</v>
      </c>
      <c r="S3306">
        <v>-3.8439150000000033E-2</v>
      </c>
      <c r="T3306">
        <v>3.8439150000000033E-2</v>
      </c>
      <c r="U3306">
        <v>3.8439150000000033E-2</v>
      </c>
      <c r="V3306">
        <v>3.8439150000000033E-2</v>
      </c>
      <c r="W3306">
        <v>-3.8439150000000033E-2</v>
      </c>
      <c r="X3306">
        <v>-3.8439150000000033E-2</v>
      </c>
      <c r="Y3306">
        <v>3.8439150000000033E-2</v>
      </c>
      <c r="Z3306">
        <v>3.8439150000000033E-2</v>
      </c>
    </row>
    <row r="3307" spans="1:26" x14ac:dyDescent="0.35">
      <c r="A3307" s="2">
        <v>41521</v>
      </c>
      <c r="B3307">
        <v>2.0770500000000001E-2</v>
      </c>
      <c r="C3307">
        <v>2.0770500000000001E-2</v>
      </c>
      <c r="D3307">
        <v>-2.0770500000000001E-2</v>
      </c>
      <c r="E3307">
        <v>-2.0770500000000001E-2</v>
      </c>
      <c r="F3307">
        <v>-2.0770500000000001E-2</v>
      </c>
      <c r="G3307">
        <v>2.0770500000000001E-2</v>
      </c>
      <c r="H3307">
        <v>2.0770500000000001E-2</v>
      </c>
      <c r="I3307">
        <v>-2.0770500000000001E-2</v>
      </c>
      <c r="J3307">
        <v>2.0770500000000001E-2</v>
      </c>
      <c r="K3307">
        <v>2.0770500000000001E-2</v>
      </c>
      <c r="L3307">
        <v>-2.0770500000000001E-2</v>
      </c>
      <c r="M3307">
        <v>2.0770500000000001E-2</v>
      </c>
      <c r="N3307">
        <v>2.0770500000000001E-2</v>
      </c>
      <c r="O3307">
        <v>2.0770500000000001E-2</v>
      </c>
      <c r="P3307">
        <v>-2.0770500000000001E-2</v>
      </c>
      <c r="Q3307">
        <v>2.0770500000000001E-2</v>
      </c>
      <c r="R3307">
        <v>2.0770500000000001E-2</v>
      </c>
      <c r="S3307">
        <v>2.0770500000000001E-2</v>
      </c>
      <c r="T3307">
        <v>-2.0770500000000001E-2</v>
      </c>
      <c r="U3307">
        <v>-2.0770500000000001E-2</v>
      </c>
      <c r="V3307">
        <v>-2.0770500000000001E-2</v>
      </c>
      <c r="W3307">
        <v>2.0770500000000001E-2</v>
      </c>
      <c r="X3307">
        <v>2.0770500000000001E-2</v>
      </c>
      <c r="Y3307">
        <v>-2.0770500000000001E-2</v>
      </c>
      <c r="Z3307">
        <v>-2.0770500000000001E-2</v>
      </c>
    </row>
    <row r="3308" spans="1:26" x14ac:dyDescent="0.35">
      <c r="A3308" s="2">
        <v>41522</v>
      </c>
      <c r="B3308">
        <v>-2.7285299999999901E-2</v>
      </c>
      <c r="C3308">
        <v>-2.7285299999999901E-2</v>
      </c>
      <c r="D3308">
        <v>-2.7285299999999901E-2</v>
      </c>
      <c r="E3308">
        <v>2.7285299999999901E-2</v>
      </c>
      <c r="F3308">
        <v>-2.7285299999999901E-2</v>
      </c>
      <c r="G3308">
        <v>2.7285299999999901E-2</v>
      </c>
      <c r="H3308">
        <v>-2.7285299999999901E-2</v>
      </c>
      <c r="I3308">
        <v>-2.7285299999999901E-2</v>
      </c>
      <c r="J3308">
        <v>2.7285299999999901E-2</v>
      </c>
      <c r="K3308">
        <v>2.7285299999999901E-2</v>
      </c>
      <c r="L3308">
        <v>-2.7285299999999901E-2</v>
      </c>
      <c r="M3308">
        <v>2.7285299999999901E-2</v>
      </c>
      <c r="N3308">
        <v>2.7285299999999901E-2</v>
      </c>
      <c r="O3308">
        <v>-2.7285299999999901E-2</v>
      </c>
      <c r="P3308">
        <v>-2.7285299999999901E-2</v>
      </c>
      <c r="Q3308">
        <v>2.7285299999999901E-2</v>
      </c>
      <c r="R3308">
        <v>2.7285299999999901E-2</v>
      </c>
      <c r="S3308">
        <v>2.7285299999999901E-2</v>
      </c>
      <c r="T3308">
        <v>-2.7285299999999901E-2</v>
      </c>
      <c r="U3308">
        <v>-2.7285299999999901E-2</v>
      </c>
      <c r="V3308">
        <v>-2.7285299999999901E-2</v>
      </c>
      <c r="W3308">
        <v>2.7285299999999901E-2</v>
      </c>
      <c r="X3308">
        <v>2.7285299999999901E-2</v>
      </c>
      <c r="Y3308">
        <v>-2.7285299999999901E-2</v>
      </c>
      <c r="Z3308">
        <v>-2.7285299999999901E-2</v>
      </c>
    </row>
    <row r="3309" spans="1:26" x14ac:dyDescent="0.35">
      <c r="A3309" s="2">
        <v>41523</v>
      </c>
      <c r="B3309">
        <v>-1.6588950000000099E-2</v>
      </c>
      <c r="C3309">
        <v>-1.6588950000000099E-2</v>
      </c>
      <c r="D3309">
        <v>-1.6588950000000099E-2</v>
      </c>
      <c r="E3309">
        <v>1.6588950000000099E-2</v>
      </c>
      <c r="F3309">
        <v>-1.6588950000000099E-2</v>
      </c>
      <c r="G3309">
        <v>1.6588950000000099E-2</v>
      </c>
      <c r="H3309">
        <v>-1.6588950000000099E-2</v>
      </c>
      <c r="I3309">
        <v>-1.6588950000000099E-2</v>
      </c>
      <c r="J3309">
        <v>1.6588950000000099E-2</v>
      </c>
      <c r="K3309">
        <v>1.6588950000000099E-2</v>
      </c>
      <c r="L3309">
        <v>-1.6588950000000099E-2</v>
      </c>
      <c r="M3309">
        <v>1.6588950000000099E-2</v>
      </c>
      <c r="N3309">
        <v>1.6588950000000099E-2</v>
      </c>
      <c r="O3309">
        <v>-1.6588950000000099E-2</v>
      </c>
      <c r="P3309">
        <v>-1.6588950000000099E-2</v>
      </c>
      <c r="Q3309">
        <v>1.6588950000000099E-2</v>
      </c>
      <c r="R3309">
        <v>1.6588950000000099E-2</v>
      </c>
      <c r="S3309">
        <v>1.6588950000000099E-2</v>
      </c>
      <c r="T3309">
        <v>-1.6588950000000099E-2</v>
      </c>
      <c r="U3309">
        <v>-1.6588950000000099E-2</v>
      </c>
      <c r="V3309">
        <v>-1.6588950000000099E-2</v>
      </c>
      <c r="W3309">
        <v>1.6588950000000099E-2</v>
      </c>
      <c r="X3309">
        <v>1.6588950000000099E-2</v>
      </c>
      <c r="Y3309">
        <v>-1.6588950000000099E-2</v>
      </c>
      <c r="Z3309">
        <v>-1.6588950000000099E-2</v>
      </c>
    </row>
    <row r="3310" spans="1:26" x14ac:dyDescent="0.35">
      <c r="A3310" s="2">
        <v>41527</v>
      </c>
      <c r="B3310">
        <v>3.8311049999999902E-2</v>
      </c>
      <c r="C3310">
        <v>-3.8311049999999902E-2</v>
      </c>
      <c r="D3310">
        <v>3.8311049999999902E-2</v>
      </c>
      <c r="E3310">
        <v>3.8311049999999902E-2</v>
      </c>
      <c r="F3310">
        <v>-3.8311049999999902E-2</v>
      </c>
      <c r="G3310">
        <v>3.8311049999999902E-2</v>
      </c>
      <c r="H3310">
        <v>-3.8311049999999902E-2</v>
      </c>
      <c r="I3310">
        <v>-3.8311049999999902E-2</v>
      </c>
      <c r="J3310">
        <v>3.8311049999999902E-2</v>
      </c>
      <c r="K3310">
        <v>3.8311049999999902E-2</v>
      </c>
      <c r="L3310">
        <v>-3.8311049999999902E-2</v>
      </c>
      <c r="M3310">
        <v>3.8311049999999902E-2</v>
      </c>
      <c r="N3310">
        <v>3.8311049999999902E-2</v>
      </c>
      <c r="O3310">
        <v>-3.8311049999999902E-2</v>
      </c>
      <c r="P3310">
        <v>-3.8311049999999902E-2</v>
      </c>
      <c r="Q3310">
        <v>3.8311049999999902E-2</v>
      </c>
      <c r="R3310">
        <v>3.8311049999999902E-2</v>
      </c>
      <c r="S3310">
        <v>3.8311049999999902E-2</v>
      </c>
      <c r="T3310">
        <v>3.8311049999999902E-2</v>
      </c>
      <c r="U3310">
        <v>-3.8311049999999902E-2</v>
      </c>
      <c r="V3310">
        <v>-3.8311049999999902E-2</v>
      </c>
      <c r="W3310">
        <v>3.8311049999999902E-2</v>
      </c>
      <c r="X3310">
        <v>3.8311049999999902E-2</v>
      </c>
      <c r="Y3310">
        <v>-3.8311049999999902E-2</v>
      </c>
      <c r="Z3310">
        <v>-3.8311049999999902E-2</v>
      </c>
    </row>
    <row r="3311" spans="1:26" x14ac:dyDescent="0.35">
      <c r="A3311" s="2">
        <v>41528</v>
      </c>
      <c r="B3311">
        <v>5.9474999999999997E-3</v>
      </c>
      <c r="C3311">
        <v>-5.9474999999999997E-3</v>
      </c>
      <c r="D3311">
        <v>5.9474999999999997E-3</v>
      </c>
      <c r="E3311">
        <v>5.9474999999999997E-3</v>
      </c>
      <c r="F3311">
        <v>-5.9474999999999997E-3</v>
      </c>
      <c r="G3311">
        <v>5.9474999999999997E-3</v>
      </c>
      <c r="H3311">
        <v>-5.9474999999999997E-3</v>
      </c>
      <c r="I3311">
        <v>-5.9474999999999997E-3</v>
      </c>
      <c r="J3311">
        <v>5.9474999999999997E-3</v>
      </c>
      <c r="K3311">
        <v>5.9474999999999997E-3</v>
      </c>
      <c r="L3311">
        <v>-5.9474999999999997E-3</v>
      </c>
      <c r="M3311">
        <v>5.9474999999999997E-3</v>
      </c>
      <c r="N3311">
        <v>5.9474999999999997E-3</v>
      </c>
      <c r="O3311">
        <v>-5.9474999999999997E-3</v>
      </c>
      <c r="P3311">
        <v>-5.9474999999999997E-3</v>
      </c>
      <c r="Q3311">
        <v>5.9474999999999997E-3</v>
      </c>
      <c r="R3311">
        <v>5.9474999999999997E-3</v>
      </c>
      <c r="S3311">
        <v>5.9474999999999997E-3</v>
      </c>
      <c r="T3311">
        <v>5.9474999999999997E-3</v>
      </c>
      <c r="U3311">
        <v>-5.9474999999999997E-3</v>
      </c>
      <c r="V3311">
        <v>-5.9474999999999997E-3</v>
      </c>
      <c r="W3311">
        <v>5.9474999999999997E-3</v>
      </c>
      <c r="X3311">
        <v>5.9474999999999997E-3</v>
      </c>
      <c r="Y3311">
        <v>-5.9474999999999997E-3</v>
      </c>
      <c r="Z3311">
        <v>-5.9474999999999997E-3</v>
      </c>
    </row>
    <row r="3312" spans="1:26" x14ac:dyDescent="0.35">
      <c r="A3312" s="2">
        <v>41529</v>
      </c>
      <c r="B3312">
        <v>1.4493599999999969E-2</v>
      </c>
      <c r="C3312">
        <v>-1.4493599999999969E-2</v>
      </c>
      <c r="D3312">
        <v>-1.4493599999999969E-2</v>
      </c>
      <c r="E3312">
        <v>-1.4493599999999969E-2</v>
      </c>
      <c r="F3312">
        <v>1.4493599999999969E-2</v>
      </c>
      <c r="G3312">
        <v>-1.4493599999999969E-2</v>
      </c>
      <c r="H3312">
        <v>1.4493599999999969E-2</v>
      </c>
      <c r="I3312">
        <v>1.4493599999999969E-2</v>
      </c>
      <c r="J3312">
        <v>-1.4493599999999969E-2</v>
      </c>
      <c r="K3312">
        <v>-1.4493599999999969E-2</v>
      </c>
      <c r="L3312">
        <v>1.4493599999999969E-2</v>
      </c>
      <c r="M3312">
        <v>-1.4493599999999969E-2</v>
      </c>
      <c r="N3312">
        <v>-1.4493599999999969E-2</v>
      </c>
      <c r="O3312">
        <v>1.4493599999999969E-2</v>
      </c>
      <c r="P3312">
        <v>1.4493599999999969E-2</v>
      </c>
      <c r="Q3312">
        <v>-1.4493599999999969E-2</v>
      </c>
      <c r="R3312">
        <v>-1.4493599999999969E-2</v>
      </c>
      <c r="S3312">
        <v>-1.4493599999999969E-2</v>
      </c>
      <c r="T3312">
        <v>-1.4493599999999969E-2</v>
      </c>
      <c r="U3312">
        <v>1.4493599999999969E-2</v>
      </c>
      <c r="V3312">
        <v>1.4493599999999969E-2</v>
      </c>
      <c r="W3312">
        <v>-1.4493599999999969E-2</v>
      </c>
      <c r="X3312">
        <v>-1.4493599999999969E-2</v>
      </c>
      <c r="Y3312">
        <v>1.4493599999999969E-2</v>
      </c>
      <c r="Z3312">
        <v>1.4493599999999969E-2</v>
      </c>
    </row>
    <row r="3313" spans="1:26" x14ac:dyDescent="0.35">
      <c r="A3313" s="2">
        <v>41530</v>
      </c>
      <c r="B3313">
        <v>-2.8273499999999672E-3</v>
      </c>
      <c r="C3313">
        <v>2.8273499999999672E-3</v>
      </c>
      <c r="D3313">
        <v>2.8273499999999672E-3</v>
      </c>
      <c r="E3313">
        <v>2.8273499999999672E-3</v>
      </c>
      <c r="F3313">
        <v>-2.8273499999999672E-3</v>
      </c>
      <c r="G3313">
        <v>2.8273499999999672E-3</v>
      </c>
      <c r="H3313">
        <v>-2.8273499999999672E-3</v>
      </c>
      <c r="I3313">
        <v>-2.8273499999999672E-3</v>
      </c>
      <c r="J3313">
        <v>2.8273499999999672E-3</v>
      </c>
      <c r="K3313">
        <v>2.8273499999999672E-3</v>
      </c>
      <c r="L3313">
        <v>-2.8273499999999672E-3</v>
      </c>
      <c r="M3313">
        <v>2.8273499999999672E-3</v>
      </c>
      <c r="N3313">
        <v>2.8273499999999672E-3</v>
      </c>
      <c r="O3313">
        <v>-2.8273499999999672E-3</v>
      </c>
      <c r="P3313">
        <v>-2.8273499999999672E-3</v>
      </c>
      <c r="Q3313">
        <v>2.8273499999999672E-3</v>
      </c>
      <c r="R3313">
        <v>2.8273499999999672E-3</v>
      </c>
      <c r="S3313">
        <v>2.8273499999999672E-3</v>
      </c>
      <c r="T3313">
        <v>2.8273499999999672E-3</v>
      </c>
      <c r="U3313">
        <v>-2.8273499999999672E-3</v>
      </c>
      <c r="V3313">
        <v>-2.8273499999999672E-3</v>
      </c>
      <c r="W3313">
        <v>2.8273499999999672E-3</v>
      </c>
      <c r="X3313">
        <v>2.8273499999999672E-3</v>
      </c>
      <c r="Y3313">
        <v>-2.8273499999999672E-3</v>
      </c>
      <c r="Z3313">
        <v>-2.8273499999999672E-3</v>
      </c>
    </row>
    <row r="3314" spans="1:26" x14ac:dyDescent="0.35">
      <c r="A3314" s="2">
        <v>41533</v>
      </c>
      <c r="B3314">
        <v>-2.4979499999999329E-3</v>
      </c>
      <c r="C3314">
        <v>-2.4979499999999329E-3</v>
      </c>
      <c r="D3314">
        <v>-2.4979499999999329E-3</v>
      </c>
      <c r="E3314">
        <v>-2.4979499999999329E-3</v>
      </c>
      <c r="F3314">
        <v>-2.4979499999999329E-3</v>
      </c>
      <c r="G3314">
        <v>-2.4979499999999329E-3</v>
      </c>
      <c r="H3314">
        <v>2.4979499999999329E-3</v>
      </c>
      <c r="I3314">
        <v>2.4979499999999329E-3</v>
      </c>
      <c r="J3314">
        <v>-2.4979499999999329E-3</v>
      </c>
      <c r="K3314">
        <v>-2.4979499999999329E-3</v>
      </c>
      <c r="L3314">
        <v>2.4979499999999329E-3</v>
      </c>
      <c r="M3314">
        <v>-2.4979499999999329E-3</v>
      </c>
      <c r="N3314">
        <v>-2.4979499999999329E-3</v>
      </c>
      <c r="O3314">
        <v>2.4979499999999329E-3</v>
      </c>
      <c r="P3314">
        <v>2.4979499999999329E-3</v>
      </c>
      <c r="Q3314">
        <v>-2.4979499999999329E-3</v>
      </c>
      <c r="R3314">
        <v>-2.4979499999999329E-3</v>
      </c>
      <c r="S3314">
        <v>-2.4979499999999329E-3</v>
      </c>
      <c r="T3314">
        <v>-2.4979499999999329E-3</v>
      </c>
      <c r="U3314">
        <v>2.4979499999999329E-3</v>
      </c>
      <c r="V3314">
        <v>2.4979499999999329E-3</v>
      </c>
      <c r="W3314">
        <v>-2.4979499999999329E-3</v>
      </c>
      <c r="X3314">
        <v>-2.4979499999999329E-3</v>
      </c>
      <c r="Y3314">
        <v>2.4979499999999329E-3</v>
      </c>
      <c r="Z3314">
        <v>2.4979499999999329E-3</v>
      </c>
    </row>
    <row r="3315" spans="1:26" x14ac:dyDescent="0.35">
      <c r="A3315" s="2">
        <v>41534</v>
      </c>
      <c r="B3315">
        <v>3.3397499999999998E-3</v>
      </c>
      <c r="C3315">
        <v>3.3397499999999998E-3</v>
      </c>
      <c r="D3315">
        <v>3.3397499999999998E-3</v>
      </c>
      <c r="E3315">
        <v>3.3397499999999998E-3</v>
      </c>
      <c r="F3315">
        <v>3.3397499999999998E-3</v>
      </c>
      <c r="G3315">
        <v>3.3397499999999998E-3</v>
      </c>
      <c r="H3315">
        <v>-3.3397499999999998E-3</v>
      </c>
      <c r="I3315">
        <v>-3.3397499999999998E-3</v>
      </c>
      <c r="J3315">
        <v>3.3397499999999998E-3</v>
      </c>
      <c r="K3315">
        <v>3.3397499999999998E-3</v>
      </c>
      <c r="L3315">
        <v>-3.3397499999999998E-3</v>
      </c>
      <c r="M3315">
        <v>3.3397499999999998E-3</v>
      </c>
      <c r="N3315">
        <v>3.3397499999999998E-3</v>
      </c>
      <c r="O3315">
        <v>-3.3397499999999998E-3</v>
      </c>
      <c r="P3315">
        <v>-3.3397499999999998E-3</v>
      </c>
      <c r="Q3315">
        <v>3.3397499999999998E-3</v>
      </c>
      <c r="R3315">
        <v>3.3397499999999998E-3</v>
      </c>
      <c r="S3315">
        <v>3.3397499999999998E-3</v>
      </c>
      <c r="T3315">
        <v>3.3397499999999998E-3</v>
      </c>
      <c r="U3315">
        <v>-3.3397499999999998E-3</v>
      </c>
      <c r="V3315">
        <v>-3.3397499999999998E-3</v>
      </c>
      <c r="W3315">
        <v>3.3397499999999998E-3</v>
      </c>
      <c r="X3315">
        <v>3.3397499999999998E-3</v>
      </c>
      <c r="Y3315">
        <v>-3.3397499999999998E-3</v>
      </c>
      <c r="Z3315">
        <v>-3.3397499999999998E-3</v>
      </c>
    </row>
    <row r="3316" spans="1:26" x14ac:dyDescent="0.35">
      <c r="A3316" s="2">
        <v>41535</v>
      </c>
      <c r="B3316">
        <v>-9.3238499999999652E-3</v>
      </c>
      <c r="C3316">
        <v>-9.3238499999999652E-3</v>
      </c>
      <c r="D3316">
        <v>-9.3238499999999652E-3</v>
      </c>
      <c r="E3316">
        <v>-9.3238499999999652E-3</v>
      </c>
      <c r="F3316">
        <v>9.3238499999999652E-3</v>
      </c>
      <c r="G3316">
        <v>-9.3238499999999652E-3</v>
      </c>
      <c r="H3316">
        <v>-9.3238499999999652E-3</v>
      </c>
      <c r="I3316">
        <v>9.3238499999999652E-3</v>
      </c>
      <c r="J3316">
        <v>-9.3238499999999652E-3</v>
      </c>
      <c r="K3316">
        <v>9.3238499999999652E-3</v>
      </c>
      <c r="L3316">
        <v>-9.3238499999999652E-3</v>
      </c>
      <c r="M3316">
        <v>-9.3238499999999652E-3</v>
      </c>
      <c r="N3316">
        <v>9.3238499999999652E-3</v>
      </c>
      <c r="O3316">
        <v>-9.3238499999999652E-3</v>
      </c>
      <c r="P3316">
        <v>-9.3238499999999652E-3</v>
      </c>
      <c r="Q3316">
        <v>9.3238499999999652E-3</v>
      </c>
      <c r="R3316">
        <v>9.3238499999999652E-3</v>
      </c>
      <c r="S3316">
        <v>-9.3238499999999652E-3</v>
      </c>
      <c r="T3316">
        <v>9.3238499999999652E-3</v>
      </c>
      <c r="U3316">
        <v>-9.3238499999999652E-3</v>
      </c>
      <c r="V3316">
        <v>-9.3238499999999652E-3</v>
      </c>
      <c r="W3316">
        <v>9.3238499999999652E-3</v>
      </c>
      <c r="X3316">
        <v>-9.3238499999999652E-3</v>
      </c>
      <c r="Y3316">
        <v>9.3238499999999652E-3</v>
      </c>
      <c r="Z3316">
        <v>-9.3238499999999652E-3</v>
      </c>
    </row>
    <row r="3317" spans="1:26" x14ac:dyDescent="0.35">
      <c r="A3317" s="2">
        <v>41536</v>
      </c>
      <c r="B3317">
        <v>-3.9216900000000027E-2</v>
      </c>
      <c r="C3317">
        <v>-3.9216900000000027E-2</v>
      </c>
      <c r="D3317">
        <v>-3.9216900000000027E-2</v>
      </c>
      <c r="E3317">
        <v>-3.9216900000000027E-2</v>
      </c>
      <c r="F3317">
        <v>3.9216900000000027E-2</v>
      </c>
      <c r="G3317">
        <v>-3.9216900000000027E-2</v>
      </c>
      <c r="H3317">
        <v>-3.9216900000000027E-2</v>
      </c>
      <c r="I3317">
        <v>3.9216900000000027E-2</v>
      </c>
      <c r="J3317">
        <v>-3.9216900000000027E-2</v>
      </c>
      <c r="K3317">
        <v>3.9216900000000027E-2</v>
      </c>
      <c r="L3317">
        <v>-3.9216900000000027E-2</v>
      </c>
      <c r="M3317">
        <v>-3.9216900000000027E-2</v>
      </c>
      <c r="N3317">
        <v>3.9216900000000027E-2</v>
      </c>
      <c r="O3317">
        <v>-3.9216900000000027E-2</v>
      </c>
      <c r="P3317">
        <v>-3.9216900000000027E-2</v>
      </c>
      <c r="Q3317">
        <v>3.9216900000000027E-2</v>
      </c>
      <c r="R3317">
        <v>3.9216900000000027E-2</v>
      </c>
      <c r="S3317">
        <v>-3.9216900000000027E-2</v>
      </c>
      <c r="T3317">
        <v>3.9216900000000027E-2</v>
      </c>
      <c r="U3317">
        <v>-3.9216900000000027E-2</v>
      </c>
      <c r="V3317">
        <v>-3.9216900000000027E-2</v>
      </c>
      <c r="W3317">
        <v>3.9216900000000027E-2</v>
      </c>
      <c r="X3317">
        <v>-3.9216900000000027E-2</v>
      </c>
      <c r="Y3317">
        <v>3.9216900000000027E-2</v>
      </c>
      <c r="Z3317">
        <v>-3.9216900000000027E-2</v>
      </c>
    </row>
    <row r="3318" spans="1:26" x14ac:dyDescent="0.35">
      <c r="A3318" s="2">
        <v>41537</v>
      </c>
      <c r="B3318">
        <v>-1.9809750000000001E-2</v>
      </c>
      <c r="C3318">
        <v>1.9809750000000001E-2</v>
      </c>
      <c r="D3318">
        <v>1.9809750000000001E-2</v>
      </c>
      <c r="E3318">
        <v>1.9809750000000001E-2</v>
      </c>
      <c r="F3318">
        <v>-1.9809750000000001E-2</v>
      </c>
      <c r="G3318">
        <v>1.9809750000000001E-2</v>
      </c>
      <c r="H3318">
        <v>1.9809750000000001E-2</v>
      </c>
      <c r="I3318">
        <v>-1.9809750000000001E-2</v>
      </c>
      <c r="J3318">
        <v>1.9809750000000001E-2</v>
      </c>
      <c r="K3318">
        <v>-1.9809750000000001E-2</v>
      </c>
      <c r="L3318">
        <v>1.9809750000000001E-2</v>
      </c>
      <c r="M3318">
        <v>1.9809750000000001E-2</v>
      </c>
      <c r="N3318">
        <v>-1.9809750000000001E-2</v>
      </c>
      <c r="O3318">
        <v>1.9809750000000001E-2</v>
      </c>
      <c r="P3318">
        <v>1.9809750000000001E-2</v>
      </c>
      <c r="Q3318">
        <v>-1.9809750000000001E-2</v>
      </c>
      <c r="R3318">
        <v>-1.9809750000000001E-2</v>
      </c>
      <c r="S3318">
        <v>1.9809750000000001E-2</v>
      </c>
      <c r="T3318">
        <v>-1.9809750000000001E-2</v>
      </c>
      <c r="U3318">
        <v>1.9809750000000001E-2</v>
      </c>
      <c r="V3318">
        <v>1.9809750000000001E-2</v>
      </c>
      <c r="W3318">
        <v>-1.9809750000000001E-2</v>
      </c>
      <c r="X3318">
        <v>1.9809750000000001E-2</v>
      </c>
      <c r="Y3318">
        <v>-1.9809750000000001E-2</v>
      </c>
      <c r="Z3318">
        <v>1.9809750000000001E-2</v>
      </c>
    </row>
    <row r="3319" spans="1:26" x14ac:dyDescent="0.35">
      <c r="A3319" s="2">
        <v>41540</v>
      </c>
      <c r="B3319">
        <v>-2.2527300000000069E-2</v>
      </c>
      <c r="C3319">
        <v>2.2527300000000069E-2</v>
      </c>
      <c r="D3319">
        <v>2.2527300000000069E-2</v>
      </c>
      <c r="E3319">
        <v>2.2527300000000069E-2</v>
      </c>
      <c r="F3319">
        <v>-2.2527300000000069E-2</v>
      </c>
      <c r="G3319">
        <v>2.2527300000000069E-2</v>
      </c>
      <c r="H3319">
        <v>2.2527300000000069E-2</v>
      </c>
      <c r="I3319">
        <v>-2.2527300000000069E-2</v>
      </c>
      <c r="J3319">
        <v>2.2527300000000069E-2</v>
      </c>
      <c r="K3319">
        <v>-2.2527300000000069E-2</v>
      </c>
      <c r="L3319">
        <v>2.2527300000000069E-2</v>
      </c>
      <c r="M3319">
        <v>2.2527300000000069E-2</v>
      </c>
      <c r="N3319">
        <v>-2.2527300000000069E-2</v>
      </c>
      <c r="O3319">
        <v>2.2527300000000069E-2</v>
      </c>
      <c r="P3319">
        <v>2.2527300000000069E-2</v>
      </c>
      <c r="Q3319">
        <v>-2.2527300000000069E-2</v>
      </c>
      <c r="R3319">
        <v>-2.2527300000000069E-2</v>
      </c>
      <c r="S3319">
        <v>2.2527300000000069E-2</v>
      </c>
      <c r="T3319">
        <v>-2.2527300000000069E-2</v>
      </c>
      <c r="U3319">
        <v>2.2527300000000069E-2</v>
      </c>
      <c r="V3319">
        <v>2.2527300000000069E-2</v>
      </c>
      <c r="W3319">
        <v>-2.2527300000000069E-2</v>
      </c>
      <c r="X3319">
        <v>2.2527300000000069E-2</v>
      </c>
      <c r="Y3319">
        <v>-2.2527300000000069E-2</v>
      </c>
      <c r="Z3319">
        <v>2.2527300000000069E-2</v>
      </c>
    </row>
    <row r="3320" spans="1:26" x14ac:dyDescent="0.35">
      <c r="A3320" s="2">
        <v>41541</v>
      </c>
      <c r="B3320">
        <v>9.1499999998668503E-6</v>
      </c>
      <c r="C3320">
        <v>-9.1499999998668503E-6</v>
      </c>
      <c r="D3320">
        <v>9.1499999998668503E-6</v>
      </c>
      <c r="E3320">
        <v>9.1499999998668503E-6</v>
      </c>
      <c r="F3320">
        <v>-9.1499999998668503E-6</v>
      </c>
      <c r="G3320">
        <v>9.1499999998668503E-6</v>
      </c>
      <c r="H3320">
        <v>9.1499999998668503E-6</v>
      </c>
      <c r="I3320">
        <v>-9.1499999998668503E-6</v>
      </c>
      <c r="J3320">
        <v>9.1499999998668503E-6</v>
      </c>
      <c r="K3320">
        <v>-9.1499999998668503E-6</v>
      </c>
      <c r="L3320">
        <v>9.1499999998668503E-6</v>
      </c>
      <c r="M3320">
        <v>9.1499999998668503E-6</v>
      </c>
      <c r="N3320">
        <v>-9.1499999998668503E-6</v>
      </c>
      <c r="O3320">
        <v>9.1499999998668503E-6</v>
      </c>
      <c r="P3320">
        <v>9.1499999998668503E-6</v>
      </c>
      <c r="Q3320">
        <v>-9.1499999998668503E-6</v>
      </c>
      <c r="R3320">
        <v>-9.1499999998668503E-6</v>
      </c>
      <c r="S3320">
        <v>9.1499999998668503E-6</v>
      </c>
      <c r="T3320">
        <v>-9.1499999998668503E-6</v>
      </c>
      <c r="U3320">
        <v>9.1499999998668503E-6</v>
      </c>
      <c r="V3320">
        <v>9.1499999998668503E-6</v>
      </c>
      <c r="W3320">
        <v>-9.1499999998668503E-6</v>
      </c>
      <c r="X3320">
        <v>9.1499999998668503E-6</v>
      </c>
      <c r="Y3320">
        <v>-9.1499999998668503E-6</v>
      </c>
      <c r="Z3320">
        <v>9.1499999998668503E-6</v>
      </c>
    </row>
    <row r="3321" spans="1:26" x14ac:dyDescent="0.35">
      <c r="A3321" s="2">
        <v>41542</v>
      </c>
      <c r="B3321">
        <v>4.6390500000000664E-3</v>
      </c>
      <c r="C3321">
        <v>-4.6390500000000664E-3</v>
      </c>
      <c r="D3321">
        <v>4.6390500000000664E-3</v>
      </c>
      <c r="E3321">
        <v>4.6390500000000664E-3</v>
      </c>
      <c r="F3321">
        <v>-4.6390500000000664E-3</v>
      </c>
      <c r="G3321">
        <v>4.6390500000000664E-3</v>
      </c>
      <c r="H3321">
        <v>4.6390500000000664E-3</v>
      </c>
      <c r="I3321">
        <v>-4.6390500000000664E-3</v>
      </c>
      <c r="J3321">
        <v>4.6390500000000664E-3</v>
      </c>
      <c r="K3321">
        <v>-4.6390500000000664E-3</v>
      </c>
      <c r="L3321">
        <v>4.6390500000000664E-3</v>
      </c>
      <c r="M3321">
        <v>4.6390500000000664E-3</v>
      </c>
      <c r="N3321">
        <v>-4.6390500000000664E-3</v>
      </c>
      <c r="O3321">
        <v>4.6390500000000664E-3</v>
      </c>
      <c r="P3321">
        <v>4.6390500000000664E-3</v>
      </c>
      <c r="Q3321">
        <v>-4.6390500000000664E-3</v>
      </c>
      <c r="R3321">
        <v>-4.6390500000000664E-3</v>
      </c>
      <c r="S3321">
        <v>4.6390500000000664E-3</v>
      </c>
      <c r="T3321">
        <v>-4.6390500000000664E-3</v>
      </c>
      <c r="U3321">
        <v>4.6390500000000664E-3</v>
      </c>
      <c r="V3321">
        <v>4.6390500000000664E-3</v>
      </c>
      <c r="W3321">
        <v>-4.6390500000000664E-3</v>
      </c>
      <c r="X3321">
        <v>4.6390500000000664E-3</v>
      </c>
      <c r="Y3321">
        <v>-4.6390500000000664E-3</v>
      </c>
      <c r="Z3321">
        <v>4.6390500000000664E-3</v>
      </c>
    </row>
    <row r="3322" spans="1:26" x14ac:dyDescent="0.35">
      <c r="A3322" s="2">
        <v>41543</v>
      </c>
      <c r="B3322">
        <v>-1.23525E-3</v>
      </c>
      <c r="C3322">
        <v>-1.23525E-3</v>
      </c>
      <c r="D3322">
        <v>-1.23525E-3</v>
      </c>
      <c r="E3322">
        <v>1.23525E-3</v>
      </c>
      <c r="F3322">
        <v>-1.23525E-3</v>
      </c>
      <c r="G3322">
        <v>1.23525E-3</v>
      </c>
      <c r="H3322">
        <v>-1.23525E-3</v>
      </c>
      <c r="I3322">
        <v>-1.23525E-3</v>
      </c>
      <c r="J3322">
        <v>1.23525E-3</v>
      </c>
      <c r="K3322">
        <v>-1.23525E-3</v>
      </c>
      <c r="L3322">
        <v>1.23525E-3</v>
      </c>
      <c r="M3322">
        <v>1.23525E-3</v>
      </c>
      <c r="N3322">
        <v>-1.23525E-3</v>
      </c>
      <c r="O3322">
        <v>1.23525E-3</v>
      </c>
      <c r="P3322">
        <v>1.23525E-3</v>
      </c>
      <c r="Q3322">
        <v>-1.23525E-3</v>
      </c>
      <c r="R3322">
        <v>-1.23525E-3</v>
      </c>
      <c r="S3322">
        <v>1.23525E-3</v>
      </c>
      <c r="T3322">
        <v>-1.23525E-3</v>
      </c>
      <c r="U3322">
        <v>1.23525E-3</v>
      </c>
      <c r="V3322">
        <v>-1.23525E-3</v>
      </c>
      <c r="W3322">
        <v>-1.23525E-3</v>
      </c>
      <c r="X3322">
        <v>1.23525E-3</v>
      </c>
      <c r="Y3322">
        <v>-1.23525E-3</v>
      </c>
      <c r="Z3322">
        <v>1.23525E-3</v>
      </c>
    </row>
    <row r="3323" spans="1:26" x14ac:dyDescent="0.35">
      <c r="A3323" s="2">
        <v>41544</v>
      </c>
      <c r="B3323">
        <v>1.0796999999999331E-3</v>
      </c>
      <c r="C3323">
        <v>1.0796999999999331E-3</v>
      </c>
      <c r="D3323">
        <v>1.0796999999999331E-3</v>
      </c>
      <c r="E3323">
        <v>-1.0796999999999331E-3</v>
      </c>
      <c r="F3323">
        <v>1.0796999999999331E-3</v>
      </c>
      <c r="G3323">
        <v>-1.0796999999999331E-3</v>
      </c>
      <c r="H3323">
        <v>1.0796999999999331E-3</v>
      </c>
      <c r="I3323">
        <v>1.0796999999999331E-3</v>
      </c>
      <c r="J3323">
        <v>-1.0796999999999331E-3</v>
      </c>
      <c r="K3323">
        <v>1.0796999999999331E-3</v>
      </c>
      <c r="L3323">
        <v>-1.0796999999999331E-3</v>
      </c>
      <c r="M3323">
        <v>-1.0796999999999331E-3</v>
      </c>
      <c r="N3323">
        <v>1.0796999999999331E-3</v>
      </c>
      <c r="O3323">
        <v>-1.0796999999999331E-3</v>
      </c>
      <c r="P3323">
        <v>-1.0796999999999331E-3</v>
      </c>
      <c r="Q3323">
        <v>1.0796999999999331E-3</v>
      </c>
      <c r="R3323">
        <v>1.0796999999999331E-3</v>
      </c>
      <c r="S3323">
        <v>-1.0796999999999331E-3</v>
      </c>
      <c r="T3323">
        <v>1.0796999999999331E-3</v>
      </c>
      <c r="U3323">
        <v>-1.0796999999999331E-3</v>
      </c>
      <c r="V3323">
        <v>1.0796999999999331E-3</v>
      </c>
      <c r="W3323">
        <v>1.0796999999999331E-3</v>
      </c>
      <c r="X3323">
        <v>-1.0796999999999331E-3</v>
      </c>
      <c r="Y3323">
        <v>1.0796999999999331E-3</v>
      </c>
      <c r="Z3323">
        <v>-1.0796999999999331E-3</v>
      </c>
    </row>
    <row r="3324" spans="1:26" x14ac:dyDescent="0.35">
      <c r="A3324" s="2">
        <v>41547</v>
      </c>
      <c r="B3324">
        <v>1.6632399999999971E-2</v>
      </c>
      <c r="C3324">
        <v>1.6632399999999971E-2</v>
      </c>
      <c r="D3324">
        <v>-1.6632399999999971E-2</v>
      </c>
      <c r="E3324">
        <v>-1.6632399999999971E-2</v>
      </c>
      <c r="F3324">
        <v>1.6632399999999971E-2</v>
      </c>
      <c r="G3324">
        <v>1.6632399999999971E-2</v>
      </c>
      <c r="H3324">
        <v>-1.6632399999999971E-2</v>
      </c>
      <c r="I3324">
        <v>-1.6632399999999971E-2</v>
      </c>
      <c r="J3324">
        <v>1.6632399999999971E-2</v>
      </c>
      <c r="K3324">
        <v>1.6632399999999971E-2</v>
      </c>
      <c r="L3324">
        <v>1.6632399999999971E-2</v>
      </c>
      <c r="M3324">
        <v>1.6632399999999971E-2</v>
      </c>
      <c r="N3324">
        <v>-1.6632399999999971E-2</v>
      </c>
      <c r="O3324">
        <v>1.6632399999999971E-2</v>
      </c>
      <c r="P3324">
        <v>1.6632399999999971E-2</v>
      </c>
      <c r="Q3324">
        <v>-1.6632399999999971E-2</v>
      </c>
      <c r="R3324">
        <v>-1.6632399999999971E-2</v>
      </c>
      <c r="S3324">
        <v>1.6632399999999971E-2</v>
      </c>
      <c r="T3324">
        <v>-1.6632399999999971E-2</v>
      </c>
      <c r="U3324">
        <v>-1.6632399999999971E-2</v>
      </c>
      <c r="V3324">
        <v>-1.6632399999999971E-2</v>
      </c>
      <c r="W3324">
        <v>-1.6632399999999971E-2</v>
      </c>
      <c r="X3324">
        <v>1.6632399999999971E-2</v>
      </c>
      <c r="Y3324">
        <v>-1.6632399999999971E-2</v>
      </c>
      <c r="Z3324">
        <v>1.6632399999999971E-2</v>
      </c>
    </row>
    <row r="3325" spans="1:26" x14ac:dyDescent="0.35">
      <c r="A3325" s="2">
        <v>41548</v>
      </c>
      <c r="B3325">
        <v>-6.3639999999999999E-3</v>
      </c>
      <c r="C3325">
        <v>-6.3639999999999999E-3</v>
      </c>
      <c r="D3325">
        <v>6.3639999999999999E-3</v>
      </c>
      <c r="E3325">
        <v>6.3639999999999999E-3</v>
      </c>
      <c r="F3325">
        <v>-6.3639999999999999E-3</v>
      </c>
      <c r="G3325">
        <v>-6.3639999999999999E-3</v>
      </c>
      <c r="H3325">
        <v>6.3639999999999999E-3</v>
      </c>
      <c r="I3325">
        <v>6.3639999999999999E-3</v>
      </c>
      <c r="J3325">
        <v>-6.3639999999999999E-3</v>
      </c>
      <c r="K3325">
        <v>-6.3639999999999999E-3</v>
      </c>
      <c r="L3325">
        <v>-6.3639999999999999E-3</v>
      </c>
      <c r="M3325">
        <v>-6.3639999999999999E-3</v>
      </c>
      <c r="N3325">
        <v>6.3639999999999999E-3</v>
      </c>
      <c r="O3325">
        <v>-6.3639999999999999E-3</v>
      </c>
      <c r="P3325">
        <v>-6.3639999999999999E-3</v>
      </c>
      <c r="Q3325">
        <v>6.3639999999999999E-3</v>
      </c>
      <c r="R3325">
        <v>6.3639999999999999E-3</v>
      </c>
      <c r="S3325">
        <v>-6.3639999999999999E-3</v>
      </c>
      <c r="T3325">
        <v>6.3639999999999999E-3</v>
      </c>
      <c r="U3325">
        <v>6.3639999999999999E-3</v>
      </c>
      <c r="V3325">
        <v>6.3639999999999999E-3</v>
      </c>
      <c r="W3325">
        <v>6.3639999999999999E-3</v>
      </c>
      <c r="X3325">
        <v>-6.3639999999999999E-3</v>
      </c>
      <c r="Y3325">
        <v>6.3639999999999999E-3</v>
      </c>
      <c r="Z3325">
        <v>-6.3639999999999999E-3</v>
      </c>
    </row>
    <row r="3326" spans="1:26" x14ac:dyDescent="0.35">
      <c r="A3326" s="2">
        <v>41550</v>
      </c>
      <c r="B3326">
        <v>2.3796200000000059E-2</v>
      </c>
      <c r="C3326">
        <v>-2.3796200000000059E-2</v>
      </c>
      <c r="D3326">
        <v>2.3796200000000059E-2</v>
      </c>
      <c r="E3326">
        <v>2.3796200000000059E-2</v>
      </c>
      <c r="F3326">
        <v>-2.3796200000000059E-2</v>
      </c>
      <c r="G3326">
        <v>-2.3796200000000059E-2</v>
      </c>
      <c r="H3326">
        <v>2.3796200000000059E-2</v>
      </c>
      <c r="I3326">
        <v>2.3796200000000059E-2</v>
      </c>
      <c r="J3326">
        <v>-2.3796200000000059E-2</v>
      </c>
      <c r="K3326">
        <v>-2.3796200000000059E-2</v>
      </c>
      <c r="L3326">
        <v>2.3796200000000059E-2</v>
      </c>
      <c r="M3326">
        <v>-2.3796200000000059E-2</v>
      </c>
      <c r="N3326">
        <v>2.3796200000000059E-2</v>
      </c>
      <c r="O3326">
        <v>-2.3796200000000059E-2</v>
      </c>
      <c r="P3326">
        <v>-2.3796200000000059E-2</v>
      </c>
      <c r="Q3326">
        <v>2.3796200000000059E-2</v>
      </c>
      <c r="R3326">
        <v>2.3796200000000059E-2</v>
      </c>
      <c r="S3326">
        <v>-2.3796200000000059E-2</v>
      </c>
      <c r="T3326">
        <v>2.3796200000000059E-2</v>
      </c>
      <c r="U3326">
        <v>2.3796200000000059E-2</v>
      </c>
      <c r="V3326">
        <v>2.3796200000000059E-2</v>
      </c>
      <c r="W3326">
        <v>2.3796200000000059E-2</v>
      </c>
      <c r="X3326">
        <v>-2.3796200000000059E-2</v>
      </c>
      <c r="Y3326">
        <v>2.3796200000000059E-2</v>
      </c>
      <c r="Z3326">
        <v>-2.3796200000000059E-2</v>
      </c>
    </row>
    <row r="3327" spans="1:26" x14ac:dyDescent="0.35">
      <c r="A3327" s="2">
        <v>41551</v>
      </c>
      <c r="B3327">
        <v>-2.734800000000094E-3</v>
      </c>
      <c r="C3327">
        <v>2.734800000000094E-3</v>
      </c>
      <c r="D3327">
        <v>-2.734800000000094E-3</v>
      </c>
      <c r="E3327">
        <v>-2.734800000000094E-3</v>
      </c>
      <c r="F3327">
        <v>2.734800000000094E-3</v>
      </c>
      <c r="G3327">
        <v>2.734800000000094E-3</v>
      </c>
      <c r="H3327">
        <v>-2.734800000000094E-3</v>
      </c>
      <c r="I3327">
        <v>-2.734800000000094E-3</v>
      </c>
      <c r="J3327">
        <v>2.734800000000094E-3</v>
      </c>
      <c r="K3327">
        <v>2.734800000000094E-3</v>
      </c>
      <c r="L3327">
        <v>-2.734800000000094E-3</v>
      </c>
      <c r="M3327">
        <v>2.734800000000094E-3</v>
      </c>
      <c r="N3327">
        <v>-2.734800000000094E-3</v>
      </c>
      <c r="O3327">
        <v>2.734800000000094E-3</v>
      </c>
      <c r="P3327">
        <v>2.734800000000094E-3</v>
      </c>
      <c r="Q3327">
        <v>-2.734800000000094E-3</v>
      </c>
      <c r="R3327">
        <v>-2.734800000000094E-3</v>
      </c>
      <c r="S3327">
        <v>2.734800000000094E-3</v>
      </c>
      <c r="T3327">
        <v>-2.734800000000094E-3</v>
      </c>
      <c r="U3327">
        <v>-2.734800000000094E-3</v>
      </c>
      <c r="V3327">
        <v>-2.734800000000094E-3</v>
      </c>
      <c r="W3327">
        <v>-2.734800000000094E-3</v>
      </c>
      <c r="X3327">
        <v>2.734800000000094E-3</v>
      </c>
      <c r="Y3327">
        <v>-2.734800000000094E-3</v>
      </c>
      <c r="Z3327">
        <v>2.734800000000094E-3</v>
      </c>
    </row>
    <row r="3328" spans="1:26" x14ac:dyDescent="0.35">
      <c r="A3328" s="2">
        <v>41554</v>
      </c>
      <c r="B3328">
        <v>1.3243999999999691E-3</v>
      </c>
      <c r="C3328">
        <v>-1.3243999999999691E-3</v>
      </c>
      <c r="D3328">
        <v>1.3243999999999691E-3</v>
      </c>
      <c r="E3328">
        <v>-1.3243999999999691E-3</v>
      </c>
      <c r="F3328">
        <v>1.3243999999999691E-3</v>
      </c>
      <c r="G3328">
        <v>-1.3243999999999691E-3</v>
      </c>
      <c r="H3328">
        <v>-1.3243999999999691E-3</v>
      </c>
      <c r="I3328">
        <v>-1.3243999999999691E-3</v>
      </c>
      <c r="J3328">
        <v>1.3243999999999691E-3</v>
      </c>
      <c r="K3328">
        <v>1.3243999999999691E-3</v>
      </c>
      <c r="L3328">
        <v>-1.3243999999999691E-3</v>
      </c>
      <c r="M3328">
        <v>1.3243999999999691E-3</v>
      </c>
      <c r="N3328">
        <v>-1.3243999999999691E-3</v>
      </c>
      <c r="O3328">
        <v>1.3243999999999691E-3</v>
      </c>
      <c r="P3328">
        <v>1.3243999999999691E-3</v>
      </c>
      <c r="Q3328">
        <v>-1.3243999999999691E-3</v>
      </c>
      <c r="R3328">
        <v>-1.3243999999999691E-3</v>
      </c>
      <c r="S3328">
        <v>1.3243999999999691E-3</v>
      </c>
      <c r="T3328">
        <v>-1.3243999999999691E-3</v>
      </c>
      <c r="U3328">
        <v>-1.3243999999999691E-3</v>
      </c>
      <c r="V3328">
        <v>-1.3243999999999691E-3</v>
      </c>
      <c r="W3328">
        <v>-1.3243999999999691E-3</v>
      </c>
      <c r="X3328">
        <v>1.3243999999999691E-3</v>
      </c>
      <c r="Y3328">
        <v>-1.3243999999999691E-3</v>
      </c>
      <c r="Z3328">
        <v>1.3243999999999691E-3</v>
      </c>
    </row>
    <row r="3329" spans="1:26" x14ac:dyDescent="0.35">
      <c r="A3329" s="2">
        <v>41555</v>
      </c>
      <c r="B3329">
        <v>-2.7950000000000002E-3</v>
      </c>
      <c r="C3329">
        <v>2.7950000000000002E-3</v>
      </c>
      <c r="D3329">
        <v>-2.7950000000000002E-3</v>
      </c>
      <c r="E3329">
        <v>2.7950000000000002E-3</v>
      </c>
      <c r="F3329">
        <v>-2.7950000000000002E-3</v>
      </c>
      <c r="G3329">
        <v>2.7950000000000002E-3</v>
      </c>
      <c r="H3329">
        <v>2.7950000000000002E-3</v>
      </c>
      <c r="I3329">
        <v>2.7950000000000002E-3</v>
      </c>
      <c r="J3329">
        <v>-2.7950000000000002E-3</v>
      </c>
      <c r="K3329">
        <v>-2.7950000000000002E-3</v>
      </c>
      <c r="L3329">
        <v>2.7950000000000002E-3</v>
      </c>
      <c r="M3329">
        <v>-2.7950000000000002E-3</v>
      </c>
      <c r="N3329">
        <v>2.7950000000000002E-3</v>
      </c>
      <c r="O3329">
        <v>-2.7950000000000002E-3</v>
      </c>
      <c r="P3329">
        <v>-2.7950000000000002E-3</v>
      </c>
      <c r="Q3329">
        <v>2.7950000000000002E-3</v>
      </c>
      <c r="R3329">
        <v>2.7950000000000002E-3</v>
      </c>
      <c r="S3329">
        <v>-2.7950000000000002E-3</v>
      </c>
      <c r="T3329">
        <v>2.7950000000000002E-3</v>
      </c>
      <c r="U3329">
        <v>2.7950000000000002E-3</v>
      </c>
      <c r="V3329">
        <v>2.7950000000000002E-3</v>
      </c>
      <c r="W3329">
        <v>2.7950000000000002E-3</v>
      </c>
      <c r="X3329">
        <v>-2.7950000000000002E-3</v>
      </c>
      <c r="Y3329">
        <v>2.7950000000000002E-3</v>
      </c>
      <c r="Z3329">
        <v>-2.7950000000000002E-3</v>
      </c>
    </row>
    <row r="3330" spans="1:26" x14ac:dyDescent="0.35">
      <c r="A3330" s="2">
        <v>41556</v>
      </c>
      <c r="B3330">
        <v>1.5316600000000029E-2</v>
      </c>
      <c r="C3330">
        <v>1.5316600000000029E-2</v>
      </c>
      <c r="D3330">
        <v>-1.5316600000000029E-2</v>
      </c>
      <c r="E3330">
        <v>1.5316600000000029E-2</v>
      </c>
      <c r="F3330">
        <v>-1.5316600000000029E-2</v>
      </c>
      <c r="G3330">
        <v>1.5316600000000029E-2</v>
      </c>
      <c r="H3330">
        <v>1.5316600000000029E-2</v>
      </c>
      <c r="I3330">
        <v>1.5316600000000029E-2</v>
      </c>
      <c r="J3330">
        <v>-1.5316600000000029E-2</v>
      </c>
      <c r="K3330">
        <v>-1.5316600000000029E-2</v>
      </c>
      <c r="L3330">
        <v>1.5316600000000029E-2</v>
      </c>
      <c r="M3330">
        <v>-1.5316600000000029E-2</v>
      </c>
      <c r="N3330">
        <v>1.5316600000000029E-2</v>
      </c>
      <c r="O3330">
        <v>-1.5316600000000029E-2</v>
      </c>
      <c r="P3330">
        <v>-1.5316600000000029E-2</v>
      </c>
      <c r="Q3330">
        <v>1.5316600000000029E-2</v>
      </c>
      <c r="R3330">
        <v>1.5316600000000029E-2</v>
      </c>
      <c r="S3330">
        <v>-1.5316600000000029E-2</v>
      </c>
      <c r="T3330">
        <v>1.5316600000000029E-2</v>
      </c>
      <c r="U3330">
        <v>1.5316600000000029E-2</v>
      </c>
      <c r="V3330">
        <v>1.5316600000000029E-2</v>
      </c>
      <c r="W3330">
        <v>1.5316600000000029E-2</v>
      </c>
      <c r="X3330">
        <v>-1.5316600000000029E-2</v>
      </c>
      <c r="Y3330">
        <v>1.5316600000000029E-2</v>
      </c>
      <c r="Z3330">
        <v>-1.5316600000000029E-2</v>
      </c>
    </row>
    <row r="3331" spans="1:26" x14ac:dyDescent="0.35">
      <c r="A3331" s="2">
        <v>41557</v>
      </c>
      <c r="B3331">
        <v>1.943600000000031E-3</v>
      </c>
      <c r="C3331">
        <v>1.943600000000031E-3</v>
      </c>
      <c r="D3331">
        <v>-1.943600000000031E-3</v>
      </c>
      <c r="E3331">
        <v>1.943600000000031E-3</v>
      </c>
      <c r="F3331">
        <v>-1.943600000000031E-3</v>
      </c>
      <c r="G3331">
        <v>1.943600000000031E-3</v>
      </c>
      <c r="H3331">
        <v>1.943600000000031E-3</v>
      </c>
      <c r="I3331">
        <v>1.943600000000031E-3</v>
      </c>
      <c r="J3331">
        <v>-1.943600000000031E-3</v>
      </c>
      <c r="K3331">
        <v>-1.943600000000031E-3</v>
      </c>
      <c r="L3331">
        <v>1.943600000000031E-3</v>
      </c>
      <c r="M3331">
        <v>-1.943600000000031E-3</v>
      </c>
      <c r="N3331">
        <v>1.943600000000031E-3</v>
      </c>
      <c r="O3331">
        <v>-1.943600000000031E-3</v>
      </c>
      <c r="P3331">
        <v>-1.943600000000031E-3</v>
      </c>
      <c r="Q3331">
        <v>1.943600000000031E-3</v>
      </c>
      <c r="R3331">
        <v>1.943600000000031E-3</v>
      </c>
      <c r="S3331">
        <v>-1.943600000000031E-3</v>
      </c>
      <c r="T3331">
        <v>1.943600000000031E-3</v>
      </c>
      <c r="U3331">
        <v>1.943600000000031E-3</v>
      </c>
      <c r="V3331">
        <v>1.943600000000031E-3</v>
      </c>
      <c r="W3331">
        <v>1.943600000000031E-3</v>
      </c>
      <c r="X3331">
        <v>-1.943600000000031E-3</v>
      </c>
      <c r="Y3331">
        <v>1.943600000000031E-3</v>
      </c>
      <c r="Z3331">
        <v>-1.943600000000031E-3</v>
      </c>
    </row>
    <row r="3332" spans="1:26" x14ac:dyDescent="0.35">
      <c r="A3332" s="2">
        <v>41558</v>
      </c>
      <c r="B3332">
        <v>-1.2160399999999971E-2</v>
      </c>
      <c r="C3332">
        <v>-1.2160399999999971E-2</v>
      </c>
      <c r="D3332">
        <v>-1.2160399999999971E-2</v>
      </c>
      <c r="E3332">
        <v>-1.2160399999999971E-2</v>
      </c>
      <c r="F3332">
        <v>-1.2160399999999971E-2</v>
      </c>
      <c r="G3332">
        <v>1.2160399999999971E-2</v>
      </c>
      <c r="H3332">
        <v>1.2160399999999971E-2</v>
      </c>
      <c r="I3332">
        <v>-1.2160399999999971E-2</v>
      </c>
      <c r="J3332">
        <v>-1.2160399999999971E-2</v>
      </c>
      <c r="K3332">
        <v>-1.2160399999999971E-2</v>
      </c>
      <c r="L3332">
        <v>1.2160399999999971E-2</v>
      </c>
      <c r="M3332">
        <v>-1.2160399999999971E-2</v>
      </c>
      <c r="N3332">
        <v>-1.2160399999999971E-2</v>
      </c>
      <c r="O3332">
        <v>-1.2160399999999971E-2</v>
      </c>
      <c r="P3332">
        <v>-1.2160399999999971E-2</v>
      </c>
      <c r="Q3332">
        <v>-1.2160399999999971E-2</v>
      </c>
      <c r="R3332">
        <v>1.2160399999999971E-2</v>
      </c>
      <c r="S3332">
        <v>-1.2160399999999971E-2</v>
      </c>
      <c r="T3332">
        <v>1.2160399999999971E-2</v>
      </c>
      <c r="U3332">
        <v>1.2160399999999971E-2</v>
      </c>
      <c r="V3332">
        <v>1.2160399999999971E-2</v>
      </c>
      <c r="W3332">
        <v>1.2160399999999971E-2</v>
      </c>
      <c r="X3332">
        <v>-1.2160399999999971E-2</v>
      </c>
      <c r="Y3332">
        <v>1.2160399999999971E-2</v>
      </c>
      <c r="Z3332">
        <v>-1.2160399999999971E-2</v>
      </c>
    </row>
    <row r="3333" spans="1:26" x14ac:dyDescent="0.35">
      <c r="A3333" s="2">
        <v>41561</v>
      </c>
      <c r="B3333">
        <v>-2.2102000000000632E-3</v>
      </c>
      <c r="C3333">
        <v>-2.2102000000000632E-3</v>
      </c>
      <c r="D3333">
        <v>-2.2102000000000632E-3</v>
      </c>
      <c r="E3333">
        <v>-2.2102000000000632E-3</v>
      </c>
      <c r="F3333">
        <v>-2.2102000000000632E-3</v>
      </c>
      <c r="G3333">
        <v>2.2102000000000632E-3</v>
      </c>
      <c r="H3333">
        <v>2.2102000000000632E-3</v>
      </c>
      <c r="I3333">
        <v>-2.2102000000000632E-3</v>
      </c>
      <c r="J3333">
        <v>-2.2102000000000632E-3</v>
      </c>
      <c r="K3333">
        <v>-2.2102000000000632E-3</v>
      </c>
      <c r="L3333">
        <v>2.2102000000000632E-3</v>
      </c>
      <c r="M3333">
        <v>-2.2102000000000632E-3</v>
      </c>
      <c r="N3333">
        <v>-2.2102000000000632E-3</v>
      </c>
      <c r="O3333">
        <v>-2.2102000000000632E-3</v>
      </c>
      <c r="P3333">
        <v>-2.2102000000000632E-3</v>
      </c>
      <c r="Q3333">
        <v>-2.2102000000000632E-3</v>
      </c>
      <c r="R3333">
        <v>2.2102000000000632E-3</v>
      </c>
      <c r="S3333">
        <v>-2.2102000000000632E-3</v>
      </c>
      <c r="T3333">
        <v>2.2102000000000632E-3</v>
      </c>
      <c r="U3333">
        <v>2.2102000000000632E-3</v>
      </c>
      <c r="V3333">
        <v>2.2102000000000632E-3</v>
      </c>
      <c r="W3333">
        <v>2.2102000000000632E-3</v>
      </c>
      <c r="X3333">
        <v>-2.2102000000000632E-3</v>
      </c>
      <c r="Y3333">
        <v>2.2102000000000632E-3</v>
      </c>
      <c r="Z3333">
        <v>-2.2102000000000632E-3</v>
      </c>
    </row>
    <row r="3334" spans="1:26" x14ac:dyDescent="0.35">
      <c r="A3334" s="2">
        <v>41562</v>
      </c>
      <c r="B3334">
        <v>-5.6244000000001248E-3</v>
      </c>
      <c r="C3334">
        <v>5.6244000000001248E-3</v>
      </c>
      <c r="D3334">
        <v>-5.6244000000001248E-3</v>
      </c>
      <c r="E3334">
        <v>5.6244000000001248E-3</v>
      </c>
      <c r="F3334">
        <v>-5.6244000000001248E-3</v>
      </c>
      <c r="G3334">
        <v>-5.6244000000001248E-3</v>
      </c>
      <c r="H3334">
        <v>-5.6244000000001248E-3</v>
      </c>
      <c r="I3334">
        <v>5.6244000000001248E-3</v>
      </c>
      <c r="J3334">
        <v>-5.6244000000001248E-3</v>
      </c>
      <c r="K3334">
        <v>5.6244000000001248E-3</v>
      </c>
      <c r="L3334">
        <v>-5.6244000000001248E-3</v>
      </c>
      <c r="M3334">
        <v>5.6244000000001248E-3</v>
      </c>
      <c r="N3334">
        <v>5.6244000000001248E-3</v>
      </c>
      <c r="O3334">
        <v>5.6244000000001248E-3</v>
      </c>
      <c r="P3334">
        <v>-5.6244000000001248E-3</v>
      </c>
      <c r="Q3334">
        <v>5.6244000000001248E-3</v>
      </c>
      <c r="R3334">
        <v>-5.6244000000001248E-3</v>
      </c>
      <c r="S3334">
        <v>5.6244000000001248E-3</v>
      </c>
      <c r="T3334">
        <v>-5.6244000000001248E-3</v>
      </c>
      <c r="U3334">
        <v>-5.6244000000001248E-3</v>
      </c>
      <c r="V3334">
        <v>-5.6244000000001248E-3</v>
      </c>
      <c r="W3334">
        <v>-5.6244000000001248E-3</v>
      </c>
      <c r="X3334">
        <v>5.6244000000001248E-3</v>
      </c>
      <c r="Y3334">
        <v>-5.6244000000001248E-3</v>
      </c>
      <c r="Z3334">
        <v>5.6244000000001248E-3</v>
      </c>
    </row>
    <row r="3335" spans="1:26" x14ac:dyDescent="0.35">
      <c r="A3335" s="2">
        <v>41564</v>
      </c>
      <c r="B3335">
        <v>-6.8197999999999384E-3</v>
      </c>
      <c r="C3335">
        <v>6.8197999999999384E-3</v>
      </c>
      <c r="D3335">
        <v>-6.8197999999999384E-3</v>
      </c>
      <c r="E3335">
        <v>6.8197999999999384E-3</v>
      </c>
      <c r="F3335">
        <v>-6.8197999999999384E-3</v>
      </c>
      <c r="G3335">
        <v>-6.8197999999999384E-3</v>
      </c>
      <c r="H3335">
        <v>-6.8197999999999384E-3</v>
      </c>
      <c r="I3335">
        <v>6.8197999999999384E-3</v>
      </c>
      <c r="J3335">
        <v>-6.8197999999999384E-3</v>
      </c>
      <c r="K3335">
        <v>6.8197999999999384E-3</v>
      </c>
      <c r="L3335">
        <v>-6.8197999999999384E-3</v>
      </c>
      <c r="M3335">
        <v>6.8197999999999384E-3</v>
      </c>
      <c r="N3335">
        <v>6.8197999999999384E-3</v>
      </c>
      <c r="O3335">
        <v>6.8197999999999384E-3</v>
      </c>
      <c r="P3335">
        <v>-6.8197999999999384E-3</v>
      </c>
      <c r="Q3335">
        <v>6.8197999999999384E-3</v>
      </c>
      <c r="R3335">
        <v>-6.8197999999999384E-3</v>
      </c>
      <c r="S3335">
        <v>6.8197999999999384E-3</v>
      </c>
      <c r="T3335">
        <v>-6.8197999999999384E-3</v>
      </c>
      <c r="U3335">
        <v>-6.8197999999999384E-3</v>
      </c>
      <c r="V3335">
        <v>-6.8197999999999384E-3</v>
      </c>
      <c r="W3335">
        <v>-6.8197999999999384E-3</v>
      </c>
      <c r="X3335">
        <v>6.8197999999999384E-3</v>
      </c>
      <c r="Y3335">
        <v>-6.8197999999999384E-3</v>
      </c>
      <c r="Z3335">
        <v>6.8197999999999384E-3</v>
      </c>
    </row>
    <row r="3336" spans="1:26" x14ac:dyDescent="0.35">
      <c r="A3336" s="2">
        <v>41565</v>
      </c>
      <c r="B3336">
        <v>-2.3985399999999969E-2</v>
      </c>
      <c r="C3336">
        <v>2.3985399999999969E-2</v>
      </c>
      <c r="D3336">
        <v>2.3985399999999969E-2</v>
      </c>
      <c r="E3336">
        <v>-2.3985399999999969E-2</v>
      </c>
      <c r="F3336">
        <v>2.3985399999999969E-2</v>
      </c>
      <c r="G3336">
        <v>2.3985399999999969E-2</v>
      </c>
      <c r="H3336">
        <v>-2.3985399999999969E-2</v>
      </c>
      <c r="I3336">
        <v>-2.3985399999999969E-2</v>
      </c>
      <c r="J3336">
        <v>2.3985399999999969E-2</v>
      </c>
      <c r="K3336">
        <v>-2.3985399999999969E-2</v>
      </c>
      <c r="L3336">
        <v>2.3985399999999969E-2</v>
      </c>
      <c r="M3336">
        <v>-2.3985399999999969E-2</v>
      </c>
      <c r="N3336">
        <v>-2.3985399999999969E-2</v>
      </c>
      <c r="O3336">
        <v>2.3985399999999969E-2</v>
      </c>
      <c r="P3336">
        <v>2.3985399999999969E-2</v>
      </c>
      <c r="Q3336">
        <v>-2.3985399999999969E-2</v>
      </c>
      <c r="R3336">
        <v>-2.3985399999999969E-2</v>
      </c>
      <c r="S3336">
        <v>-2.3985399999999969E-2</v>
      </c>
      <c r="T3336">
        <v>2.3985399999999969E-2</v>
      </c>
      <c r="U3336">
        <v>2.3985399999999969E-2</v>
      </c>
      <c r="V3336">
        <v>2.3985399999999969E-2</v>
      </c>
      <c r="W3336">
        <v>2.3985399999999969E-2</v>
      </c>
      <c r="X3336">
        <v>-2.3985399999999969E-2</v>
      </c>
      <c r="Y3336">
        <v>2.3985399999999969E-2</v>
      </c>
      <c r="Z3336">
        <v>-2.3985399999999969E-2</v>
      </c>
    </row>
    <row r="3337" spans="1:26" x14ac:dyDescent="0.35">
      <c r="A3337" s="2">
        <v>41568</v>
      </c>
      <c r="B3337">
        <v>-2.7003999999999691E-3</v>
      </c>
      <c r="C3337">
        <v>2.7003999999999691E-3</v>
      </c>
      <c r="D3337">
        <v>2.7003999999999691E-3</v>
      </c>
      <c r="E3337">
        <v>-2.7003999999999691E-3</v>
      </c>
      <c r="F3337">
        <v>2.7003999999999691E-3</v>
      </c>
      <c r="G3337">
        <v>2.7003999999999691E-3</v>
      </c>
      <c r="H3337">
        <v>-2.7003999999999691E-3</v>
      </c>
      <c r="I3337">
        <v>-2.7003999999999691E-3</v>
      </c>
      <c r="J3337">
        <v>2.7003999999999691E-3</v>
      </c>
      <c r="K3337">
        <v>-2.7003999999999691E-3</v>
      </c>
      <c r="L3337">
        <v>2.7003999999999691E-3</v>
      </c>
      <c r="M3337">
        <v>-2.7003999999999691E-3</v>
      </c>
      <c r="N3337">
        <v>-2.7003999999999691E-3</v>
      </c>
      <c r="O3337">
        <v>2.7003999999999691E-3</v>
      </c>
      <c r="P3337">
        <v>2.7003999999999691E-3</v>
      </c>
      <c r="Q3337">
        <v>-2.7003999999999691E-3</v>
      </c>
      <c r="R3337">
        <v>-2.7003999999999691E-3</v>
      </c>
      <c r="S3337">
        <v>-2.7003999999999691E-3</v>
      </c>
      <c r="T3337">
        <v>2.7003999999999691E-3</v>
      </c>
      <c r="U3337">
        <v>2.7003999999999691E-3</v>
      </c>
      <c r="V3337">
        <v>2.7003999999999691E-3</v>
      </c>
      <c r="W3337">
        <v>2.7003999999999691E-3</v>
      </c>
      <c r="X3337">
        <v>-2.7003999999999691E-3</v>
      </c>
      <c r="Y3337">
        <v>2.7003999999999691E-3</v>
      </c>
      <c r="Z3337">
        <v>-2.7003999999999691E-3</v>
      </c>
    </row>
    <row r="3338" spans="1:26" x14ac:dyDescent="0.35">
      <c r="A3338" s="2">
        <v>41569</v>
      </c>
      <c r="B3338">
        <v>-6.02E-4</v>
      </c>
      <c r="C3338">
        <v>-6.02E-4</v>
      </c>
      <c r="D3338">
        <v>-6.02E-4</v>
      </c>
      <c r="E3338">
        <v>6.02E-4</v>
      </c>
      <c r="F3338">
        <v>-6.02E-4</v>
      </c>
      <c r="G3338">
        <v>-6.02E-4</v>
      </c>
      <c r="H3338">
        <v>6.02E-4</v>
      </c>
      <c r="I3338">
        <v>6.02E-4</v>
      </c>
      <c r="J3338">
        <v>-6.02E-4</v>
      </c>
      <c r="K3338">
        <v>6.02E-4</v>
      </c>
      <c r="L3338">
        <v>-6.02E-4</v>
      </c>
      <c r="M3338">
        <v>6.02E-4</v>
      </c>
      <c r="N3338">
        <v>6.02E-4</v>
      </c>
      <c r="O3338">
        <v>-6.02E-4</v>
      </c>
      <c r="P3338">
        <v>-6.02E-4</v>
      </c>
      <c r="Q3338">
        <v>6.02E-4</v>
      </c>
      <c r="R3338">
        <v>6.02E-4</v>
      </c>
      <c r="S3338">
        <v>6.02E-4</v>
      </c>
      <c r="T3338">
        <v>-6.02E-4</v>
      </c>
      <c r="U3338">
        <v>-6.02E-4</v>
      </c>
      <c r="V3338">
        <v>-6.02E-4</v>
      </c>
      <c r="W3338">
        <v>-6.02E-4</v>
      </c>
      <c r="X3338">
        <v>6.02E-4</v>
      </c>
      <c r="Y3338">
        <v>-6.02E-4</v>
      </c>
      <c r="Z3338">
        <v>6.02E-4</v>
      </c>
    </row>
    <row r="3339" spans="1:26" x14ac:dyDescent="0.35">
      <c r="A3339" s="2">
        <v>41570</v>
      </c>
      <c r="B3339">
        <v>-5.5641999999999064E-3</v>
      </c>
      <c r="C3339">
        <v>-5.5641999999999064E-3</v>
      </c>
      <c r="D3339">
        <v>-5.5641999999999064E-3</v>
      </c>
      <c r="E3339">
        <v>5.5641999999999064E-3</v>
      </c>
      <c r="F3339">
        <v>-5.5641999999999064E-3</v>
      </c>
      <c r="G3339">
        <v>-5.5641999999999064E-3</v>
      </c>
      <c r="H3339">
        <v>5.5641999999999064E-3</v>
      </c>
      <c r="I3339">
        <v>5.5641999999999064E-3</v>
      </c>
      <c r="J3339">
        <v>-5.5641999999999064E-3</v>
      </c>
      <c r="K3339">
        <v>5.5641999999999064E-3</v>
      </c>
      <c r="L3339">
        <v>-5.5641999999999064E-3</v>
      </c>
      <c r="M3339">
        <v>5.5641999999999064E-3</v>
      </c>
      <c r="N3339">
        <v>5.5641999999999064E-3</v>
      </c>
      <c r="O3339">
        <v>-5.5641999999999064E-3</v>
      </c>
      <c r="P3339">
        <v>-5.5641999999999064E-3</v>
      </c>
      <c r="Q3339">
        <v>5.5641999999999064E-3</v>
      </c>
      <c r="R3339">
        <v>5.5641999999999064E-3</v>
      </c>
      <c r="S3339">
        <v>5.5641999999999064E-3</v>
      </c>
      <c r="T3339">
        <v>-5.5641999999999064E-3</v>
      </c>
      <c r="U3339">
        <v>-5.5641999999999064E-3</v>
      </c>
      <c r="V3339">
        <v>-5.5641999999999064E-3</v>
      </c>
      <c r="W3339">
        <v>-5.5641999999999064E-3</v>
      </c>
      <c r="X3339">
        <v>5.5641999999999064E-3</v>
      </c>
      <c r="Y3339">
        <v>-5.5641999999999064E-3</v>
      </c>
      <c r="Z3339">
        <v>5.5641999999999064E-3</v>
      </c>
    </row>
    <row r="3340" spans="1:26" x14ac:dyDescent="0.35">
      <c r="A3340" s="2">
        <v>41571</v>
      </c>
      <c r="B3340">
        <v>2.8379999999999998E-3</v>
      </c>
      <c r="C3340">
        <v>2.8379999999999998E-3</v>
      </c>
      <c r="D3340">
        <v>2.8379999999999998E-3</v>
      </c>
      <c r="E3340">
        <v>-2.8379999999999998E-3</v>
      </c>
      <c r="F3340">
        <v>-2.8379999999999998E-3</v>
      </c>
      <c r="G3340">
        <v>2.8379999999999998E-3</v>
      </c>
      <c r="H3340">
        <v>2.8379999999999998E-3</v>
      </c>
      <c r="I3340">
        <v>2.8379999999999998E-3</v>
      </c>
      <c r="J3340">
        <v>-2.8379999999999998E-3</v>
      </c>
      <c r="K3340">
        <v>2.8379999999999998E-3</v>
      </c>
      <c r="L3340">
        <v>-2.8379999999999998E-3</v>
      </c>
      <c r="M3340">
        <v>-2.8379999999999998E-3</v>
      </c>
      <c r="N3340">
        <v>2.8379999999999998E-3</v>
      </c>
      <c r="O3340">
        <v>-2.8379999999999998E-3</v>
      </c>
      <c r="P3340">
        <v>-2.8379999999999998E-3</v>
      </c>
      <c r="Q3340">
        <v>2.8379999999999998E-3</v>
      </c>
      <c r="R3340">
        <v>2.8379999999999998E-3</v>
      </c>
      <c r="S3340">
        <v>2.8379999999999998E-3</v>
      </c>
      <c r="T3340">
        <v>-2.8379999999999998E-3</v>
      </c>
      <c r="U3340">
        <v>-2.8379999999999998E-3</v>
      </c>
      <c r="V3340">
        <v>-2.8379999999999998E-3</v>
      </c>
      <c r="W3340">
        <v>-2.8379999999999998E-3</v>
      </c>
      <c r="X3340">
        <v>2.8379999999999998E-3</v>
      </c>
      <c r="Y3340">
        <v>-2.8379999999999998E-3</v>
      </c>
      <c r="Z3340">
        <v>2.8379999999999998E-3</v>
      </c>
    </row>
    <row r="3341" spans="1:26" x14ac:dyDescent="0.35">
      <c r="A3341" s="2">
        <v>41572</v>
      </c>
      <c r="B3341">
        <v>3.8270000000000001E-3</v>
      </c>
      <c r="C3341">
        <v>3.8270000000000001E-3</v>
      </c>
      <c r="D3341">
        <v>3.8270000000000001E-3</v>
      </c>
      <c r="E3341">
        <v>-3.8270000000000001E-3</v>
      </c>
      <c r="F3341">
        <v>-3.8270000000000001E-3</v>
      </c>
      <c r="G3341">
        <v>3.8270000000000001E-3</v>
      </c>
      <c r="H3341">
        <v>3.8270000000000001E-3</v>
      </c>
      <c r="I3341">
        <v>3.8270000000000001E-3</v>
      </c>
      <c r="J3341">
        <v>-3.8270000000000001E-3</v>
      </c>
      <c r="K3341">
        <v>3.8270000000000001E-3</v>
      </c>
      <c r="L3341">
        <v>-3.8270000000000001E-3</v>
      </c>
      <c r="M3341">
        <v>-3.8270000000000001E-3</v>
      </c>
      <c r="N3341">
        <v>3.8270000000000001E-3</v>
      </c>
      <c r="O3341">
        <v>-3.8270000000000001E-3</v>
      </c>
      <c r="P3341">
        <v>-3.8270000000000001E-3</v>
      </c>
      <c r="Q3341">
        <v>3.8270000000000001E-3</v>
      </c>
      <c r="R3341">
        <v>3.8270000000000001E-3</v>
      </c>
      <c r="S3341">
        <v>3.8270000000000001E-3</v>
      </c>
      <c r="T3341">
        <v>-3.8270000000000001E-3</v>
      </c>
      <c r="U3341">
        <v>-3.8270000000000001E-3</v>
      </c>
      <c r="V3341">
        <v>-3.8270000000000001E-3</v>
      </c>
      <c r="W3341">
        <v>-3.8270000000000001E-3</v>
      </c>
      <c r="X3341">
        <v>3.8270000000000001E-3</v>
      </c>
      <c r="Y3341">
        <v>-3.8270000000000001E-3</v>
      </c>
      <c r="Z3341">
        <v>3.8270000000000001E-3</v>
      </c>
    </row>
    <row r="3342" spans="1:26" x14ac:dyDescent="0.35">
      <c r="A3342" s="2">
        <v>41575</v>
      </c>
      <c r="B3342">
        <v>-7.9550000000000003E-3</v>
      </c>
      <c r="C3342">
        <v>7.9550000000000003E-3</v>
      </c>
      <c r="D3342">
        <v>7.9550000000000003E-3</v>
      </c>
      <c r="E3342">
        <v>-7.9550000000000003E-3</v>
      </c>
      <c r="F3342">
        <v>-7.9550000000000003E-3</v>
      </c>
      <c r="G3342">
        <v>7.9550000000000003E-3</v>
      </c>
      <c r="H3342">
        <v>7.9550000000000003E-3</v>
      </c>
      <c r="I3342">
        <v>7.9550000000000003E-3</v>
      </c>
      <c r="J3342">
        <v>-7.9550000000000003E-3</v>
      </c>
      <c r="K3342">
        <v>7.9550000000000003E-3</v>
      </c>
      <c r="L3342">
        <v>-7.9550000000000003E-3</v>
      </c>
      <c r="M3342">
        <v>-7.9550000000000003E-3</v>
      </c>
      <c r="N3342">
        <v>7.9550000000000003E-3</v>
      </c>
      <c r="O3342">
        <v>-7.9550000000000003E-3</v>
      </c>
      <c r="P3342">
        <v>-7.9550000000000003E-3</v>
      </c>
      <c r="Q3342">
        <v>7.9550000000000003E-3</v>
      </c>
      <c r="R3342">
        <v>7.9550000000000003E-3</v>
      </c>
      <c r="S3342">
        <v>7.9550000000000003E-3</v>
      </c>
      <c r="T3342">
        <v>-7.9550000000000003E-3</v>
      </c>
      <c r="U3342">
        <v>-7.9550000000000003E-3</v>
      </c>
      <c r="V3342">
        <v>-7.9550000000000003E-3</v>
      </c>
      <c r="W3342">
        <v>-7.9550000000000003E-3</v>
      </c>
      <c r="X3342">
        <v>7.9550000000000003E-3</v>
      </c>
      <c r="Y3342">
        <v>-7.9550000000000003E-3</v>
      </c>
      <c r="Z3342">
        <v>7.9550000000000003E-3</v>
      </c>
    </row>
    <row r="3343" spans="1:26" x14ac:dyDescent="0.35">
      <c r="A3343" s="2">
        <v>41576</v>
      </c>
      <c r="B3343">
        <v>2.1267799999999941E-2</v>
      </c>
      <c r="C3343">
        <v>-2.1267799999999941E-2</v>
      </c>
      <c r="D3343">
        <v>-2.1267799999999941E-2</v>
      </c>
      <c r="E3343">
        <v>2.1267799999999941E-2</v>
      </c>
      <c r="F3343">
        <v>2.1267799999999941E-2</v>
      </c>
      <c r="G3343">
        <v>-2.1267799999999941E-2</v>
      </c>
      <c r="H3343">
        <v>-2.1267799999999941E-2</v>
      </c>
      <c r="I3343">
        <v>-2.1267799999999941E-2</v>
      </c>
      <c r="J3343">
        <v>2.1267799999999941E-2</v>
      </c>
      <c r="K3343">
        <v>-2.1267799999999941E-2</v>
      </c>
      <c r="L3343">
        <v>2.1267799999999941E-2</v>
      </c>
      <c r="M3343">
        <v>2.1267799999999941E-2</v>
      </c>
      <c r="N3343">
        <v>-2.1267799999999941E-2</v>
      </c>
      <c r="O3343">
        <v>2.1267799999999941E-2</v>
      </c>
      <c r="P3343">
        <v>2.1267799999999941E-2</v>
      </c>
      <c r="Q3343">
        <v>-2.1267799999999941E-2</v>
      </c>
      <c r="R3343">
        <v>-2.1267799999999941E-2</v>
      </c>
      <c r="S3343">
        <v>-2.1267799999999941E-2</v>
      </c>
      <c r="T3343">
        <v>2.1267799999999941E-2</v>
      </c>
      <c r="U3343">
        <v>2.1267799999999941E-2</v>
      </c>
      <c r="V3343">
        <v>2.1267799999999941E-2</v>
      </c>
      <c r="W3343">
        <v>2.1267799999999941E-2</v>
      </c>
      <c r="X3343">
        <v>-2.1267799999999941E-2</v>
      </c>
      <c r="Y3343">
        <v>2.1267799999999941E-2</v>
      </c>
      <c r="Z3343">
        <v>-2.1267799999999941E-2</v>
      </c>
    </row>
    <row r="3344" spans="1:26" x14ac:dyDescent="0.35">
      <c r="A3344" s="2">
        <v>41577</v>
      </c>
      <c r="B3344">
        <v>-3.7753999999999691E-3</v>
      </c>
      <c r="C3344">
        <v>3.7753999999999691E-3</v>
      </c>
      <c r="D3344">
        <v>-3.7753999999999691E-3</v>
      </c>
      <c r="E3344">
        <v>3.7753999999999691E-3</v>
      </c>
      <c r="F3344">
        <v>-3.7753999999999691E-3</v>
      </c>
      <c r="G3344">
        <v>-3.7753999999999691E-3</v>
      </c>
      <c r="H3344">
        <v>-3.7753999999999691E-3</v>
      </c>
      <c r="I3344">
        <v>-3.7753999999999691E-3</v>
      </c>
      <c r="J3344">
        <v>3.7753999999999691E-3</v>
      </c>
      <c r="K3344">
        <v>3.7753999999999691E-3</v>
      </c>
      <c r="L3344">
        <v>3.7753999999999691E-3</v>
      </c>
      <c r="M3344">
        <v>3.7753999999999691E-3</v>
      </c>
      <c r="N3344">
        <v>-3.7753999999999691E-3</v>
      </c>
      <c r="O3344">
        <v>3.7753999999999691E-3</v>
      </c>
      <c r="P3344">
        <v>3.7753999999999691E-3</v>
      </c>
      <c r="Q3344">
        <v>-3.7753999999999691E-3</v>
      </c>
      <c r="R3344">
        <v>-3.7753999999999691E-3</v>
      </c>
      <c r="S3344">
        <v>-3.7753999999999691E-3</v>
      </c>
      <c r="T3344">
        <v>3.7753999999999691E-3</v>
      </c>
      <c r="U3344">
        <v>3.7753999999999691E-3</v>
      </c>
      <c r="V3344">
        <v>3.7753999999999691E-3</v>
      </c>
      <c r="W3344">
        <v>3.7753999999999691E-3</v>
      </c>
      <c r="X3344">
        <v>-3.7753999999999691E-3</v>
      </c>
      <c r="Y3344">
        <v>3.7753999999999691E-3</v>
      </c>
      <c r="Z3344">
        <v>-3.7753999999999691E-3</v>
      </c>
    </row>
    <row r="3345" spans="1:26" x14ac:dyDescent="0.35">
      <c r="A3345" s="2">
        <v>41578</v>
      </c>
      <c r="B3345">
        <v>-7.6235000000000001E-3</v>
      </c>
      <c r="C3345">
        <v>7.6235000000000001E-3</v>
      </c>
      <c r="D3345">
        <v>-7.6235000000000001E-3</v>
      </c>
      <c r="E3345">
        <v>7.6235000000000001E-3</v>
      </c>
      <c r="F3345">
        <v>-7.6235000000000001E-3</v>
      </c>
      <c r="G3345">
        <v>-7.6235000000000001E-3</v>
      </c>
      <c r="H3345">
        <v>-7.6235000000000001E-3</v>
      </c>
      <c r="I3345">
        <v>-7.6235000000000001E-3</v>
      </c>
      <c r="J3345">
        <v>7.6235000000000001E-3</v>
      </c>
      <c r="K3345">
        <v>7.6235000000000001E-3</v>
      </c>
      <c r="L3345">
        <v>7.6235000000000001E-3</v>
      </c>
      <c r="M3345">
        <v>7.6235000000000001E-3</v>
      </c>
      <c r="N3345">
        <v>-7.6235000000000001E-3</v>
      </c>
      <c r="O3345">
        <v>7.6235000000000001E-3</v>
      </c>
      <c r="P3345">
        <v>7.6235000000000001E-3</v>
      </c>
      <c r="Q3345">
        <v>-7.6235000000000001E-3</v>
      </c>
      <c r="R3345">
        <v>-7.6235000000000001E-3</v>
      </c>
      <c r="S3345">
        <v>-7.6235000000000001E-3</v>
      </c>
      <c r="T3345">
        <v>7.6235000000000001E-3</v>
      </c>
      <c r="U3345">
        <v>7.6235000000000001E-3</v>
      </c>
      <c r="V3345">
        <v>7.6235000000000001E-3</v>
      </c>
      <c r="W3345">
        <v>7.6235000000000001E-3</v>
      </c>
      <c r="X3345">
        <v>-7.6235000000000001E-3</v>
      </c>
      <c r="Y3345">
        <v>7.6235000000000001E-3</v>
      </c>
      <c r="Z3345">
        <v>-7.6235000000000001E-3</v>
      </c>
    </row>
    <row r="3346" spans="1:26" x14ac:dyDescent="0.35">
      <c r="A3346" s="2">
        <v>41579</v>
      </c>
      <c r="B3346">
        <v>9.408900000000029E-3</v>
      </c>
      <c r="C3346">
        <v>9.408900000000029E-3</v>
      </c>
      <c r="D3346">
        <v>9.408900000000029E-3</v>
      </c>
      <c r="E3346">
        <v>9.408900000000029E-3</v>
      </c>
      <c r="F3346">
        <v>-9.408900000000029E-3</v>
      </c>
      <c r="G3346">
        <v>-9.408900000000029E-3</v>
      </c>
      <c r="H3346">
        <v>-9.408900000000029E-3</v>
      </c>
      <c r="I3346">
        <v>-9.408900000000029E-3</v>
      </c>
      <c r="J3346">
        <v>9.408900000000029E-3</v>
      </c>
      <c r="K3346">
        <v>9.408900000000029E-3</v>
      </c>
      <c r="L3346">
        <v>9.408900000000029E-3</v>
      </c>
      <c r="M3346">
        <v>9.408900000000029E-3</v>
      </c>
      <c r="N3346">
        <v>-9.408900000000029E-3</v>
      </c>
      <c r="O3346">
        <v>9.408900000000029E-3</v>
      </c>
      <c r="P3346">
        <v>9.408900000000029E-3</v>
      </c>
      <c r="Q3346">
        <v>-9.408900000000029E-3</v>
      </c>
      <c r="R3346">
        <v>-9.408900000000029E-3</v>
      </c>
      <c r="S3346">
        <v>-9.408900000000029E-3</v>
      </c>
      <c r="T3346">
        <v>9.408900000000029E-3</v>
      </c>
      <c r="U3346">
        <v>9.408900000000029E-3</v>
      </c>
      <c r="V3346">
        <v>9.408900000000029E-3</v>
      </c>
      <c r="W3346">
        <v>9.408900000000029E-3</v>
      </c>
      <c r="X3346">
        <v>-9.408900000000029E-3</v>
      </c>
      <c r="Y3346">
        <v>9.408900000000029E-3</v>
      </c>
      <c r="Z3346">
        <v>-9.408900000000029E-3</v>
      </c>
    </row>
    <row r="3347" spans="1:26" x14ac:dyDescent="0.35">
      <c r="A3347" s="2">
        <v>41581</v>
      </c>
      <c r="B3347">
        <v>-8.926999999999425E-4</v>
      </c>
      <c r="C3347">
        <v>-8.926999999999425E-4</v>
      </c>
      <c r="D3347">
        <v>-8.926999999999425E-4</v>
      </c>
      <c r="E3347">
        <v>-8.926999999999425E-4</v>
      </c>
      <c r="F3347">
        <v>8.926999999999425E-4</v>
      </c>
      <c r="G3347">
        <v>8.926999999999425E-4</v>
      </c>
      <c r="H3347">
        <v>8.926999999999425E-4</v>
      </c>
      <c r="I3347">
        <v>8.926999999999425E-4</v>
      </c>
      <c r="J3347">
        <v>-8.926999999999425E-4</v>
      </c>
      <c r="K3347">
        <v>-8.926999999999425E-4</v>
      </c>
      <c r="L3347">
        <v>-8.926999999999425E-4</v>
      </c>
      <c r="M3347">
        <v>-8.926999999999425E-4</v>
      </c>
      <c r="N3347">
        <v>8.926999999999425E-4</v>
      </c>
      <c r="O3347">
        <v>-8.926999999999425E-4</v>
      </c>
      <c r="P3347">
        <v>-8.926999999999425E-4</v>
      </c>
      <c r="Q3347">
        <v>8.926999999999425E-4</v>
      </c>
      <c r="R3347">
        <v>8.926999999999425E-4</v>
      </c>
      <c r="S3347">
        <v>8.926999999999425E-4</v>
      </c>
      <c r="T3347">
        <v>-8.926999999999425E-4</v>
      </c>
      <c r="U3347">
        <v>-8.926999999999425E-4</v>
      </c>
      <c r="V3347">
        <v>-8.926999999999425E-4</v>
      </c>
      <c r="W3347">
        <v>-8.926999999999425E-4</v>
      </c>
      <c r="X3347">
        <v>8.926999999999425E-4</v>
      </c>
      <c r="Y3347">
        <v>-8.926999999999425E-4</v>
      </c>
      <c r="Z3347">
        <v>8.926999999999425E-4</v>
      </c>
    </row>
    <row r="3348" spans="1:26" x14ac:dyDescent="0.35">
      <c r="A3348" s="2">
        <v>41583</v>
      </c>
      <c r="B3348">
        <v>8.5714999999999993E-3</v>
      </c>
      <c r="C3348">
        <v>8.5714999999999993E-3</v>
      </c>
      <c r="D3348">
        <v>-8.5714999999999993E-3</v>
      </c>
      <c r="E3348">
        <v>8.5714999999999993E-3</v>
      </c>
      <c r="F3348">
        <v>8.5714999999999993E-3</v>
      </c>
      <c r="G3348">
        <v>8.5714999999999993E-3</v>
      </c>
      <c r="H3348">
        <v>8.5714999999999993E-3</v>
      </c>
      <c r="I3348">
        <v>-8.5714999999999993E-3</v>
      </c>
      <c r="J3348">
        <v>-8.5714999999999993E-3</v>
      </c>
      <c r="K3348">
        <v>-8.5714999999999993E-3</v>
      </c>
      <c r="L3348">
        <v>8.5714999999999993E-3</v>
      </c>
      <c r="M3348">
        <v>-8.5714999999999993E-3</v>
      </c>
      <c r="N3348">
        <v>8.5714999999999993E-3</v>
      </c>
      <c r="O3348">
        <v>-8.5714999999999993E-3</v>
      </c>
      <c r="P3348">
        <v>-8.5714999999999993E-3</v>
      </c>
      <c r="Q3348">
        <v>8.5714999999999993E-3</v>
      </c>
      <c r="R3348">
        <v>8.5714999999999993E-3</v>
      </c>
      <c r="S3348">
        <v>8.5714999999999993E-3</v>
      </c>
      <c r="T3348">
        <v>8.5714999999999993E-3</v>
      </c>
      <c r="U3348">
        <v>-8.5714999999999993E-3</v>
      </c>
      <c r="V3348">
        <v>-8.5714999999999993E-3</v>
      </c>
      <c r="W3348">
        <v>8.5714999999999993E-3</v>
      </c>
      <c r="X3348">
        <v>8.5714999999999993E-3</v>
      </c>
      <c r="Y3348">
        <v>-8.5714999999999993E-3</v>
      </c>
      <c r="Z3348">
        <v>8.5714999999999993E-3</v>
      </c>
    </row>
    <row r="3349" spans="1:26" x14ac:dyDescent="0.35">
      <c r="A3349" s="2">
        <v>41584</v>
      </c>
      <c r="B3349">
        <v>6.2647000000000874E-3</v>
      </c>
      <c r="C3349">
        <v>6.2647000000000874E-3</v>
      </c>
      <c r="D3349">
        <v>-6.2647000000000874E-3</v>
      </c>
      <c r="E3349">
        <v>6.2647000000000874E-3</v>
      </c>
      <c r="F3349">
        <v>6.2647000000000874E-3</v>
      </c>
      <c r="G3349">
        <v>6.2647000000000874E-3</v>
      </c>
      <c r="H3349">
        <v>6.2647000000000874E-3</v>
      </c>
      <c r="I3349">
        <v>-6.2647000000000874E-3</v>
      </c>
      <c r="J3349">
        <v>-6.2647000000000874E-3</v>
      </c>
      <c r="K3349">
        <v>-6.2647000000000874E-3</v>
      </c>
      <c r="L3349">
        <v>6.2647000000000874E-3</v>
      </c>
      <c r="M3349">
        <v>-6.2647000000000874E-3</v>
      </c>
      <c r="N3349">
        <v>6.2647000000000874E-3</v>
      </c>
      <c r="O3349">
        <v>-6.2647000000000874E-3</v>
      </c>
      <c r="P3349">
        <v>-6.2647000000000874E-3</v>
      </c>
      <c r="Q3349">
        <v>6.2647000000000874E-3</v>
      </c>
      <c r="R3349">
        <v>6.2647000000000874E-3</v>
      </c>
      <c r="S3349">
        <v>6.2647000000000874E-3</v>
      </c>
      <c r="T3349">
        <v>6.2647000000000874E-3</v>
      </c>
      <c r="U3349">
        <v>-6.2647000000000874E-3</v>
      </c>
      <c r="V3349">
        <v>-6.2647000000000874E-3</v>
      </c>
      <c r="W3349">
        <v>6.2647000000000874E-3</v>
      </c>
      <c r="X3349">
        <v>6.2647000000000874E-3</v>
      </c>
      <c r="Y3349">
        <v>-6.2647000000000874E-3</v>
      </c>
      <c r="Z3349">
        <v>6.2647000000000874E-3</v>
      </c>
    </row>
    <row r="3350" spans="1:26" x14ac:dyDescent="0.35">
      <c r="A3350" s="2">
        <v>41585</v>
      </c>
      <c r="B3350">
        <v>-5.0322999999999141E-3</v>
      </c>
      <c r="C3350">
        <v>5.0322999999999141E-3</v>
      </c>
      <c r="D3350">
        <v>-5.0322999999999141E-3</v>
      </c>
      <c r="E3350">
        <v>5.0322999999999141E-3</v>
      </c>
      <c r="F3350">
        <v>5.0322999999999141E-3</v>
      </c>
      <c r="G3350">
        <v>5.0322999999999141E-3</v>
      </c>
      <c r="H3350">
        <v>-5.0322999999999141E-3</v>
      </c>
      <c r="I3350">
        <v>-5.0322999999999141E-3</v>
      </c>
      <c r="J3350">
        <v>-5.0322999999999141E-3</v>
      </c>
      <c r="K3350">
        <v>-5.0322999999999141E-3</v>
      </c>
      <c r="L3350">
        <v>5.0322999999999141E-3</v>
      </c>
      <c r="M3350">
        <v>-5.0322999999999141E-3</v>
      </c>
      <c r="N3350">
        <v>5.0322999999999141E-3</v>
      </c>
      <c r="O3350">
        <v>-5.0322999999999141E-3</v>
      </c>
      <c r="P3350">
        <v>-5.0322999999999141E-3</v>
      </c>
      <c r="Q3350">
        <v>5.0322999999999141E-3</v>
      </c>
      <c r="R3350">
        <v>5.0322999999999141E-3</v>
      </c>
      <c r="S3350">
        <v>5.0322999999999141E-3</v>
      </c>
      <c r="T3350">
        <v>5.0322999999999141E-3</v>
      </c>
      <c r="U3350">
        <v>-5.0322999999999141E-3</v>
      </c>
      <c r="V3350">
        <v>-5.0322999999999141E-3</v>
      </c>
      <c r="W3350">
        <v>5.0322999999999141E-3</v>
      </c>
      <c r="X3350">
        <v>5.0322999999999141E-3</v>
      </c>
      <c r="Y3350">
        <v>-5.0322999999999141E-3</v>
      </c>
      <c r="Z3350">
        <v>5.0322999999999141E-3</v>
      </c>
    </row>
    <row r="3351" spans="1:26" x14ac:dyDescent="0.35">
      <c r="A3351" s="2">
        <v>41586</v>
      </c>
      <c r="B3351">
        <v>-6.4305999999999712E-3</v>
      </c>
      <c r="C3351">
        <v>6.4305999999999712E-3</v>
      </c>
      <c r="D3351">
        <v>-6.4305999999999712E-3</v>
      </c>
      <c r="E3351">
        <v>6.4305999999999712E-3</v>
      </c>
      <c r="F3351">
        <v>6.4305999999999712E-3</v>
      </c>
      <c r="G3351">
        <v>6.4305999999999712E-3</v>
      </c>
      <c r="H3351">
        <v>-6.4305999999999712E-3</v>
      </c>
      <c r="I3351">
        <v>-6.4305999999999712E-3</v>
      </c>
      <c r="J3351">
        <v>-6.4305999999999712E-3</v>
      </c>
      <c r="K3351">
        <v>-6.4305999999999712E-3</v>
      </c>
      <c r="L3351">
        <v>6.4305999999999712E-3</v>
      </c>
      <c r="M3351">
        <v>-6.4305999999999712E-3</v>
      </c>
      <c r="N3351">
        <v>6.4305999999999712E-3</v>
      </c>
      <c r="O3351">
        <v>-6.4305999999999712E-3</v>
      </c>
      <c r="P3351">
        <v>-6.4305999999999712E-3</v>
      </c>
      <c r="Q3351">
        <v>6.4305999999999712E-3</v>
      </c>
      <c r="R3351">
        <v>6.4305999999999712E-3</v>
      </c>
      <c r="S3351">
        <v>6.4305999999999712E-3</v>
      </c>
      <c r="T3351">
        <v>6.4305999999999712E-3</v>
      </c>
      <c r="U3351">
        <v>-6.4305999999999712E-3</v>
      </c>
      <c r="V3351">
        <v>-6.4305999999999712E-3</v>
      </c>
      <c r="W3351">
        <v>6.4305999999999712E-3</v>
      </c>
      <c r="X3351">
        <v>6.4305999999999712E-3</v>
      </c>
      <c r="Y3351">
        <v>-6.4305999999999712E-3</v>
      </c>
      <c r="Z3351">
        <v>6.4305999999999712E-3</v>
      </c>
    </row>
    <row r="3352" spans="1:26" x14ac:dyDescent="0.35">
      <c r="A3352" s="2">
        <v>41589</v>
      </c>
      <c r="B3352">
        <v>9.4404999999999992E-3</v>
      </c>
      <c r="C3352">
        <v>-9.4404999999999992E-3</v>
      </c>
      <c r="D3352">
        <v>9.4404999999999992E-3</v>
      </c>
      <c r="E3352">
        <v>9.4404999999999992E-3</v>
      </c>
      <c r="F3352">
        <v>9.4404999999999992E-3</v>
      </c>
      <c r="G3352">
        <v>-9.4404999999999992E-3</v>
      </c>
      <c r="H3352">
        <v>-9.4404999999999992E-3</v>
      </c>
      <c r="I3352">
        <v>-9.4404999999999992E-3</v>
      </c>
      <c r="J3352">
        <v>9.4404999999999992E-3</v>
      </c>
      <c r="K3352">
        <v>-9.4404999999999992E-3</v>
      </c>
      <c r="L3352">
        <v>9.4404999999999992E-3</v>
      </c>
      <c r="M3352">
        <v>-9.4404999999999992E-3</v>
      </c>
      <c r="N3352">
        <v>9.4404999999999992E-3</v>
      </c>
      <c r="O3352">
        <v>-9.4404999999999992E-3</v>
      </c>
      <c r="P3352">
        <v>-9.4404999999999992E-3</v>
      </c>
      <c r="Q3352">
        <v>9.4404999999999992E-3</v>
      </c>
      <c r="R3352">
        <v>9.4404999999999992E-3</v>
      </c>
      <c r="S3352">
        <v>-9.4404999999999992E-3</v>
      </c>
      <c r="T3352">
        <v>9.4404999999999992E-3</v>
      </c>
      <c r="U3352">
        <v>-9.4404999999999992E-3</v>
      </c>
      <c r="V3352">
        <v>-9.4404999999999992E-3</v>
      </c>
      <c r="W3352">
        <v>9.4404999999999992E-3</v>
      </c>
      <c r="X3352">
        <v>9.4404999999999992E-3</v>
      </c>
      <c r="Y3352">
        <v>-9.4404999999999992E-3</v>
      </c>
      <c r="Z3352">
        <v>9.4404999999999992E-3</v>
      </c>
    </row>
    <row r="3353" spans="1:26" x14ac:dyDescent="0.35">
      <c r="A3353" s="2">
        <v>41590</v>
      </c>
      <c r="B3353">
        <v>8.7374000000000288E-3</v>
      </c>
      <c r="C3353">
        <v>-8.7374000000000288E-3</v>
      </c>
      <c r="D3353">
        <v>8.7374000000000288E-3</v>
      </c>
      <c r="E3353">
        <v>8.7374000000000288E-3</v>
      </c>
      <c r="F3353">
        <v>8.7374000000000288E-3</v>
      </c>
      <c r="G3353">
        <v>-8.7374000000000288E-3</v>
      </c>
      <c r="H3353">
        <v>-8.7374000000000288E-3</v>
      </c>
      <c r="I3353">
        <v>-8.7374000000000288E-3</v>
      </c>
      <c r="J3353">
        <v>8.7374000000000288E-3</v>
      </c>
      <c r="K3353">
        <v>-8.7374000000000288E-3</v>
      </c>
      <c r="L3353">
        <v>8.7374000000000288E-3</v>
      </c>
      <c r="M3353">
        <v>-8.7374000000000288E-3</v>
      </c>
      <c r="N3353">
        <v>8.7374000000000288E-3</v>
      </c>
      <c r="O3353">
        <v>-8.7374000000000288E-3</v>
      </c>
      <c r="P3353">
        <v>-8.7374000000000288E-3</v>
      </c>
      <c r="Q3353">
        <v>8.7374000000000288E-3</v>
      </c>
      <c r="R3353">
        <v>8.7374000000000288E-3</v>
      </c>
      <c r="S3353">
        <v>-8.7374000000000288E-3</v>
      </c>
      <c r="T3353">
        <v>8.7374000000000288E-3</v>
      </c>
      <c r="U3353">
        <v>-8.7374000000000288E-3</v>
      </c>
      <c r="V3353">
        <v>-8.7374000000000288E-3</v>
      </c>
      <c r="W3353">
        <v>8.7374000000000288E-3</v>
      </c>
      <c r="X3353">
        <v>8.7374000000000288E-3</v>
      </c>
      <c r="Y3353">
        <v>-8.7374000000000288E-3</v>
      </c>
      <c r="Z3353">
        <v>8.7374000000000288E-3</v>
      </c>
    </row>
    <row r="3354" spans="1:26" x14ac:dyDescent="0.35">
      <c r="A3354" s="2">
        <v>41591</v>
      </c>
      <c r="B3354">
        <v>-6.0909000000000284E-3</v>
      </c>
      <c r="C3354">
        <v>-6.0909000000000284E-3</v>
      </c>
      <c r="D3354">
        <v>6.0909000000000284E-3</v>
      </c>
      <c r="E3354">
        <v>6.0909000000000284E-3</v>
      </c>
      <c r="F3354">
        <v>-6.0909000000000284E-3</v>
      </c>
      <c r="G3354">
        <v>-6.0909000000000284E-3</v>
      </c>
      <c r="H3354">
        <v>-6.0909000000000284E-3</v>
      </c>
      <c r="I3354">
        <v>-6.0909000000000284E-3</v>
      </c>
      <c r="J3354">
        <v>6.0909000000000284E-3</v>
      </c>
      <c r="K3354">
        <v>-6.0909000000000284E-3</v>
      </c>
      <c r="L3354">
        <v>6.0909000000000284E-3</v>
      </c>
      <c r="M3354">
        <v>-6.0909000000000284E-3</v>
      </c>
      <c r="N3354">
        <v>6.0909000000000284E-3</v>
      </c>
      <c r="O3354">
        <v>-6.0909000000000284E-3</v>
      </c>
      <c r="P3354">
        <v>-6.0909000000000284E-3</v>
      </c>
      <c r="Q3354">
        <v>6.0909000000000284E-3</v>
      </c>
      <c r="R3354">
        <v>6.0909000000000284E-3</v>
      </c>
      <c r="S3354">
        <v>-6.0909000000000284E-3</v>
      </c>
      <c r="T3354">
        <v>6.0909000000000284E-3</v>
      </c>
      <c r="U3354">
        <v>-6.0909000000000284E-3</v>
      </c>
      <c r="V3354">
        <v>-6.0909000000000284E-3</v>
      </c>
      <c r="W3354">
        <v>6.0909000000000284E-3</v>
      </c>
      <c r="X3354">
        <v>6.0909000000000284E-3</v>
      </c>
      <c r="Y3354">
        <v>-6.0909000000000284E-3</v>
      </c>
      <c r="Z3354">
        <v>-6.0909000000000284E-3</v>
      </c>
    </row>
    <row r="3355" spans="1:26" x14ac:dyDescent="0.35">
      <c r="A3355" s="2">
        <v>41592</v>
      </c>
      <c r="B3355">
        <v>8.8400999999999706E-3</v>
      </c>
      <c r="C3355">
        <v>8.8400999999999706E-3</v>
      </c>
      <c r="D3355">
        <v>-8.8400999999999706E-3</v>
      </c>
      <c r="E3355">
        <v>-8.8400999999999706E-3</v>
      </c>
      <c r="F3355">
        <v>8.8400999999999706E-3</v>
      </c>
      <c r="G3355">
        <v>8.8400999999999706E-3</v>
      </c>
      <c r="H3355">
        <v>8.8400999999999706E-3</v>
      </c>
      <c r="I3355">
        <v>8.8400999999999706E-3</v>
      </c>
      <c r="J3355">
        <v>-8.8400999999999706E-3</v>
      </c>
      <c r="K3355">
        <v>8.8400999999999706E-3</v>
      </c>
      <c r="L3355">
        <v>-8.8400999999999706E-3</v>
      </c>
      <c r="M3355">
        <v>8.8400999999999706E-3</v>
      </c>
      <c r="N3355">
        <v>-8.8400999999999706E-3</v>
      </c>
      <c r="O3355">
        <v>8.8400999999999706E-3</v>
      </c>
      <c r="P3355">
        <v>8.8400999999999706E-3</v>
      </c>
      <c r="Q3355">
        <v>-8.8400999999999706E-3</v>
      </c>
      <c r="R3355">
        <v>-8.8400999999999706E-3</v>
      </c>
      <c r="S3355">
        <v>8.8400999999999706E-3</v>
      </c>
      <c r="T3355">
        <v>-8.8400999999999706E-3</v>
      </c>
      <c r="U3355">
        <v>8.8400999999999706E-3</v>
      </c>
      <c r="V3355">
        <v>8.8400999999999706E-3</v>
      </c>
      <c r="W3355">
        <v>-8.8400999999999706E-3</v>
      </c>
      <c r="X3355">
        <v>-8.8400999999999706E-3</v>
      </c>
      <c r="Y3355">
        <v>8.8400999999999706E-3</v>
      </c>
      <c r="Z3355">
        <v>8.8400999999999706E-3</v>
      </c>
    </row>
    <row r="3356" spans="1:26" x14ac:dyDescent="0.35">
      <c r="A3356" s="2">
        <v>41596</v>
      </c>
      <c r="B3356">
        <v>-2.0239800000000061E-2</v>
      </c>
      <c r="C3356">
        <v>-2.0239800000000061E-2</v>
      </c>
      <c r="D3356">
        <v>-2.0239800000000061E-2</v>
      </c>
      <c r="E3356">
        <v>2.0239800000000061E-2</v>
      </c>
      <c r="F3356">
        <v>2.0239800000000061E-2</v>
      </c>
      <c r="G3356">
        <v>2.0239800000000061E-2</v>
      </c>
      <c r="H3356">
        <v>2.0239800000000061E-2</v>
      </c>
      <c r="I3356">
        <v>2.0239800000000061E-2</v>
      </c>
      <c r="J3356">
        <v>-2.0239800000000061E-2</v>
      </c>
      <c r="K3356">
        <v>2.0239800000000061E-2</v>
      </c>
      <c r="L3356">
        <v>-2.0239800000000061E-2</v>
      </c>
      <c r="M3356">
        <v>2.0239800000000061E-2</v>
      </c>
      <c r="N3356">
        <v>-2.0239800000000061E-2</v>
      </c>
      <c r="O3356">
        <v>2.0239800000000061E-2</v>
      </c>
      <c r="P3356">
        <v>2.0239800000000061E-2</v>
      </c>
      <c r="Q3356">
        <v>-2.0239800000000061E-2</v>
      </c>
      <c r="R3356">
        <v>-2.0239800000000061E-2</v>
      </c>
      <c r="S3356">
        <v>2.0239800000000061E-2</v>
      </c>
      <c r="T3356">
        <v>-2.0239800000000061E-2</v>
      </c>
      <c r="U3356">
        <v>2.0239800000000061E-2</v>
      </c>
      <c r="V3356">
        <v>2.0239800000000061E-2</v>
      </c>
      <c r="W3356">
        <v>-2.0239800000000061E-2</v>
      </c>
      <c r="X3356">
        <v>-2.0239800000000061E-2</v>
      </c>
      <c r="Y3356">
        <v>2.0239800000000061E-2</v>
      </c>
      <c r="Z3356">
        <v>2.0239800000000061E-2</v>
      </c>
    </row>
    <row r="3357" spans="1:26" x14ac:dyDescent="0.35">
      <c r="A3357" s="2">
        <v>41597</v>
      </c>
      <c r="B3357">
        <v>-2.1250999999999709E-3</v>
      </c>
      <c r="C3357">
        <v>-2.1250999999999709E-3</v>
      </c>
      <c r="D3357">
        <v>-2.1250999999999709E-3</v>
      </c>
      <c r="E3357">
        <v>2.1250999999999709E-3</v>
      </c>
      <c r="F3357">
        <v>2.1250999999999709E-3</v>
      </c>
      <c r="G3357">
        <v>2.1250999999999709E-3</v>
      </c>
      <c r="H3357">
        <v>2.1250999999999709E-3</v>
      </c>
      <c r="I3357">
        <v>2.1250999999999709E-3</v>
      </c>
      <c r="J3357">
        <v>-2.1250999999999709E-3</v>
      </c>
      <c r="K3357">
        <v>2.1250999999999709E-3</v>
      </c>
      <c r="L3357">
        <v>-2.1250999999999709E-3</v>
      </c>
      <c r="M3357">
        <v>2.1250999999999709E-3</v>
      </c>
      <c r="N3357">
        <v>-2.1250999999999709E-3</v>
      </c>
      <c r="O3357">
        <v>2.1250999999999709E-3</v>
      </c>
      <c r="P3357">
        <v>2.1250999999999709E-3</v>
      </c>
      <c r="Q3357">
        <v>-2.1250999999999709E-3</v>
      </c>
      <c r="R3357">
        <v>-2.1250999999999709E-3</v>
      </c>
      <c r="S3357">
        <v>2.1250999999999709E-3</v>
      </c>
      <c r="T3357">
        <v>-2.1250999999999709E-3</v>
      </c>
      <c r="U3357">
        <v>2.1250999999999709E-3</v>
      </c>
      <c r="V3357">
        <v>2.1250999999999709E-3</v>
      </c>
      <c r="W3357">
        <v>-2.1250999999999709E-3</v>
      </c>
      <c r="X3357">
        <v>-2.1250999999999709E-3</v>
      </c>
      <c r="Y3357">
        <v>2.1250999999999709E-3</v>
      </c>
      <c r="Z3357">
        <v>2.1250999999999709E-3</v>
      </c>
    </row>
    <row r="3358" spans="1:26" x14ac:dyDescent="0.35">
      <c r="A3358" s="2">
        <v>41598</v>
      </c>
      <c r="B3358">
        <v>-1.286909999999997E-2</v>
      </c>
      <c r="C3358">
        <v>1.286909999999997E-2</v>
      </c>
      <c r="D3358">
        <v>-1.286909999999997E-2</v>
      </c>
      <c r="E3358">
        <v>-1.286909999999997E-2</v>
      </c>
      <c r="F3358">
        <v>-1.286909999999997E-2</v>
      </c>
      <c r="G3358">
        <v>-1.286909999999997E-2</v>
      </c>
      <c r="H3358">
        <v>-1.286909999999997E-2</v>
      </c>
      <c r="I3358">
        <v>-1.286909999999997E-2</v>
      </c>
      <c r="J3358">
        <v>1.286909999999997E-2</v>
      </c>
      <c r="K3358">
        <v>-1.286909999999997E-2</v>
      </c>
      <c r="L3358">
        <v>1.286909999999997E-2</v>
      </c>
      <c r="M3358">
        <v>-1.286909999999997E-2</v>
      </c>
      <c r="N3358">
        <v>-1.286909999999997E-2</v>
      </c>
      <c r="O3358">
        <v>-1.286909999999997E-2</v>
      </c>
      <c r="P3358">
        <v>-1.286909999999997E-2</v>
      </c>
      <c r="Q3358">
        <v>1.286909999999997E-2</v>
      </c>
      <c r="R3358">
        <v>1.286909999999997E-2</v>
      </c>
      <c r="S3358">
        <v>-1.286909999999997E-2</v>
      </c>
      <c r="T3358">
        <v>1.286909999999997E-2</v>
      </c>
      <c r="U3358">
        <v>-1.286909999999997E-2</v>
      </c>
      <c r="V3358">
        <v>-1.286909999999997E-2</v>
      </c>
      <c r="W3358">
        <v>1.286909999999997E-2</v>
      </c>
      <c r="X3358">
        <v>1.286909999999997E-2</v>
      </c>
      <c r="Y3358">
        <v>-1.286909999999997E-2</v>
      </c>
      <c r="Z3358">
        <v>-1.286909999999997E-2</v>
      </c>
    </row>
    <row r="3359" spans="1:26" x14ac:dyDescent="0.35">
      <c r="A3359" s="2">
        <v>41599</v>
      </c>
      <c r="B3359">
        <v>-2.0626900000000031E-2</v>
      </c>
      <c r="C3359">
        <v>2.0626900000000031E-2</v>
      </c>
      <c r="D3359">
        <v>-2.0626900000000031E-2</v>
      </c>
      <c r="E3359">
        <v>-2.0626900000000031E-2</v>
      </c>
      <c r="F3359">
        <v>-2.0626900000000031E-2</v>
      </c>
      <c r="G3359">
        <v>-2.0626900000000031E-2</v>
      </c>
      <c r="H3359">
        <v>-2.0626900000000031E-2</v>
      </c>
      <c r="I3359">
        <v>-2.0626900000000031E-2</v>
      </c>
      <c r="J3359">
        <v>2.0626900000000031E-2</v>
      </c>
      <c r="K3359">
        <v>-2.0626900000000031E-2</v>
      </c>
      <c r="L3359">
        <v>2.0626900000000031E-2</v>
      </c>
      <c r="M3359">
        <v>-2.0626900000000031E-2</v>
      </c>
      <c r="N3359">
        <v>-2.0626900000000031E-2</v>
      </c>
      <c r="O3359">
        <v>-2.0626900000000031E-2</v>
      </c>
      <c r="P3359">
        <v>-2.0626900000000031E-2</v>
      </c>
      <c r="Q3359">
        <v>2.0626900000000031E-2</v>
      </c>
      <c r="R3359">
        <v>2.0626900000000031E-2</v>
      </c>
      <c r="S3359">
        <v>-2.0626900000000031E-2</v>
      </c>
      <c r="T3359">
        <v>2.0626900000000031E-2</v>
      </c>
      <c r="U3359">
        <v>-2.0626900000000031E-2</v>
      </c>
      <c r="V3359">
        <v>-2.0626900000000031E-2</v>
      </c>
      <c r="W3359">
        <v>2.0626900000000031E-2</v>
      </c>
      <c r="X3359">
        <v>2.0626900000000031E-2</v>
      </c>
      <c r="Y3359">
        <v>-2.0626900000000031E-2</v>
      </c>
      <c r="Z3359">
        <v>-2.0626900000000031E-2</v>
      </c>
    </row>
    <row r="3360" spans="1:26" x14ac:dyDescent="0.35">
      <c r="A3360" s="2">
        <v>41600</v>
      </c>
      <c r="B3360">
        <v>5.1349999999999996E-4</v>
      </c>
      <c r="C3360">
        <v>-5.1349999999999996E-4</v>
      </c>
      <c r="D3360">
        <v>-5.1349999999999996E-4</v>
      </c>
      <c r="E3360">
        <v>-5.1349999999999996E-4</v>
      </c>
      <c r="F3360">
        <v>-5.1349999999999996E-4</v>
      </c>
      <c r="G3360">
        <v>-5.1349999999999996E-4</v>
      </c>
      <c r="H3360">
        <v>-5.1349999999999996E-4</v>
      </c>
      <c r="I3360">
        <v>-5.1349999999999996E-4</v>
      </c>
      <c r="J3360">
        <v>5.1349999999999996E-4</v>
      </c>
      <c r="K3360">
        <v>-5.1349999999999996E-4</v>
      </c>
      <c r="L3360">
        <v>5.1349999999999996E-4</v>
      </c>
      <c r="M3360">
        <v>-5.1349999999999996E-4</v>
      </c>
      <c r="N3360">
        <v>-5.1349999999999996E-4</v>
      </c>
      <c r="O3360">
        <v>-5.1349999999999996E-4</v>
      </c>
      <c r="P3360">
        <v>-5.1349999999999996E-4</v>
      </c>
      <c r="Q3360">
        <v>5.1349999999999996E-4</v>
      </c>
      <c r="R3360">
        <v>5.1349999999999996E-4</v>
      </c>
      <c r="S3360">
        <v>-5.1349999999999996E-4</v>
      </c>
      <c r="T3360">
        <v>5.1349999999999996E-4</v>
      </c>
      <c r="U3360">
        <v>-5.1349999999999996E-4</v>
      </c>
      <c r="V3360">
        <v>-5.1349999999999996E-4</v>
      </c>
      <c r="W3360">
        <v>5.1349999999999996E-4</v>
      </c>
      <c r="X3360">
        <v>5.1349999999999996E-4</v>
      </c>
      <c r="Y3360">
        <v>-5.1349999999999996E-4</v>
      </c>
      <c r="Z3360">
        <v>-5.1349999999999996E-4</v>
      </c>
    </row>
    <row r="3361" spans="1:26" x14ac:dyDescent="0.35">
      <c r="A3361" s="2">
        <v>41603</v>
      </c>
      <c r="B3361">
        <v>-1.8746699999999939E-2</v>
      </c>
      <c r="C3361">
        <v>1.8746699999999939E-2</v>
      </c>
      <c r="D3361">
        <v>1.8746699999999939E-2</v>
      </c>
      <c r="E3361">
        <v>1.8746699999999939E-2</v>
      </c>
      <c r="F3361">
        <v>1.8746699999999939E-2</v>
      </c>
      <c r="G3361">
        <v>1.8746699999999939E-2</v>
      </c>
      <c r="H3361">
        <v>1.8746699999999939E-2</v>
      </c>
      <c r="I3361">
        <v>1.8746699999999939E-2</v>
      </c>
      <c r="J3361">
        <v>-1.8746699999999939E-2</v>
      </c>
      <c r="K3361">
        <v>1.8746699999999939E-2</v>
      </c>
      <c r="L3361">
        <v>-1.8746699999999939E-2</v>
      </c>
      <c r="M3361">
        <v>1.8746699999999939E-2</v>
      </c>
      <c r="N3361">
        <v>1.8746699999999939E-2</v>
      </c>
      <c r="O3361">
        <v>1.8746699999999939E-2</v>
      </c>
      <c r="P3361">
        <v>1.8746699999999939E-2</v>
      </c>
      <c r="Q3361">
        <v>-1.8746699999999939E-2</v>
      </c>
      <c r="R3361">
        <v>-1.8746699999999939E-2</v>
      </c>
      <c r="S3361">
        <v>1.8746699999999939E-2</v>
      </c>
      <c r="T3361">
        <v>-1.8746699999999939E-2</v>
      </c>
      <c r="U3361">
        <v>1.8746699999999939E-2</v>
      </c>
      <c r="V3361">
        <v>1.8746699999999939E-2</v>
      </c>
      <c r="W3361">
        <v>-1.8746699999999939E-2</v>
      </c>
      <c r="X3361">
        <v>-1.8746699999999939E-2</v>
      </c>
      <c r="Y3361">
        <v>1.8746699999999939E-2</v>
      </c>
      <c r="Z3361">
        <v>1.8746699999999939E-2</v>
      </c>
    </row>
    <row r="3362" spans="1:26" x14ac:dyDescent="0.35">
      <c r="A3362" s="2">
        <v>41604</v>
      </c>
      <c r="B3362">
        <v>-9.7880999999999715E-3</v>
      </c>
      <c r="C3362">
        <v>-9.7880999999999715E-3</v>
      </c>
      <c r="D3362">
        <v>-9.7880999999999715E-3</v>
      </c>
      <c r="E3362">
        <v>-9.7880999999999715E-3</v>
      </c>
      <c r="F3362">
        <v>-9.7880999999999715E-3</v>
      </c>
      <c r="G3362">
        <v>-9.7880999999999715E-3</v>
      </c>
      <c r="H3362">
        <v>-9.7880999999999715E-3</v>
      </c>
      <c r="I3362">
        <v>-9.7880999999999715E-3</v>
      </c>
      <c r="J3362">
        <v>9.7880999999999715E-3</v>
      </c>
      <c r="K3362">
        <v>-9.7880999999999715E-3</v>
      </c>
      <c r="L3362">
        <v>9.7880999999999715E-3</v>
      </c>
      <c r="M3362">
        <v>-9.7880999999999715E-3</v>
      </c>
      <c r="N3362">
        <v>-9.7880999999999715E-3</v>
      </c>
      <c r="O3362">
        <v>-9.7880999999999715E-3</v>
      </c>
      <c r="P3362">
        <v>-9.7880999999999715E-3</v>
      </c>
      <c r="Q3362">
        <v>9.7880999999999715E-3</v>
      </c>
      <c r="R3362">
        <v>9.7880999999999715E-3</v>
      </c>
      <c r="S3362">
        <v>-9.7880999999999715E-3</v>
      </c>
      <c r="T3362">
        <v>9.7880999999999715E-3</v>
      </c>
      <c r="U3362">
        <v>-9.7880999999999715E-3</v>
      </c>
      <c r="V3362">
        <v>-9.7880999999999715E-3</v>
      </c>
      <c r="W3362">
        <v>9.7880999999999715E-3</v>
      </c>
      <c r="X3362">
        <v>-9.7880999999999715E-3</v>
      </c>
      <c r="Y3362">
        <v>-9.7880999999999715E-3</v>
      </c>
      <c r="Z3362">
        <v>-9.7880999999999715E-3</v>
      </c>
    </row>
    <row r="3363" spans="1:26" x14ac:dyDescent="0.35">
      <c r="A3363" s="2">
        <v>41605</v>
      </c>
      <c r="B3363">
        <v>-3.5550000000000002E-4</v>
      </c>
      <c r="C3363">
        <v>-3.5550000000000002E-4</v>
      </c>
      <c r="D3363">
        <v>-3.5550000000000002E-4</v>
      </c>
      <c r="E3363">
        <v>-3.5550000000000002E-4</v>
      </c>
      <c r="F3363">
        <v>-3.5550000000000002E-4</v>
      </c>
      <c r="G3363">
        <v>-3.5550000000000002E-4</v>
      </c>
      <c r="H3363">
        <v>-3.5550000000000002E-4</v>
      </c>
      <c r="I3363">
        <v>-3.5550000000000002E-4</v>
      </c>
      <c r="J3363">
        <v>3.5550000000000002E-4</v>
      </c>
      <c r="K3363">
        <v>-3.5550000000000002E-4</v>
      </c>
      <c r="L3363">
        <v>3.5550000000000002E-4</v>
      </c>
      <c r="M3363">
        <v>-3.5550000000000002E-4</v>
      </c>
      <c r="N3363">
        <v>-3.5550000000000002E-4</v>
      </c>
      <c r="O3363">
        <v>-3.5550000000000002E-4</v>
      </c>
      <c r="P3363">
        <v>-3.5550000000000002E-4</v>
      </c>
      <c r="Q3363">
        <v>3.5550000000000002E-4</v>
      </c>
      <c r="R3363">
        <v>3.5550000000000002E-4</v>
      </c>
      <c r="S3363">
        <v>-3.5550000000000002E-4</v>
      </c>
      <c r="T3363">
        <v>3.5550000000000002E-4</v>
      </c>
      <c r="U3363">
        <v>-3.5550000000000002E-4</v>
      </c>
      <c r="V3363">
        <v>-3.5550000000000002E-4</v>
      </c>
      <c r="W3363">
        <v>3.5550000000000002E-4</v>
      </c>
      <c r="X3363">
        <v>-3.5550000000000002E-4</v>
      </c>
      <c r="Y3363">
        <v>-3.5550000000000002E-4</v>
      </c>
      <c r="Z3363">
        <v>-3.5550000000000002E-4</v>
      </c>
    </row>
    <row r="3364" spans="1:26" x14ac:dyDescent="0.35">
      <c r="A3364" s="2">
        <v>41606</v>
      </c>
      <c r="B3364">
        <v>-3.499700000000086E-3</v>
      </c>
      <c r="C3364">
        <v>-3.499700000000086E-3</v>
      </c>
      <c r="D3364">
        <v>-3.499700000000086E-3</v>
      </c>
      <c r="E3364">
        <v>-3.499700000000086E-3</v>
      </c>
      <c r="F3364">
        <v>-3.499700000000086E-3</v>
      </c>
      <c r="G3364">
        <v>-3.499700000000086E-3</v>
      </c>
      <c r="H3364">
        <v>-3.499700000000086E-3</v>
      </c>
      <c r="I3364">
        <v>-3.499700000000086E-3</v>
      </c>
      <c r="J3364">
        <v>-3.499700000000086E-3</v>
      </c>
      <c r="K3364">
        <v>-3.499700000000086E-3</v>
      </c>
      <c r="L3364">
        <v>-3.499700000000086E-3</v>
      </c>
      <c r="M3364">
        <v>-3.499700000000086E-3</v>
      </c>
      <c r="N3364">
        <v>3.499700000000086E-3</v>
      </c>
      <c r="O3364">
        <v>-3.499700000000086E-3</v>
      </c>
      <c r="P3364">
        <v>-3.499700000000086E-3</v>
      </c>
      <c r="Q3364">
        <v>3.499700000000086E-3</v>
      </c>
      <c r="R3364">
        <v>-3.499700000000086E-3</v>
      </c>
      <c r="S3364">
        <v>3.499700000000086E-3</v>
      </c>
      <c r="T3364">
        <v>-3.499700000000086E-3</v>
      </c>
      <c r="U3364">
        <v>-3.499700000000086E-3</v>
      </c>
      <c r="V3364">
        <v>-3.499700000000086E-3</v>
      </c>
      <c r="W3364">
        <v>-3.499700000000086E-3</v>
      </c>
      <c r="X3364">
        <v>3.499700000000086E-3</v>
      </c>
      <c r="Y3364">
        <v>-3.499700000000086E-3</v>
      </c>
      <c r="Z3364">
        <v>3.499700000000086E-3</v>
      </c>
    </row>
    <row r="3365" spans="1:26" x14ac:dyDescent="0.35">
      <c r="A3365" s="2">
        <v>41607</v>
      </c>
      <c r="B3365">
        <v>-2.1383999999999941E-2</v>
      </c>
      <c r="C3365">
        <v>-2.1383999999999941E-2</v>
      </c>
      <c r="D3365">
        <v>-2.1383999999999941E-2</v>
      </c>
      <c r="E3365">
        <v>-2.1383999999999941E-2</v>
      </c>
      <c r="F3365">
        <v>-2.1383999999999941E-2</v>
      </c>
      <c r="G3365">
        <v>-2.1383999999999941E-2</v>
      </c>
      <c r="H3365">
        <v>-2.1383999999999941E-2</v>
      </c>
      <c r="I3365">
        <v>-2.1383999999999941E-2</v>
      </c>
      <c r="J3365">
        <v>-2.1383999999999941E-2</v>
      </c>
      <c r="K3365">
        <v>-2.1383999999999941E-2</v>
      </c>
      <c r="L3365">
        <v>-2.1383999999999941E-2</v>
      </c>
      <c r="M3365">
        <v>-2.1383999999999941E-2</v>
      </c>
      <c r="N3365">
        <v>2.1383999999999941E-2</v>
      </c>
      <c r="O3365">
        <v>-2.1383999999999941E-2</v>
      </c>
      <c r="P3365">
        <v>-2.1383999999999941E-2</v>
      </c>
      <c r="Q3365">
        <v>2.1383999999999941E-2</v>
      </c>
      <c r="R3365">
        <v>-2.1383999999999941E-2</v>
      </c>
      <c r="S3365">
        <v>2.1383999999999941E-2</v>
      </c>
      <c r="T3365">
        <v>-2.1383999999999941E-2</v>
      </c>
      <c r="U3365">
        <v>-2.1383999999999941E-2</v>
      </c>
      <c r="V3365">
        <v>-2.1383999999999941E-2</v>
      </c>
      <c r="W3365">
        <v>-2.1383999999999941E-2</v>
      </c>
      <c r="X3365">
        <v>2.1383999999999941E-2</v>
      </c>
      <c r="Y3365">
        <v>-2.1383999999999941E-2</v>
      </c>
      <c r="Z3365">
        <v>2.1383999999999941E-2</v>
      </c>
    </row>
    <row r="3366" spans="1:26" x14ac:dyDescent="0.35">
      <c r="A3366" s="2">
        <v>41610</v>
      </c>
      <c r="B3366">
        <v>6.1199999999999996E-3</v>
      </c>
      <c r="C3366">
        <v>-6.1199999999999996E-3</v>
      </c>
      <c r="D3366">
        <v>-6.1199999999999996E-3</v>
      </c>
      <c r="E3366">
        <v>-6.1199999999999996E-3</v>
      </c>
      <c r="F3366">
        <v>-6.1199999999999996E-3</v>
      </c>
      <c r="G3366">
        <v>-6.1199999999999996E-3</v>
      </c>
      <c r="H3366">
        <v>-6.1199999999999996E-3</v>
      </c>
      <c r="I3366">
        <v>-6.1199999999999996E-3</v>
      </c>
      <c r="J3366">
        <v>-6.1199999999999996E-3</v>
      </c>
      <c r="K3366">
        <v>-6.1199999999999996E-3</v>
      </c>
      <c r="L3366">
        <v>-6.1199999999999996E-3</v>
      </c>
      <c r="M3366">
        <v>-6.1199999999999996E-3</v>
      </c>
      <c r="N3366">
        <v>6.1199999999999996E-3</v>
      </c>
      <c r="O3366">
        <v>-6.1199999999999996E-3</v>
      </c>
      <c r="P3366">
        <v>-6.1199999999999996E-3</v>
      </c>
      <c r="Q3366">
        <v>6.1199999999999996E-3</v>
      </c>
      <c r="R3366">
        <v>-6.1199999999999996E-3</v>
      </c>
      <c r="S3366">
        <v>6.1199999999999996E-3</v>
      </c>
      <c r="T3366">
        <v>-6.1199999999999996E-3</v>
      </c>
      <c r="U3366">
        <v>-6.1199999999999996E-3</v>
      </c>
      <c r="V3366">
        <v>-6.1199999999999996E-3</v>
      </c>
      <c r="W3366">
        <v>-6.1199999999999996E-3</v>
      </c>
      <c r="X3366">
        <v>6.1199999999999996E-3</v>
      </c>
      <c r="Y3366">
        <v>-6.1199999999999996E-3</v>
      </c>
      <c r="Z3366">
        <v>6.1199999999999996E-3</v>
      </c>
    </row>
    <row r="3367" spans="1:26" x14ac:dyDescent="0.35">
      <c r="A3367" s="2">
        <v>41611</v>
      </c>
      <c r="B3367">
        <v>-2.456000000000058E-3</v>
      </c>
      <c r="C3367">
        <v>2.456000000000058E-3</v>
      </c>
      <c r="D3367">
        <v>2.456000000000058E-3</v>
      </c>
      <c r="E3367">
        <v>2.456000000000058E-3</v>
      </c>
      <c r="F3367">
        <v>2.456000000000058E-3</v>
      </c>
      <c r="G3367">
        <v>2.456000000000058E-3</v>
      </c>
      <c r="H3367">
        <v>2.456000000000058E-3</v>
      </c>
      <c r="I3367">
        <v>2.456000000000058E-3</v>
      </c>
      <c r="J3367">
        <v>2.456000000000058E-3</v>
      </c>
      <c r="K3367">
        <v>2.456000000000058E-3</v>
      </c>
      <c r="L3367">
        <v>2.456000000000058E-3</v>
      </c>
      <c r="M3367">
        <v>2.456000000000058E-3</v>
      </c>
      <c r="N3367">
        <v>-2.456000000000058E-3</v>
      </c>
      <c r="O3367">
        <v>2.456000000000058E-3</v>
      </c>
      <c r="P3367">
        <v>2.456000000000058E-3</v>
      </c>
      <c r="Q3367">
        <v>-2.456000000000058E-3</v>
      </c>
      <c r="R3367">
        <v>2.456000000000058E-3</v>
      </c>
      <c r="S3367">
        <v>-2.456000000000058E-3</v>
      </c>
      <c r="T3367">
        <v>2.456000000000058E-3</v>
      </c>
      <c r="U3367">
        <v>2.456000000000058E-3</v>
      </c>
      <c r="V3367">
        <v>2.456000000000058E-3</v>
      </c>
      <c r="W3367">
        <v>2.456000000000058E-3</v>
      </c>
      <c r="X3367">
        <v>-2.456000000000058E-3</v>
      </c>
      <c r="Y3367">
        <v>2.456000000000058E-3</v>
      </c>
      <c r="Z3367">
        <v>-2.456000000000058E-3</v>
      </c>
    </row>
    <row r="3368" spans="1:26" x14ac:dyDescent="0.35">
      <c r="A3368" s="2">
        <v>41612</v>
      </c>
      <c r="B3368">
        <v>7.8799999999999999E-3</v>
      </c>
      <c r="C3368">
        <v>-7.8799999999999999E-3</v>
      </c>
      <c r="D3368">
        <v>7.8799999999999999E-3</v>
      </c>
      <c r="E3368">
        <v>7.8799999999999999E-3</v>
      </c>
      <c r="F3368">
        <v>7.8799999999999999E-3</v>
      </c>
      <c r="G3368">
        <v>7.8799999999999999E-3</v>
      </c>
      <c r="H3368">
        <v>7.8799999999999999E-3</v>
      </c>
      <c r="I3368">
        <v>7.8799999999999999E-3</v>
      </c>
      <c r="J3368">
        <v>7.8799999999999999E-3</v>
      </c>
      <c r="K3368">
        <v>7.8799999999999999E-3</v>
      </c>
      <c r="L3368">
        <v>7.8799999999999999E-3</v>
      </c>
      <c r="M3368">
        <v>7.8799999999999999E-3</v>
      </c>
      <c r="N3368">
        <v>-7.8799999999999999E-3</v>
      </c>
      <c r="O3368">
        <v>7.8799999999999999E-3</v>
      </c>
      <c r="P3368">
        <v>7.8799999999999999E-3</v>
      </c>
      <c r="Q3368">
        <v>-7.8799999999999999E-3</v>
      </c>
      <c r="R3368">
        <v>7.8799999999999999E-3</v>
      </c>
      <c r="S3368">
        <v>-7.8799999999999999E-3</v>
      </c>
      <c r="T3368">
        <v>7.8799999999999999E-3</v>
      </c>
      <c r="U3368">
        <v>7.8799999999999999E-3</v>
      </c>
      <c r="V3368">
        <v>7.8799999999999999E-3</v>
      </c>
      <c r="W3368">
        <v>7.8799999999999999E-3</v>
      </c>
      <c r="X3368">
        <v>-7.8799999999999999E-3</v>
      </c>
      <c r="Y3368">
        <v>7.8799999999999999E-3</v>
      </c>
      <c r="Z3368">
        <v>-7.8799999999999999E-3</v>
      </c>
    </row>
    <row r="3369" spans="1:26" x14ac:dyDescent="0.35">
      <c r="A3369" s="2">
        <v>41613</v>
      </c>
      <c r="B3369">
        <v>-1.292800000000003E-2</v>
      </c>
      <c r="C3369">
        <v>1.292800000000003E-2</v>
      </c>
      <c r="D3369">
        <v>-1.292800000000003E-2</v>
      </c>
      <c r="E3369">
        <v>-1.292800000000003E-2</v>
      </c>
      <c r="F3369">
        <v>-1.292800000000003E-2</v>
      </c>
      <c r="G3369">
        <v>-1.292800000000003E-2</v>
      </c>
      <c r="H3369">
        <v>-1.292800000000003E-2</v>
      </c>
      <c r="I3369">
        <v>-1.292800000000003E-2</v>
      </c>
      <c r="J3369">
        <v>-1.292800000000003E-2</v>
      </c>
      <c r="K3369">
        <v>-1.292800000000003E-2</v>
      </c>
      <c r="L3369">
        <v>-1.292800000000003E-2</v>
      </c>
      <c r="M3369">
        <v>-1.292800000000003E-2</v>
      </c>
      <c r="N3369">
        <v>1.292800000000003E-2</v>
      </c>
      <c r="O3369">
        <v>-1.292800000000003E-2</v>
      </c>
      <c r="P3369">
        <v>-1.292800000000003E-2</v>
      </c>
      <c r="Q3369">
        <v>1.292800000000003E-2</v>
      </c>
      <c r="R3369">
        <v>-1.292800000000003E-2</v>
      </c>
      <c r="S3369">
        <v>1.292800000000003E-2</v>
      </c>
      <c r="T3369">
        <v>-1.292800000000003E-2</v>
      </c>
      <c r="U3369">
        <v>-1.292800000000003E-2</v>
      </c>
      <c r="V3369">
        <v>-1.292800000000003E-2</v>
      </c>
      <c r="W3369">
        <v>-1.292800000000003E-2</v>
      </c>
      <c r="X3369">
        <v>1.292800000000003E-2</v>
      </c>
      <c r="Y3369">
        <v>-1.292800000000003E-2</v>
      </c>
      <c r="Z3369">
        <v>1.292800000000003E-2</v>
      </c>
    </row>
    <row r="3370" spans="1:26" x14ac:dyDescent="0.35">
      <c r="A3370" s="2">
        <v>41614</v>
      </c>
      <c r="B3370">
        <v>3.8080000000000288E-3</v>
      </c>
      <c r="C3370">
        <v>3.8080000000000288E-3</v>
      </c>
      <c r="D3370">
        <v>3.8080000000000288E-3</v>
      </c>
      <c r="E3370">
        <v>-3.8080000000000288E-3</v>
      </c>
      <c r="F3370">
        <v>-3.8080000000000288E-3</v>
      </c>
      <c r="G3370">
        <v>-3.8080000000000288E-3</v>
      </c>
      <c r="H3370">
        <v>-3.8080000000000288E-3</v>
      </c>
      <c r="I3370">
        <v>-3.8080000000000288E-3</v>
      </c>
      <c r="J3370">
        <v>3.8080000000000288E-3</v>
      </c>
      <c r="K3370">
        <v>-3.8080000000000288E-3</v>
      </c>
      <c r="L3370">
        <v>3.8080000000000288E-3</v>
      </c>
      <c r="M3370">
        <v>-3.8080000000000288E-3</v>
      </c>
      <c r="N3370">
        <v>3.8080000000000288E-3</v>
      </c>
      <c r="O3370">
        <v>-3.8080000000000288E-3</v>
      </c>
      <c r="P3370">
        <v>-3.8080000000000288E-3</v>
      </c>
      <c r="Q3370">
        <v>3.8080000000000288E-3</v>
      </c>
      <c r="R3370">
        <v>3.8080000000000288E-3</v>
      </c>
      <c r="S3370">
        <v>3.8080000000000288E-3</v>
      </c>
      <c r="T3370">
        <v>-3.8080000000000288E-3</v>
      </c>
      <c r="U3370">
        <v>-3.8080000000000288E-3</v>
      </c>
      <c r="V3370">
        <v>-3.8080000000000288E-3</v>
      </c>
      <c r="W3370">
        <v>-3.8080000000000288E-3</v>
      </c>
      <c r="X3370">
        <v>3.8080000000000288E-3</v>
      </c>
      <c r="Y3370">
        <v>-3.8080000000000288E-3</v>
      </c>
      <c r="Z3370">
        <v>3.8080000000000288E-3</v>
      </c>
    </row>
    <row r="3371" spans="1:26" x14ac:dyDescent="0.35">
      <c r="A3371" s="2">
        <v>41617</v>
      </c>
      <c r="B3371">
        <v>1.4080000000000001E-2</v>
      </c>
      <c r="C3371">
        <v>1.4080000000000001E-2</v>
      </c>
      <c r="D3371">
        <v>1.4080000000000001E-2</v>
      </c>
      <c r="E3371">
        <v>-1.4080000000000001E-2</v>
      </c>
      <c r="F3371">
        <v>-1.4080000000000001E-2</v>
      </c>
      <c r="G3371">
        <v>-1.4080000000000001E-2</v>
      </c>
      <c r="H3371">
        <v>-1.4080000000000001E-2</v>
      </c>
      <c r="I3371">
        <v>-1.4080000000000001E-2</v>
      </c>
      <c r="J3371">
        <v>1.4080000000000001E-2</v>
      </c>
      <c r="K3371">
        <v>-1.4080000000000001E-2</v>
      </c>
      <c r="L3371">
        <v>1.4080000000000001E-2</v>
      </c>
      <c r="M3371">
        <v>-1.4080000000000001E-2</v>
      </c>
      <c r="N3371">
        <v>1.4080000000000001E-2</v>
      </c>
      <c r="O3371">
        <v>-1.4080000000000001E-2</v>
      </c>
      <c r="P3371">
        <v>-1.4080000000000001E-2</v>
      </c>
      <c r="Q3371">
        <v>1.4080000000000001E-2</v>
      </c>
      <c r="R3371">
        <v>1.4080000000000001E-2</v>
      </c>
      <c r="S3371">
        <v>1.4080000000000001E-2</v>
      </c>
      <c r="T3371">
        <v>-1.4080000000000001E-2</v>
      </c>
      <c r="U3371">
        <v>-1.4080000000000001E-2</v>
      </c>
      <c r="V3371">
        <v>-1.4080000000000001E-2</v>
      </c>
      <c r="W3371">
        <v>-1.4080000000000001E-2</v>
      </c>
      <c r="X3371">
        <v>1.4080000000000001E-2</v>
      </c>
      <c r="Y3371">
        <v>-1.4080000000000001E-2</v>
      </c>
      <c r="Z3371">
        <v>1.4080000000000001E-2</v>
      </c>
    </row>
    <row r="3372" spans="1:26" x14ac:dyDescent="0.35">
      <c r="A3372" s="2">
        <v>41618</v>
      </c>
      <c r="B3372">
        <v>3.5599999999999998E-3</v>
      </c>
      <c r="C3372">
        <v>3.5599999999999998E-3</v>
      </c>
      <c r="D3372">
        <v>-3.5599999999999998E-3</v>
      </c>
      <c r="E3372">
        <v>-3.5599999999999998E-3</v>
      </c>
      <c r="F3372">
        <v>3.5599999999999998E-3</v>
      </c>
      <c r="G3372">
        <v>3.5599999999999998E-3</v>
      </c>
      <c r="H3372">
        <v>3.5599999999999998E-3</v>
      </c>
      <c r="I3372">
        <v>3.5599999999999998E-3</v>
      </c>
      <c r="J3372">
        <v>-3.5599999999999998E-3</v>
      </c>
      <c r="K3372">
        <v>3.5599999999999998E-3</v>
      </c>
      <c r="L3372">
        <v>-3.5599999999999998E-3</v>
      </c>
      <c r="M3372">
        <v>3.5599999999999998E-3</v>
      </c>
      <c r="N3372">
        <v>-3.5599999999999998E-3</v>
      </c>
      <c r="O3372">
        <v>3.5599999999999998E-3</v>
      </c>
      <c r="P3372">
        <v>3.5599999999999998E-3</v>
      </c>
      <c r="Q3372">
        <v>-3.5599999999999998E-3</v>
      </c>
      <c r="R3372">
        <v>-3.5599999999999998E-3</v>
      </c>
      <c r="S3372">
        <v>-3.5599999999999998E-3</v>
      </c>
      <c r="T3372">
        <v>3.5599999999999998E-3</v>
      </c>
      <c r="U3372">
        <v>3.5599999999999998E-3</v>
      </c>
      <c r="V3372">
        <v>3.5599999999999998E-3</v>
      </c>
      <c r="W3372">
        <v>3.5599999999999998E-3</v>
      </c>
      <c r="X3372">
        <v>-3.5599999999999998E-3</v>
      </c>
      <c r="Y3372">
        <v>3.5599999999999998E-3</v>
      </c>
      <c r="Z3372">
        <v>-3.5599999999999998E-3</v>
      </c>
    </row>
    <row r="3373" spans="1:26" x14ac:dyDescent="0.35">
      <c r="A3373" s="2">
        <v>41619</v>
      </c>
      <c r="B3373">
        <v>4.1680000000000293E-3</v>
      </c>
      <c r="C3373">
        <v>4.1680000000000293E-3</v>
      </c>
      <c r="D3373">
        <v>-4.1680000000000293E-3</v>
      </c>
      <c r="E3373">
        <v>-4.1680000000000293E-3</v>
      </c>
      <c r="F3373">
        <v>4.1680000000000293E-3</v>
      </c>
      <c r="G3373">
        <v>4.1680000000000293E-3</v>
      </c>
      <c r="H3373">
        <v>4.1680000000000293E-3</v>
      </c>
      <c r="I3373">
        <v>4.1680000000000293E-3</v>
      </c>
      <c r="J3373">
        <v>-4.1680000000000293E-3</v>
      </c>
      <c r="K3373">
        <v>4.1680000000000293E-3</v>
      </c>
      <c r="L3373">
        <v>-4.1680000000000293E-3</v>
      </c>
      <c r="M3373">
        <v>4.1680000000000293E-3</v>
      </c>
      <c r="N3373">
        <v>-4.1680000000000293E-3</v>
      </c>
      <c r="O3373">
        <v>4.1680000000000293E-3</v>
      </c>
      <c r="P3373">
        <v>4.1680000000000293E-3</v>
      </c>
      <c r="Q3373">
        <v>-4.1680000000000293E-3</v>
      </c>
      <c r="R3373">
        <v>-4.1680000000000293E-3</v>
      </c>
      <c r="S3373">
        <v>-4.1680000000000293E-3</v>
      </c>
      <c r="T3373">
        <v>4.1680000000000293E-3</v>
      </c>
      <c r="U3373">
        <v>4.1680000000000293E-3</v>
      </c>
      <c r="V3373">
        <v>4.1680000000000293E-3</v>
      </c>
      <c r="W3373">
        <v>4.1680000000000293E-3</v>
      </c>
      <c r="X3373">
        <v>-4.1680000000000293E-3</v>
      </c>
      <c r="Y3373">
        <v>4.1680000000000293E-3</v>
      </c>
      <c r="Z3373">
        <v>-4.1680000000000293E-3</v>
      </c>
    </row>
    <row r="3374" spans="1:26" x14ac:dyDescent="0.35">
      <c r="A3374" s="2">
        <v>41620</v>
      </c>
      <c r="B3374">
        <v>-1.256E-2</v>
      </c>
      <c r="C3374">
        <v>1.256E-2</v>
      </c>
      <c r="D3374">
        <v>-1.256E-2</v>
      </c>
      <c r="E3374">
        <v>-1.256E-2</v>
      </c>
      <c r="F3374">
        <v>-1.256E-2</v>
      </c>
      <c r="G3374">
        <v>1.256E-2</v>
      </c>
      <c r="H3374">
        <v>1.256E-2</v>
      </c>
      <c r="I3374">
        <v>1.256E-2</v>
      </c>
      <c r="J3374">
        <v>-1.256E-2</v>
      </c>
      <c r="K3374">
        <v>1.256E-2</v>
      </c>
      <c r="L3374">
        <v>-1.256E-2</v>
      </c>
      <c r="M3374">
        <v>1.256E-2</v>
      </c>
      <c r="N3374">
        <v>-1.256E-2</v>
      </c>
      <c r="O3374">
        <v>1.256E-2</v>
      </c>
      <c r="P3374">
        <v>1.256E-2</v>
      </c>
      <c r="Q3374">
        <v>-1.256E-2</v>
      </c>
      <c r="R3374">
        <v>-1.256E-2</v>
      </c>
      <c r="S3374">
        <v>-1.256E-2</v>
      </c>
      <c r="T3374">
        <v>1.256E-2</v>
      </c>
      <c r="U3374">
        <v>1.256E-2</v>
      </c>
      <c r="V3374">
        <v>1.256E-2</v>
      </c>
      <c r="W3374">
        <v>1.256E-2</v>
      </c>
      <c r="X3374">
        <v>-1.256E-2</v>
      </c>
      <c r="Y3374">
        <v>1.256E-2</v>
      </c>
      <c r="Z3374">
        <v>-1.256E-2</v>
      </c>
    </row>
    <row r="3375" spans="1:26" x14ac:dyDescent="0.35">
      <c r="A3375" s="2">
        <v>41621</v>
      </c>
      <c r="B3375">
        <v>-1.075199999999997E-2</v>
      </c>
      <c r="C3375">
        <v>1.075199999999997E-2</v>
      </c>
      <c r="D3375">
        <v>-1.075199999999997E-2</v>
      </c>
      <c r="E3375">
        <v>-1.075199999999997E-2</v>
      </c>
      <c r="F3375">
        <v>-1.075199999999997E-2</v>
      </c>
      <c r="G3375">
        <v>1.075199999999997E-2</v>
      </c>
      <c r="H3375">
        <v>1.075199999999997E-2</v>
      </c>
      <c r="I3375">
        <v>1.075199999999997E-2</v>
      </c>
      <c r="J3375">
        <v>-1.075199999999997E-2</v>
      </c>
      <c r="K3375">
        <v>1.075199999999997E-2</v>
      </c>
      <c r="L3375">
        <v>-1.075199999999997E-2</v>
      </c>
      <c r="M3375">
        <v>1.075199999999997E-2</v>
      </c>
      <c r="N3375">
        <v>-1.075199999999997E-2</v>
      </c>
      <c r="O3375">
        <v>1.075199999999997E-2</v>
      </c>
      <c r="P3375">
        <v>1.075199999999997E-2</v>
      </c>
      <c r="Q3375">
        <v>-1.075199999999997E-2</v>
      </c>
      <c r="R3375">
        <v>-1.075199999999997E-2</v>
      </c>
      <c r="S3375">
        <v>-1.075199999999997E-2</v>
      </c>
      <c r="T3375">
        <v>1.075199999999997E-2</v>
      </c>
      <c r="U3375">
        <v>1.075199999999997E-2</v>
      </c>
      <c r="V3375">
        <v>1.075199999999997E-2</v>
      </c>
      <c r="W3375">
        <v>1.075199999999997E-2</v>
      </c>
      <c r="X3375">
        <v>-1.075199999999997E-2</v>
      </c>
      <c r="Y3375">
        <v>1.075199999999997E-2</v>
      </c>
      <c r="Z3375">
        <v>-1.075199999999997E-2</v>
      </c>
    </row>
    <row r="3376" spans="1:26" x14ac:dyDescent="0.35">
      <c r="A3376" s="2">
        <v>41624</v>
      </c>
      <c r="B3376">
        <v>2.888000000000029E-3</v>
      </c>
      <c r="C3376">
        <v>-2.888000000000029E-3</v>
      </c>
      <c r="D3376">
        <v>2.888000000000029E-3</v>
      </c>
      <c r="E3376">
        <v>-2.888000000000029E-3</v>
      </c>
      <c r="F3376">
        <v>-2.888000000000029E-3</v>
      </c>
      <c r="G3376">
        <v>-2.888000000000029E-3</v>
      </c>
      <c r="H3376">
        <v>2.888000000000029E-3</v>
      </c>
      <c r="I3376">
        <v>2.888000000000029E-3</v>
      </c>
      <c r="J3376">
        <v>-2.888000000000029E-3</v>
      </c>
      <c r="K3376">
        <v>2.888000000000029E-3</v>
      </c>
      <c r="L3376">
        <v>-2.888000000000029E-3</v>
      </c>
      <c r="M3376">
        <v>2.888000000000029E-3</v>
      </c>
      <c r="N3376">
        <v>-2.888000000000029E-3</v>
      </c>
      <c r="O3376">
        <v>2.888000000000029E-3</v>
      </c>
      <c r="P3376">
        <v>2.888000000000029E-3</v>
      </c>
      <c r="Q3376">
        <v>-2.888000000000029E-3</v>
      </c>
      <c r="R3376">
        <v>-2.888000000000029E-3</v>
      </c>
      <c r="S3376">
        <v>-2.888000000000029E-3</v>
      </c>
      <c r="T3376">
        <v>2.888000000000029E-3</v>
      </c>
      <c r="U3376">
        <v>2.888000000000029E-3</v>
      </c>
      <c r="V3376">
        <v>2.888000000000029E-3</v>
      </c>
      <c r="W3376">
        <v>2.888000000000029E-3</v>
      </c>
      <c r="X3376">
        <v>-2.888000000000029E-3</v>
      </c>
      <c r="Y3376">
        <v>2.888000000000029E-3</v>
      </c>
      <c r="Z3376">
        <v>-2.888000000000029E-3</v>
      </c>
    </row>
    <row r="3377" spans="1:26" x14ac:dyDescent="0.35">
      <c r="A3377" s="2">
        <v>41625</v>
      </c>
      <c r="B3377">
        <v>3.0159999999999128E-3</v>
      </c>
      <c r="C3377">
        <v>-3.0159999999999128E-3</v>
      </c>
      <c r="D3377">
        <v>3.0159999999999128E-3</v>
      </c>
      <c r="E3377">
        <v>-3.0159999999999128E-3</v>
      </c>
      <c r="F3377">
        <v>-3.0159999999999128E-3</v>
      </c>
      <c r="G3377">
        <v>-3.0159999999999128E-3</v>
      </c>
      <c r="H3377">
        <v>3.0159999999999128E-3</v>
      </c>
      <c r="I3377">
        <v>3.0159999999999128E-3</v>
      </c>
      <c r="J3377">
        <v>-3.0159999999999128E-3</v>
      </c>
      <c r="K3377">
        <v>3.0159999999999128E-3</v>
      </c>
      <c r="L3377">
        <v>-3.0159999999999128E-3</v>
      </c>
      <c r="M3377">
        <v>3.0159999999999128E-3</v>
      </c>
      <c r="N3377">
        <v>-3.0159999999999128E-3</v>
      </c>
      <c r="O3377">
        <v>3.0159999999999128E-3</v>
      </c>
      <c r="P3377">
        <v>3.0159999999999128E-3</v>
      </c>
      <c r="Q3377">
        <v>-3.0159999999999128E-3</v>
      </c>
      <c r="R3377">
        <v>-3.0159999999999128E-3</v>
      </c>
      <c r="S3377">
        <v>-3.0159999999999128E-3</v>
      </c>
      <c r="T3377">
        <v>3.0159999999999128E-3</v>
      </c>
      <c r="U3377">
        <v>3.0159999999999128E-3</v>
      </c>
      <c r="V3377">
        <v>3.0159999999999128E-3</v>
      </c>
      <c r="W3377">
        <v>3.0159999999999128E-3</v>
      </c>
      <c r="X3377">
        <v>-3.0159999999999128E-3</v>
      </c>
      <c r="Y3377">
        <v>3.0159999999999128E-3</v>
      </c>
      <c r="Z3377">
        <v>-3.0159999999999128E-3</v>
      </c>
    </row>
    <row r="3378" spans="1:26" x14ac:dyDescent="0.35">
      <c r="A3378" s="2">
        <v>41626</v>
      </c>
      <c r="B3378">
        <v>1.420799999999988E-2</v>
      </c>
      <c r="C3378">
        <v>1.420799999999988E-2</v>
      </c>
      <c r="D3378">
        <v>-1.420799999999988E-2</v>
      </c>
      <c r="E3378">
        <v>1.420799999999988E-2</v>
      </c>
      <c r="F3378">
        <v>1.420799999999988E-2</v>
      </c>
      <c r="G3378">
        <v>1.420799999999988E-2</v>
      </c>
      <c r="H3378">
        <v>1.420799999999988E-2</v>
      </c>
      <c r="I3378">
        <v>-1.420799999999988E-2</v>
      </c>
      <c r="J3378">
        <v>1.420799999999988E-2</v>
      </c>
      <c r="K3378">
        <v>-1.420799999999988E-2</v>
      </c>
      <c r="L3378">
        <v>1.420799999999988E-2</v>
      </c>
      <c r="M3378">
        <v>-1.420799999999988E-2</v>
      </c>
      <c r="N3378">
        <v>1.420799999999988E-2</v>
      </c>
      <c r="O3378">
        <v>-1.420799999999988E-2</v>
      </c>
      <c r="P3378">
        <v>-1.420799999999988E-2</v>
      </c>
      <c r="Q3378">
        <v>1.420799999999988E-2</v>
      </c>
      <c r="R3378">
        <v>1.420799999999988E-2</v>
      </c>
      <c r="S3378">
        <v>1.420799999999988E-2</v>
      </c>
      <c r="T3378">
        <v>-1.420799999999988E-2</v>
      </c>
      <c r="U3378">
        <v>-1.420799999999988E-2</v>
      </c>
      <c r="V3378">
        <v>-1.420799999999988E-2</v>
      </c>
      <c r="W3378">
        <v>-1.420799999999988E-2</v>
      </c>
      <c r="X3378">
        <v>1.420799999999988E-2</v>
      </c>
      <c r="Y3378">
        <v>-1.420799999999988E-2</v>
      </c>
      <c r="Z3378">
        <v>1.420799999999988E-2</v>
      </c>
    </row>
    <row r="3379" spans="1:26" x14ac:dyDescent="0.35">
      <c r="A3379" s="2">
        <v>41627</v>
      </c>
      <c r="B3379">
        <v>-1.1495999999999911E-2</v>
      </c>
      <c r="C3379">
        <v>-1.1495999999999911E-2</v>
      </c>
      <c r="D3379">
        <v>1.1495999999999911E-2</v>
      </c>
      <c r="E3379">
        <v>-1.1495999999999911E-2</v>
      </c>
      <c r="F3379">
        <v>-1.1495999999999911E-2</v>
      </c>
      <c r="G3379">
        <v>-1.1495999999999911E-2</v>
      </c>
      <c r="H3379">
        <v>-1.1495999999999911E-2</v>
      </c>
      <c r="I3379">
        <v>1.1495999999999911E-2</v>
      </c>
      <c r="J3379">
        <v>-1.1495999999999911E-2</v>
      </c>
      <c r="K3379">
        <v>1.1495999999999911E-2</v>
      </c>
      <c r="L3379">
        <v>-1.1495999999999911E-2</v>
      </c>
      <c r="M3379">
        <v>1.1495999999999911E-2</v>
      </c>
      <c r="N3379">
        <v>-1.1495999999999911E-2</v>
      </c>
      <c r="O3379">
        <v>1.1495999999999911E-2</v>
      </c>
      <c r="P3379">
        <v>1.1495999999999911E-2</v>
      </c>
      <c r="Q3379">
        <v>-1.1495999999999911E-2</v>
      </c>
      <c r="R3379">
        <v>-1.1495999999999911E-2</v>
      </c>
      <c r="S3379">
        <v>-1.1495999999999911E-2</v>
      </c>
      <c r="T3379">
        <v>1.1495999999999911E-2</v>
      </c>
      <c r="U3379">
        <v>1.1495999999999911E-2</v>
      </c>
      <c r="V3379">
        <v>1.1495999999999911E-2</v>
      </c>
      <c r="W3379">
        <v>1.1495999999999911E-2</v>
      </c>
      <c r="X3379">
        <v>-1.1495999999999911E-2</v>
      </c>
      <c r="Y3379">
        <v>1.1495999999999911E-2</v>
      </c>
      <c r="Z3379">
        <v>-1.1495999999999911E-2</v>
      </c>
    </row>
    <row r="3380" spans="1:26" x14ac:dyDescent="0.35">
      <c r="A3380" s="2">
        <v>41628</v>
      </c>
      <c r="B3380">
        <v>-1.8328000000000028E-2</v>
      </c>
      <c r="C3380">
        <v>-1.8328000000000028E-2</v>
      </c>
      <c r="D3380">
        <v>-1.8328000000000028E-2</v>
      </c>
      <c r="E3380">
        <v>-1.8328000000000028E-2</v>
      </c>
      <c r="F3380">
        <v>1.8328000000000028E-2</v>
      </c>
      <c r="G3380">
        <v>1.8328000000000028E-2</v>
      </c>
      <c r="H3380">
        <v>1.8328000000000028E-2</v>
      </c>
      <c r="I3380">
        <v>1.8328000000000028E-2</v>
      </c>
      <c r="J3380">
        <v>1.8328000000000028E-2</v>
      </c>
      <c r="K3380">
        <v>-1.8328000000000028E-2</v>
      </c>
      <c r="L3380">
        <v>1.8328000000000028E-2</v>
      </c>
      <c r="M3380">
        <v>-1.8328000000000028E-2</v>
      </c>
      <c r="N3380">
        <v>1.8328000000000028E-2</v>
      </c>
      <c r="O3380">
        <v>-1.8328000000000028E-2</v>
      </c>
      <c r="P3380">
        <v>-1.8328000000000028E-2</v>
      </c>
      <c r="Q3380">
        <v>1.8328000000000028E-2</v>
      </c>
      <c r="R3380">
        <v>1.8328000000000028E-2</v>
      </c>
      <c r="S3380">
        <v>1.8328000000000028E-2</v>
      </c>
      <c r="T3380">
        <v>-1.8328000000000028E-2</v>
      </c>
      <c r="U3380">
        <v>-1.8328000000000028E-2</v>
      </c>
      <c r="V3380">
        <v>-1.8328000000000028E-2</v>
      </c>
      <c r="W3380">
        <v>-1.8328000000000028E-2</v>
      </c>
      <c r="X3380">
        <v>1.8328000000000028E-2</v>
      </c>
      <c r="Y3380">
        <v>-1.8328000000000028E-2</v>
      </c>
      <c r="Z3380">
        <v>1.8328000000000028E-2</v>
      </c>
    </row>
    <row r="3381" spans="1:26" x14ac:dyDescent="0.35">
      <c r="A3381" s="2">
        <v>41631</v>
      </c>
      <c r="B3381">
        <v>-1.6000000000000001E-3</v>
      </c>
      <c r="C3381">
        <v>-1.6000000000000001E-3</v>
      </c>
      <c r="D3381">
        <v>-1.6000000000000001E-3</v>
      </c>
      <c r="E3381">
        <v>-1.6000000000000001E-3</v>
      </c>
      <c r="F3381">
        <v>1.6000000000000001E-3</v>
      </c>
      <c r="G3381">
        <v>1.6000000000000001E-3</v>
      </c>
      <c r="H3381">
        <v>1.6000000000000001E-3</v>
      </c>
      <c r="I3381">
        <v>1.6000000000000001E-3</v>
      </c>
      <c r="J3381">
        <v>1.6000000000000001E-3</v>
      </c>
      <c r="K3381">
        <v>-1.6000000000000001E-3</v>
      </c>
      <c r="L3381">
        <v>1.6000000000000001E-3</v>
      </c>
      <c r="M3381">
        <v>-1.6000000000000001E-3</v>
      </c>
      <c r="N3381">
        <v>1.6000000000000001E-3</v>
      </c>
      <c r="O3381">
        <v>-1.6000000000000001E-3</v>
      </c>
      <c r="P3381">
        <v>-1.6000000000000001E-3</v>
      </c>
      <c r="Q3381">
        <v>1.6000000000000001E-3</v>
      </c>
      <c r="R3381">
        <v>1.6000000000000001E-3</v>
      </c>
      <c r="S3381">
        <v>1.6000000000000001E-3</v>
      </c>
      <c r="T3381">
        <v>-1.6000000000000001E-3</v>
      </c>
      <c r="U3381">
        <v>-1.6000000000000001E-3</v>
      </c>
      <c r="V3381">
        <v>-1.6000000000000001E-3</v>
      </c>
      <c r="W3381">
        <v>-1.6000000000000001E-3</v>
      </c>
      <c r="X3381">
        <v>1.6000000000000001E-3</v>
      </c>
      <c r="Y3381">
        <v>-1.6000000000000001E-3</v>
      </c>
      <c r="Z3381">
        <v>1.6000000000000001E-3</v>
      </c>
    </row>
    <row r="3382" spans="1:26" x14ac:dyDescent="0.35">
      <c r="A3382" s="2">
        <v>41632</v>
      </c>
      <c r="B3382">
        <v>-3.3040000000000868E-3</v>
      </c>
      <c r="C3382">
        <v>3.3040000000000868E-3</v>
      </c>
      <c r="D3382">
        <v>-3.3040000000000868E-3</v>
      </c>
      <c r="E3382">
        <v>3.3040000000000868E-3</v>
      </c>
      <c r="F3382">
        <v>-3.3040000000000868E-3</v>
      </c>
      <c r="G3382">
        <v>-3.3040000000000868E-3</v>
      </c>
      <c r="H3382">
        <v>-3.3040000000000868E-3</v>
      </c>
      <c r="I3382">
        <v>-3.3040000000000868E-3</v>
      </c>
      <c r="J3382">
        <v>-3.3040000000000868E-3</v>
      </c>
      <c r="K3382">
        <v>3.3040000000000868E-3</v>
      </c>
      <c r="L3382">
        <v>-3.3040000000000868E-3</v>
      </c>
      <c r="M3382">
        <v>3.3040000000000868E-3</v>
      </c>
      <c r="N3382">
        <v>-3.3040000000000868E-3</v>
      </c>
      <c r="O3382">
        <v>3.3040000000000868E-3</v>
      </c>
      <c r="P3382">
        <v>3.3040000000000868E-3</v>
      </c>
      <c r="Q3382">
        <v>-3.3040000000000868E-3</v>
      </c>
      <c r="R3382">
        <v>-3.3040000000000868E-3</v>
      </c>
      <c r="S3382">
        <v>-3.3040000000000868E-3</v>
      </c>
      <c r="T3382">
        <v>3.3040000000000868E-3</v>
      </c>
      <c r="U3382">
        <v>3.3040000000000868E-3</v>
      </c>
      <c r="V3382">
        <v>3.3040000000000868E-3</v>
      </c>
      <c r="W3382">
        <v>3.3040000000000868E-3</v>
      </c>
      <c r="X3382">
        <v>-3.3040000000000868E-3</v>
      </c>
      <c r="Y3382">
        <v>3.3040000000000868E-3</v>
      </c>
      <c r="Z3382">
        <v>-3.3040000000000868E-3</v>
      </c>
    </row>
    <row r="3383" spans="1:26" x14ac:dyDescent="0.35">
      <c r="A3383" s="2">
        <v>41634</v>
      </c>
      <c r="B3383">
        <v>-4.480000000000291E-4</v>
      </c>
      <c r="C3383">
        <v>4.480000000000291E-4</v>
      </c>
      <c r="D3383">
        <v>-4.480000000000291E-4</v>
      </c>
      <c r="E3383">
        <v>4.480000000000291E-4</v>
      </c>
      <c r="F3383">
        <v>-4.480000000000291E-4</v>
      </c>
      <c r="G3383">
        <v>-4.480000000000291E-4</v>
      </c>
      <c r="H3383">
        <v>-4.480000000000291E-4</v>
      </c>
      <c r="I3383">
        <v>-4.480000000000291E-4</v>
      </c>
      <c r="J3383">
        <v>-4.480000000000291E-4</v>
      </c>
      <c r="K3383">
        <v>4.480000000000291E-4</v>
      </c>
      <c r="L3383">
        <v>-4.480000000000291E-4</v>
      </c>
      <c r="M3383">
        <v>4.480000000000291E-4</v>
      </c>
      <c r="N3383">
        <v>-4.480000000000291E-4</v>
      </c>
      <c r="O3383">
        <v>4.480000000000291E-4</v>
      </c>
      <c r="P3383">
        <v>4.480000000000291E-4</v>
      </c>
      <c r="Q3383">
        <v>-4.480000000000291E-4</v>
      </c>
      <c r="R3383">
        <v>-4.480000000000291E-4</v>
      </c>
      <c r="S3383">
        <v>-4.480000000000291E-4</v>
      </c>
      <c r="T3383">
        <v>4.480000000000291E-4</v>
      </c>
      <c r="U3383">
        <v>4.480000000000291E-4</v>
      </c>
      <c r="V3383">
        <v>4.480000000000291E-4</v>
      </c>
      <c r="W3383">
        <v>4.480000000000291E-4</v>
      </c>
      <c r="X3383">
        <v>-4.480000000000291E-4</v>
      </c>
      <c r="Y3383">
        <v>4.480000000000291E-4</v>
      </c>
      <c r="Z3383">
        <v>-4.480000000000291E-4</v>
      </c>
    </row>
    <row r="3384" spans="1:26" x14ac:dyDescent="0.35">
      <c r="A3384" s="2">
        <v>41635</v>
      </c>
      <c r="B3384">
        <v>-1.4904000000000091E-2</v>
      </c>
      <c r="C3384">
        <v>1.4904000000000091E-2</v>
      </c>
      <c r="D3384">
        <v>1.4904000000000091E-2</v>
      </c>
      <c r="E3384">
        <v>-1.4904000000000091E-2</v>
      </c>
      <c r="F3384">
        <v>-1.4904000000000091E-2</v>
      </c>
      <c r="G3384">
        <v>1.4904000000000091E-2</v>
      </c>
      <c r="H3384">
        <v>1.4904000000000091E-2</v>
      </c>
      <c r="I3384">
        <v>1.4904000000000091E-2</v>
      </c>
      <c r="J3384">
        <v>1.4904000000000091E-2</v>
      </c>
      <c r="K3384">
        <v>1.4904000000000091E-2</v>
      </c>
      <c r="L3384">
        <v>1.4904000000000091E-2</v>
      </c>
      <c r="M3384">
        <v>-1.4904000000000091E-2</v>
      </c>
      <c r="N3384">
        <v>-1.4904000000000091E-2</v>
      </c>
      <c r="O3384">
        <v>-1.4904000000000091E-2</v>
      </c>
      <c r="P3384">
        <v>-1.4904000000000091E-2</v>
      </c>
      <c r="Q3384">
        <v>1.4904000000000091E-2</v>
      </c>
      <c r="R3384">
        <v>1.4904000000000091E-2</v>
      </c>
      <c r="S3384">
        <v>1.4904000000000091E-2</v>
      </c>
      <c r="T3384">
        <v>-1.4904000000000091E-2</v>
      </c>
      <c r="U3384">
        <v>-1.4904000000000091E-2</v>
      </c>
      <c r="V3384">
        <v>-1.4904000000000091E-2</v>
      </c>
      <c r="W3384">
        <v>-1.4904000000000091E-2</v>
      </c>
      <c r="X3384">
        <v>1.4904000000000091E-2</v>
      </c>
      <c r="Y3384">
        <v>-1.4904000000000091E-2</v>
      </c>
      <c r="Z3384">
        <v>1.4904000000000091E-2</v>
      </c>
    </row>
    <row r="3385" spans="1:26" x14ac:dyDescent="0.35">
      <c r="A3385" s="2">
        <v>41638</v>
      </c>
      <c r="B3385">
        <v>5.9760000000000594E-3</v>
      </c>
      <c r="C3385">
        <v>-5.9760000000000594E-3</v>
      </c>
      <c r="D3385">
        <v>-5.9760000000000594E-3</v>
      </c>
      <c r="E3385">
        <v>5.9760000000000594E-3</v>
      </c>
      <c r="F3385">
        <v>5.9760000000000594E-3</v>
      </c>
      <c r="G3385">
        <v>-5.9760000000000594E-3</v>
      </c>
      <c r="H3385">
        <v>-5.9760000000000594E-3</v>
      </c>
      <c r="I3385">
        <v>-5.9760000000000594E-3</v>
      </c>
      <c r="J3385">
        <v>-5.9760000000000594E-3</v>
      </c>
      <c r="K3385">
        <v>-5.9760000000000594E-3</v>
      </c>
      <c r="L3385">
        <v>-5.9760000000000594E-3</v>
      </c>
      <c r="M3385">
        <v>5.9760000000000594E-3</v>
      </c>
      <c r="N3385">
        <v>5.9760000000000594E-3</v>
      </c>
      <c r="O3385">
        <v>5.9760000000000594E-3</v>
      </c>
      <c r="P3385">
        <v>5.9760000000000594E-3</v>
      </c>
      <c r="Q3385">
        <v>-5.9760000000000594E-3</v>
      </c>
      <c r="R3385">
        <v>-5.9760000000000594E-3</v>
      </c>
      <c r="S3385">
        <v>-5.9760000000000594E-3</v>
      </c>
      <c r="T3385">
        <v>5.9760000000000594E-3</v>
      </c>
      <c r="U3385">
        <v>5.9760000000000594E-3</v>
      </c>
      <c r="V3385">
        <v>5.9760000000000594E-3</v>
      </c>
      <c r="W3385">
        <v>5.9760000000000594E-3</v>
      </c>
      <c r="X3385">
        <v>-5.9760000000000594E-3</v>
      </c>
      <c r="Y3385">
        <v>5.9760000000000594E-3</v>
      </c>
      <c r="Z3385">
        <v>-5.9760000000000594E-3</v>
      </c>
    </row>
    <row r="3386" spans="1:26" x14ac:dyDescent="0.35">
      <c r="A3386" s="2">
        <v>41639</v>
      </c>
      <c r="B3386">
        <v>3.14E-3</v>
      </c>
      <c r="C3386">
        <v>3.14E-3</v>
      </c>
      <c r="D3386">
        <v>3.14E-3</v>
      </c>
      <c r="E3386">
        <v>-3.14E-3</v>
      </c>
      <c r="F3386">
        <v>-3.14E-3</v>
      </c>
      <c r="G3386">
        <v>3.14E-3</v>
      </c>
      <c r="H3386">
        <v>3.14E-3</v>
      </c>
      <c r="I3386">
        <v>3.14E-3</v>
      </c>
      <c r="J3386">
        <v>3.14E-3</v>
      </c>
      <c r="K3386">
        <v>3.14E-3</v>
      </c>
      <c r="L3386">
        <v>3.14E-3</v>
      </c>
      <c r="M3386">
        <v>-3.14E-3</v>
      </c>
      <c r="N3386">
        <v>-3.14E-3</v>
      </c>
      <c r="O3386">
        <v>-3.14E-3</v>
      </c>
      <c r="P3386">
        <v>-3.14E-3</v>
      </c>
      <c r="Q3386">
        <v>3.14E-3</v>
      </c>
      <c r="R3386">
        <v>3.14E-3</v>
      </c>
      <c r="S3386">
        <v>3.14E-3</v>
      </c>
      <c r="T3386">
        <v>3.14E-3</v>
      </c>
      <c r="U3386">
        <v>-3.14E-3</v>
      </c>
      <c r="V3386">
        <v>-3.14E-3</v>
      </c>
      <c r="W3386">
        <v>-3.14E-3</v>
      </c>
      <c r="X3386">
        <v>3.14E-3</v>
      </c>
      <c r="Y3386">
        <v>-3.14E-3</v>
      </c>
      <c r="Z3386">
        <v>3.14E-3</v>
      </c>
    </row>
    <row r="3387" spans="1:26" x14ac:dyDescent="0.35">
      <c r="A3387" s="2">
        <v>41640</v>
      </c>
      <c r="B3387">
        <v>5.4164999999997145E-4</v>
      </c>
      <c r="C3387">
        <v>5.4164999999997145E-4</v>
      </c>
      <c r="D3387">
        <v>5.4164999999997145E-4</v>
      </c>
      <c r="E3387">
        <v>-5.4164999999997145E-4</v>
      </c>
      <c r="F3387">
        <v>-5.4164999999997145E-4</v>
      </c>
      <c r="G3387">
        <v>5.4164999999997145E-4</v>
      </c>
      <c r="H3387">
        <v>5.4164999999997145E-4</v>
      </c>
      <c r="I3387">
        <v>5.4164999999997145E-4</v>
      </c>
      <c r="J3387">
        <v>5.4164999999997145E-4</v>
      </c>
      <c r="K3387">
        <v>5.4164999999997145E-4</v>
      </c>
      <c r="L3387">
        <v>5.4164999999997145E-4</v>
      </c>
      <c r="M3387">
        <v>-5.4164999999997145E-4</v>
      </c>
      <c r="N3387">
        <v>-5.4164999999997145E-4</v>
      </c>
      <c r="O3387">
        <v>-5.4164999999997145E-4</v>
      </c>
      <c r="P3387">
        <v>-5.4164999999997145E-4</v>
      </c>
      <c r="Q3387">
        <v>5.4164999999997145E-4</v>
      </c>
      <c r="R3387">
        <v>5.4164999999997145E-4</v>
      </c>
      <c r="S3387">
        <v>5.4164999999997145E-4</v>
      </c>
      <c r="T3387">
        <v>5.4164999999997145E-4</v>
      </c>
      <c r="U3387">
        <v>-5.4164999999997145E-4</v>
      </c>
      <c r="V3387">
        <v>-5.4164999999997145E-4</v>
      </c>
      <c r="W3387">
        <v>-5.4164999999997145E-4</v>
      </c>
      <c r="X3387">
        <v>5.4164999999997145E-4</v>
      </c>
      <c r="Y3387">
        <v>-5.4164999999997145E-4</v>
      </c>
      <c r="Z3387">
        <v>5.4164999999997145E-4</v>
      </c>
    </row>
    <row r="3388" spans="1:26" x14ac:dyDescent="0.35">
      <c r="A3388" s="2">
        <v>41641</v>
      </c>
      <c r="B3388">
        <v>1.5762799999999941E-2</v>
      </c>
      <c r="C3388">
        <v>1.5762799999999941E-2</v>
      </c>
      <c r="D3388">
        <v>1.5762799999999941E-2</v>
      </c>
      <c r="E3388">
        <v>-1.5762799999999941E-2</v>
      </c>
      <c r="F3388">
        <v>1.5762799999999941E-2</v>
      </c>
      <c r="G3388">
        <v>1.5762799999999941E-2</v>
      </c>
      <c r="H3388">
        <v>-1.5762799999999941E-2</v>
      </c>
      <c r="I3388">
        <v>-1.5762799999999941E-2</v>
      </c>
      <c r="J3388">
        <v>1.5762799999999941E-2</v>
      </c>
      <c r="K3388">
        <v>-1.5762799999999941E-2</v>
      </c>
      <c r="L3388">
        <v>-1.5762799999999941E-2</v>
      </c>
      <c r="M3388">
        <v>-1.5762799999999941E-2</v>
      </c>
      <c r="N3388">
        <v>1.5762799999999941E-2</v>
      </c>
      <c r="O3388">
        <v>1.5762799999999941E-2</v>
      </c>
      <c r="P3388">
        <v>1.5762799999999941E-2</v>
      </c>
      <c r="Q3388">
        <v>-1.5762799999999941E-2</v>
      </c>
      <c r="R3388">
        <v>-1.5762799999999941E-2</v>
      </c>
      <c r="S3388">
        <v>1.5762799999999941E-2</v>
      </c>
      <c r="T3388">
        <v>-1.5762799999999941E-2</v>
      </c>
      <c r="U3388">
        <v>1.5762799999999941E-2</v>
      </c>
      <c r="V3388">
        <v>1.5762799999999941E-2</v>
      </c>
      <c r="W3388">
        <v>1.5762799999999941E-2</v>
      </c>
      <c r="X3388">
        <v>-1.5762799999999941E-2</v>
      </c>
      <c r="Y3388">
        <v>1.5762799999999941E-2</v>
      </c>
      <c r="Z3388">
        <v>-1.5762799999999941E-2</v>
      </c>
    </row>
    <row r="3389" spans="1:26" x14ac:dyDescent="0.35">
      <c r="A3389" s="2">
        <v>41642</v>
      </c>
      <c r="B3389">
        <v>9.4200000000000002E-4</v>
      </c>
      <c r="C3389">
        <v>9.4200000000000002E-4</v>
      </c>
      <c r="D3389">
        <v>9.4200000000000002E-4</v>
      </c>
      <c r="E3389">
        <v>-9.4200000000000002E-4</v>
      </c>
      <c r="F3389">
        <v>9.4200000000000002E-4</v>
      </c>
      <c r="G3389">
        <v>9.4200000000000002E-4</v>
      </c>
      <c r="H3389">
        <v>-9.4200000000000002E-4</v>
      </c>
      <c r="I3389">
        <v>-9.4200000000000002E-4</v>
      </c>
      <c r="J3389">
        <v>9.4200000000000002E-4</v>
      </c>
      <c r="K3389">
        <v>-9.4200000000000002E-4</v>
      </c>
      <c r="L3389">
        <v>-9.4200000000000002E-4</v>
      </c>
      <c r="M3389">
        <v>-9.4200000000000002E-4</v>
      </c>
      <c r="N3389">
        <v>9.4200000000000002E-4</v>
      </c>
      <c r="O3389">
        <v>9.4200000000000002E-4</v>
      </c>
      <c r="P3389">
        <v>9.4200000000000002E-4</v>
      </c>
      <c r="Q3389">
        <v>-9.4200000000000002E-4</v>
      </c>
      <c r="R3389">
        <v>-9.4200000000000002E-4</v>
      </c>
      <c r="S3389">
        <v>9.4200000000000002E-4</v>
      </c>
      <c r="T3389">
        <v>-9.4200000000000002E-4</v>
      </c>
      <c r="U3389">
        <v>9.4200000000000002E-4</v>
      </c>
      <c r="V3389">
        <v>9.4200000000000002E-4</v>
      </c>
      <c r="W3389">
        <v>9.4200000000000002E-4</v>
      </c>
      <c r="X3389">
        <v>-9.4200000000000002E-4</v>
      </c>
      <c r="Y3389">
        <v>9.4200000000000002E-4</v>
      </c>
      <c r="Z3389">
        <v>-9.4200000000000002E-4</v>
      </c>
    </row>
    <row r="3390" spans="1:26" x14ac:dyDescent="0.35">
      <c r="A3390" s="2">
        <v>41645</v>
      </c>
      <c r="B3390">
        <v>-3.540350000000028E-3</v>
      </c>
      <c r="C3390">
        <v>3.540350000000028E-3</v>
      </c>
      <c r="D3390">
        <v>3.540350000000028E-3</v>
      </c>
      <c r="E3390">
        <v>-3.540350000000028E-3</v>
      </c>
      <c r="F3390">
        <v>3.540350000000028E-3</v>
      </c>
      <c r="G3390">
        <v>3.540350000000028E-3</v>
      </c>
      <c r="H3390">
        <v>-3.540350000000028E-3</v>
      </c>
      <c r="I3390">
        <v>-3.540350000000028E-3</v>
      </c>
      <c r="J3390">
        <v>3.540350000000028E-3</v>
      </c>
      <c r="K3390">
        <v>-3.540350000000028E-3</v>
      </c>
      <c r="L3390">
        <v>-3.540350000000028E-3</v>
      </c>
      <c r="M3390">
        <v>-3.540350000000028E-3</v>
      </c>
      <c r="N3390">
        <v>3.540350000000028E-3</v>
      </c>
      <c r="O3390">
        <v>3.540350000000028E-3</v>
      </c>
      <c r="P3390">
        <v>3.540350000000028E-3</v>
      </c>
      <c r="Q3390">
        <v>-3.540350000000028E-3</v>
      </c>
      <c r="R3390">
        <v>-3.540350000000028E-3</v>
      </c>
      <c r="S3390">
        <v>3.540350000000028E-3</v>
      </c>
      <c r="T3390">
        <v>-3.540350000000028E-3</v>
      </c>
      <c r="U3390">
        <v>3.540350000000028E-3</v>
      </c>
      <c r="V3390">
        <v>3.540350000000028E-3</v>
      </c>
      <c r="W3390">
        <v>3.540350000000028E-3</v>
      </c>
      <c r="X3390">
        <v>-3.540350000000028E-3</v>
      </c>
      <c r="Y3390">
        <v>3.540350000000028E-3</v>
      </c>
      <c r="Z3390">
        <v>-3.540350000000028E-3</v>
      </c>
    </row>
    <row r="3391" spans="1:26" x14ac:dyDescent="0.35">
      <c r="A3391" s="2">
        <v>41646</v>
      </c>
      <c r="B3391">
        <v>-5.2359499999999146E-3</v>
      </c>
      <c r="C3391">
        <v>5.2359499999999146E-3</v>
      </c>
      <c r="D3391">
        <v>5.2359499999999146E-3</v>
      </c>
      <c r="E3391">
        <v>-5.2359499999999146E-3</v>
      </c>
      <c r="F3391">
        <v>5.2359499999999146E-3</v>
      </c>
      <c r="G3391">
        <v>5.2359499999999146E-3</v>
      </c>
      <c r="H3391">
        <v>-5.2359499999999146E-3</v>
      </c>
      <c r="I3391">
        <v>-5.2359499999999146E-3</v>
      </c>
      <c r="J3391">
        <v>5.2359499999999146E-3</v>
      </c>
      <c r="K3391">
        <v>-5.2359499999999146E-3</v>
      </c>
      <c r="L3391">
        <v>-5.2359499999999146E-3</v>
      </c>
      <c r="M3391">
        <v>-5.2359499999999146E-3</v>
      </c>
      <c r="N3391">
        <v>5.2359499999999146E-3</v>
      </c>
      <c r="O3391">
        <v>5.2359499999999146E-3</v>
      </c>
      <c r="P3391">
        <v>5.2359499999999146E-3</v>
      </c>
      <c r="Q3391">
        <v>-5.2359499999999146E-3</v>
      </c>
      <c r="R3391">
        <v>-5.2359499999999146E-3</v>
      </c>
      <c r="S3391">
        <v>5.2359499999999146E-3</v>
      </c>
      <c r="T3391">
        <v>-5.2359499999999146E-3</v>
      </c>
      <c r="U3391">
        <v>5.2359499999999146E-3</v>
      </c>
      <c r="V3391">
        <v>5.2359499999999146E-3</v>
      </c>
      <c r="W3391">
        <v>5.2359499999999146E-3</v>
      </c>
      <c r="X3391">
        <v>-5.2359499999999146E-3</v>
      </c>
      <c r="Y3391">
        <v>5.2359499999999146E-3</v>
      </c>
      <c r="Z3391">
        <v>-5.2359499999999146E-3</v>
      </c>
    </row>
    <row r="3392" spans="1:26" x14ac:dyDescent="0.35">
      <c r="A3392" s="2">
        <v>41647</v>
      </c>
      <c r="B3392">
        <v>-2.590499999999429E-4</v>
      </c>
      <c r="C3392">
        <v>2.590499999999429E-4</v>
      </c>
      <c r="D3392">
        <v>-2.590499999999429E-4</v>
      </c>
      <c r="E3392">
        <v>2.590499999999429E-4</v>
      </c>
      <c r="F3392">
        <v>-2.590499999999429E-4</v>
      </c>
      <c r="G3392">
        <v>-2.590499999999429E-4</v>
      </c>
      <c r="H3392">
        <v>-2.590499999999429E-4</v>
      </c>
      <c r="I3392">
        <v>2.590499999999429E-4</v>
      </c>
      <c r="J3392">
        <v>-2.590499999999429E-4</v>
      </c>
      <c r="K3392">
        <v>2.590499999999429E-4</v>
      </c>
      <c r="L3392">
        <v>-2.590499999999429E-4</v>
      </c>
      <c r="M3392">
        <v>2.590499999999429E-4</v>
      </c>
      <c r="N3392">
        <v>-2.590499999999429E-4</v>
      </c>
      <c r="O3392">
        <v>2.590499999999429E-4</v>
      </c>
      <c r="P3392">
        <v>-2.590499999999429E-4</v>
      </c>
      <c r="Q3392">
        <v>2.590499999999429E-4</v>
      </c>
      <c r="R3392">
        <v>2.590499999999429E-4</v>
      </c>
      <c r="S3392">
        <v>-2.590499999999429E-4</v>
      </c>
      <c r="T3392">
        <v>2.590499999999429E-4</v>
      </c>
      <c r="U3392">
        <v>-2.590499999999429E-4</v>
      </c>
      <c r="V3392">
        <v>-2.590499999999429E-4</v>
      </c>
      <c r="W3392">
        <v>2.590499999999429E-4</v>
      </c>
      <c r="X3392">
        <v>2.590499999999429E-4</v>
      </c>
      <c r="Y3392">
        <v>-2.590499999999429E-4</v>
      </c>
      <c r="Z3392">
        <v>2.590499999999429E-4</v>
      </c>
    </row>
    <row r="3393" spans="1:26" x14ac:dyDescent="0.35">
      <c r="A3393" s="2">
        <v>41648</v>
      </c>
      <c r="B3393">
        <v>2.0488500000000291E-3</v>
      </c>
      <c r="C3393">
        <v>-2.0488500000000291E-3</v>
      </c>
      <c r="D3393">
        <v>2.0488500000000291E-3</v>
      </c>
      <c r="E3393">
        <v>-2.0488500000000291E-3</v>
      </c>
      <c r="F3393">
        <v>2.0488500000000291E-3</v>
      </c>
      <c r="G3393">
        <v>2.0488500000000291E-3</v>
      </c>
      <c r="H3393">
        <v>2.0488500000000291E-3</v>
      </c>
      <c r="I3393">
        <v>-2.0488500000000291E-3</v>
      </c>
      <c r="J3393">
        <v>2.0488500000000291E-3</v>
      </c>
      <c r="K3393">
        <v>-2.0488500000000291E-3</v>
      </c>
      <c r="L3393">
        <v>2.0488500000000291E-3</v>
      </c>
      <c r="M3393">
        <v>-2.0488500000000291E-3</v>
      </c>
      <c r="N3393">
        <v>2.0488500000000291E-3</v>
      </c>
      <c r="O3393">
        <v>-2.0488500000000291E-3</v>
      </c>
      <c r="P3393">
        <v>2.0488500000000291E-3</v>
      </c>
      <c r="Q3393">
        <v>-2.0488500000000291E-3</v>
      </c>
      <c r="R3393">
        <v>-2.0488500000000291E-3</v>
      </c>
      <c r="S3393">
        <v>2.0488500000000291E-3</v>
      </c>
      <c r="T3393">
        <v>-2.0488500000000291E-3</v>
      </c>
      <c r="U3393">
        <v>2.0488500000000291E-3</v>
      </c>
      <c r="V3393">
        <v>2.0488500000000291E-3</v>
      </c>
      <c r="W3393">
        <v>-2.0488500000000291E-3</v>
      </c>
      <c r="X3393">
        <v>-2.0488500000000291E-3</v>
      </c>
      <c r="Y3393">
        <v>2.0488500000000291E-3</v>
      </c>
      <c r="Z3393">
        <v>-2.0488500000000291E-3</v>
      </c>
    </row>
    <row r="3394" spans="1:26" x14ac:dyDescent="0.35">
      <c r="A3394" s="2">
        <v>41649</v>
      </c>
      <c r="B3394">
        <v>-9.733999999999714E-4</v>
      </c>
      <c r="C3394">
        <v>-9.733999999999714E-4</v>
      </c>
      <c r="D3394">
        <v>-9.733999999999714E-4</v>
      </c>
      <c r="E3394">
        <v>-9.733999999999714E-4</v>
      </c>
      <c r="F3394">
        <v>-9.733999999999714E-4</v>
      </c>
      <c r="G3394">
        <v>9.733999999999714E-4</v>
      </c>
      <c r="H3394">
        <v>9.733999999999714E-4</v>
      </c>
      <c r="I3394">
        <v>-9.733999999999714E-4</v>
      </c>
      <c r="J3394">
        <v>9.733999999999714E-4</v>
      </c>
      <c r="K3394">
        <v>-9.733999999999714E-4</v>
      </c>
      <c r="L3394">
        <v>9.733999999999714E-4</v>
      </c>
      <c r="M3394">
        <v>-9.733999999999714E-4</v>
      </c>
      <c r="N3394">
        <v>9.733999999999714E-4</v>
      </c>
      <c r="O3394">
        <v>-9.733999999999714E-4</v>
      </c>
      <c r="P3394">
        <v>-9.733999999999714E-4</v>
      </c>
      <c r="Q3394">
        <v>-9.733999999999714E-4</v>
      </c>
      <c r="R3394">
        <v>-9.733999999999714E-4</v>
      </c>
      <c r="S3394">
        <v>9.733999999999714E-4</v>
      </c>
      <c r="T3394">
        <v>-9.733999999999714E-4</v>
      </c>
      <c r="U3394">
        <v>9.733999999999714E-4</v>
      </c>
      <c r="V3394">
        <v>9.733999999999714E-4</v>
      </c>
      <c r="W3394">
        <v>-9.733999999999714E-4</v>
      </c>
      <c r="X3394">
        <v>-9.733999999999714E-4</v>
      </c>
      <c r="Y3394">
        <v>9.733999999999714E-4</v>
      </c>
      <c r="Z3394">
        <v>-9.733999999999714E-4</v>
      </c>
    </row>
    <row r="3395" spans="1:26" x14ac:dyDescent="0.35">
      <c r="A3395" s="2">
        <v>41652</v>
      </c>
      <c r="B3395">
        <v>1.6806850000000029E-2</v>
      </c>
      <c r="C3395">
        <v>1.6806850000000029E-2</v>
      </c>
      <c r="D3395">
        <v>1.6806850000000029E-2</v>
      </c>
      <c r="E3395">
        <v>1.6806850000000029E-2</v>
      </c>
      <c r="F3395">
        <v>1.6806850000000029E-2</v>
      </c>
      <c r="G3395">
        <v>-1.6806850000000029E-2</v>
      </c>
      <c r="H3395">
        <v>-1.6806850000000029E-2</v>
      </c>
      <c r="I3395">
        <v>1.6806850000000029E-2</v>
      </c>
      <c r="J3395">
        <v>-1.6806850000000029E-2</v>
      </c>
      <c r="K3395">
        <v>1.6806850000000029E-2</v>
      </c>
      <c r="L3395">
        <v>-1.6806850000000029E-2</v>
      </c>
      <c r="M3395">
        <v>1.6806850000000029E-2</v>
      </c>
      <c r="N3395">
        <v>-1.6806850000000029E-2</v>
      </c>
      <c r="O3395">
        <v>1.6806850000000029E-2</v>
      </c>
      <c r="P3395">
        <v>1.6806850000000029E-2</v>
      </c>
      <c r="Q3395">
        <v>1.6806850000000029E-2</v>
      </c>
      <c r="R3395">
        <v>1.6806850000000029E-2</v>
      </c>
      <c r="S3395">
        <v>-1.6806850000000029E-2</v>
      </c>
      <c r="T3395">
        <v>1.6806850000000029E-2</v>
      </c>
      <c r="U3395">
        <v>-1.6806850000000029E-2</v>
      </c>
      <c r="V3395">
        <v>-1.6806850000000029E-2</v>
      </c>
      <c r="W3395">
        <v>1.6806850000000029E-2</v>
      </c>
      <c r="X3395">
        <v>1.6806850000000029E-2</v>
      </c>
      <c r="Y3395">
        <v>-1.6806850000000029E-2</v>
      </c>
      <c r="Z3395">
        <v>1.6806850000000029E-2</v>
      </c>
    </row>
    <row r="3396" spans="1:26" x14ac:dyDescent="0.35">
      <c r="A3396" s="2">
        <v>41653</v>
      </c>
      <c r="B3396">
        <v>4.5216000000000284E-3</v>
      </c>
      <c r="C3396">
        <v>4.5216000000000284E-3</v>
      </c>
      <c r="D3396">
        <v>-4.5216000000000284E-3</v>
      </c>
      <c r="E3396">
        <v>4.5216000000000284E-3</v>
      </c>
      <c r="F3396">
        <v>-4.5216000000000284E-3</v>
      </c>
      <c r="G3396">
        <v>4.5216000000000284E-3</v>
      </c>
      <c r="H3396">
        <v>4.5216000000000284E-3</v>
      </c>
      <c r="I3396">
        <v>4.5216000000000284E-3</v>
      </c>
      <c r="J3396">
        <v>4.5216000000000284E-3</v>
      </c>
      <c r="K3396">
        <v>-4.5216000000000284E-3</v>
      </c>
      <c r="L3396">
        <v>4.5216000000000284E-3</v>
      </c>
      <c r="M3396">
        <v>-4.5216000000000284E-3</v>
      </c>
      <c r="N3396">
        <v>4.5216000000000284E-3</v>
      </c>
      <c r="O3396">
        <v>-4.5216000000000284E-3</v>
      </c>
      <c r="P3396">
        <v>-4.5216000000000284E-3</v>
      </c>
      <c r="Q3396">
        <v>4.5216000000000284E-3</v>
      </c>
      <c r="R3396">
        <v>-4.5216000000000284E-3</v>
      </c>
      <c r="S3396">
        <v>4.5216000000000284E-3</v>
      </c>
      <c r="T3396">
        <v>-4.5216000000000284E-3</v>
      </c>
      <c r="U3396">
        <v>4.5216000000000284E-3</v>
      </c>
      <c r="V3396">
        <v>4.5216000000000284E-3</v>
      </c>
      <c r="W3396">
        <v>-4.5216000000000284E-3</v>
      </c>
      <c r="X3396">
        <v>-4.5216000000000284E-3</v>
      </c>
      <c r="Y3396">
        <v>4.5216000000000284E-3</v>
      </c>
      <c r="Z3396">
        <v>-4.5216000000000284E-3</v>
      </c>
    </row>
    <row r="3397" spans="1:26" x14ac:dyDescent="0.35">
      <c r="A3397" s="2">
        <v>41654</v>
      </c>
      <c r="B3397">
        <v>-1.171220000000006E-2</v>
      </c>
      <c r="C3397">
        <v>-1.171220000000006E-2</v>
      </c>
      <c r="D3397">
        <v>1.171220000000006E-2</v>
      </c>
      <c r="E3397">
        <v>-1.171220000000006E-2</v>
      </c>
      <c r="F3397">
        <v>1.171220000000006E-2</v>
      </c>
      <c r="G3397">
        <v>-1.171220000000006E-2</v>
      </c>
      <c r="H3397">
        <v>-1.171220000000006E-2</v>
      </c>
      <c r="I3397">
        <v>-1.171220000000006E-2</v>
      </c>
      <c r="J3397">
        <v>-1.171220000000006E-2</v>
      </c>
      <c r="K3397">
        <v>1.171220000000006E-2</v>
      </c>
      <c r="L3397">
        <v>-1.171220000000006E-2</v>
      </c>
      <c r="M3397">
        <v>1.171220000000006E-2</v>
      </c>
      <c r="N3397">
        <v>-1.171220000000006E-2</v>
      </c>
      <c r="O3397">
        <v>1.171220000000006E-2</v>
      </c>
      <c r="P3397">
        <v>1.171220000000006E-2</v>
      </c>
      <c r="Q3397">
        <v>-1.171220000000006E-2</v>
      </c>
      <c r="R3397">
        <v>1.171220000000006E-2</v>
      </c>
      <c r="S3397">
        <v>-1.171220000000006E-2</v>
      </c>
      <c r="T3397">
        <v>1.171220000000006E-2</v>
      </c>
      <c r="U3397">
        <v>-1.171220000000006E-2</v>
      </c>
      <c r="V3397">
        <v>-1.171220000000006E-2</v>
      </c>
      <c r="W3397">
        <v>1.171220000000006E-2</v>
      </c>
      <c r="X3397">
        <v>1.171220000000006E-2</v>
      </c>
      <c r="Y3397">
        <v>-1.171220000000006E-2</v>
      </c>
      <c r="Z3397">
        <v>1.171220000000006E-2</v>
      </c>
    </row>
    <row r="3398" spans="1:26" x14ac:dyDescent="0.35">
      <c r="A3398" s="2">
        <v>41655</v>
      </c>
      <c r="B3398">
        <v>-1.9625E-4</v>
      </c>
      <c r="C3398">
        <v>1.9625E-4</v>
      </c>
      <c r="D3398">
        <v>-1.9625E-4</v>
      </c>
      <c r="E3398">
        <v>1.9625E-4</v>
      </c>
      <c r="F3398">
        <v>-1.9625E-4</v>
      </c>
      <c r="G3398">
        <v>1.9625E-4</v>
      </c>
      <c r="H3398">
        <v>1.9625E-4</v>
      </c>
      <c r="I3398">
        <v>1.9625E-4</v>
      </c>
      <c r="J3398">
        <v>1.9625E-4</v>
      </c>
      <c r="K3398">
        <v>-1.9625E-4</v>
      </c>
      <c r="L3398">
        <v>1.9625E-4</v>
      </c>
      <c r="M3398">
        <v>-1.9625E-4</v>
      </c>
      <c r="N3398">
        <v>1.9625E-4</v>
      </c>
      <c r="O3398">
        <v>-1.9625E-4</v>
      </c>
      <c r="P3398">
        <v>-1.9625E-4</v>
      </c>
      <c r="Q3398">
        <v>1.9625E-4</v>
      </c>
      <c r="R3398">
        <v>-1.9625E-4</v>
      </c>
      <c r="S3398">
        <v>1.9625E-4</v>
      </c>
      <c r="T3398">
        <v>-1.9625E-4</v>
      </c>
      <c r="U3398">
        <v>1.9625E-4</v>
      </c>
      <c r="V3398">
        <v>1.9625E-4</v>
      </c>
      <c r="W3398">
        <v>-1.9625E-4</v>
      </c>
      <c r="X3398">
        <v>-1.9625E-4</v>
      </c>
      <c r="Y3398">
        <v>1.9625E-4</v>
      </c>
      <c r="Z3398">
        <v>-1.9625E-4</v>
      </c>
    </row>
    <row r="3399" spans="1:26" x14ac:dyDescent="0.35">
      <c r="A3399" s="2">
        <v>41656</v>
      </c>
      <c r="B3399">
        <v>-1.070740000000012E-2</v>
      </c>
      <c r="C3399">
        <v>1.070740000000012E-2</v>
      </c>
      <c r="D3399">
        <v>-1.070740000000012E-2</v>
      </c>
      <c r="E3399">
        <v>1.070740000000012E-2</v>
      </c>
      <c r="F3399">
        <v>-1.070740000000012E-2</v>
      </c>
      <c r="G3399">
        <v>1.070740000000012E-2</v>
      </c>
      <c r="H3399">
        <v>1.070740000000012E-2</v>
      </c>
      <c r="I3399">
        <v>1.070740000000012E-2</v>
      </c>
      <c r="J3399">
        <v>1.070740000000012E-2</v>
      </c>
      <c r="K3399">
        <v>-1.070740000000012E-2</v>
      </c>
      <c r="L3399">
        <v>1.070740000000012E-2</v>
      </c>
      <c r="M3399">
        <v>-1.070740000000012E-2</v>
      </c>
      <c r="N3399">
        <v>1.070740000000012E-2</v>
      </c>
      <c r="O3399">
        <v>-1.070740000000012E-2</v>
      </c>
      <c r="P3399">
        <v>-1.070740000000012E-2</v>
      </c>
      <c r="Q3399">
        <v>1.070740000000012E-2</v>
      </c>
      <c r="R3399">
        <v>-1.070740000000012E-2</v>
      </c>
      <c r="S3399">
        <v>1.070740000000012E-2</v>
      </c>
      <c r="T3399">
        <v>-1.070740000000012E-2</v>
      </c>
      <c r="U3399">
        <v>1.070740000000012E-2</v>
      </c>
      <c r="V3399">
        <v>1.070740000000012E-2</v>
      </c>
      <c r="W3399">
        <v>-1.070740000000012E-2</v>
      </c>
      <c r="X3399">
        <v>-1.070740000000012E-2</v>
      </c>
      <c r="Y3399">
        <v>1.070740000000012E-2</v>
      </c>
      <c r="Z3399">
        <v>-1.070740000000012E-2</v>
      </c>
    </row>
    <row r="3400" spans="1:26" x14ac:dyDescent="0.35">
      <c r="A3400" s="2">
        <v>41659</v>
      </c>
      <c r="B3400">
        <v>-9.1845E-3</v>
      </c>
      <c r="C3400">
        <v>9.1845E-3</v>
      </c>
      <c r="D3400">
        <v>-9.1845E-3</v>
      </c>
      <c r="E3400">
        <v>-9.1845E-3</v>
      </c>
      <c r="F3400">
        <v>9.1845E-3</v>
      </c>
      <c r="G3400">
        <v>9.1845E-3</v>
      </c>
      <c r="H3400">
        <v>-9.1845E-3</v>
      </c>
      <c r="I3400">
        <v>-9.1845E-3</v>
      </c>
      <c r="J3400">
        <v>-9.1845E-3</v>
      </c>
      <c r="K3400">
        <v>9.1845E-3</v>
      </c>
      <c r="L3400">
        <v>-9.1845E-3</v>
      </c>
      <c r="M3400">
        <v>9.1845E-3</v>
      </c>
      <c r="N3400">
        <v>-9.1845E-3</v>
      </c>
      <c r="O3400">
        <v>9.1845E-3</v>
      </c>
      <c r="P3400">
        <v>9.1845E-3</v>
      </c>
      <c r="Q3400">
        <v>-9.1845E-3</v>
      </c>
      <c r="R3400">
        <v>9.1845E-3</v>
      </c>
      <c r="S3400">
        <v>-9.1845E-3</v>
      </c>
      <c r="T3400">
        <v>9.1845E-3</v>
      </c>
      <c r="U3400">
        <v>-9.1845E-3</v>
      </c>
      <c r="V3400">
        <v>-9.1845E-3</v>
      </c>
      <c r="W3400">
        <v>9.1845E-3</v>
      </c>
      <c r="X3400">
        <v>9.1845E-3</v>
      </c>
      <c r="Y3400">
        <v>-9.1845E-3</v>
      </c>
      <c r="Z3400">
        <v>9.1845E-3</v>
      </c>
    </row>
    <row r="3401" spans="1:26" x14ac:dyDescent="0.35">
      <c r="A3401" s="2">
        <v>41660</v>
      </c>
      <c r="B3401">
        <v>-9.8124999999999992E-4</v>
      </c>
      <c r="C3401">
        <v>9.8124999999999992E-4</v>
      </c>
      <c r="D3401">
        <v>-9.8124999999999992E-4</v>
      </c>
      <c r="E3401">
        <v>-9.8124999999999992E-4</v>
      </c>
      <c r="F3401">
        <v>9.8124999999999992E-4</v>
      </c>
      <c r="G3401">
        <v>9.8124999999999992E-4</v>
      </c>
      <c r="H3401">
        <v>-9.8124999999999992E-4</v>
      </c>
      <c r="I3401">
        <v>-9.8124999999999992E-4</v>
      </c>
      <c r="J3401">
        <v>-9.8124999999999992E-4</v>
      </c>
      <c r="K3401">
        <v>9.8124999999999992E-4</v>
      </c>
      <c r="L3401">
        <v>-9.8124999999999992E-4</v>
      </c>
      <c r="M3401">
        <v>9.8124999999999992E-4</v>
      </c>
      <c r="N3401">
        <v>-9.8124999999999992E-4</v>
      </c>
      <c r="O3401">
        <v>9.8124999999999992E-4</v>
      </c>
      <c r="P3401">
        <v>9.8124999999999992E-4</v>
      </c>
      <c r="Q3401">
        <v>-9.8124999999999992E-4</v>
      </c>
      <c r="R3401">
        <v>9.8124999999999992E-4</v>
      </c>
      <c r="S3401">
        <v>-9.8124999999999992E-4</v>
      </c>
      <c r="T3401">
        <v>9.8124999999999992E-4</v>
      </c>
      <c r="U3401">
        <v>-9.8124999999999992E-4</v>
      </c>
      <c r="V3401">
        <v>-9.8124999999999992E-4</v>
      </c>
      <c r="W3401">
        <v>9.8124999999999992E-4</v>
      </c>
      <c r="X3401">
        <v>9.8124999999999992E-4</v>
      </c>
      <c r="Y3401">
        <v>-9.8124999999999992E-4</v>
      </c>
      <c r="Z3401">
        <v>9.8124999999999992E-4</v>
      </c>
    </row>
    <row r="3402" spans="1:26" x14ac:dyDescent="0.35">
      <c r="A3402" s="2">
        <v>41661</v>
      </c>
      <c r="B3402">
        <v>4.1762000000000569E-3</v>
      </c>
      <c r="C3402">
        <v>4.1762000000000569E-3</v>
      </c>
      <c r="D3402">
        <v>-4.1762000000000569E-3</v>
      </c>
      <c r="E3402">
        <v>-4.1762000000000569E-3</v>
      </c>
      <c r="F3402">
        <v>4.1762000000000569E-3</v>
      </c>
      <c r="G3402">
        <v>4.1762000000000569E-3</v>
      </c>
      <c r="H3402">
        <v>-4.1762000000000569E-3</v>
      </c>
      <c r="I3402">
        <v>-4.1762000000000569E-3</v>
      </c>
      <c r="J3402">
        <v>-4.1762000000000569E-3</v>
      </c>
      <c r="K3402">
        <v>4.1762000000000569E-3</v>
      </c>
      <c r="L3402">
        <v>-4.1762000000000569E-3</v>
      </c>
      <c r="M3402">
        <v>4.1762000000000569E-3</v>
      </c>
      <c r="N3402">
        <v>-4.1762000000000569E-3</v>
      </c>
      <c r="O3402">
        <v>4.1762000000000569E-3</v>
      </c>
      <c r="P3402">
        <v>4.1762000000000569E-3</v>
      </c>
      <c r="Q3402">
        <v>-4.1762000000000569E-3</v>
      </c>
      <c r="R3402">
        <v>4.1762000000000569E-3</v>
      </c>
      <c r="S3402">
        <v>-4.1762000000000569E-3</v>
      </c>
      <c r="T3402">
        <v>4.1762000000000569E-3</v>
      </c>
      <c r="U3402">
        <v>-4.1762000000000569E-3</v>
      </c>
      <c r="V3402">
        <v>-4.1762000000000569E-3</v>
      </c>
      <c r="W3402">
        <v>4.1762000000000569E-3</v>
      </c>
      <c r="X3402">
        <v>4.1762000000000569E-3</v>
      </c>
      <c r="Y3402">
        <v>-4.1762000000000569E-3</v>
      </c>
      <c r="Z3402">
        <v>4.1762000000000569E-3</v>
      </c>
    </row>
    <row r="3403" spans="1:26" x14ac:dyDescent="0.35">
      <c r="A3403" s="2">
        <v>41662</v>
      </c>
      <c r="B3403">
        <v>7.5360000000002851E-4</v>
      </c>
      <c r="C3403">
        <v>7.5360000000002851E-4</v>
      </c>
      <c r="D3403">
        <v>-7.5360000000002851E-4</v>
      </c>
      <c r="E3403">
        <v>-7.5360000000002851E-4</v>
      </c>
      <c r="F3403">
        <v>7.5360000000002851E-4</v>
      </c>
      <c r="G3403">
        <v>7.5360000000002851E-4</v>
      </c>
      <c r="H3403">
        <v>-7.5360000000002851E-4</v>
      </c>
      <c r="I3403">
        <v>-7.5360000000002851E-4</v>
      </c>
      <c r="J3403">
        <v>-7.5360000000002851E-4</v>
      </c>
      <c r="K3403">
        <v>7.5360000000002851E-4</v>
      </c>
      <c r="L3403">
        <v>-7.5360000000002851E-4</v>
      </c>
      <c r="M3403">
        <v>7.5360000000002851E-4</v>
      </c>
      <c r="N3403">
        <v>-7.5360000000002851E-4</v>
      </c>
      <c r="O3403">
        <v>7.5360000000002851E-4</v>
      </c>
      <c r="P3403">
        <v>7.5360000000002851E-4</v>
      </c>
      <c r="Q3403">
        <v>-7.5360000000002851E-4</v>
      </c>
      <c r="R3403">
        <v>7.5360000000002851E-4</v>
      </c>
      <c r="S3403">
        <v>-7.5360000000002851E-4</v>
      </c>
      <c r="T3403">
        <v>7.5360000000002851E-4</v>
      </c>
      <c r="U3403">
        <v>-7.5360000000002851E-4</v>
      </c>
      <c r="V3403">
        <v>-7.5360000000002851E-4</v>
      </c>
      <c r="W3403">
        <v>7.5360000000002851E-4</v>
      </c>
      <c r="X3403">
        <v>7.5360000000002851E-4</v>
      </c>
      <c r="Y3403">
        <v>-7.5360000000002851E-4</v>
      </c>
      <c r="Z3403">
        <v>7.5360000000002851E-4</v>
      </c>
    </row>
    <row r="3404" spans="1:26" x14ac:dyDescent="0.35">
      <c r="A3404" s="2">
        <v>41663</v>
      </c>
      <c r="B3404">
        <v>1.281905000000009E-2</v>
      </c>
      <c r="C3404">
        <v>1.281905000000009E-2</v>
      </c>
      <c r="D3404">
        <v>1.281905000000009E-2</v>
      </c>
      <c r="E3404">
        <v>-1.281905000000009E-2</v>
      </c>
      <c r="F3404">
        <v>1.281905000000009E-2</v>
      </c>
      <c r="G3404">
        <v>-1.281905000000009E-2</v>
      </c>
      <c r="H3404">
        <v>1.281905000000009E-2</v>
      </c>
      <c r="I3404">
        <v>1.281905000000009E-2</v>
      </c>
      <c r="J3404">
        <v>1.281905000000009E-2</v>
      </c>
      <c r="K3404">
        <v>1.281905000000009E-2</v>
      </c>
      <c r="L3404">
        <v>1.281905000000009E-2</v>
      </c>
      <c r="M3404">
        <v>-1.281905000000009E-2</v>
      </c>
      <c r="N3404">
        <v>1.281905000000009E-2</v>
      </c>
      <c r="O3404">
        <v>-1.281905000000009E-2</v>
      </c>
      <c r="P3404">
        <v>-1.281905000000009E-2</v>
      </c>
      <c r="Q3404">
        <v>1.281905000000009E-2</v>
      </c>
      <c r="R3404">
        <v>1.281905000000009E-2</v>
      </c>
      <c r="S3404">
        <v>1.281905000000009E-2</v>
      </c>
      <c r="T3404">
        <v>-1.281905000000009E-2</v>
      </c>
      <c r="U3404">
        <v>-1.281905000000009E-2</v>
      </c>
      <c r="V3404">
        <v>1.281905000000009E-2</v>
      </c>
      <c r="W3404">
        <v>-1.281905000000009E-2</v>
      </c>
      <c r="X3404">
        <v>-1.281905000000009E-2</v>
      </c>
      <c r="Y3404">
        <v>1.281905000000009E-2</v>
      </c>
      <c r="Z3404">
        <v>1.281905000000009E-2</v>
      </c>
    </row>
    <row r="3405" spans="1:26" x14ac:dyDescent="0.35">
      <c r="A3405" s="2">
        <v>41666</v>
      </c>
      <c r="B3405">
        <v>2.011169999999991E-2</v>
      </c>
      <c r="C3405">
        <v>2.011169999999991E-2</v>
      </c>
      <c r="D3405">
        <v>2.011169999999991E-2</v>
      </c>
      <c r="E3405">
        <v>-2.011169999999991E-2</v>
      </c>
      <c r="F3405">
        <v>2.011169999999991E-2</v>
      </c>
      <c r="G3405">
        <v>-2.011169999999991E-2</v>
      </c>
      <c r="H3405">
        <v>2.011169999999991E-2</v>
      </c>
      <c r="I3405">
        <v>2.011169999999991E-2</v>
      </c>
      <c r="J3405">
        <v>2.011169999999991E-2</v>
      </c>
      <c r="K3405">
        <v>2.011169999999991E-2</v>
      </c>
      <c r="L3405">
        <v>2.011169999999991E-2</v>
      </c>
      <c r="M3405">
        <v>-2.011169999999991E-2</v>
      </c>
      <c r="N3405">
        <v>2.011169999999991E-2</v>
      </c>
      <c r="O3405">
        <v>-2.011169999999991E-2</v>
      </c>
      <c r="P3405">
        <v>-2.011169999999991E-2</v>
      </c>
      <c r="Q3405">
        <v>2.011169999999991E-2</v>
      </c>
      <c r="R3405">
        <v>2.011169999999991E-2</v>
      </c>
      <c r="S3405">
        <v>2.011169999999991E-2</v>
      </c>
      <c r="T3405">
        <v>-2.011169999999991E-2</v>
      </c>
      <c r="U3405">
        <v>-2.011169999999991E-2</v>
      </c>
      <c r="V3405">
        <v>2.011169999999991E-2</v>
      </c>
      <c r="W3405">
        <v>-2.011169999999991E-2</v>
      </c>
      <c r="X3405">
        <v>-2.011169999999991E-2</v>
      </c>
      <c r="Y3405">
        <v>2.011169999999991E-2</v>
      </c>
      <c r="Z3405">
        <v>2.011169999999991E-2</v>
      </c>
    </row>
    <row r="3406" spans="1:26" x14ac:dyDescent="0.35">
      <c r="A3406" s="2">
        <v>41667</v>
      </c>
      <c r="B3406">
        <v>-1.3580500000000861E-3</v>
      </c>
      <c r="C3406">
        <v>1.3580500000000861E-3</v>
      </c>
      <c r="D3406">
        <v>-1.3580500000000861E-3</v>
      </c>
      <c r="E3406">
        <v>-1.3580500000000861E-3</v>
      </c>
      <c r="F3406">
        <v>1.3580500000000861E-3</v>
      </c>
      <c r="G3406">
        <v>-1.3580500000000861E-3</v>
      </c>
      <c r="H3406">
        <v>-1.3580500000000861E-3</v>
      </c>
      <c r="I3406">
        <v>1.3580500000000861E-3</v>
      </c>
      <c r="J3406">
        <v>-1.3580500000000861E-3</v>
      </c>
      <c r="K3406">
        <v>1.3580500000000861E-3</v>
      </c>
      <c r="L3406">
        <v>1.3580500000000861E-3</v>
      </c>
      <c r="M3406">
        <v>-1.3580500000000861E-3</v>
      </c>
      <c r="N3406">
        <v>1.3580500000000861E-3</v>
      </c>
      <c r="O3406">
        <v>-1.3580500000000861E-3</v>
      </c>
      <c r="P3406">
        <v>-1.3580500000000861E-3</v>
      </c>
      <c r="Q3406">
        <v>1.3580500000000861E-3</v>
      </c>
      <c r="R3406">
        <v>1.3580500000000861E-3</v>
      </c>
      <c r="S3406">
        <v>1.3580500000000861E-3</v>
      </c>
      <c r="T3406">
        <v>-1.3580500000000861E-3</v>
      </c>
      <c r="U3406">
        <v>-1.3580500000000861E-3</v>
      </c>
      <c r="V3406">
        <v>-1.3580500000000861E-3</v>
      </c>
      <c r="W3406">
        <v>-1.3580500000000861E-3</v>
      </c>
      <c r="X3406">
        <v>-1.3580500000000861E-3</v>
      </c>
      <c r="Y3406">
        <v>1.3580500000000861E-3</v>
      </c>
      <c r="Z3406">
        <v>1.3580500000000861E-3</v>
      </c>
    </row>
    <row r="3407" spans="1:26" x14ac:dyDescent="0.35">
      <c r="A3407" s="2">
        <v>41668</v>
      </c>
      <c r="B3407">
        <v>-2.920199999999915E-3</v>
      </c>
      <c r="C3407">
        <v>2.920199999999915E-3</v>
      </c>
      <c r="D3407">
        <v>-2.920199999999915E-3</v>
      </c>
      <c r="E3407">
        <v>-2.920199999999915E-3</v>
      </c>
      <c r="F3407">
        <v>2.920199999999915E-3</v>
      </c>
      <c r="G3407">
        <v>-2.920199999999915E-3</v>
      </c>
      <c r="H3407">
        <v>-2.920199999999915E-3</v>
      </c>
      <c r="I3407">
        <v>2.920199999999915E-3</v>
      </c>
      <c r="J3407">
        <v>-2.920199999999915E-3</v>
      </c>
      <c r="K3407">
        <v>2.920199999999915E-3</v>
      </c>
      <c r="L3407">
        <v>2.920199999999915E-3</v>
      </c>
      <c r="M3407">
        <v>-2.920199999999915E-3</v>
      </c>
      <c r="N3407">
        <v>2.920199999999915E-3</v>
      </c>
      <c r="O3407">
        <v>-2.920199999999915E-3</v>
      </c>
      <c r="P3407">
        <v>-2.920199999999915E-3</v>
      </c>
      <c r="Q3407">
        <v>2.920199999999915E-3</v>
      </c>
      <c r="R3407">
        <v>2.920199999999915E-3</v>
      </c>
      <c r="S3407">
        <v>2.920199999999915E-3</v>
      </c>
      <c r="T3407">
        <v>-2.920199999999915E-3</v>
      </c>
      <c r="U3407">
        <v>-2.920199999999915E-3</v>
      </c>
      <c r="V3407">
        <v>-2.920199999999915E-3</v>
      </c>
      <c r="W3407">
        <v>-2.920199999999915E-3</v>
      </c>
      <c r="X3407">
        <v>-2.920199999999915E-3</v>
      </c>
      <c r="Y3407">
        <v>2.920199999999915E-3</v>
      </c>
      <c r="Z3407">
        <v>2.920199999999915E-3</v>
      </c>
    </row>
    <row r="3408" spans="1:26" x14ac:dyDescent="0.35">
      <c r="A3408" s="2">
        <v>41669</v>
      </c>
      <c r="B3408">
        <v>7.394700000000057E-3</v>
      </c>
      <c r="C3408">
        <v>-7.394700000000057E-3</v>
      </c>
      <c r="D3408">
        <v>-7.394700000000057E-3</v>
      </c>
      <c r="E3408">
        <v>-7.394700000000057E-3</v>
      </c>
      <c r="F3408">
        <v>7.394700000000057E-3</v>
      </c>
      <c r="G3408">
        <v>-7.394700000000057E-3</v>
      </c>
      <c r="H3408">
        <v>-7.394700000000057E-3</v>
      </c>
      <c r="I3408">
        <v>7.394700000000057E-3</v>
      </c>
      <c r="J3408">
        <v>-7.394700000000057E-3</v>
      </c>
      <c r="K3408">
        <v>7.394700000000057E-3</v>
      </c>
      <c r="L3408">
        <v>7.394700000000057E-3</v>
      </c>
      <c r="M3408">
        <v>-7.394700000000057E-3</v>
      </c>
      <c r="N3408">
        <v>7.394700000000057E-3</v>
      </c>
      <c r="O3408">
        <v>-7.394700000000057E-3</v>
      </c>
      <c r="P3408">
        <v>-7.394700000000057E-3</v>
      </c>
      <c r="Q3408">
        <v>7.394700000000057E-3</v>
      </c>
      <c r="R3408">
        <v>7.394700000000057E-3</v>
      </c>
      <c r="S3408">
        <v>7.394700000000057E-3</v>
      </c>
      <c r="T3408">
        <v>-7.394700000000057E-3</v>
      </c>
      <c r="U3408">
        <v>-7.394700000000057E-3</v>
      </c>
      <c r="V3408">
        <v>-7.394700000000057E-3</v>
      </c>
      <c r="W3408">
        <v>-7.394700000000057E-3</v>
      </c>
      <c r="X3408">
        <v>7.394700000000057E-3</v>
      </c>
      <c r="Y3408">
        <v>7.394700000000057E-3</v>
      </c>
      <c r="Z3408">
        <v>7.394700000000057E-3</v>
      </c>
    </row>
    <row r="3409" spans="1:26" x14ac:dyDescent="0.35">
      <c r="A3409" s="2">
        <v>41670</v>
      </c>
      <c r="B3409">
        <v>-6.2429000000000304E-3</v>
      </c>
      <c r="C3409">
        <v>6.2429000000000304E-3</v>
      </c>
      <c r="D3409">
        <v>6.2429000000000304E-3</v>
      </c>
      <c r="E3409">
        <v>6.2429000000000304E-3</v>
      </c>
      <c r="F3409">
        <v>-6.2429000000000304E-3</v>
      </c>
      <c r="G3409">
        <v>6.2429000000000304E-3</v>
      </c>
      <c r="H3409">
        <v>6.2429000000000304E-3</v>
      </c>
      <c r="I3409">
        <v>-6.2429000000000304E-3</v>
      </c>
      <c r="J3409">
        <v>6.2429000000000304E-3</v>
      </c>
      <c r="K3409">
        <v>-6.2429000000000304E-3</v>
      </c>
      <c r="L3409">
        <v>-6.2429000000000304E-3</v>
      </c>
      <c r="M3409">
        <v>6.2429000000000304E-3</v>
      </c>
      <c r="N3409">
        <v>-6.2429000000000304E-3</v>
      </c>
      <c r="O3409">
        <v>6.2429000000000304E-3</v>
      </c>
      <c r="P3409">
        <v>6.2429000000000304E-3</v>
      </c>
      <c r="Q3409">
        <v>-6.2429000000000304E-3</v>
      </c>
      <c r="R3409">
        <v>-6.2429000000000304E-3</v>
      </c>
      <c r="S3409">
        <v>-6.2429000000000304E-3</v>
      </c>
      <c r="T3409">
        <v>6.2429000000000304E-3</v>
      </c>
      <c r="U3409">
        <v>6.2429000000000304E-3</v>
      </c>
      <c r="V3409">
        <v>6.2429000000000304E-3</v>
      </c>
      <c r="W3409">
        <v>6.2429000000000304E-3</v>
      </c>
      <c r="X3409">
        <v>-6.2429000000000304E-3</v>
      </c>
      <c r="Y3409">
        <v>-6.2429000000000304E-3</v>
      </c>
      <c r="Z3409">
        <v>-6.2429000000000304E-3</v>
      </c>
    </row>
    <row r="3410" spans="1:26" x14ac:dyDescent="0.35">
      <c r="A3410" s="2">
        <v>41673</v>
      </c>
      <c r="B3410">
        <v>-1.178490000000003E-2</v>
      </c>
      <c r="C3410">
        <v>-1.178490000000003E-2</v>
      </c>
      <c r="D3410">
        <v>-1.178490000000003E-2</v>
      </c>
      <c r="E3410">
        <v>-1.178490000000003E-2</v>
      </c>
      <c r="F3410">
        <v>1.178490000000003E-2</v>
      </c>
      <c r="G3410">
        <v>-1.178490000000003E-2</v>
      </c>
      <c r="H3410">
        <v>-1.178490000000003E-2</v>
      </c>
      <c r="I3410">
        <v>1.178490000000003E-2</v>
      </c>
      <c r="J3410">
        <v>-1.178490000000003E-2</v>
      </c>
      <c r="K3410">
        <v>1.178490000000003E-2</v>
      </c>
      <c r="L3410">
        <v>1.178490000000003E-2</v>
      </c>
      <c r="M3410">
        <v>-1.178490000000003E-2</v>
      </c>
      <c r="N3410">
        <v>-1.178490000000003E-2</v>
      </c>
      <c r="O3410">
        <v>-1.178490000000003E-2</v>
      </c>
      <c r="P3410">
        <v>-1.178490000000003E-2</v>
      </c>
      <c r="Q3410">
        <v>1.178490000000003E-2</v>
      </c>
      <c r="R3410">
        <v>1.178490000000003E-2</v>
      </c>
      <c r="S3410">
        <v>1.178490000000003E-2</v>
      </c>
      <c r="T3410">
        <v>-1.178490000000003E-2</v>
      </c>
      <c r="U3410">
        <v>-1.178490000000003E-2</v>
      </c>
      <c r="V3410">
        <v>-1.178490000000003E-2</v>
      </c>
      <c r="W3410">
        <v>-1.178490000000003E-2</v>
      </c>
      <c r="X3410">
        <v>1.178490000000003E-2</v>
      </c>
      <c r="Y3410">
        <v>1.178490000000003E-2</v>
      </c>
      <c r="Z3410">
        <v>1.178490000000003E-2</v>
      </c>
    </row>
    <row r="3411" spans="1:26" x14ac:dyDescent="0.35">
      <c r="A3411" s="2">
        <v>41674</v>
      </c>
      <c r="B3411">
        <v>-3.0154999999991103E-4</v>
      </c>
      <c r="C3411">
        <v>-3.0154999999991103E-4</v>
      </c>
      <c r="D3411">
        <v>-3.0154999999991103E-4</v>
      </c>
      <c r="E3411">
        <v>-3.0154999999991103E-4</v>
      </c>
      <c r="F3411">
        <v>3.0154999999991103E-4</v>
      </c>
      <c r="G3411">
        <v>-3.0154999999991103E-4</v>
      </c>
      <c r="H3411">
        <v>-3.0154999999991103E-4</v>
      </c>
      <c r="I3411">
        <v>3.0154999999991103E-4</v>
      </c>
      <c r="J3411">
        <v>-3.0154999999991103E-4</v>
      </c>
      <c r="K3411">
        <v>3.0154999999991103E-4</v>
      </c>
      <c r="L3411">
        <v>3.0154999999991103E-4</v>
      </c>
      <c r="M3411">
        <v>-3.0154999999991103E-4</v>
      </c>
      <c r="N3411">
        <v>-3.0154999999991103E-4</v>
      </c>
      <c r="O3411">
        <v>-3.0154999999991103E-4</v>
      </c>
      <c r="P3411">
        <v>-3.0154999999991103E-4</v>
      </c>
      <c r="Q3411">
        <v>3.0154999999991103E-4</v>
      </c>
      <c r="R3411">
        <v>3.0154999999991103E-4</v>
      </c>
      <c r="S3411">
        <v>3.0154999999991103E-4</v>
      </c>
      <c r="T3411">
        <v>-3.0154999999991103E-4</v>
      </c>
      <c r="U3411">
        <v>-3.0154999999991103E-4</v>
      </c>
      <c r="V3411">
        <v>-3.0154999999991103E-4</v>
      </c>
      <c r="W3411">
        <v>-3.0154999999991103E-4</v>
      </c>
      <c r="X3411">
        <v>3.0154999999991103E-4</v>
      </c>
      <c r="Y3411">
        <v>3.0154999999991103E-4</v>
      </c>
      <c r="Z3411">
        <v>3.0154999999991103E-4</v>
      </c>
    </row>
    <row r="3412" spans="1:26" x14ac:dyDescent="0.35">
      <c r="A3412" s="2">
        <v>41675</v>
      </c>
      <c r="B3412">
        <v>-1.8092999999999109E-3</v>
      </c>
      <c r="C3412">
        <v>-1.8092999999999109E-3</v>
      </c>
      <c r="D3412">
        <v>-1.8092999999999109E-3</v>
      </c>
      <c r="E3412">
        <v>-1.8092999999999109E-3</v>
      </c>
      <c r="F3412">
        <v>-1.8092999999999109E-3</v>
      </c>
      <c r="G3412">
        <v>-1.8092999999999109E-3</v>
      </c>
      <c r="H3412">
        <v>1.8092999999999109E-3</v>
      </c>
      <c r="I3412">
        <v>1.8092999999999109E-3</v>
      </c>
      <c r="J3412">
        <v>1.8092999999999109E-3</v>
      </c>
      <c r="K3412">
        <v>-1.8092999999999109E-3</v>
      </c>
      <c r="L3412">
        <v>-1.8092999999999109E-3</v>
      </c>
      <c r="M3412">
        <v>-1.8092999999999109E-3</v>
      </c>
      <c r="N3412">
        <v>1.8092999999999109E-3</v>
      </c>
      <c r="O3412">
        <v>1.8092999999999109E-3</v>
      </c>
      <c r="P3412">
        <v>1.8092999999999109E-3</v>
      </c>
      <c r="Q3412">
        <v>-1.8092999999999109E-3</v>
      </c>
      <c r="R3412">
        <v>-1.8092999999999109E-3</v>
      </c>
      <c r="S3412">
        <v>-1.8092999999999109E-3</v>
      </c>
      <c r="T3412">
        <v>1.8092999999999109E-3</v>
      </c>
      <c r="U3412">
        <v>1.8092999999999109E-3</v>
      </c>
      <c r="V3412">
        <v>1.8092999999999109E-3</v>
      </c>
      <c r="W3412">
        <v>1.8092999999999109E-3</v>
      </c>
      <c r="X3412">
        <v>-1.8092999999999109E-3</v>
      </c>
      <c r="Y3412">
        <v>1.8092999999999109E-3</v>
      </c>
      <c r="Z3412">
        <v>-1.8092999999999109E-3</v>
      </c>
    </row>
    <row r="3413" spans="1:26" x14ac:dyDescent="0.35">
      <c r="A3413" s="2">
        <v>41676</v>
      </c>
      <c r="B3413">
        <v>1.0594999999994069E-4</v>
      </c>
      <c r="C3413">
        <v>1.0594999999994069E-4</v>
      </c>
      <c r="D3413">
        <v>1.0594999999994069E-4</v>
      </c>
      <c r="E3413">
        <v>1.0594999999994069E-4</v>
      </c>
      <c r="F3413">
        <v>1.0594999999994069E-4</v>
      </c>
      <c r="G3413">
        <v>1.0594999999994069E-4</v>
      </c>
      <c r="H3413">
        <v>-1.0594999999994069E-4</v>
      </c>
      <c r="I3413">
        <v>-1.0594999999994069E-4</v>
      </c>
      <c r="J3413">
        <v>-1.0594999999994069E-4</v>
      </c>
      <c r="K3413">
        <v>1.0594999999994069E-4</v>
      </c>
      <c r="L3413">
        <v>1.0594999999994069E-4</v>
      </c>
      <c r="M3413">
        <v>1.0594999999994069E-4</v>
      </c>
      <c r="N3413">
        <v>-1.0594999999994069E-4</v>
      </c>
      <c r="O3413">
        <v>-1.0594999999994069E-4</v>
      </c>
      <c r="P3413">
        <v>-1.0594999999994069E-4</v>
      </c>
      <c r="Q3413">
        <v>1.0594999999994069E-4</v>
      </c>
      <c r="R3413">
        <v>1.0594999999994069E-4</v>
      </c>
      <c r="S3413">
        <v>1.0594999999994069E-4</v>
      </c>
      <c r="T3413">
        <v>-1.0594999999994069E-4</v>
      </c>
      <c r="U3413">
        <v>-1.0594999999994069E-4</v>
      </c>
      <c r="V3413">
        <v>-1.0594999999994069E-4</v>
      </c>
      <c r="W3413">
        <v>-1.0594999999994069E-4</v>
      </c>
      <c r="X3413">
        <v>1.0594999999994069E-4</v>
      </c>
      <c r="Y3413">
        <v>-1.0594999999994069E-4</v>
      </c>
      <c r="Z3413">
        <v>1.0594999999994069E-4</v>
      </c>
    </row>
    <row r="3414" spans="1:26" x14ac:dyDescent="0.35">
      <c r="A3414" s="2">
        <v>41677</v>
      </c>
      <c r="B3414">
        <v>4.3602500000000004E-3</v>
      </c>
      <c r="C3414">
        <v>-4.3602500000000004E-3</v>
      </c>
      <c r="D3414">
        <v>-4.3602500000000004E-3</v>
      </c>
      <c r="E3414">
        <v>-4.3602500000000004E-3</v>
      </c>
      <c r="F3414">
        <v>4.3602500000000004E-3</v>
      </c>
      <c r="G3414">
        <v>-4.3602500000000004E-3</v>
      </c>
      <c r="H3414">
        <v>4.3602500000000004E-3</v>
      </c>
      <c r="I3414">
        <v>4.3602500000000004E-3</v>
      </c>
      <c r="J3414">
        <v>4.3602500000000004E-3</v>
      </c>
      <c r="K3414">
        <v>-4.3602500000000004E-3</v>
      </c>
      <c r="L3414">
        <v>4.3602500000000004E-3</v>
      </c>
      <c r="M3414">
        <v>-4.3602500000000004E-3</v>
      </c>
      <c r="N3414">
        <v>4.3602500000000004E-3</v>
      </c>
      <c r="O3414">
        <v>4.3602500000000004E-3</v>
      </c>
      <c r="P3414">
        <v>4.3602500000000004E-3</v>
      </c>
      <c r="Q3414">
        <v>-4.3602500000000004E-3</v>
      </c>
      <c r="R3414">
        <v>-4.3602500000000004E-3</v>
      </c>
      <c r="S3414">
        <v>-4.3602500000000004E-3</v>
      </c>
      <c r="T3414">
        <v>4.3602500000000004E-3</v>
      </c>
      <c r="U3414">
        <v>4.3602500000000004E-3</v>
      </c>
      <c r="V3414">
        <v>4.3602500000000004E-3</v>
      </c>
      <c r="W3414">
        <v>4.3602500000000004E-3</v>
      </c>
      <c r="X3414">
        <v>-4.3602500000000004E-3</v>
      </c>
      <c r="Y3414">
        <v>4.3602500000000004E-3</v>
      </c>
      <c r="Z3414">
        <v>-4.3602500000000004E-3</v>
      </c>
    </row>
    <row r="3415" spans="1:26" x14ac:dyDescent="0.35">
      <c r="A3415" s="2">
        <v>41680</v>
      </c>
      <c r="B3415">
        <v>-1.70334999999997E-3</v>
      </c>
      <c r="C3415">
        <v>1.70334999999997E-3</v>
      </c>
      <c r="D3415">
        <v>1.70334999999997E-3</v>
      </c>
      <c r="E3415">
        <v>1.70334999999997E-3</v>
      </c>
      <c r="F3415">
        <v>-1.70334999999997E-3</v>
      </c>
      <c r="G3415">
        <v>1.70334999999997E-3</v>
      </c>
      <c r="H3415">
        <v>-1.70334999999997E-3</v>
      </c>
      <c r="I3415">
        <v>-1.70334999999997E-3</v>
      </c>
      <c r="J3415">
        <v>-1.70334999999997E-3</v>
      </c>
      <c r="K3415">
        <v>1.70334999999997E-3</v>
      </c>
      <c r="L3415">
        <v>-1.70334999999997E-3</v>
      </c>
      <c r="M3415">
        <v>1.70334999999997E-3</v>
      </c>
      <c r="N3415">
        <v>-1.70334999999997E-3</v>
      </c>
      <c r="O3415">
        <v>-1.70334999999997E-3</v>
      </c>
      <c r="P3415">
        <v>-1.70334999999997E-3</v>
      </c>
      <c r="Q3415">
        <v>1.70334999999997E-3</v>
      </c>
      <c r="R3415">
        <v>1.70334999999997E-3</v>
      </c>
      <c r="S3415">
        <v>1.70334999999997E-3</v>
      </c>
      <c r="T3415">
        <v>-1.70334999999997E-3</v>
      </c>
      <c r="U3415">
        <v>-1.70334999999997E-3</v>
      </c>
      <c r="V3415">
        <v>-1.70334999999997E-3</v>
      </c>
      <c r="W3415">
        <v>-1.70334999999997E-3</v>
      </c>
      <c r="X3415">
        <v>1.70334999999997E-3</v>
      </c>
      <c r="Y3415">
        <v>-1.70334999999997E-3</v>
      </c>
      <c r="Z3415">
        <v>1.70334999999997E-3</v>
      </c>
    </row>
    <row r="3416" spans="1:26" x14ac:dyDescent="0.35">
      <c r="A3416" s="2">
        <v>41681</v>
      </c>
      <c r="B3416">
        <v>-1.3284499999999409E-3</v>
      </c>
      <c r="C3416">
        <v>1.3284499999999409E-3</v>
      </c>
      <c r="D3416">
        <v>-1.3284499999999409E-3</v>
      </c>
      <c r="E3416">
        <v>-1.3284499999999409E-3</v>
      </c>
      <c r="F3416">
        <v>1.3284499999999409E-3</v>
      </c>
      <c r="G3416">
        <v>-1.3284499999999409E-3</v>
      </c>
      <c r="H3416">
        <v>1.3284499999999409E-3</v>
      </c>
      <c r="I3416">
        <v>1.3284499999999409E-3</v>
      </c>
      <c r="J3416">
        <v>1.3284499999999409E-3</v>
      </c>
      <c r="K3416">
        <v>-1.3284499999999409E-3</v>
      </c>
      <c r="L3416">
        <v>1.3284499999999409E-3</v>
      </c>
      <c r="M3416">
        <v>-1.3284499999999409E-3</v>
      </c>
      <c r="N3416">
        <v>1.3284499999999409E-3</v>
      </c>
      <c r="O3416">
        <v>1.3284499999999409E-3</v>
      </c>
      <c r="P3416">
        <v>1.3284499999999409E-3</v>
      </c>
      <c r="Q3416">
        <v>-1.3284499999999409E-3</v>
      </c>
      <c r="R3416">
        <v>-1.3284499999999409E-3</v>
      </c>
      <c r="S3416">
        <v>-1.3284499999999409E-3</v>
      </c>
      <c r="T3416">
        <v>1.3284499999999409E-3</v>
      </c>
      <c r="U3416">
        <v>1.3284499999999409E-3</v>
      </c>
      <c r="V3416">
        <v>1.3284499999999409E-3</v>
      </c>
      <c r="W3416">
        <v>1.3284499999999409E-3</v>
      </c>
      <c r="X3416">
        <v>-1.3284499999999409E-3</v>
      </c>
      <c r="Y3416">
        <v>1.3284499999999409E-3</v>
      </c>
      <c r="Z3416">
        <v>-1.3284499999999409E-3</v>
      </c>
    </row>
    <row r="3417" spans="1:26" x14ac:dyDescent="0.35">
      <c r="A3417" s="2">
        <v>41682</v>
      </c>
      <c r="B3417">
        <v>-4.4010000000000004E-3</v>
      </c>
      <c r="C3417">
        <v>4.4010000000000004E-3</v>
      </c>
      <c r="D3417">
        <v>-4.4010000000000004E-3</v>
      </c>
      <c r="E3417">
        <v>-4.4010000000000004E-3</v>
      </c>
      <c r="F3417">
        <v>4.4010000000000004E-3</v>
      </c>
      <c r="G3417">
        <v>-4.4010000000000004E-3</v>
      </c>
      <c r="H3417">
        <v>4.4010000000000004E-3</v>
      </c>
      <c r="I3417">
        <v>4.4010000000000004E-3</v>
      </c>
      <c r="J3417">
        <v>4.4010000000000004E-3</v>
      </c>
      <c r="K3417">
        <v>-4.4010000000000004E-3</v>
      </c>
      <c r="L3417">
        <v>4.4010000000000004E-3</v>
      </c>
      <c r="M3417">
        <v>-4.4010000000000004E-3</v>
      </c>
      <c r="N3417">
        <v>4.4010000000000004E-3</v>
      </c>
      <c r="O3417">
        <v>4.4010000000000004E-3</v>
      </c>
      <c r="P3417">
        <v>4.4010000000000004E-3</v>
      </c>
      <c r="Q3417">
        <v>-4.4010000000000004E-3</v>
      </c>
      <c r="R3417">
        <v>-4.4010000000000004E-3</v>
      </c>
      <c r="S3417">
        <v>-4.4010000000000004E-3</v>
      </c>
      <c r="T3417">
        <v>4.4010000000000004E-3</v>
      </c>
      <c r="U3417">
        <v>4.4010000000000004E-3</v>
      </c>
      <c r="V3417">
        <v>4.4010000000000004E-3</v>
      </c>
      <c r="W3417">
        <v>4.4010000000000004E-3</v>
      </c>
      <c r="X3417">
        <v>-4.4010000000000004E-3</v>
      </c>
      <c r="Y3417">
        <v>4.4010000000000004E-3</v>
      </c>
      <c r="Z3417">
        <v>-4.4010000000000004E-3</v>
      </c>
    </row>
    <row r="3418" spans="1:26" x14ac:dyDescent="0.35">
      <c r="A3418" s="2">
        <v>41683</v>
      </c>
      <c r="B3418">
        <v>-1.5370900000000029E-2</v>
      </c>
      <c r="C3418">
        <v>-1.5370900000000029E-2</v>
      </c>
      <c r="D3418">
        <v>-1.5370900000000029E-2</v>
      </c>
      <c r="E3418">
        <v>1.5370900000000029E-2</v>
      </c>
      <c r="F3418">
        <v>-1.5370900000000029E-2</v>
      </c>
      <c r="G3418">
        <v>1.5370900000000029E-2</v>
      </c>
      <c r="H3418">
        <v>-1.5370900000000029E-2</v>
      </c>
      <c r="I3418">
        <v>-1.5370900000000029E-2</v>
      </c>
      <c r="J3418">
        <v>-1.5370900000000029E-2</v>
      </c>
      <c r="K3418">
        <v>1.5370900000000029E-2</v>
      </c>
      <c r="L3418">
        <v>-1.5370900000000029E-2</v>
      </c>
      <c r="M3418">
        <v>1.5370900000000029E-2</v>
      </c>
      <c r="N3418">
        <v>-1.5370900000000029E-2</v>
      </c>
      <c r="O3418">
        <v>-1.5370900000000029E-2</v>
      </c>
      <c r="P3418">
        <v>-1.5370900000000029E-2</v>
      </c>
      <c r="Q3418">
        <v>1.5370900000000029E-2</v>
      </c>
      <c r="R3418">
        <v>1.5370900000000029E-2</v>
      </c>
      <c r="S3418">
        <v>1.5370900000000029E-2</v>
      </c>
      <c r="T3418">
        <v>-1.5370900000000029E-2</v>
      </c>
      <c r="U3418">
        <v>-1.5370900000000029E-2</v>
      </c>
      <c r="V3418">
        <v>-1.5370900000000029E-2</v>
      </c>
      <c r="W3418">
        <v>-1.5370900000000029E-2</v>
      </c>
      <c r="X3418">
        <v>1.5370900000000029E-2</v>
      </c>
      <c r="Y3418">
        <v>-1.5370900000000029E-2</v>
      </c>
      <c r="Z3418">
        <v>1.5370900000000029E-2</v>
      </c>
    </row>
    <row r="3419" spans="1:26" x14ac:dyDescent="0.35">
      <c r="A3419" s="2">
        <v>41684</v>
      </c>
      <c r="B3419">
        <v>8.5656500000000305E-3</v>
      </c>
      <c r="C3419">
        <v>8.5656500000000305E-3</v>
      </c>
      <c r="D3419">
        <v>8.5656500000000305E-3</v>
      </c>
      <c r="E3419">
        <v>-8.5656500000000305E-3</v>
      </c>
      <c r="F3419">
        <v>8.5656500000000305E-3</v>
      </c>
      <c r="G3419">
        <v>-8.5656500000000305E-3</v>
      </c>
      <c r="H3419">
        <v>8.5656500000000305E-3</v>
      </c>
      <c r="I3419">
        <v>8.5656500000000305E-3</v>
      </c>
      <c r="J3419">
        <v>8.5656500000000305E-3</v>
      </c>
      <c r="K3419">
        <v>-8.5656500000000305E-3</v>
      </c>
      <c r="L3419">
        <v>8.5656500000000305E-3</v>
      </c>
      <c r="M3419">
        <v>-8.5656500000000305E-3</v>
      </c>
      <c r="N3419">
        <v>8.5656500000000305E-3</v>
      </c>
      <c r="O3419">
        <v>8.5656500000000305E-3</v>
      </c>
      <c r="P3419">
        <v>8.5656500000000305E-3</v>
      </c>
      <c r="Q3419">
        <v>-8.5656500000000305E-3</v>
      </c>
      <c r="R3419">
        <v>-8.5656500000000305E-3</v>
      </c>
      <c r="S3419">
        <v>-8.5656500000000305E-3</v>
      </c>
      <c r="T3419">
        <v>8.5656500000000305E-3</v>
      </c>
      <c r="U3419">
        <v>8.5656500000000305E-3</v>
      </c>
      <c r="V3419">
        <v>8.5656500000000305E-3</v>
      </c>
      <c r="W3419">
        <v>8.5656500000000305E-3</v>
      </c>
      <c r="X3419">
        <v>-8.5656500000000305E-3</v>
      </c>
      <c r="Y3419">
        <v>8.5656500000000305E-3</v>
      </c>
      <c r="Z3419">
        <v>-8.5656500000000305E-3</v>
      </c>
    </row>
    <row r="3420" spans="1:26" x14ac:dyDescent="0.35">
      <c r="A3420" s="2">
        <v>41687</v>
      </c>
      <c r="B3420">
        <v>-5.4115999999999704E-3</v>
      </c>
      <c r="C3420">
        <v>-5.4115999999999704E-3</v>
      </c>
      <c r="D3420">
        <v>5.4115999999999704E-3</v>
      </c>
      <c r="E3420">
        <v>5.4115999999999704E-3</v>
      </c>
      <c r="F3420">
        <v>5.4115999999999704E-3</v>
      </c>
      <c r="G3420">
        <v>-5.4115999999999704E-3</v>
      </c>
      <c r="H3420">
        <v>-5.4115999999999704E-3</v>
      </c>
      <c r="I3420">
        <v>5.4115999999999704E-3</v>
      </c>
      <c r="J3420">
        <v>5.4115999999999704E-3</v>
      </c>
      <c r="K3420">
        <v>-5.4115999999999704E-3</v>
      </c>
      <c r="L3420">
        <v>5.4115999999999704E-3</v>
      </c>
      <c r="M3420">
        <v>-5.4115999999999704E-3</v>
      </c>
      <c r="N3420">
        <v>5.4115999999999704E-3</v>
      </c>
      <c r="O3420">
        <v>-5.4115999999999704E-3</v>
      </c>
      <c r="P3420">
        <v>5.4115999999999704E-3</v>
      </c>
      <c r="Q3420">
        <v>-5.4115999999999704E-3</v>
      </c>
      <c r="R3420">
        <v>-5.4115999999999704E-3</v>
      </c>
      <c r="S3420">
        <v>-5.4115999999999704E-3</v>
      </c>
      <c r="T3420">
        <v>5.4115999999999704E-3</v>
      </c>
      <c r="U3420">
        <v>5.4115999999999704E-3</v>
      </c>
      <c r="V3420">
        <v>5.4115999999999704E-3</v>
      </c>
      <c r="W3420">
        <v>5.4115999999999704E-3</v>
      </c>
      <c r="X3420">
        <v>-5.4115999999999704E-3</v>
      </c>
      <c r="Y3420">
        <v>5.4115999999999704E-3</v>
      </c>
      <c r="Z3420">
        <v>-5.4115999999999704E-3</v>
      </c>
    </row>
    <row r="3421" spans="1:26" x14ac:dyDescent="0.35">
      <c r="A3421" s="2">
        <v>41688</v>
      </c>
      <c r="B3421">
        <v>-7.7588000000000596E-3</v>
      </c>
      <c r="C3421">
        <v>-7.7588000000000596E-3</v>
      </c>
      <c r="D3421">
        <v>7.7588000000000596E-3</v>
      </c>
      <c r="E3421">
        <v>7.7588000000000596E-3</v>
      </c>
      <c r="F3421">
        <v>7.7588000000000596E-3</v>
      </c>
      <c r="G3421">
        <v>-7.7588000000000596E-3</v>
      </c>
      <c r="H3421">
        <v>-7.7588000000000596E-3</v>
      </c>
      <c r="I3421">
        <v>7.7588000000000596E-3</v>
      </c>
      <c r="J3421">
        <v>7.7588000000000596E-3</v>
      </c>
      <c r="K3421">
        <v>-7.7588000000000596E-3</v>
      </c>
      <c r="L3421">
        <v>7.7588000000000596E-3</v>
      </c>
      <c r="M3421">
        <v>-7.7588000000000596E-3</v>
      </c>
      <c r="N3421">
        <v>7.7588000000000596E-3</v>
      </c>
      <c r="O3421">
        <v>-7.7588000000000596E-3</v>
      </c>
      <c r="P3421">
        <v>7.7588000000000596E-3</v>
      </c>
      <c r="Q3421">
        <v>-7.7588000000000596E-3</v>
      </c>
      <c r="R3421">
        <v>-7.7588000000000596E-3</v>
      </c>
      <c r="S3421">
        <v>-7.7588000000000596E-3</v>
      </c>
      <c r="T3421">
        <v>7.7588000000000596E-3</v>
      </c>
      <c r="U3421">
        <v>7.7588000000000596E-3</v>
      </c>
      <c r="V3421">
        <v>7.7588000000000596E-3</v>
      </c>
      <c r="W3421">
        <v>7.7588000000000596E-3</v>
      </c>
      <c r="X3421">
        <v>-7.7588000000000596E-3</v>
      </c>
      <c r="Y3421">
        <v>7.7588000000000596E-3</v>
      </c>
      <c r="Z3421">
        <v>-7.7588000000000596E-3</v>
      </c>
    </row>
    <row r="3422" spans="1:26" x14ac:dyDescent="0.35">
      <c r="A3422" s="2">
        <v>41689</v>
      </c>
      <c r="B3422">
        <v>3.3007499999999999E-3</v>
      </c>
      <c r="C3422">
        <v>-3.3007499999999999E-3</v>
      </c>
      <c r="D3422">
        <v>3.3007499999999999E-3</v>
      </c>
      <c r="E3422">
        <v>3.3007499999999999E-3</v>
      </c>
      <c r="F3422">
        <v>3.3007499999999999E-3</v>
      </c>
      <c r="G3422">
        <v>-3.3007499999999999E-3</v>
      </c>
      <c r="H3422">
        <v>-3.3007499999999999E-3</v>
      </c>
      <c r="I3422">
        <v>3.3007499999999999E-3</v>
      </c>
      <c r="J3422">
        <v>3.3007499999999999E-3</v>
      </c>
      <c r="K3422">
        <v>-3.3007499999999999E-3</v>
      </c>
      <c r="L3422">
        <v>3.3007499999999999E-3</v>
      </c>
      <c r="M3422">
        <v>-3.3007499999999999E-3</v>
      </c>
      <c r="N3422">
        <v>3.3007499999999999E-3</v>
      </c>
      <c r="O3422">
        <v>-3.3007499999999999E-3</v>
      </c>
      <c r="P3422">
        <v>3.3007499999999999E-3</v>
      </c>
      <c r="Q3422">
        <v>-3.3007499999999999E-3</v>
      </c>
      <c r="R3422">
        <v>-3.3007499999999999E-3</v>
      </c>
      <c r="S3422">
        <v>-3.3007499999999999E-3</v>
      </c>
      <c r="T3422">
        <v>3.3007499999999999E-3</v>
      </c>
      <c r="U3422">
        <v>3.3007499999999999E-3</v>
      </c>
      <c r="V3422">
        <v>3.3007499999999999E-3</v>
      </c>
      <c r="W3422">
        <v>3.3007499999999999E-3</v>
      </c>
      <c r="X3422">
        <v>-3.3007499999999999E-3</v>
      </c>
      <c r="Y3422">
        <v>3.3007499999999999E-3</v>
      </c>
      <c r="Z3422">
        <v>-3.3007499999999999E-3</v>
      </c>
    </row>
    <row r="3423" spans="1:26" x14ac:dyDescent="0.35">
      <c r="A3423" s="2">
        <v>41690</v>
      </c>
      <c r="B3423">
        <v>-8.3293000000000585E-3</v>
      </c>
      <c r="C3423">
        <v>8.3293000000000585E-3</v>
      </c>
      <c r="D3423">
        <v>-8.3293000000000585E-3</v>
      </c>
      <c r="E3423">
        <v>-8.3293000000000585E-3</v>
      </c>
      <c r="F3423">
        <v>-8.3293000000000585E-3</v>
      </c>
      <c r="G3423">
        <v>8.3293000000000585E-3</v>
      </c>
      <c r="H3423">
        <v>8.3293000000000585E-3</v>
      </c>
      <c r="I3423">
        <v>-8.3293000000000585E-3</v>
      </c>
      <c r="J3423">
        <v>-8.3293000000000585E-3</v>
      </c>
      <c r="K3423">
        <v>8.3293000000000585E-3</v>
      </c>
      <c r="L3423">
        <v>-8.3293000000000585E-3</v>
      </c>
      <c r="M3423">
        <v>8.3293000000000585E-3</v>
      </c>
      <c r="N3423">
        <v>-8.3293000000000585E-3</v>
      </c>
      <c r="O3423">
        <v>8.3293000000000585E-3</v>
      </c>
      <c r="P3423">
        <v>-8.3293000000000585E-3</v>
      </c>
      <c r="Q3423">
        <v>8.3293000000000585E-3</v>
      </c>
      <c r="R3423">
        <v>8.3293000000000585E-3</v>
      </c>
      <c r="S3423">
        <v>8.3293000000000585E-3</v>
      </c>
      <c r="T3423">
        <v>-8.3293000000000585E-3</v>
      </c>
      <c r="U3423">
        <v>-8.3293000000000585E-3</v>
      </c>
      <c r="V3423">
        <v>-8.3293000000000585E-3</v>
      </c>
      <c r="W3423">
        <v>-8.3293000000000585E-3</v>
      </c>
      <c r="X3423">
        <v>8.3293000000000585E-3</v>
      </c>
      <c r="Y3423">
        <v>-8.3293000000000585E-3</v>
      </c>
      <c r="Z3423">
        <v>8.3293000000000585E-3</v>
      </c>
    </row>
    <row r="3424" spans="1:26" x14ac:dyDescent="0.35">
      <c r="A3424" s="2">
        <v>41691</v>
      </c>
      <c r="B3424">
        <v>-9.1280000000000007E-3</v>
      </c>
      <c r="C3424">
        <v>9.1280000000000007E-3</v>
      </c>
      <c r="D3424">
        <v>-9.1280000000000007E-3</v>
      </c>
      <c r="E3424">
        <v>9.1280000000000007E-3</v>
      </c>
      <c r="F3424">
        <v>-9.1280000000000007E-3</v>
      </c>
      <c r="G3424">
        <v>9.1280000000000007E-3</v>
      </c>
      <c r="H3424">
        <v>-9.1280000000000007E-3</v>
      </c>
      <c r="I3424">
        <v>9.1280000000000007E-3</v>
      </c>
      <c r="J3424">
        <v>-9.1280000000000007E-3</v>
      </c>
      <c r="K3424">
        <v>9.1280000000000007E-3</v>
      </c>
      <c r="L3424">
        <v>9.1280000000000007E-3</v>
      </c>
      <c r="M3424">
        <v>-9.1280000000000007E-3</v>
      </c>
      <c r="N3424">
        <v>9.1280000000000007E-3</v>
      </c>
      <c r="O3424">
        <v>-9.1280000000000007E-3</v>
      </c>
      <c r="P3424">
        <v>-9.1280000000000007E-3</v>
      </c>
      <c r="Q3424">
        <v>-9.1280000000000007E-3</v>
      </c>
      <c r="R3424">
        <v>-9.1280000000000007E-3</v>
      </c>
      <c r="S3424">
        <v>9.1280000000000007E-3</v>
      </c>
      <c r="T3424">
        <v>-9.1280000000000007E-3</v>
      </c>
      <c r="U3424">
        <v>9.1280000000000007E-3</v>
      </c>
      <c r="V3424">
        <v>9.1280000000000007E-3</v>
      </c>
      <c r="W3424">
        <v>9.1280000000000007E-3</v>
      </c>
      <c r="X3424">
        <v>-9.1280000000000007E-3</v>
      </c>
      <c r="Y3424">
        <v>9.1280000000000007E-3</v>
      </c>
      <c r="Z3424">
        <v>-9.1280000000000007E-3</v>
      </c>
    </row>
    <row r="3425" spans="1:26" x14ac:dyDescent="0.35">
      <c r="A3425" s="2">
        <v>41694</v>
      </c>
      <c r="B3425">
        <v>-4.7677500000000003E-3</v>
      </c>
      <c r="C3425">
        <v>4.7677500000000003E-3</v>
      </c>
      <c r="D3425">
        <v>-4.7677500000000003E-3</v>
      </c>
      <c r="E3425">
        <v>4.7677500000000003E-3</v>
      </c>
      <c r="F3425">
        <v>-4.7677500000000003E-3</v>
      </c>
      <c r="G3425">
        <v>4.7677500000000003E-3</v>
      </c>
      <c r="H3425">
        <v>-4.7677500000000003E-3</v>
      </c>
      <c r="I3425">
        <v>4.7677500000000003E-3</v>
      </c>
      <c r="J3425">
        <v>-4.7677500000000003E-3</v>
      </c>
      <c r="K3425">
        <v>4.7677500000000003E-3</v>
      </c>
      <c r="L3425">
        <v>4.7677500000000003E-3</v>
      </c>
      <c r="M3425">
        <v>-4.7677500000000003E-3</v>
      </c>
      <c r="N3425">
        <v>4.7677500000000003E-3</v>
      </c>
      <c r="O3425">
        <v>-4.7677500000000003E-3</v>
      </c>
      <c r="P3425">
        <v>-4.7677500000000003E-3</v>
      </c>
      <c r="Q3425">
        <v>-4.7677500000000003E-3</v>
      </c>
      <c r="R3425">
        <v>-4.7677500000000003E-3</v>
      </c>
      <c r="S3425">
        <v>4.7677500000000003E-3</v>
      </c>
      <c r="T3425">
        <v>-4.7677500000000003E-3</v>
      </c>
      <c r="U3425">
        <v>4.7677500000000003E-3</v>
      </c>
      <c r="V3425">
        <v>4.7677500000000003E-3</v>
      </c>
      <c r="W3425">
        <v>4.7677500000000003E-3</v>
      </c>
      <c r="X3425">
        <v>-4.7677500000000003E-3</v>
      </c>
      <c r="Y3425">
        <v>4.7677500000000003E-3</v>
      </c>
      <c r="Z3425">
        <v>-4.7677500000000003E-3</v>
      </c>
    </row>
    <row r="3426" spans="1:26" x14ac:dyDescent="0.35">
      <c r="A3426" s="2">
        <v>41695</v>
      </c>
      <c r="B3426">
        <v>2.583550000000059E-3</v>
      </c>
      <c r="C3426">
        <v>2.583550000000059E-3</v>
      </c>
      <c r="D3426">
        <v>-2.583550000000059E-3</v>
      </c>
      <c r="E3426">
        <v>2.583550000000059E-3</v>
      </c>
      <c r="F3426">
        <v>-2.583550000000059E-3</v>
      </c>
      <c r="G3426">
        <v>2.583550000000059E-3</v>
      </c>
      <c r="H3426">
        <v>-2.583550000000059E-3</v>
      </c>
      <c r="I3426">
        <v>2.583550000000059E-3</v>
      </c>
      <c r="J3426">
        <v>-2.583550000000059E-3</v>
      </c>
      <c r="K3426">
        <v>2.583550000000059E-3</v>
      </c>
      <c r="L3426">
        <v>2.583550000000059E-3</v>
      </c>
      <c r="M3426">
        <v>-2.583550000000059E-3</v>
      </c>
      <c r="N3426">
        <v>2.583550000000059E-3</v>
      </c>
      <c r="O3426">
        <v>-2.583550000000059E-3</v>
      </c>
      <c r="P3426">
        <v>-2.583550000000059E-3</v>
      </c>
      <c r="Q3426">
        <v>-2.583550000000059E-3</v>
      </c>
      <c r="R3426">
        <v>-2.583550000000059E-3</v>
      </c>
      <c r="S3426">
        <v>2.583550000000059E-3</v>
      </c>
      <c r="T3426">
        <v>-2.583550000000059E-3</v>
      </c>
      <c r="U3426">
        <v>2.583550000000059E-3</v>
      </c>
      <c r="V3426">
        <v>2.583550000000059E-3</v>
      </c>
      <c r="W3426">
        <v>2.583550000000059E-3</v>
      </c>
      <c r="X3426">
        <v>-2.583550000000059E-3</v>
      </c>
      <c r="Y3426">
        <v>2.583550000000059E-3</v>
      </c>
      <c r="Z3426">
        <v>-2.583550000000059E-3</v>
      </c>
    </row>
    <row r="3427" spans="1:26" x14ac:dyDescent="0.35">
      <c r="A3427" s="2">
        <v>41696</v>
      </c>
      <c r="B3427">
        <v>4.8492500000000003E-3</v>
      </c>
      <c r="C3427">
        <v>4.8492500000000003E-3</v>
      </c>
      <c r="D3427">
        <v>-4.8492500000000003E-3</v>
      </c>
      <c r="E3427">
        <v>4.8492500000000003E-3</v>
      </c>
      <c r="F3427">
        <v>-4.8492500000000003E-3</v>
      </c>
      <c r="G3427">
        <v>4.8492500000000003E-3</v>
      </c>
      <c r="H3427">
        <v>-4.8492500000000003E-3</v>
      </c>
      <c r="I3427">
        <v>4.8492500000000003E-3</v>
      </c>
      <c r="J3427">
        <v>-4.8492500000000003E-3</v>
      </c>
      <c r="K3427">
        <v>4.8492500000000003E-3</v>
      </c>
      <c r="L3427">
        <v>4.8492500000000003E-3</v>
      </c>
      <c r="M3427">
        <v>-4.8492500000000003E-3</v>
      </c>
      <c r="N3427">
        <v>4.8492500000000003E-3</v>
      </c>
      <c r="O3427">
        <v>-4.8492500000000003E-3</v>
      </c>
      <c r="P3427">
        <v>-4.8492500000000003E-3</v>
      </c>
      <c r="Q3427">
        <v>-4.8492500000000003E-3</v>
      </c>
      <c r="R3427">
        <v>-4.8492500000000003E-3</v>
      </c>
      <c r="S3427">
        <v>4.8492500000000003E-3</v>
      </c>
      <c r="T3427">
        <v>-4.8492500000000003E-3</v>
      </c>
      <c r="U3427">
        <v>4.8492500000000003E-3</v>
      </c>
      <c r="V3427">
        <v>4.8492500000000003E-3</v>
      </c>
      <c r="W3427">
        <v>4.8492500000000003E-3</v>
      </c>
      <c r="X3427">
        <v>-4.8492500000000003E-3</v>
      </c>
      <c r="Y3427">
        <v>4.8492500000000003E-3</v>
      </c>
      <c r="Z3427">
        <v>-4.8492500000000003E-3</v>
      </c>
    </row>
    <row r="3428" spans="1:26" x14ac:dyDescent="0.35">
      <c r="A3428" s="2">
        <v>41698</v>
      </c>
      <c r="B3428">
        <v>-8.0215499999999711E-3</v>
      </c>
      <c r="C3428">
        <v>-8.0215499999999711E-3</v>
      </c>
      <c r="D3428">
        <v>-8.0215499999999711E-3</v>
      </c>
      <c r="E3428">
        <v>-8.0215499999999711E-3</v>
      </c>
      <c r="F3428">
        <v>-8.0215499999999711E-3</v>
      </c>
      <c r="G3428">
        <v>8.0215499999999711E-3</v>
      </c>
      <c r="H3428">
        <v>-8.0215499999999711E-3</v>
      </c>
      <c r="I3428">
        <v>-8.0215499999999711E-3</v>
      </c>
      <c r="J3428">
        <v>-8.0215499999999711E-3</v>
      </c>
      <c r="K3428">
        <v>8.0215499999999711E-3</v>
      </c>
      <c r="L3428">
        <v>8.0215499999999711E-3</v>
      </c>
      <c r="M3428">
        <v>-8.0215499999999711E-3</v>
      </c>
      <c r="N3428">
        <v>8.0215499999999711E-3</v>
      </c>
      <c r="O3428">
        <v>-8.0215499999999711E-3</v>
      </c>
      <c r="P3428">
        <v>-8.0215499999999711E-3</v>
      </c>
      <c r="Q3428">
        <v>8.0215499999999711E-3</v>
      </c>
      <c r="R3428">
        <v>-8.0215499999999711E-3</v>
      </c>
      <c r="S3428">
        <v>8.0215499999999711E-3</v>
      </c>
      <c r="T3428">
        <v>-8.0215499999999711E-3</v>
      </c>
      <c r="U3428">
        <v>8.0215499999999711E-3</v>
      </c>
      <c r="V3428">
        <v>8.0215499999999711E-3</v>
      </c>
      <c r="W3428">
        <v>8.0215499999999711E-3</v>
      </c>
      <c r="X3428">
        <v>-8.0215499999999711E-3</v>
      </c>
      <c r="Y3428">
        <v>8.0215499999999711E-3</v>
      </c>
      <c r="Z3428">
        <v>-8.0215499999999711E-3</v>
      </c>
    </row>
    <row r="3429" spans="1:26" x14ac:dyDescent="0.35">
      <c r="A3429" s="2">
        <v>41701</v>
      </c>
      <c r="B3429">
        <v>7.9182000000000297E-3</v>
      </c>
      <c r="C3429">
        <v>7.9182000000000297E-3</v>
      </c>
      <c r="D3429">
        <v>7.9182000000000297E-3</v>
      </c>
      <c r="E3429">
        <v>7.9182000000000297E-3</v>
      </c>
      <c r="F3429">
        <v>7.9182000000000297E-3</v>
      </c>
      <c r="G3429">
        <v>-7.9182000000000297E-3</v>
      </c>
      <c r="H3429">
        <v>7.9182000000000297E-3</v>
      </c>
      <c r="I3429">
        <v>7.9182000000000297E-3</v>
      </c>
      <c r="J3429">
        <v>7.9182000000000297E-3</v>
      </c>
      <c r="K3429">
        <v>-7.9182000000000297E-3</v>
      </c>
      <c r="L3429">
        <v>-7.9182000000000297E-3</v>
      </c>
      <c r="M3429">
        <v>7.9182000000000297E-3</v>
      </c>
      <c r="N3429">
        <v>-7.9182000000000297E-3</v>
      </c>
      <c r="O3429">
        <v>7.9182000000000297E-3</v>
      </c>
      <c r="P3429">
        <v>7.9182000000000297E-3</v>
      </c>
      <c r="Q3429">
        <v>-7.9182000000000297E-3</v>
      </c>
      <c r="R3429">
        <v>7.9182000000000297E-3</v>
      </c>
      <c r="S3429">
        <v>-7.9182000000000297E-3</v>
      </c>
      <c r="T3429">
        <v>7.9182000000000297E-3</v>
      </c>
      <c r="U3429">
        <v>-7.9182000000000297E-3</v>
      </c>
      <c r="V3429">
        <v>-7.9182000000000297E-3</v>
      </c>
      <c r="W3429">
        <v>-7.9182000000000297E-3</v>
      </c>
      <c r="X3429">
        <v>7.9182000000000297E-3</v>
      </c>
      <c r="Y3429">
        <v>-7.9182000000000297E-3</v>
      </c>
      <c r="Z3429">
        <v>7.9182000000000297E-3</v>
      </c>
    </row>
    <row r="3430" spans="1:26" x14ac:dyDescent="0.35">
      <c r="A3430" s="2">
        <v>41702</v>
      </c>
      <c r="B3430">
        <v>1.500960000000009E-2</v>
      </c>
      <c r="C3430">
        <v>-1.500960000000009E-2</v>
      </c>
      <c r="D3430">
        <v>1.500960000000009E-2</v>
      </c>
      <c r="E3430">
        <v>-1.500960000000009E-2</v>
      </c>
      <c r="F3430">
        <v>-1.500960000000009E-2</v>
      </c>
      <c r="G3430">
        <v>1.500960000000009E-2</v>
      </c>
      <c r="H3430">
        <v>-1.500960000000009E-2</v>
      </c>
      <c r="I3430">
        <v>-1.500960000000009E-2</v>
      </c>
      <c r="J3430">
        <v>-1.500960000000009E-2</v>
      </c>
      <c r="K3430">
        <v>1.500960000000009E-2</v>
      </c>
      <c r="L3430">
        <v>1.500960000000009E-2</v>
      </c>
      <c r="M3430">
        <v>-1.500960000000009E-2</v>
      </c>
      <c r="N3430">
        <v>1.500960000000009E-2</v>
      </c>
      <c r="O3430">
        <v>-1.500960000000009E-2</v>
      </c>
      <c r="P3430">
        <v>-1.500960000000009E-2</v>
      </c>
      <c r="Q3430">
        <v>1.500960000000009E-2</v>
      </c>
      <c r="R3430">
        <v>-1.500960000000009E-2</v>
      </c>
      <c r="S3430">
        <v>1.500960000000009E-2</v>
      </c>
      <c r="T3430">
        <v>-1.500960000000009E-2</v>
      </c>
      <c r="U3430">
        <v>1.500960000000009E-2</v>
      </c>
      <c r="V3430">
        <v>1.500960000000009E-2</v>
      </c>
      <c r="W3430">
        <v>1.500960000000009E-2</v>
      </c>
      <c r="X3430">
        <v>-1.500960000000009E-2</v>
      </c>
      <c r="Y3430">
        <v>1.500960000000009E-2</v>
      </c>
      <c r="Z3430">
        <v>-1.500960000000009E-2</v>
      </c>
    </row>
    <row r="3431" spans="1:26" x14ac:dyDescent="0.35">
      <c r="A3431" s="2">
        <v>41703</v>
      </c>
      <c r="B3431">
        <v>2.933549999999971E-3</v>
      </c>
      <c r="C3431">
        <v>-2.933549999999971E-3</v>
      </c>
      <c r="D3431">
        <v>2.933549999999971E-3</v>
      </c>
      <c r="E3431">
        <v>-2.933549999999971E-3</v>
      </c>
      <c r="F3431">
        <v>-2.933549999999971E-3</v>
      </c>
      <c r="G3431">
        <v>2.933549999999971E-3</v>
      </c>
      <c r="H3431">
        <v>-2.933549999999971E-3</v>
      </c>
      <c r="I3431">
        <v>-2.933549999999971E-3</v>
      </c>
      <c r="J3431">
        <v>-2.933549999999971E-3</v>
      </c>
      <c r="K3431">
        <v>2.933549999999971E-3</v>
      </c>
      <c r="L3431">
        <v>2.933549999999971E-3</v>
      </c>
      <c r="M3431">
        <v>-2.933549999999971E-3</v>
      </c>
      <c r="N3431">
        <v>2.933549999999971E-3</v>
      </c>
      <c r="O3431">
        <v>-2.933549999999971E-3</v>
      </c>
      <c r="P3431">
        <v>-2.933549999999971E-3</v>
      </c>
      <c r="Q3431">
        <v>2.933549999999971E-3</v>
      </c>
      <c r="R3431">
        <v>-2.933549999999971E-3</v>
      </c>
      <c r="S3431">
        <v>2.933549999999971E-3</v>
      </c>
      <c r="T3431">
        <v>-2.933549999999971E-3</v>
      </c>
      <c r="U3431">
        <v>2.933549999999971E-3</v>
      </c>
      <c r="V3431">
        <v>2.933549999999971E-3</v>
      </c>
      <c r="W3431">
        <v>2.933549999999971E-3</v>
      </c>
      <c r="X3431">
        <v>-2.933549999999971E-3</v>
      </c>
      <c r="Y3431">
        <v>2.933549999999971E-3</v>
      </c>
      <c r="Z3431">
        <v>-2.933549999999971E-3</v>
      </c>
    </row>
    <row r="3432" spans="1:26" x14ac:dyDescent="0.35">
      <c r="A3432" s="2">
        <v>41704</v>
      </c>
      <c r="B3432">
        <v>-1.2370200000000031E-2</v>
      </c>
      <c r="C3432">
        <v>1.2370200000000031E-2</v>
      </c>
      <c r="D3432">
        <v>1.2370200000000031E-2</v>
      </c>
      <c r="E3432">
        <v>-1.2370200000000031E-2</v>
      </c>
      <c r="F3432">
        <v>-1.2370200000000031E-2</v>
      </c>
      <c r="G3432">
        <v>1.2370200000000031E-2</v>
      </c>
      <c r="H3432">
        <v>-1.2370200000000031E-2</v>
      </c>
      <c r="I3432">
        <v>-1.2370200000000031E-2</v>
      </c>
      <c r="J3432">
        <v>-1.2370200000000031E-2</v>
      </c>
      <c r="K3432">
        <v>1.2370200000000031E-2</v>
      </c>
      <c r="L3432">
        <v>1.2370200000000031E-2</v>
      </c>
      <c r="M3432">
        <v>-1.2370200000000031E-2</v>
      </c>
      <c r="N3432">
        <v>1.2370200000000031E-2</v>
      </c>
      <c r="O3432">
        <v>-1.2370200000000031E-2</v>
      </c>
      <c r="P3432">
        <v>-1.2370200000000031E-2</v>
      </c>
      <c r="Q3432">
        <v>1.2370200000000031E-2</v>
      </c>
      <c r="R3432">
        <v>-1.2370200000000031E-2</v>
      </c>
      <c r="S3432">
        <v>1.2370200000000031E-2</v>
      </c>
      <c r="T3432">
        <v>-1.2370200000000031E-2</v>
      </c>
      <c r="U3432">
        <v>1.2370200000000031E-2</v>
      </c>
      <c r="V3432">
        <v>1.2370200000000031E-2</v>
      </c>
      <c r="W3432">
        <v>1.2370200000000031E-2</v>
      </c>
      <c r="X3432">
        <v>-1.2370200000000031E-2</v>
      </c>
      <c r="Y3432">
        <v>1.2370200000000031E-2</v>
      </c>
      <c r="Z3432">
        <v>-1.2370200000000031E-2</v>
      </c>
    </row>
    <row r="3433" spans="1:26" x14ac:dyDescent="0.35">
      <c r="A3433" s="2">
        <v>41705</v>
      </c>
      <c r="B3433">
        <v>-1.9016399999999909E-2</v>
      </c>
      <c r="C3433">
        <v>1.9016399999999909E-2</v>
      </c>
      <c r="D3433">
        <v>1.9016399999999909E-2</v>
      </c>
      <c r="E3433">
        <v>-1.9016399999999909E-2</v>
      </c>
      <c r="F3433">
        <v>-1.9016399999999909E-2</v>
      </c>
      <c r="G3433">
        <v>1.9016399999999909E-2</v>
      </c>
      <c r="H3433">
        <v>-1.9016399999999909E-2</v>
      </c>
      <c r="I3433">
        <v>-1.9016399999999909E-2</v>
      </c>
      <c r="J3433">
        <v>-1.9016399999999909E-2</v>
      </c>
      <c r="K3433">
        <v>1.9016399999999909E-2</v>
      </c>
      <c r="L3433">
        <v>1.9016399999999909E-2</v>
      </c>
      <c r="M3433">
        <v>-1.9016399999999909E-2</v>
      </c>
      <c r="N3433">
        <v>1.9016399999999909E-2</v>
      </c>
      <c r="O3433">
        <v>-1.9016399999999909E-2</v>
      </c>
      <c r="P3433">
        <v>-1.9016399999999909E-2</v>
      </c>
      <c r="Q3433">
        <v>1.9016399999999909E-2</v>
      </c>
      <c r="R3433">
        <v>-1.9016399999999909E-2</v>
      </c>
      <c r="S3433">
        <v>1.9016399999999909E-2</v>
      </c>
      <c r="T3433">
        <v>-1.9016399999999909E-2</v>
      </c>
      <c r="U3433">
        <v>1.9016399999999909E-2</v>
      </c>
      <c r="V3433">
        <v>1.9016399999999909E-2</v>
      </c>
      <c r="W3433">
        <v>1.9016399999999909E-2</v>
      </c>
      <c r="X3433">
        <v>-1.9016399999999909E-2</v>
      </c>
      <c r="Y3433">
        <v>1.9016399999999909E-2</v>
      </c>
      <c r="Z3433">
        <v>-1.9016399999999909E-2</v>
      </c>
    </row>
    <row r="3434" spans="1:26" x14ac:dyDescent="0.35">
      <c r="A3434" s="2">
        <v>41708</v>
      </c>
      <c r="B3434">
        <v>2.8381500000000579E-3</v>
      </c>
      <c r="C3434">
        <v>2.8381500000000579E-3</v>
      </c>
      <c r="D3434">
        <v>2.8381500000000579E-3</v>
      </c>
      <c r="E3434">
        <v>-2.8381500000000579E-3</v>
      </c>
      <c r="F3434">
        <v>2.8381500000000579E-3</v>
      </c>
      <c r="G3434">
        <v>2.8381500000000579E-3</v>
      </c>
      <c r="H3434">
        <v>2.8381500000000579E-3</v>
      </c>
      <c r="I3434">
        <v>-2.8381500000000579E-3</v>
      </c>
      <c r="J3434">
        <v>-2.8381500000000579E-3</v>
      </c>
      <c r="K3434">
        <v>2.8381500000000579E-3</v>
      </c>
      <c r="L3434">
        <v>2.8381500000000579E-3</v>
      </c>
      <c r="M3434">
        <v>-2.8381500000000579E-3</v>
      </c>
      <c r="N3434">
        <v>2.8381500000000579E-3</v>
      </c>
      <c r="O3434">
        <v>-2.8381500000000579E-3</v>
      </c>
      <c r="P3434">
        <v>-2.8381500000000579E-3</v>
      </c>
      <c r="Q3434">
        <v>2.8381500000000579E-3</v>
      </c>
      <c r="R3434">
        <v>-2.8381500000000579E-3</v>
      </c>
      <c r="S3434">
        <v>2.8381500000000579E-3</v>
      </c>
      <c r="T3434">
        <v>-2.8381500000000579E-3</v>
      </c>
      <c r="U3434">
        <v>2.8381500000000579E-3</v>
      </c>
      <c r="V3434">
        <v>2.8381500000000579E-3</v>
      </c>
      <c r="W3434">
        <v>2.8381500000000579E-3</v>
      </c>
      <c r="X3434">
        <v>-2.8381500000000579E-3</v>
      </c>
      <c r="Y3434">
        <v>2.8381500000000579E-3</v>
      </c>
      <c r="Z3434">
        <v>-2.8381500000000579E-3</v>
      </c>
    </row>
    <row r="3435" spans="1:26" x14ac:dyDescent="0.35">
      <c r="A3435" s="2">
        <v>41709</v>
      </c>
      <c r="B3435">
        <v>-3.5377500000000001E-3</v>
      </c>
      <c r="C3435">
        <v>-3.5377500000000001E-3</v>
      </c>
      <c r="D3435">
        <v>-3.5377500000000001E-3</v>
      </c>
      <c r="E3435">
        <v>3.5377500000000001E-3</v>
      </c>
      <c r="F3435">
        <v>-3.5377500000000001E-3</v>
      </c>
      <c r="G3435">
        <v>-3.5377500000000001E-3</v>
      </c>
      <c r="H3435">
        <v>-3.5377500000000001E-3</v>
      </c>
      <c r="I3435">
        <v>3.5377500000000001E-3</v>
      </c>
      <c r="J3435">
        <v>3.5377500000000001E-3</v>
      </c>
      <c r="K3435">
        <v>-3.5377500000000001E-3</v>
      </c>
      <c r="L3435">
        <v>-3.5377500000000001E-3</v>
      </c>
      <c r="M3435">
        <v>3.5377500000000001E-3</v>
      </c>
      <c r="N3435">
        <v>-3.5377500000000001E-3</v>
      </c>
      <c r="O3435">
        <v>3.5377500000000001E-3</v>
      </c>
      <c r="P3435">
        <v>3.5377500000000001E-3</v>
      </c>
      <c r="Q3435">
        <v>-3.5377500000000001E-3</v>
      </c>
      <c r="R3435">
        <v>3.5377500000000001E-3</v>
      </c>
      <c r="S3435">
        <v>-3.5377500000000001E-3</v>
      </c>
      <c r="T3435">
        <v>3.5377500000000001E-3</v>
      </c>
      <c r="U3435">
        <v>-3.5377500000000001E-3</v>
      </c>
      <c r="V3435">
        <v>-3.5377500000000001E-3</v>
      </c>
      <c r="W3435">
        <v>-3.5377500000000001E-3</v>
      </c>
      <c r="X3435">
        <v>3.5377500000000001E-3</v>
      </c>
      <c r="Y3435">
        <v>-3.5377500000000001E-3</v>
      </c>
      <c r="Z3435">
        <v>3.5377500000000001E-3</v>
      </c>
    </row>
    <row r="3436" spans="1:26" x14ac:dyDescent="0.35">
      <c r="A3436" s="2">
        <v>41710</v>
      </c>
      <c r="B3436">
        <v>-6.2804999999997106E-4</v>
      </c>
      <c r="C3436">
        <v>-6.2804999999997106E-4</v>
      </c>
      <c r="D3436">
        <v>-6.2804999999997106E-4</v>
      </c>
      <c r="E3436">
        <v>6.2804999999997106E-4</v>
      </c>
      <c r="F3436">
        <v>6.2804999999997106E-4</v>
      </c>
      <c r="G3436">
        <v>-6.2804999999997106E-4</v>
      </c>
      <c r="H3436">
        <v>6.2804999999997106E-4</v>
      </c>
      <c r="I3436">
        <v>-6.2804999999997106E-4</v>
      </c>
      <c r="J3436">
        <v>-6.2804999999997106E-4</v>
      </c>
      <c r="K3436">
        <v>6.2804999999997106E-4</v>
      </c>
      <c r="L3436">
        <v>-6.2804999999997106E-4</v>
      </c>
      <c r="M3436">
        <v>6.2804999999997106E-4</v>
      </c>
      <c r="N3436">
        <v>-6.2804999999997106E-4</v>
      </c>
      <c r="O3436">
        <v>-6.2804999999997106E-4</v>
      </c>
      <c r="P3436">
        <v>-6.2804999999997106E-4</v>
      </c>
      <c r="Q3436">
        <v>6.2804999999997106E-4</v>
      </c>
      <c r="R3436">
        <v>-6.2804999999997106E-4</v>
      </c>
      <c r="S3436">
        <v>6.2804999999997106E-4</v>
      </c>
      <c r="T3436">
        <v>-6.2804999999997106E-4</v>
      </c>
      <c r="U3436">
        <v>6.2804999999997106E-4</v>
      </c>
      <c r="V3436">
        <v>6.2804999999997106E-4</v>
      </c>
      <c r="W3436">
        <v>-6.2804999999997106E-4</v>
      </c>
      <c r="X3436">
        <v>-6.2804999999997106E-4</v>
      </c>
      <c r="Y3436">
        <v>6.2804999999997106E-4</v>
      </c>
      <c r="Z3436">
        <v>-6.2804999999997106E-4</v>
      </c>
    </row>
    <row r="3437" spans="1:26" x14ac:dyDescent="0.35">
      <c r="A3437" s="2">
        <v>41711</v>
      </c>
      <c r="B3437">
        <v>4.7143499999999419E-3</v>
      </c>
      <c r="C3437">
        <v>4.7143499999999419E-3</v>
      </c>
      <c r="D3437">
        <v>4.7143499999999419E-3</v>
      </c>
      <c r="E3437">
        <v>-4.7143499999999419E-3</v>
      </c>
      <c r="F3437">
        <v>-4.7143499999999419E-3</v>
      </c>
      <c r="G3437">
        <v>4.7143499999999419E-3</v>
      </c>
      <c r="H3437">
        <v>-4.7143499999999419E-3</v>
      </c>
      <c r="I3437">
        <v>4.7143499999999419E-3</v>
      </c>
      <c r="J3437">
        <v>4.7143499999999419E-3</v>
      </c>
      <c r="K3437">
        <v>-4.7143499999999419E-3</v>
      </c>
      <c r="L3437">
        <v>4.7143499999999419E-3</v>
      </c>
      <c r="M3437">
        <v>-4.7143499999999419E-3</v>
      </c>
      <c r="N3437">
        <v>4.7143499999999419E-3</v>
      </c>
      <c r="O3437">
        <v>4.7143499999999419E-3</v>
      </c>
      <c r="P3437">
        <v>4.7143499999999419E-3</v>
      </c>
      <c r="Q3437">
        <v>-4.7143499999999419E-3</v>
      </c>
      <c r="R3437">
        <v>4.7143499999999419E-3</v>
      </c>
      <c r="S3437">
        <v>-4.7143499999999419E-3</v>
      </c>
      <c r="T3437">
        <v>4.7143499999999419E-3</v>
      </c>
      <c r="U3437">
        <v>-4.7143499999999419E-3</v>
      </c>
      <c r="V3437">
        <v>-4.7143499999999419E-3</v>
      </c>
      <c r="W3437">
        <v>4.7143499999999419E-3</v>
      </c>
      <c r="X3437">
        <v>4.7143499999999419E-3</v>
      </c>
      <c r="Y3437">
        <v>-4.7143499999999419E-3</v>
      </c>
      <c r="Z3437">
        <v>4.7143499999999419E-3</v>
      </c>
    </row>
    <row r="3438" spans="1:26" x14ac:dyDescent="0.35">
      <c r="A3438" s="2">
        <v>41712</v>
      </c>
      <c r="B3438">
        <v>3.0607500000000001E-3</v>
      </c>
      <c r="C3438">
        <v>-3.0607500000000001E-3</v>
      </c>
      <c r="D3438">
        <v>-3.0607500000000001E-3</v>
      </c>
      <c r="E3438">
        <v>3.0607500000000001E-3</v>
      </c>
      <c r="F3438">
        <v>3.0607500000000001E-3</v>
      </c>
      <c r="G3438">
        <v>-3.0607500000000001E-3</v>
      </c>
      <c r="H3438">
        <v>3.0607500000000001E-3</v>
      </c>
      <c r="I3438">
        <v>-3.0607500000000001E-3</v>
      </c>
      <c r="J3438">
        <v>-3.0607500000000001E-3</v>
      </c>
      <c r="K3438">
        <v>3.0607500000000001E-3</v>
      </c>
      <c r="L3438">
        <v>-3.0607500000000001E-3</v>
      </c>
      <c r="M3438">
        <v>3.0607500000000001E-3</v>
      </c>
      <c r="N3438">
        <v>-3.0607500000000001E-3</v>
      </c>
      <c r="O3438">
        <v>-3.0607500000000001E-3</v>
      </c>
      <c r="P3438">
        <v>-3.0607500000000001E-3</v>
      </c>
      <c r="Q3438">
        <v>3.0607500000000001E-3</v>
      </c>
      <c r="R3438">
        <v>3.0607500000000001E-3</v>
      </c>
      <c r="S3438">
        <v>3.0607500000000001E-3</v>
      </c>
      <c r="T3438">
        <v>-3.0607500000000001E-3</v>
      </c>
      <c r="U3438">
        <v>3.0607500000000001E-3</v>
      </c>
      <c r="V3438">
        <v>3.0607500000000001E-3</v>
      </c>
      <c r="W3438">
        <v>-3.0607500000000001E-3</v>
      </c>
      <c r="X3438">
        <v>-3.0607500000000001E-3</v>
      </c>
      <c r="Y3438">
        <v>3.0607500000000001E-3</v>
      </c>
      <c r="Z3438">
        <v>-3.0607500000000001E-3</v>
      </c>
    </row>
    <row r="3439" spans="1:26" x14ac:dyDescent="0.35">
      <c r="A3439" s="2">
        <v>41716</v>
      </c>
      <c r="B3439">
        <v>1.3753499999999419E-3</v>
      </c>
      <c r="C3439">
        <v>-1.3753499999999419E-3</v>
      </c>
      <c r="D3439">
        <v>-1.3753499999999419E-3</v>
      </c>
      <c r="E3439">
        <v>1.3753499999999419E-3</v>
      </c>
      <c r="F3439">
        <v>1.3753499999999419E-3</v>
      </c>
      <c r="G3439">
        <v>-1.3753499999999419E-3</v>
      </c>
      <c r="H3439">
        <v>1.3753499999999419E-3</v>
      </c>
      <c r="I3439">
        <v>-1.3753499999999419E-3</v>
      </c>
      <c r="J3439">
        <v>-1.3753499999999419E-3</v>
      </c>
      <c r="K3439">
        <v>1.3753499999999419E-3</v>
      </c>
      <c r="L3439">
        <v>-1.3753499999999419E-3</v>
      </c>
      <c r="M3439">
        <v>1.3753499999999419E-3</v>
      </c>
      <c r="N3439">
        <v>-1.3753499999999419E-3</v>
      </c>
      <c r="O3439">
        <v>-1.3753499999999419E-3</v>
      </c>
      <c r="P3439">
        <v>-1.3753499999999419E-3</v>
      </c>
      <c r="Q3439">
        <v>1.3753499999999419E-3</v>
      </c>
      <c r="R3439">
        <v>1.3753499999999419E-3</v>
      </c>
      <c r="S3439">
        <v>1.3753499999999419E-3</v>
      </c>
      <c r="T3439">
        <v>-1.3753499999999419E-3</v>
      </c>
      <c r="U3439">
        <v>1.3753499999999419E-3</v>
      </c>
      <c r="V3439">
        <v>1.3753499999999419E-3</v>
      </c>
      <c r="W3439">
        <v>-1.3753499999999419E-3</v>
      </c>
      <c r="X3439">
        <v>-1.3753499999999419E-3</v>
      </c>
      <c r="Y3439">
        <v>1.3753499999999419E-3</v>
      </c>
      <c r="Z3439">
        <v>-1.3753499999999419E-3</v>
      </c>
    </row>
    <row r="3440" spans="1:26" x14ac:dyDescent="0.35">
      <c r="A3440" s="2">
        <v>41717</v>
      </c>
      <c r="B3440">
        <v>-4.2929999999997108E-4</v>
      </c>
      <c r="C3440">
        <v>4.2929999999997108E-4</v>
      </c>
      <c r="D3440">
        <v>-4.2929999999997108E-4</v>
      </c>
      <c r="E3440">
        <v>4.2929999999997108E-4</v>
      </c>
      <c r="F3440">
        <v>4.2929999999997108E-4</v>
      </c>
      <c r="G3440">
        <v>-4.2929999999997108E-4</v>
      </c>
      <c r="H3440">
        <v>4.2929999999997108E-4</v>
      </c>
      <c r="I3440">
        <v>-4.2929999999997108E-4</v>
      </c>
      <c r="J3440">
        <v>-4.2929999999997108E-4</v>
      </c>
      <c r="K3440">
        <v>4.2929999999997108E-4</v>
      </c>
      <c r="L3440">
        <v>-4.2929999999997108E-4</v>
      </c>
      <c r="M3440">
        <v>4.2929999999997108E-4</v>
      </c>
      <c r="N3440">
        <v>-4.2929999999997108E-4</v>
      </c>
      <c r="O3440">
        <v>-4.2929999999997108E-4</v>
      </c>
      <c r="P3440">
        <v>-4.2929999999997108E-4</v>
      </c>
      <c r="Q3440">
        <v>4.2929999999997108E-4</v>
      </c>
      <c r="R3440">
        <v>4.2929999999997108E-4</v>
      </c>
      <c r="S3440">
        <v>4.2929999999997108E-4</v>
      </c>
      <c r="T3440">
        <v>-4.2929999999997108E-4</v>
      </c>
      <c r="U3440">
        <v>4.2929999999997108E-4</v>
      </c>
      <c r="V3440">
        <v>4.2929999999997108E-4</v>
      </c>
      <c r="W3440">
        <v>-4.2929999999997108E-4</v>
      </c>
      <c r="X3440">
        <v>-4.2929999999997108E-4</v>
      </c>
      <c r="Y3440">
        <v>4.2929999999997108E-4</v>
      </c>
      <c r="Z3440">
        <v>-4.2929999999997108E-4</v>
      </c>
    </row>
    <row r="3441" spans="1:26" x14ac:dyDescent="0.35">
      <c r="A3441" s="2">
        <v>41718</v>
      </c>
      <c r="B3441">
        <v>7.5763499999999418E-3</v>
      </c>
      <c r="C3441">
        <v>-7.5763499999999418E-3</v>
      </c>
      <c r="D3441">
        <v>7.5763499999999418E-3</v>
      </c>
      <c r="E3441">
        <v>-7.5763499999999418E-3</v>
      </c>
      <c r="F3441">
        <v>-7.5763499999999418E-3</v>
      </c>
      <c r="G3441">
        <v>7.5763499999999418E-3</v>
      </c>
      <c r="H3441">
        <v>-7.5763499999999418E-3</v>
      </c>
      <c r="I3441">
        <v>7.5763499999999418E-3</v>
      </c>
      <c r="J3441">
        <v>7.5763499999999418E-3</v>
      </c>
      <c r="K3441">
        <v>-7.5763499999999418E-3</v>
      </c>
      <c r="L3441">
        <v>7.5763499999999418E-3</v>
      </c>
      <c r="M3441">
        <v>-7.5763499999999418E-3</v>
      </c>
      <c r="N3441">
        <v>7.5763499999999418E-3</v>
      </c>
      <c r="O3441">
        <v>7.5763499999999418E-3</v>
      </c>
      <c r="P3441">
        <v>7.5763499999999418E-3</v>
      </c>
      <c r="Q3441">
        <v>-7.5763499999999418E-3</v>
      </c>
      <c r="R3441">
        <v>-7.5763499999999418E-3</v>
      </c>
      <c r="S3441">
        <v>-7.5763499999999418E-3</v>
      </c>
      <c r="T3441">
        <v>7.5763499999999418E-3</v>
      </c>
      <c r="U3441">
        <v>-7.5763499999999418E-3</v>
      </c>
      <c r="V3441">
        <v>-7.5763499999999418E-3</v>
      </c>
      <c r="W3441">
        <v>7.5763499999999418E-3</v>
      </c>
      <c r="X3441">
        <v>7.5763499999999418E-3</v>
      </c>
      <c r="Y3441">
        <v>-7.5763499999999418E-3</v>
      </c>
      <c r="Z3441">
        <v>7.5763499999999418E-3</v>
      </c>
    </row>
    <row r="3442" spans="1:26" x14ac:dyDescent="0.35">
      <c r="A3442" s="2">
        <v>41719</v>
      </c>
      <c r="B3442">
        <v>1.295849999999942E-3</v>
      </c>
      <c r="C3442">
        <v>1.295849999999942E-3</v>
      </c>
      <c r="D3442">
        <v>1.295849999999942E-3</v>
      </c>
      <c r="E3442">
        <v>1.295849999999942E-3</v>
      </c>
      <c r="F3442">
        <v>1.295849999999942E-3</v>
      </c>
      <c r="G3442">
        <v>-1.295849999999942E-3</v>
      </c>
      <c r="H3442">
        <v>1.295849999999942E-3</v>
      </c>
      <c r="I3442">
        <v>-1.295849999999942E-3</v>
      </c>
      <c r="J3442">
        <v>1.295849999999942E-3</v>
      </c>
      <c r="K3442">
        <v>1.295849999999942E-3</v>
      </c>
      <c r="L3442">
        <v>-1.295849999999942E-3</v>
      </c>
      <c r="M3442">
        <v>1.295849999999942E-3</v>
      </c>
      <c r="N3442">
        <v>-1.295849999999942E-3</v>
      </c>
      <c r="O3442">
        <v>-1.295849999999942E-3</v>
      </c>
      <c r="P3442">
        <v>-1.295849999999942E-3</v>
      </c>
      <c r="Q3442">
        <v>1.295849999999942E-3</v>
      </c>
      <c r="R3442">
        <v>1.295849999999942E-3</v>
      </c>
      <c r="S3442">
        <v>1.295849999999942E-3</v>
      </c>
      <c r="T3442">
        <v>-1.295849999999942E-3</v>
      </c>
      <c r="U3442">
        <v>1.295849999999942E-3</v>
      </c>
      <c r="V3442">
        <v>1.295849999999942E-3</v>
      </c>
      <c r="W3442">
        <v>-1.295849999999942E-3</v>
      </c>
      <c r="X3442">
        <v>-1.295849999999942E-3</v>
      </c>
      <c r="Y3442">
        <v>1.295849999999942E-3</v>
      </c>
      <c r="Z3442">
        <v>-1.295849999999942E-3</v>
      </c>
    </row>
    <row r="3443" spans="1:26" x14ac:dyDescent="0.35">
      <c r="A3443" s="2">
        <v>41720</v>
      </c>
      <c r="B3443">
        <v>2.305499999999711E-4</v>
      </c>
      <c r="C3443">
        <v>2.305499999999711E-4</v>
      </c>
      <c r="D3443">
        <v>2.305499999999711E-4</v>
      </c>
      <c r="E3443">
        <v>2.305499999999711E-4</v>
      </c>
      <c r="F3443">
        <v>2.305499999999711E-4</v>
      </c>
      <c r="G3443">
        <v>-2.305499999999711E-4</v>
      </c>
      <c r="H3443">
        <v>2.305499999999711E-4</v>
      </c>
      <c r="I3443">
        <v>-2.305499999999711E-4</v>
      </c>
      <c r="J3443">
        <v>2.305499999999711E-4</v>
      </c>
      <c r="K3443">
        <v>2.305499999999711E-4</v>
      </c>
      <c r="L3443">
        <v>-2.305499999999711E-4</v>
      </c>
      <c r="M3443">
        <v>2.305499999999711E-4</v>
      </c>
      <c r="N3443">
        <v>-2.305499999999711E-4</v>
      </c>
      <c r="O3443">
        <v>-2.305499999999711E-4</v>
      </c>
      <c r="P3443">
        <v>-2.305499999999711E-4</v>
      </c>
      <c r="Q3443">
        <v>2.305499999999711E-4</v>
      </c>
      <c r="R3443">
        <v>2.305499999999711E-4</v>
      </c>
      <c r="S3443">
        <v>2.305499999999711E-4</v>
      </c>
      <c r="T3443">
        <v>-2.305499999999711E-4</v>
      </c>
      <c r="U3443">
        <v>2.305499999999711E-4</v>
      </c>
      <c r="V3443">
        <v>2.305499999999711E-4</v>
      </c>
      <c r="W3443">
        <v>-2.305499999999711E-4</v>
      </c>
      <c r="X3443">
        <v>-2.305499999999711E-4</v>
      </c>
      <c r="Y3443">
        <v>2.305499999999711E-4</v>
      </c>
      <c r="Z3443">
        <v>-2.305499999999711E-4</v>
      </c>
    </row>
    <row r="3444" spans="1:26" x14ac:dyDescent="0.35">
      <c r="A3444" s="2">
        <v>41722</v>
      </c>
      <c r="B3444">
        <v>-1.378530000000011E-2</v>
      </c>
      <c r="C3444">
        <v>-1.378530000000011E-2</v>
      </c>
      <c r="D3444">
        <v>1.378530000000011E-2</v>
      </c>
      <c r="E3444">
        <v>-1.378530000000011E-2</v>
      </c>
      <c r="F3444">
        <v>-1.378530000000011E-2</v>
      </c>
      <c r="G3444">
        <v>-1.378530000000011E-2</v>
      </c>
      <c r="H3444">
        <v>1.378530000000011E-2</v>
      </c>
      <c r="I3444">
        <v>1.378530000000011E-2</v>
      </c>
      <c r="J3444">
        <v>1.378530000000011E-2</v>
      </c>
      <c r="K3444">
        <v>-1.378530000000011E-2</v>
      </c>
      <c r="L3444">
        <v>-1.378530000000011E-2</v>
      </c>
      <c r="M3444">
        <v>1.378530000000011E-2</v>
      </c>
      <c r="N3444">
        <v>-1.378530000000011E-2</v>
      </c>
      <c r="O3444">
        <v>-1.378530000000011E-2</v>
      </c>
      <c r="P3444">
        <v>-1.378530000000011E-2</v>
      </c>
      <c r="Q3444">
        <v>1.378530000000011E-2</v>
      </c>
      <c r="R3444">
        <v>1.378530000000011E-2</v>
      </c>
      <c r="S3444">
        <v>1.378530000000011E-2</v>
      </c>
      <c r="T3444">
        <v>-1.378530000000011E-2</v>
      </c>
      <c r="U3444">
        <v>-1.378530000000011E-2</v>
      </c>
      <c r="V3444">
        <v>1.378530000000011E-2</v>
      </c>
      <c r="W3444">
        <v>-1.378530000000011E-2</v>
      </c>
      <c r="X3444">
        <v>-1.378530000000011E-2</v>
      </c>
      <c r="Y3444">
        <v>1.378530000000011E-2</v>
      </c>
      <c r="Z3444">
        <v>-1.378530000000011E-2</v>
      </c>
    </row>
    <row r="3445" spans="1:26" x14ac:dyDescent="0.35">
      <c r="A3445" s="2">
        <v>41723</v>
      </c>
      <c r="B3445">
        <v>-1.128899999999913E-3</v>
      </c>
      <c r="C3445">
        <v>-1.128899999999913E-3</v>
      </c>
      <c r="D3445">
        <v>1.128899999999913E-3</v>
      </c>
      <c r="E3445">
        <v>-1.128899999999913E-3</v>
      </c>
      <c r="F3445">
        <v>-1.128899999999913E-3</v>
      </c>
      <c r="G3445">
        <v>-1.128899999999913E-3</v>
      </c>
      <c r="H3445">
        <v>1.128899999999913E-3</v>
      </c>
      <c r="I3445">
        <v>1.128899999999913E-3</v>
      </c>
      <c r="J3445">
        <v>1.128899999999913E-3</v>
      </c>
      <c r="K3445">
        <v>-1.128899999999913E-3</v>
      </c>
      <c r="L3445">
        <v>-1.128899999999913E-3</v>
      </c>
      <c r="M3445">
        <v>1.128899999999913E-3</v>
      </c>
      <c r="N3445">
        <v>-1.128899999999913E-3</v>
      </c>
      <c r="O3445">
        <v>-1.128899999999913E-3</v>
      </c>
      <c r="P3445">
        <v>-1.128899999999913E-3</v>
      </c>
      <c r="Q3445">
        <v>1.128899999999913E-3</v>
      </c>
      <c r="R3445">
        <v>1.128899999999913E-3</v>
      </c>
      <c r="S3445">
        <v>1.128899999999913E-3</v>
      </c>
      <c r="T3445">
        <v>-1.128899999999913E-3</v>
      </c>
      <c r="U3445">
        <v>-1.128899999999913E-3</v>
      </c>
      <c r="V3445">
        <v>1.128899999999913E-3</v>
      </c>
      <c r="W3445">
        <v>-1.128899999999913E-3</v>
      </c>
      <c r="X3445">
        <v>-1.128899999999913E-3</v>
      </c>
      <c r="Y3445">
        <v>1.128899999999913E-3</v>
      </c>
      <c r="Z3445">
        <v>-1.128899999999913E-3</v>
      </c>
    </row>
    <row r="3446" spans="1:26" x14ac:dyDescent="0.35">
      <c r="A3446" s="2">
        <v>41724</v>
      </c>
      <c r="B3446">
        <v>1.0494000000000579E-3</v>
      </c>
      <c r="C3446">
        <v>-1.0494000000000579E-3</v>
      </c>
      <c r="D3446">
        <v>1.0494000000000579E-3</v>
      </c>
      <c r="E3446">
        <v>-1.0494000000000579E-3</v>
      </c>
      <c r="F3446">
        <v>-1.0494000000000579E-3</v>
      </c>
      <c r="G3446">
        <v>-1.0494000000000579E-3</v>
      </c>
      <c r="H3446">
        <v>1.0494000000000579E-3</v>
      </c>
      <c r="I3446">
        <v>1.0494000000000579E-3</v>
      </c>
      <c r="J3446">
        <v>1.0494000000000579E-3</v>
      </c>
      <c r="K3446">
        <v>-1.0494000000000579E-3</v>
      </c>
      <c r="L3446">
        <v>-1.0494000000000579E-3</v>
      </c>
      <c r="M3446">
        <v>1.0494000000000579E-3</v>
      </c>
      <c r="N3446">
        <v>-1.0494000000000579E-3</v>
      </c>
      <c r="O3446">
        <v>-1.0494000000000579E-3</v>
      </c>
      <c r="P3446">
        <v>-1.0494000000000579E-3</v>
      </c>
      <c r="Q3446">
        <v>1.0494000000000579E-3</v>
      </c>
      <c r="R3446">
        <v>1.0494000000000579E-3</v>
      </c>
      <c r="S3446">
        <v>1.0494000000000579E-3</v>
      </c>
      <c r="T3446">
        <v>-1.0494000000000579E-3</v>
      </c>
      <c r="U3446">
        <v>-1.0494000000000579E-3</v>
      </c>
      <c r="V3446">
        <v>1.0494000000000579E-3</v>
      </c>
      <c r="W3446">
        <v>-1.0494000000000579E-3</v>
      </c>
      <c r="X3446">
        <v>-1.0494000000000579E-3</v>
      </c>
      <c r="Y3446">
        <v>1.0494000000000579E-3</v>
      </c>
      <c r="Z3446">
        <v>-1.0494000000000579E-3</v>
      </c>
    </row>
    <row r="3447" spans="1:26" x14ac:dyDescent="0.35">
      <c r="A3447" s="2">
        <v>41725</v>
      </c>
      <c r="B3447">
        <v>4.6427999999999713E-3</v>
      </c>
      <c r="C3447">
        <v>-4.6427999999999713E-3</v>
      </c>
      <c r="D3447">
        <v>4.6427999999999713E-3</v>
      </c>
      <c r="E3447">
        <v>-4.6427999999999713E-3</v>
      </c>
      <c r="F3447">
        <v>-4.6427999999999713E-3</v>
      </c>
      <c r="G3447">
        <v>-4.6427999999999713E-3</v>
      </c>
      <c r="H3447">
        <v>4.6427999999999713E-3</v>
      </c>
      <c r="I3447">
        <v>4.6427999999999713E-3</v>
      </c>
      <c r="J3447">
        <v>4.6427999999999713E-3</v>
      </c>
      <c r="K3447">
        <v>-4.6427999999999713E-3</v>
      </c>
      <c r="L3447">
        <v>-4.6427999999999713E-3</v>
      </c>
      <c r="M3447">
        <v>4.6427999999999713E-3</v>
      </c>
      <c r="N3447">
        <v>-4.6427999999999713E-3</v>
      </c>
      <c r="O3447">
        <v>-4.6427999999999713E-3</v>
      </c>
      <c r="P3447">
        <v>-4.6427999999999713E-3</v>
      </c>
      <c r="Q3447">
        <v>4.6427999999999713E-3</v>
      </c>
      <c r="R3447">
        <v>4.6427999999999713E-3</v>
      </c>
      <c r="S3447">
        <v>4.6427999999999713E-3</v>
      </c>
      <c r="T3447">
        <v>-4.6427999999999713E-3</v>
      </c>
      <c r="U3447">
        <v>-4.6427999999999713E-3</v>
      </c>
      <c r="V3447">
        <v>4.6427999999999713E-3</v>
      </c>
      <c r="W3447">
        <v>-4.6427999999999713E-3</v>
      </c>
      <c r="X3447">
        <v>-4.6427999999999713E-3</v>
      </c>
      <c r="Y3447">
        <v>4.6427999999999713E-3</v>
      </c>
      <c r="Z3447">
        <v>-4.6427999999999713E-3</v>
      </c>
    </row>
    <row r="3448" spans="1:26" x14ac:dyDescent="0.35">
      <c r="A3448" s="2">
        <v>41726</v>
      </c>
      <c r="B3448">
        <v>-1.381709999999994E-2</v>
      </c>
      <c r="C3448">
        <v>1.381709999999994E-2</v>
      </c>
      <c r="D3448">
        <v>-1.381709999999994E-2</v>
      </c>
      <c r="E3448">
        <v>-1.381709999999994E-2</v>
      </c>
      <c r="F3448">
        <v>-1.381709999999994E-2</v>
      </c>
      <c r="G3448">
        <v>1.381709999999994E-2</v>
      </c>
      <c r="H3448">
        <v>-1.381709999999994E-2</v>
      </c>
      <c r="I3448">
        <v>1.381709999999994E-2</v>
      </c>
      <c r="J3448">
        <v>1.381709999999994E-2</v>
      </c>
      <c r="K3448">
        <v>-1.381709999999994E-2</v>
      </c>
      <c r="L3448">
        <v>-1.381709999999994E-2</v>
      </c>
      <c r="M3448">
        <v>1.381709999999994E-2</v>
      </c>
      <c r="N3448">
        <v>-1.381709999999994E-2</v>
      </c>
      <c r="O3448">
        <v>1.381709999999994E-2</v>
      </c>
      <c r="P3448">
        <v>-1.381709999999994E-2</v>
      </c>
      <c r="Q3448">
        <v>1.381709999999994E-2</v>
      </c>
      <c r="R3448">
        <v>1.381709999999994E-2</v>
      </c>
      <c r="S3448">
        <v>1.381709999999994E-2</v>
      </c>
      <c r="T3448">
        <v>-1.381709999999994E-2</v>
      </c>
      <c r="U3448">
        <v>-1.381709999999994E-2</v>
      </c>
      <c r="V3448">
        <v>-1.381709999999994E-2</v>
      </c>
      <c r="W3448">
        <v>-1.381709999999994E-2</v>
      </c>
      <c r="X3448">
        <v>-1.381709999999994E-2</v>
      </c>
      <c r="Y3448">
        <v>1.381709999999994E-2</v>
      </c>
      <c r="Z3448">
        <v>-1.381709999999994E-2</v>
      </c>
    </row>
    <row r="3449" spans="1:26" x14ac:dyDescent="0.35">
      <c r="A3449" s="2">
        <v>41729</v>
      </c>
      <c r="B3449">
        <v>-1.6280000000000001E-3</v>
      </c>
      <c r="C3449">
        <v>1.6280000000000001E-3</v>
      </c>
      <c r="D3449">
        <v>-1.6280000000000001E-3</v>
      </c>
      <c r="E3449">
        <v>-1.6280000000000001E-3</v>
      </c>
      <c r="F3449">
        <v>-1.6280000000000001E-3</v>
      </c>
      <c r="G3449">
        <v>1.6280000000000001E-3</v>
      </c>
      <c r="H3449">
        <v>-1.6280000000000001E-3</v>
      </c>
      <c r="I3449">
        <v>1.6280000000000001E-3</v>
      </c>
      <c r="J3449">
        <v>1.6280000000000001E-3</v>
      </c>
      <c r="K3449">
        <v>-1.6280000000000001E-3</v>
      </c>
      <c r="L3449">
        <v>-1.6280000000000001E-3</v>
      </c>
      <c r="M3449">
        <v>1.6280000000000001E-3</v>
      </c>
      <c r="N3449">
        <v>-1.6280000000000001E-3</v>
      </c>
      <c r="O3449">
        <v>1.6280000000000001E-3</v>
      </c>
      <c r="P3449">
        <v>-1.6280000000000001E-3</v>
      </c>
      <c r="Q3449">
        <v>1.6280000000000001E-3</v>
      </c>
      <c r="R3449">
        <v>1.6280000000000001E-3</v>
      </c>
      <c r="S3449">
        <v>1.6280000000000001E-3</v>
      </c>
      <c r="T3449">
        <v>-1.6280000000000001E-3</v>
      </c>
      <c r="U3449">
        <v>-1.6280000000000001E-3</v>
      </c>
      <c r="V3449">
        <v>-1.6280000000000001E-3</v>
      </c>
      <c r="W3449">
        <v>-1.6280000000000001E-3</v>
      </c>
      <c r="X3449">
        <v>-1.6280000000000001E-3</v>
      </c>
      <c r="Y3449">
        <v>1.6280000000000001E-3</v>
      </c>
      <c r="Z3449">
        <v>-1.6280000000000001E-3</v>
      </c>
    </row>
    <row r="3450" spans="1:26" x14ac:dyDescent="0.35">
      <c r="A3450" s="2">
        <v>41730</v>
      </c>
      <c r="B3450">
        <v>2.4568000000000541E-3</v>
      </c>
      <c r="C3450">
        <v>2.4568000000000541E-3</v>
      </c>
      <c r="D3450">
        <v>-2.4568000000000541E-3</v>
      </c>
      <c r="E3450">
        <v>-2.4568000000000541E-3</v>
      </c>
      <c r="F3450">
        <v>-2.4568000000000541E-3</v>
      </c>
      <c r="G3450">
        <v>2.4568000000000541E-3</v>
      </c>
      <c r="H3450">
        <v>-2.4568000000000541E-3</v>
      </c>
      <c r="I3450">
        <v>2.4568000000000541E-3</v>
      </c>
      <c r="J3450">
        <v>2.4568000000000541E-3</v>
      </c>
      <c r="K3450">
        <v>-2.4568000000000541E-3</v>
      </c>
      <c r="L3450">
        <v>-2.4568000000000541E-3</v>
      </c>
      <c r="M3450">
        <v>2.4568000000000541E-3</v>
      </c>
      <c r="N3450">
        <v>-2.4568000000000541E-3</v>
      </c>
      <c r="O3450">
        <v>2.4568000000000541E-3</v>
      </c>
      <c r="P3450">
        <v>-2.4568000000000541E-3</v>
      </c>
      <c r="Q3450">
        <v>2.4568000000000541E-3</v>
      </c>
      <c r="R3450">
        <v>2.4568000000000541E-3</v>
      </c>
      <c r="S3450">
        <v>2.4568000000000541E-3</v>
      </c>
      <c r="T3450">
        <v>-2.4568000000000541E-3</v>
      </c>
      <c r="U3450">
        <v>-2.4568000000000541E-3</v>
      </c>
      <c r="V3450">
        <v>-2.4568000000000541E-3</v>
      </c>
      <c r="W3450">
        <v>-2.4568000000000541E-3</v>
      </c>
      <c r="X3450">
        <v>-2.4568000000000541E-3</v>
      </c>
      <c r="Y3450">
        <v>2.4568000000000541E-3</v>
      </c>
      <c r="Z3450">
        <v>-2.4568000000000541E-3</v>
      </c>
    </row>
    <row r="3451" spans="1:26" x14ac:dyDescent="0.35">
      <c r="A3451" s="2">
        <v>41731</v>
      </c>
      <c r="B3451">
        <v>5.0245999999999728E-3</v>
      </c>
      <c r="C3451">
        <v>5.0245999999999728E-3</v>
      </c>
      <c r="D3451">
        <v>-5.0245999999999728E-3</v>
      </c>
      <c r="E3451">
        <v>-5.0245999999999728E-3</v>
      </c>
      <c r="F3451">
        <v>-5.0245999999999728E-3</v>
      </c>
      <c r="G3451">
        <v>5.0245999999999728E-3</v>
      </c>
      <c r="H3451">
        <v>-5.0245999999999728E-3</v>
      </c>
      <c r="I3451">
        <v>5.0245999999999728E-3</v>
      </c>
      <c r="J3451">
        <v>5.0245999999999728E-3</v>
      </c>
      <c r="K3451">
        <v>-5.0245999999999728E-3</v>
      </c>
      <c r="L3451">
        <v>-5.0245999999999728E-3</v>
      </c>
      <c r="M3451">
        <v>5.0245999999999728E-3</v>
      </c>
      <c r="N3451">
        <v>-5.0245999999999728E-3</v>
      </c>
      <c r="O3451">
        <v>5.0245999999999728E-3</v>
      </c>
      <c r="P3451">
        <v>-5.0245999999999728E-3</v>
      </c>
      <c r="Q3451">
        <v>5.0245999999999728E-3</v>
      </c>
      <c r="R3451">
        <v>5.0245999999999728E-3</v>
      </c>
      <c r="S3451">
        <v>5.0245999999999728E-3</v>
      </c>
      <c r="T3451">
        <v>-5.0245999999999728E-3</v>
      </c>
      <c r="U3451">
        <v>-5.0245999999999728E-3</v>
      </c>
      <c r="V3451">
        <v>-5.0245999999999728E-3</v>
      </c>
      <c r="W3451">
        <v>-5.0245999999999728E-3</v>
      </c>
      <c r="X3451">
        <v>-5.0245999999999728E-3</v>
      </c>
      <c r="Y3451">
        <v>5.0245999999999728E-3</v>
      </c>
      <c r="Z3451">
        <v>-5.0245999999999728E-3</v>
      </c>
    </row>
    <row r="3452" spans="1:26" x14ac:dyDescent="0.35">
      <c r="A3452" s="2">
        <v>41732</v>
      </c>
      <c r="B3452">
        <v>3.2190000000000001E-3</v>
      </c>
      <c r="C3452">
        <v>3.2190000000000001E-3</v>
      </c>
      <c r="D3452">
        <v>3.2190000000000001E-3</v>
      </c>
      <c r="E3452">
        <v>-3.2190000000000001E-3</v>
      </c>
      <c r="F3452">
        <v>3.2190000000000001E-3</v>
      </c>
      <c r="G3452">
        <v>-3.2190000000000001E-3</v>
      </c>
      <c r="H3452">
        <v>3.2190000000000001E-3</v>
      </c>
      <c r="I3452">
        <v>-3.2190000000000001E-3</v>
      </c>
      <c r="J3452">
        <v>-3.2190000000000001E-3</v>
      </c>
      <c r="K3452">
        <v>3.2190000000000001E-3</v>
      </c>
      <c r="L3452">
        <v>3.2190000000000001E-3</v>
      </c>
      <c r="M3452">
        <v>-3.2190000000000001E-3</v>
      </c>
      <c r="N3452">
        <v>3.2190000000000001E-3</v>
      </c>
      <c r="O3452">
        <v>-3.2190000000000001E-3</v>
      </c>
      <c r="P3452">
        <v>3.2190000000000001E-3</v>
      </c>
      <c r="Q3452">
        <v>-3.2190000000000001E-3</v>
      </c>
      <c r="R3452">
        <v>-3.2190000000000001E-3</v>
      </c>
      <c r="S3452">
        <v>-3.2190000000000001E-3</v>
      </c>
      <c r="T3452">
        <v>3.2190000000000001E-3</v>
      </c>
      <c r="U3452">
        <v>3.2190000000000001E-3</v>
      </c>
      <c r="V3452">
        <v>3.2190000000000001E-3</v>
      </c>
      <c r="W3452">
        <v>3.2190000000000001E-3</v>
      </c>
      <c r="X3452">
        <v>3.2190000000000001E-3</v>
      </c>
      <c r="Y3452">
        <v>-3.2190000000000001E-3</v>
      </c>
      <c r="Z3452">
        <v>3.2190000000000001E-3</v>
      </c>
    </row>
    <row r="3453" spans="1:26" x14ac:dyDescent="0.35">
      <c r="A3453" s="2">
        <v>41733</v>
      </c>
      <c r="B3453">
        <v>3.5890000000000002E-3</v>
      </c>
      <c r="C3453">
        <v>3.5890000000000002E-3</v>
      </c>
      <c r="D3453">
        <v>3.5890000000000002E-3</v>
      </c>
      <c r="E3453">
        <v>-3.5890000000000002E-3</v>
      </c>
      <c r="F3453">
        <v>3.5890000000000002E-3</v>
      </c>
      <c r="G3453">
        <v>-3.5890000000000002E-3</v>
      </c>
      <c r="H3453">
        <v>3.5890000000000002E-3</v>
      </c>
      <c r="I3453">
        <v>-3.5890000000000002E-3</v>
      </c>
      <c r="J3453">
        <v>-3.5890000000000002E-3</v>
      </c>
      <c r="K3453">
        <v>3.5890000000000002E-3</v>
      </c>
      <c r="L3453">
        <v>3.5890000000000002E-3</v>
      </c>
      <c r="M3453">
        <v>-3.5890000000000002E-3</v>
      </c>
      <c r="N3453">
        <v>3.5890000000000002E-3</v>
      </c>
      <c r="O3453">
        <v>-3.5890000000000002E-3</v>
      </c>
      <c r="P3453">
        <v>3.5890000000000002E-3</v>
      </c>
      <c r="Q3453">
        <v>-3.5890000000000002E-3</v>
      </c>
      <c r="R3453">
        <v>-3.5890000000000002E-3</v>
      </c>
      <c r="S3453">
        <v>-3.5890000000000002E-3</v>
      </c>
      <c r="T3453">
        <v>3.5890000000000002E-3</v>
      </c>
      <c r="U3453">
        <v>3.5890000000000002E-3</v>
      </c>
      <c r="V3453">
        <v>3.5890000000000002E-3</v>
      </c>
      <c r="W3453">
        <v>3.5890000000000002E-3</v>
      </c>
      <c r="X3453">
        <v>3.5890000000000002E-3</v>
      </c>
      <c r="Y3453">
        <v>-3.5890000000000002E-3</v>
      </c>
      <c r="Z3453">
        <v>3.5890000000000002E-3</v>
      </c>
    </row>
    <row r="3454" spans="1:26" x14ac:dyDescent="0.35">
      <c r="A3454" s="2">
        <v>41736</v>
      </c>
      <c r="B3454">
        <v>-1.1100000000000001E-3</v>
      </c>
      <c r="C3454">
        <v>1.1100000000000001E-3</v>
      </c>
      <c r="D3454">
        <v>-1.1100000000000001E-3</v>
      </c>
      <c r="E3454">
        <v>-1.1100000000000001E-3</v>
      </c>
      <c r="F3454">
        <v>-1.1100000000000001E-3</v>
      </c>
      <c r="G3454">
        <v>-1.1100000000000001E-3</v>
      </c>
      <c r="H3454">
        <v>1.1100000000000001E-3</v>
      </c>
      <c r="I3454">
        <v>-1.1100000000000001E-3</v>
      </c>
      <c r="J3454">
        <v>-1.1100000000000001E-3</v>
      </c>
      <c r="K3454">
        <v>1.1100000000000001E-3</v>
      </c>
      <c r="L3454">
        <v>1.1100000000000001E-3</v>
      </c>
      <c r="M3454">
        <v>-1.1100000000000001E-3</v>
      </c>
      <c r="N3454">
        <v>1.1100000000000001E-3</v>
      </c>
      <c r="O3454">
        <v>-1.1100000000000001E-3</v>
      </c>
      <c r="P3454">
        <v>-1.1100000000000001E-3</v>
      </c>
      <c r="Q3454">
        <v>-1.1100000000000001E-3</v>
      </c>
      <c r="R3454">
        <v>-1.1100000000000001E-3</v>
      </c>
      <c r="S3454">
        <v>-1.1100000000000001E-3</v>
      </c>
      <c r="T3454">
        <v>1.1100000000000001E-3</v>
      </c>
      <c r="U3454">
        <v>1.1100000000000001E-3</v>
      </c>
      <c r="V3454">
        <v>1.1100000000000001E-3</v>
      </c>
      <c r="W3454">
        <v>1.1100000000000001E-3</v>
      </c>
      <c r="X3454">
        <v>-1.1100000000000001E-3</v>
      </c>
      <c r="Y3454">
        <v>-1.1100000000000001E-3</v>
      </c>
      <c r="Z3454">
        <v>-1.1100000000000001E-3</v>
      </c>
    </row>
    <row r="3455" spans="1:26" x14ac:dyDescent="0.35">
      <c r="A3455" s="2">
        <v>41738</v>
      </c>
      <c r="B3455">
        <v>1.462240000000003E-2</v>
      </c>
      <c r="C3455">
        <v>-1.462240000000003E-2</v>
      </c>
      <c r="D3455">
        <v>1.462240000000003E-2</v>
      </c>
      <c r="E3455">
        <v>1.462240000000003E-2</v>
      </c>
      <c r="F3455">
        <v>1.462240000000003E-2</v>
      </c>
      <c r="G3455">
        <v>1.462240000000003E-2</v>
      </c>
      <c r="H3455">
        <v>-1.462240000000003E-2</v>
      </c>
      <c r="I3455">
        <v>1.462240000000003E-2</v>
      </c>
      <c r="J3455">
        <v>1.462240000000003E-2</v>
      </c>
      <c r="K3455">
        <v>-1.462240000000003E-2</v>
      </c>
      <c r="L3455">
        <v>-1.462240000000003E-2</v>
      </c>
      <c r="M3455">
        <v>1.462240000000003E-2</v>
      </c>
      <c r="N3455">
        <v>-1.462240000000003E-2</v>
      </c>
      <c r="O3455">
        <v>1.462240000000003E-2</v>
      </c>
      <c r="P3455">
        <v>1.462240000000003E-2</v>
      </c>
      <c r="Q3455">
        <v>1.462240000000003E-2</v>
      </c>
      <c r="R3455">
        <v>1.462240000000003E-2</v>
      </c>
      <c r="S3455">
        <v>1.462240000000003E-2</v>
      </c>
      <c r="T3455">
        <v>-1.462240000000003E-2</v>
      </c>
      <c r="U3455">
        <v>-1.462240000000003E-2</v>
      </c>
      <c r="V3455">
        <v>-1.462240000000003E-2</v>
      </c>
      <c r="W3455">
        <v>-1.462240000000003E-2</v>
      </c>
      <c r="X3455">
        <v>1.462240000000003E-2</v>
      </c>
      <c r="Y3455">
        <v>1.462240000000003E-2</v>
      </c>
      <c r="Z3455">
        <v>1.462240000000003E-2</v>
      </c>
    </row>
    <row r="3456" spans="1:26" x14ac:dyDescent="0.35">
      <c r="A3456" s="2">
        <v>41739</v>
      </c>
      <c r="B3456">
        <v>1.5465999999999731E-3</v>
      </c>
      <c r="C3456">
        <v>-1.5465999999999731E-3</v>
      </c>
      <c r="D3456">
        <v>-1.5465999999999731E-3</v>
      </c>
      <c r="E3456">
        <v>-1.5465999999999731E-3</v>
      </c>
      <c r="F3456">
        <v>-1.5465999999999731E-3</v>
      </c>
      <c r="G3456">
        <v>-1.5465999999999731E-3</v>
      </c>
      <c r="H3456">
        <v>1.5465999999999731E-3</v>
      </c>
      <c r="I3456">
        <v>-1.5465999999999731E-3</v>
      </c>
      <c r="J3456">
        <v>-1.5465999999999731E-3</v>
      </c>
      <c r="K3456">
        <v>1.5465999999999731E-3</v>
      </c>
      <c r="L3456">
        <v>1.5465999999999731E-3</v>
      </c>
      <c r="M3456">
        <v>-1.5465999999999731E-3</v>
      </c>
      <c r="N3456">
        <v>1.5465999999999731E-3</v>
      </c>
      <c r="O3456">
        <v>-1.5465999999999731E-3</v>
      </c>
      <c r="P3456">
        <v>-1.5465999999999731E-3</v>
      </c>
      <c r="Q3456">
        <v>-1.5465999999999731E-3</v>
      </c>
      <c r="R3456">
        <v>-1.5465999999999731E-3</v>
      </c>
      <c r="S3456">
        <v>-1.5465999999999731E-3</v>
      </c>
      <c r="T3456">
        <v>1.5465999999999731E-3</v>
      </c>
      <c r="U3456">
        <v>1.5465999999999731E-3</v>
      </c>
      <c r="V3456">
        <v>1.5465999999999731E-3</v>
      </c>
      <c r="W3456">
        <v>1.5465999999999731E-3</v>
      </c>
      <c r="X3456">
        <v>-1.5465999999999731E-3</v>
      </c>
      <c r="Y3456">
        <v>-1.5465999999999731E-3</v>
      </c>
      <c r="Z3456">
        <v>-1.5465999999999731E-3</v>
      </c>
    </row>
    <row r="3457" spans="1:26" x14ac:dyDescent="0.35">
      <c r="A3457" s="2">
        <v>41740</v>
      </c>
      <c r="B3457">
        <v>3.1819999999999999E-3</v>
      </c>
      <c r="C3457">
        <v>-3.1819999999999999E-3</v>
      </c>
      <c r="D3457">
        <v>-3.1819999999999999E-3</v>
      </c>
      <c r="E3457">
        <v>-3.1819999999999999E-3</v>
      </c>
      <c r="F3457">
        <v>-3.1819999999999999E-3</v>
      </c>
      <c r="G3457">
        <v>-3.1819999999999999E-3</v>
      </c>
      <c r="H3457">
        <v>3.1819999999999999E-3</v>
      </c>
      <c r="I3457">
        <v>-3.1819999999999999E-3</v>
      </c>
      <c r="J3457">
        <v>-3.1819999999999999E-3</v>
      </c>
      <c r="K3457">
        <v>3.1819999999999999E-3</v>
      </c>
      <c r="L3457">
        <v>3.1819999999999999E-3</v>
      </c>
      <c r="M3457">
        <v>-3.1819999999999999E-3</v>
      </c>
      <c r="N3457">
        <v>3.1819999999999999E-3</v>
      </c>
      <c r="O3457">
        <v>-3.1819999999999999E-3</v>
      </c>
      <c r="P3457">
        <v>-3.1819999999999999E-3</v>
      </c>
      <c r="Q3457">
        <v>-3.1819999999999999E-3</v>
      </c>
      <c r="R3457">
        <v>-3.1819999999999999E-3</v>
      </c>
      <c r="S3457">
        <v>-3.1819999999999999E-3</v>
      </c>
      <c r="T3457">
        <v>3.1819999999999999E-3</v>
      </c>
      <c r="U3457">
        <v>3.1819999999999999E-3</v>
      </c>
      <c r="V3457">
        <v>3.1819999999999999E-3</v>
      </c>
      <c r="W3457">
        <v>3.1819999999999999E-3</v>
      </c>
      <c r="X3457">
        <v>-3.1819999999999999E-3</v>
      </c>
      <c r="Y3457">
        <v>-3.1819999999999999E-3</v>
      </c>
      <c r="Z3457">
        <v>-3.1819999999999999E-3</v>
      </c>
    </row>
    <row r="3458" spans="1:26" x14ac:dyDescent="0.35">
      <c r="A3458" s="2">
        <v>41744</v>
      </c>
      <c r="B3458">
        <v>-7.3408000000000544E-3</v>
      </c>
      <c r="C3458">
        <v>-7.3408000000000544E-3</v>
      </c>
      <c r="D3458">
        <v>-7.3408000000000544E-3</v>
      </c>
      <c r="E3458">
        <v>-7.3408000000000544E-3</v>
      </c>
      <c r="F3458">
        <v>-7.3408000000000544E-3</v>
      </c>
      <c r="G3458">
        <v>-7.3408000000000544E-3</v>
      </c>
      <c r="H3458">
        <v>7.3408000000000544E-3</v>
      </c>
      <c r="I3458">
        <v>-7.3408000000000544E-3</v>
      </c>
      <c r="J3458">
        <v>-7.3408000000000544E-3</v>
      </c>
      <c r="K3458">
        <v>7.3408000000000544E-3</v>
      </c>
      <c r="L3458">
        <v>-7.3408000000000544E-3</v>
      </c>
      <c r="M3458">
        <v>-7.3408000000000544E-3</v>
      </c>
      <c r="N3458">
        <v>7.3408000000000544E-3</v>
      </c>
      <c r="O3458">
        <v>-7.3408000000000544E-3</v>
      </c>
      <c r="P3458">
        <v>-7.3408000000000544E-3</v>
      </c>
      <c r="Q3458">
        <v>-7.3408000000000544E-3</v>
      </c>
      <c r="R3458">
        <v>-7.3408000000000544E-3</v>
      </c>
      <c r="S3458">
        <v>-7.3408000000000544E-3</v>
      </c>
      <c r="T3458">
        <v>7.3408000000000544E-3</v>
      </c>
      <c r="U3458">
        <v>7.3408000000000544E-3</v>
      </c>
      <c r="V3458">
        <v>7.3408000000000544E-3</v>
      </c>
      <c r="W3458">
        <v>7.3408000000000544E-3</v>
      </c>
      <c r="X3458">
        <v>-7.3408000000000544E-3</v>
      </c>
      <c r="Y3458">
        <v>-7.3408000000000544E-3</v>
      </c>
      <c r="Z3458">
        <v>-7.3408000000000544E-3</v>
      </c>
    </row>
    <row r="3459" spans="1:26" x14ac:dyDescent="0.35">
      <c r="A3459" s="2">
        <v>41745</v>
      </c>
      <c r="B3459">
        <v>-8.3841999999999459E-3</v>
      </c>
      <c r="C3459">
        <v>-8.3841999999999459E-3</v>
      </c>
      <c r="D3459">
        <v>-8.3841999999999459E-3</v>
      </c>
      <c r="E3459">
        <v>-8.3841999999999459E-3</v>
      </c>
      <c r="F3459">
        <v>-8.3841999999999459E-3</v>
      </c>
      <c r="G3459">
        <v>-8.3841999999999459E-3</v>
      </c>
      <c r="H3459">
        <v>8.3841999999999459E-3</v>
      </c>
      <c r="I3459">
        <v>-8.3841999999999459E-3</v>
      </c>
      <c r="J3459">
        <v>-8.3841999999999459E-3</v>
      </c>
      <c r="K3459">
        <v>8.3841999999999459E-3</v>
      </c>
      <c r="L3459">
        <v>-8.3841999999999459E-3</v>
      </c>
      <c r="M3459">
        <v>-8.3841999999999459E-3</v>
      </c>
      <c r="N3459">
        <v>8.3841999999999459E-3</v>
      </c>
      <c r="O3459">
        <v>-8.3841999999999459E-3</v>
      </c>
      <c r="P3459">
        <v>-8.3841999999999459E-3</v>
      </c>
      <c r="Q3459">
        <v>-8.3841999999999459E-3</v>
      </c>
      <c r="R3459">
        <v>-8.3841999999999459E-3</v>
      </c>
      <c r="S3459">
        <v>-8.3841999999999459E-3</v>
      </c>
      <c r="T3459">
        <v>8.3841999999999459E-3</v>
      </c>
      <c r="U3459">
        <v>8.3841999999999459E-3</v>
      </c>
      <c r="V3459">
        <v>8.3841999999999459E-3</v>
      </c>
      <c r="W3459">
        <v>8.3841999999999459E-3</v>
      </c>
      <c r="X3459">
        <v>-8.3841999999999459E-3</v>
      </c>
      <c r="Y3459">
        <v>-8.3841999999999459E-3</v>
      </c>
      <c r="Z3459">
        <v>-8.3841999999999459E-3</v>
      </c>
    </row>
    <row r="3460" spans="1:26" x14ac:dyDescent="0.35">
      <c r="A3460" s="2">
        <v>41746</v>
      </c>
      <c r="B3460">
        <v>-1.5192199999999949E-2</v>
      </c>
      <c r="C3460">
        <v>-1.5192199999999949E-2</v>
      </c>
      <c r="D3460">
        <v>-1.5192199999999949E-2</v>
      </c>
      <c r="E3460">
        <v>-1.5192199999999949E-2</v>
      </c>
      <c r="F3460">
        <v>1.5192199999999949E-2</v>
      </c>
      <c r="G3460">
        <v>-1.5192199999999949E-2</v>
      </c>
      <c r="H3460">
        <v>-1.5192199999999949E-2</v>
      </c>
      <c r="I3460">
        <v>-1.5192199999999949E-2</v>
      </c>
      <c r="J3460">
        <v>-1.5192199999999949E-2</v>
      </c>
      <c r="K3460">
        <v>-1.5192199999999949E-2</v>
      </c>
      <c r="L3460">
        <v>1.5192199999999949E-2</v>
      </c>
      <c r="M3460">
        <v>-1.5192199999999949E-2</v>
      </c>
      <c r="N3460">
        <v>-1.5192199999999949E-2</v>
      </c>
      <c r="O3460">
        <v>1.5192199999999949E-2</v>
      </c>
      <c r="P3460">
        <v>1.5192199999999949E-2</v>
      </c>
      <c r="Q3460">
        <v>-1.5192199999999949E-2</v>
      </c>
      <c r="R3460">
        <v>1.5192199999999949E-2</v>
      </c>
      <c r="S3460">
        <v>-1.5192199999999949E-2</v>
      </c>
      <c r="T3460">
        <v>-1.5192199999999949E-2</v>
      </c>
      <c r="U3460">
        <v>-1.5192199999999949E-2</v>
      </c>
      <c r="V3460">
        <v>-1.5192199999999949E-2</v>
      </c>
      <c r="W3460">
        <v>-1.5192199999999949E-2</v>
      </c>
      <c r="X3460">
        <v>1.5192199999999949E-2</v>
      </c>
      <c r="Y3460">
        <v>-1.5192199999999949E-2</v>
      </c>
      <c r="Z3460">
        <v>1.5192199999999949E-2</v>
      </c>
    </row>
    <row r="3461" spans="1:26" x14ac:dyDescent="0.35">
      <c r="A3461" s="2">
        <v>41750</v>
      </c>
      <c r="B3461">
        <v>-5.6535999999999731E-3</v>
      </c>
      <c r="C3461">
        <v>-5.6535999999999731E-3</v>
      </c>
      <c r="D3461">
        <v>-5.6535999999999731E-3</v>
      </c>
      <c r="E3461">
        <v>-5.6535999999999731E-3</v>
      </c>
      <c r="F3461">
        <v>5.6535999999999731E-3</v>
      </c>
      <c r="G3461">
        <v>-5.6535999999999731E-3</v>
      </c>
      <c r="H3461">
        <v>-5.6535999999999731E-3</v>
      </c>
      <c r="I3461">
        <v>-5.6535999999999731E-3</v>
      </c>
      <c r="J3461">
        <v>-5.6535999999999731E-3</v>
      </c>
      <c r="K3461">
        <v>-5.6535999999999731E-3</v>
      </c>
      <c r="L3461">
        <v>5.6535999999999731E-3</v>
      </c>
      <c r="M3461">
        <v>-5.6535999999999731E-3</v>
      </c>
      <c r="N3461">
        <v>-5.6535999999999731E-3</v>
      </c>
      <c r="O3461">
        <v>5.6535999999999731E-3</v>
      </c>
      <c r="P3461">
        <v>5.6535999999999731E-3</v>
      </c>
      <c r="Q3461">
        <v>-5.6535999999999731E-3</v>
      </c>
      <c r="R3461">
        <v>5.6535999999999731E-3</v>
      </c>
      <c r="S3461">
        <v>-5.6535999999999731E-3</v>
      </c>
      <c r="T3461">
        <v>-5.6535999999999731E-3</v>
      </c>
      <c r="U3461">
        <v>-5.6535999999999731E-3</v>
      </c>
      <c r="V3461">
        <v>-5.6535999999999731E-3</v>
      </c>
      <c r="W3461">
        <v>-5.6535999999999731E-3</v>
      </c>
      <c r="X3461">
        <v>5.6535999999999731E-3</v>
      </c>
      <c r="Y3461">
        <v>-5.6535999999999731E-3</v>
      </c>
      <c r="Z3461">
        <v>5.6535999999999731E-3</v>
      </c>
    </row>
    <row r="3462" spans="1:26" x14ac:dyDescent="0.35">
      <c r="A3462" s="2">
        <v>41751</v>
      </c>
      <c r="B3462">
        <v>-1.2653999999998921E-3</v>
      </c>
      <c r="C3462">
        <v>1.2653999999998921E-3</v>
      </c>
      <c r="D3462">
        <v>1.2653999999998921E-3</v>
      </c>
      <c r="E3462">
        <v>1.2653999999998921E-3</v>
      </c>
      <c r="F3462">
        <v>-1.2653999999998921E-3</v>
      </c>
      <c r="G3462">
        <v>1.2653999999998921E-3</v>
      </c>
      <c r="H3462">
        <v>-1.2653999999998921E-3</v>
      </c>
      <c r="I3462">
        <v>1.2653999999998921E-3</v>
      </c>
      <c r="J3462">
        <v>1.2653999999998921E-3</v>
      </c>
      <c r="K3462">
        <v>1.2653999999998921E-3</v>
      </c>
      <c r="L3462">
        <v>-1.2653999999998921E-3</v>
      </c>
      <c r="M3462">
        <v>1.2653999999998921E-3</v>
      </c>
      <c r="N3462">
        <v>-1.2653999999998921E-3</v>
      </c>
      <c r="O3462">
        <v>-1.2653999999998921E-3</v>
      </c>
      <c r="P3462">
        <v>-1.2653999999998921E-3</v>
      </c>
      <c r="Q3462">
        <v>1.2653999999998921E-3</v>
      </c>
      <c r="R3462">
        <v>-1.2653999999998921E-3</v>
      </c>
      <c r="S3462">
        <v>1.2653999999998921E-3</v>
      </c>
      <c r="T3462">
        <v>-1.2653999999998921E-3</v>
      </c>
      <c r="U3462">
        <v>1.2653999999998921E-3</v>
      </c>
      <c r="V3462">
        <v>1.2653999999998921E-3</v>
      </c>
      <c r="W3462">
        <v>1.2653999999998921E-3</v>
      </c>
      <c r="X3462">
        <v>-1.2653999999998921E-3</v>
      </c>
      <c r="Y3462">
        <v>1.2653999999998921E-3</v>
      </c>
      <c r="Z3462">
        <v>-1.2653999999998921E-3</v>
      </c>
    </row>
    <row r="3463" spans="1:26" x14ac:dyDescent="0.35">
      <c r="A3463" s="2">
        <v>41752</v>
      </c>
      <c r="B3463">
        <v>1.6575999999999731E-3</v>
      </c>
      <c r="C3463">
        <v>-1.6575999999999731E-3</v>
      </c>
      <c r="D3463">
        <v>-1.6575999999999731E-3</v>
      </c>
      <c r="E3463">
        <v>-1.6575999999999731E-3</v>
      </c>
      <c r="F3463">
        <v>1.6575999999999731E-3</v>
      </c>
      <c r="G3463">
        <v>-1.6575999999999731E-3</v>
      </c>
      <c r="H3463">
        <v>1.6575999999999731E-3</v>
      </c>
      <c r="I3463">
        <v>-1.6575999999999731E-3</v>
      </c>
      <c r="J3463">
        <v>-1.6575999999999731E-3</v>
      </c>
      <c r="K3463">
        <v>-1.6575999999999731E-3</v>
      </c>
      <c r="L3463">
        <v>1.6575999999999731E-3</v>
      </c>
      <c r="M3463">
        <v>-1.6575999999999731E-3</v>
      </c>
      <c r="N3463">
        <v>1.6575999999999731E-3</v>
      </c>
      <c r="O3463">
        <v>1.6575999999999731E-3</v>
      </c>
      <c r="P3463">
        <v>1.6575999999999731E-3</v>
      </c>
      <c r="Q3463">
        <v>-1.6575999999999731E-3</v>
      </c>
      <c r="R3463">
        <v>1.6575999999999731E-3</v>
      </c>
      <c r="S3463">
        <v>-1.6575999999999731E-3</v>
      </c>
      <c r="T3463">
        <v>1.6575999999999731E-3</v>
      </c>
      <c r="U3463">
        <v>-1.6575999999999731E-3</v>
      </c>
      <c r="V3463">
        <v>-1.6575999999999731E-3</v>
      </c>
      <c r="W3463">
        <v>-1.6575999999999731E-3</v>
      </c>
      <c r="X3463">
        <v>1.6575999999999731E-3</v>
      </c>
      <c r="Y3463">
        <v>-1.6575999999999731E-3</v>
      </c>
      <c r="Z3463">
        <v>1.6575999999999731E-3</v>
      </c>
    </row>
    <row r="3464" spans="1:26" x14ac:dyDescent="0.35">
      <c r="A3464" s="2">
        <v>41754</v>
      </c>
      <c r="B3464">
        <v>2.1459999999999999E-3</v>
      </c>
      <c r="C3464">
        <v>-2.1459999999999999E-3</v>
      </c>
      <c r="D3464">
        <v>2.1459999999999999E-3</v>
      </c>
      <c r="E3464">
        <v>2.1459999999999999E-3</v>
      </c>
      <c r="F3464">
        <v>2.1459999999999999E-3</v>
      </c>
      <c r="G3464">
        <v>2.1459999999999999E-3</v>
      </c>
      <c r="H3464">
        <v>-2.1459999999999999E-3</v>
      </c>
      <c r="I3464">
        <v>2.1459999999999999E-3</v>
      </c>
      <c r="J3464">
        <v>2.1459999999999999E-3</v>
      </c>
      <c r="K3464">
        <v>-2.1459999999999999E-3</v>
      </c>
      <c r="L3464">
        <v>-2.1459999999999999E-3</v>
      </c>
      <c r="M3464">
        <v>2.1459999999999999E-3</v>
      </c>
      <c r="N3464">
        <v>-2.1459999999999999E-3</v>
      </c>
      <c r="O3464">
        <v>-2.1459999999999999E-3</v>
      </c>
      <c r="P3464">
        <v>-2.1459999999999999E-3</v>
      </c>
      <c r="Q3464">
        <v>2.1459999999999999E-3</v>
      </c>
      <c r="R3464">
        <v>-2.1459999999999999E-3</v>
      </c>
      <c r="S3464">
        <v>2.1459999999999999E-3</v>
      </c>
      <c r="T3464">
        <v>-2.1459999999999999E-3</v>
      </c>
      <c r="U3464">
        <v>2.1459999999999999E-3</v>
      </c>
      <c r="V3464">
        <v>2.1459999999999999E-3</v>
      </c>
      <c r="W3464">
        <v>2.1459999999999999E-3</v>
      </c>
      <c r="X3464">
        <v>-2.1459999999999999E-3</v>
      </c>
      <c r="Y3464">
        <v>2.1459999999999999E-3</v>
      </c>
      <c r="Z3464">
        <v>-2.1459999999999999E-3</v>
      </c>
    </row>
    <row r="3465" spans="1:26" x14ac:dyDescent="0.35">
      <c r="A3465" s="2">
        <v>41757</v>
      </c>
      <c r="B3465">
        <v>9.3240000000002689E-4</v>
      </c>
      <c r="C3465">
        <v>-9.3240000000002689E-4</v>
      </c>
      <c r="D3465">
        <v>9.3240000000002689E-4</v>
      </c>
      <c r="E3465">
        <v>9.3240000000002689E-4</v>
      </c>
      <c r="F3465">
        <v>9.3240000000002689E-4</v>
      </c>
      <c r="G3465">
        <v>9.3240000000002689E-4</v>
      </c>
      <c r="H3465">
        <v>-9.3240000000002689E-4</v>
      </c>
      <c r="I3465">
        <v>9.3240000000002689E-4</v>
      </c>
      <c r="J3465">
        <v>9.3240000000002689E-4</v>
      </c>
      <c r="K3465">
        <v>-9.3240000000002689E-4</v>
      </c>
      <c r="L3465">
        <v>-9.3240000000002689E-4</v>
      </c>
      <c r="M3465">
        <v>9.3240000000002689E-4</v>
      </c>
      <c r="N3465">
        <v>-9.3240000000002689E-4</v>
      </c>
      <c r="O3465">
        <v>-9.3240000000002689E-4</v>
      </c>
      <c r="P3465">
        <v>-9.3240000000002689E-4</v>
      </c>
      <c r="Q3465">
        <v>9.3240000000002689E-4</v>
      </c>
      <c r="R3465">
        <v>-9.3240000000002689E-4</v>
      </c>
      <c r="S3465">
        <v>9.3240000000002689E-4</v>
      </c>
      <c r="T3465">
        <v>-9.3240000000002689E-4</v>
      </c>
      <c r="U3465">
        <v>9.3240000000002689E-4</v>
      </c>
      <c r="V3465">
        <v>9.3240000000002689E-4</v>
      </c>
      <c r="W3465">
        <v>9.3240000000002689E-4</v>
      </c>
      <c r="X3465">
        <v>-9.3240000000002689E-4</v>
      </c>
      <c r="Y3465">
        <v>9.3240000000002689E-4</v>
      </c>
      <c r="Z3465">
        <v>-9.3240000000002689E-4</v>
      </c>
    </row>
    <row r="3466" spans="1:26" x14ac:dyDescent="0.35">
      <c r="A3466" s="2">
        <v>41758</v>
      </c>
      <c r="B3466">
        <v>-8.835599999999973E-3</v>
      </c>
      <c r="C3466">
        <v>-8.835599999999973E-3</v>
      </c>
      <c r="D3466">
        <v>-8.835599999999973E-3</v>
      </c>
      <c r="E3466">
        <v>8.835599999999973E-3</v>
      </c>
      <c r="F3466">
        <v>8.835599999999973E-3</v>
      </c>
      <c r="G3466">
        <v>8.835599999999973E-3</v>
      </c>
      <c r="H3466">
        <v>-8.835599999999973E-3</v>
      </c>
      <c r="I3466">
        <v>8.835599999999973E-3</v>
      </c>
      <c r="J3466">
        <v>8.835599999999973E-3</v>
      </c>
      <c r="K3466">
        <v>-8.835599999999973E-3</v>
      </c>
      <c r="L3466">
        <v>-8.835599999999973E-3</v>
      </c>
      <c r="M3466">
        <v>8.835599999999973E-3</v>
      </c>
      <c r="N3466">
        <v>-8.835599999999973E-3</v>
      </c>
      <c r="O3466">
        <v>-8.835599999999973E-3</v>
      </c>
      <c r="P3466">
        <v>-8.835599999999973E-3</v>
      </c>
      <c r="Q3466">
        <v>8.835599999999973E-3</v>
      </c>
      <c r="R3466">
        <v>-8.835599999999973E-3</v>
      </c>
      <c r="S3466">
        <v>8.835599999999973E-3</v>
      </c>
      <c r="T3466">
        <v>-8.835599999999973E-3</v>
      </c>
      <c r="U3466">
        <v>8.835599999999973E-3</v>
      </c>
      <c r="V3466">
        <v>8.835599999999973E-3</v>
      </c>
      <c r="W3466">
        <v>8.835599999999973E-3</v>
      </c>
      <c r="X3466">
        <v>-8.835599999999973E-3</v>
      </c>
      <c r="Y3466">
        <v>8.835599999999973E-3</v>
      </c>
      <c r="Z3466">
        <v>-8.835599999999973E-3</v>
      </c>
    </row>
    <row r="3467" spans="1:26" x14ac:dyDescent="0.35">
      <c r="A3467" s="2">
        <v>41759</v>
      </c>
      <c r="B3467">
        <v>-5.0098000000000538E-3</v>
      </c>
      <c r="C3467">
        <v>-5.0098000000000538E-3</v>
      </c>
      <c r="D3467">
        <v>-5.0098000000000538E-3</v>
      </c>
      <c r="E3467">
        <v>5.0098000000000538E-3</v>
      </c>
      <c r="F3467">
        <v>5.0098000000000538E-3</v>
      </c>
      <c r="G3467">
        <v>5.0098000000000538E-3</v>
      </c>
      <c r="H3467">
        <v>-5.0098000000000538E-3</v>
      </c>
      <c r="I3467">
        <v>5.0098000000000538E-3</v>
      </c>
      <c r="J3467">
        <v>5.0098000000000538E-3</v>
      </c>
      <c r="K3467">
        <v>-5.0098000000000538E-3</v>
      </c>
      <c r="L3467">
        <v>-5.0098000000000538E-3</v>
      </c>
      <c r="M3467">
        <v>5.0098000000000538E-3</v>
      </c>
      <c r="N3467">
        <v>-5.0098000000000538E-3</v>
      </c>
      <c r="O3467">
        <v>-5.0098000000000538E-3</v>
      </c>
      <c r="P3467">
        <v>-5.0098000000000538E-3</v>
      </c>
      <c r="Q3467">
        <v>5.0098000000000538E-3</v>
      </c>
      <c r="R3467">
        <v>-5.0098000000000538E-3</v>
      </c>
      <c r="S3467">
        <v>5.0098000000000538E-3</v>
      </c>
      <c r="T3467">
        <v>-5.0098000000000538E-3</v>
      </c>
      <c r="U3467">
        <v>5.0098000000000538E-3</v>
      </c>
      <c r="V3467">
        <v>5.0098000000000538E-3</v>
      </c>
      <c r="W3467">
        <v>5.0098000000000538E-3</v>
      </c>
      <c r="X3467">
        <v>-5.0098000000000538E-3</v>
      </c>
      <c r="Y3467">
        <v>5.0098000000000538E-3</v>
      </c>
      <c r="Z3467">
        <v>-5.0098000000000538E-3</v>
      </c>
    </row>
    <row r="3468" spans="1:26" x14ac:dyDescent="0.35">
      <c r="A3468" s="2">
        <v>41761</v>
      </c>
      <c r="B3468">
        <v>-3.6999999999999998E-5</v>
      </c>
      <c r="C3468">
        <v>-3.6999999999999998E-5</v>
      </c>
      <c r="D3468">
        <v>3.6999999999999998E-5</v>
      </c>
      <c r="E3468">
        <v>3.6999999999999998E-5</v>
      </c>
      <c r="F3468">
        <v>-3.6999999999999998E-5</v>
      </c>
      <c r="G3468">
        <v>-3.6999999999999998E-5</v>
      </c>
      <c r="H3468">
        <v>3.6999999999999998E-5</v>
      </c>
      <c r="I3468">
        <v>-3.6999999999999998E-5</v>
      </c>
      <c r="J3468">
        <v>-3.6999999999999998E-5</v>
      </c>
      <c r="K3468">
        <v>3.6999999999999998E-5</v>
      </c>
      <c r="L3468">
        <v>3.6999999999999998E-5</v>
      </c>
      <c r="M3468">
        <v>-3.6999999999999998E-5</v>
      </c>
      <c r="N3468">
        <v>3.6999999999999998E-5</v>
      </c>
      <c r="O3468">
        <v>3.6999999999999998E-5</v>
      </c>
      <c r="P3468">
        <v>3.6999999999999998E-5</v>
      </c>
      <c r="Q3468">
        <v>-3.6999999999999998E-5</v>
      </c>
      <c r="R3468">
        <v>3.6999999999999998E-5</v>
      </c>
      <c r="S3468">
        <v>-3.6999999999999998E-5</v>
      </c>
      <c r="T3468">
        <v>3.6999999999999998E-5</v>
      </c>
      <c r="U3468">
        <v>-3.6999999999999998E-5</v>
      </c>
      <c r="V3468">
        <v>-3.6999999999999998E-5</v>
      </c>
      <c r="W3468">
        <v>-3.6999999999999998E-5</v>
      </c>
      <c r="X3468">
        <v>3.6999999999999998E-5</v>
      </c>
      <c r="Y3468">
        <v>-3.6999999999999998E-5</v>
      </c>
      <c r="Z3468">
        <v>3.6999999999999998E-5</v>
      </c>
    </row>
    <row r="3469" spans="1:26" x14ac:dyDescent="0.35">
      <c r="A3469" s="2">
        <v>41764</v>
      </c>
      <c r="B3469">
        <v>-1.3024000000000271E-3</v>
      </c>
      <c r="C3469">
        <v>-1.3024000000000271E-3</v>
      </c>
      <c r="D3469">
        <v>1.3024000000000271E-3</v>
      </c>
      <c r="E3469">
        <v>1.3024000000000271E-3</v>
      </c>
      <c r="F3469">
        <v>-1.3024000000000271E-3</v>
      </c>
      <c r="G3469">
        <v>-1.3024000000000271E-3</v>
      </c>
      <c r="H3469">
        <v>1.3024000000000271E-3</v>
      </c>
      <c r="I3469">
        <v>-1.3024000000000271E-3</v>
      </c>
      <c r="J3469">
        <v>-1.3024000000000271E-3</v>
      </c>
      <c r="K3469">
        <v>1.3024000000000271E-3</v>
      </c>
      <c r="L3469">
        <v>1.3024000000000271E-3</v>
      </c>
      <c r="M3469">
        <v>-1.3024000000000271E-3</v>
      </c>
      <c r="N3469">
        <v>1.3024000000000271E-3</v>
      </c>
      <c r="O3469">
        <v>1.3024000000000271E-3</v>
      </c>
      <c r="P3469">
        <v>1.3024000000000271E-3</v>
      </c>
      <c r="Q3469">
        <v>-1.3024000000000271E-3</v>
      </c>
      <c r="R3469">
        <v>1.3024000000000271E-3</v>
      </c>
      <c r="S3469">
        <v>-1.3024000000000271E-3</v>
      </c>
      <c r="T3469">
        <v>1.3024000000000271E-3</v>
      </c>
      <c r="U3469">
        <v>-1.3024000000000271E-3</v>
      </c>
      <c r="V3469">
        <v>-1.3024000000000271E-3</v>
      </c>
      <c r="W3469">
        <v>-1.3024000000000271E-3</v>
      </c>
      <c r="X3469">
        <v>1.3024000000000271E-3</v>
      </c>
      <c r="Y3469">
        <v>-1.3024000000000271E-3</v>
      </c>
      <c r="Z3469">
        <v>1.3024000000000271E-3</v>
      </c>
    </row>
    <row r="3470" spans="1:26" x14ac:dyDescent="0.35">
      <c r="A3470" s="2">
        <v>41765</v>
      </c>
      <c r="B3470">
        <v>1.6575999999999731E-3</v>
      </c>
      <c r="C3470">
        <v>-1.6575999999999731E-3</v>
      </c>
      <c r="D3470">
        <v>1.6575999999999731E-3</v>
      </c>
      <c r="E3470">
        <v>1.6575999999999731E-3</v>
      </c>
      <c r="F3470">
        <v>-1.6575999999999731E-3</v>
      </c>
      <c r="G3470">
        <v>-1.6575999999999731E-3</v>
      </c>
      <c r="H3470">
        <v>1.6575999999999731E-3</v>
      </c>
      <c r="I3470">
        <v>-1.6575999999999731E-3</v>
      </c>
      <c r="J3470">
        <v>-1.6575999999999731E-3</v>
      </c>
      <c r="K3470">
        <v>1.6575999999999731E-3</v>
      </c>
      <c r="L3470">
        <v>1.6575999999999731E-3</v>
      </c>
      <c r="M3470">
        <v>-1.6575999999999731E-3</v>
      </c>
      <c r="N3470">
        <v>1.6575999999999731E-3</v>
      </c>
      <c r="O3470">
        <v>1.6575999999999731E-3</v>
      </c>
      <c r="P3470">
        <v>1.6575999999999731E-3</v>
      </c>
      <c r="Q3470">
        <v>-1.6575999999999731E-3</v>
      </c>
      <c r="R3470">
        <v>1.6575999999999731E-3</v>
      </c>
      <c r="S3470">
        <v>-1.6575999999999731E-3</v>
      </c>
      <c r="T3470">
        <v>1.6575999999999731E-3</v>
      </c>
      <c r="U3470">
        <v>-1.6575999999999731E-3</v>
      </c>
      <c r="V3470">
        <v>-1.6575999999999731E-3</v>
      </c>
      <c r="W3470">
        <v>-1.6575999999999731E-3</v>
      </c>
      <c r="X3470">
        <v>1.6575999999999731E-3</v>
      </c>
      <c r="Y3470">
        <v>-1.6575999999999731E-3</v>
      </c>
      <c r="Z3470">
        <v>1.6575999999999731E-3</v>
      </c>
    </row>
    <row r="3471" spans="1:26" x14ac:dyDescent="0.35">
      <c r="A3471" s="2">
        <v>41766</v>
      </c>
      <c r="B3471">
        <v>-9.6274000000000273E-3</v>
      </c>
      <c r="C3471">
        <v>9.6274000000000273E-3</v>
      </c>
      <c r="D3471">
        <v>-9.6274000000000273E-3</v>
      </c>
      <c r="E3471">
        <v>-9.6274000000000273E-3</v>
      </c>
      <c r="F3471">
        <v>9.6274000000000273E-3</v>
      </c>
      <c r="G3471">
        <v>9.6274000000000273E-3</v>
      </c>
      <c r="H3471">
        <v>-9.6274000000000273E-3</v>
      </c>
      <c r="I3471">
        <v>9.6274000000000273E-3</v>
      </c>
      <c r="J3471">
        <v>9.6274000000000273E-3</v>
      </c>
      <c r="K3471">
        <v>-9.6274000000000273E-3</v>
      </c>
      <c r="L3471">
        <v>-9.6274000000000273E-3</v>
      </c>
      <c r="M3471">
        <v>9.6274000000000273E-3</v>
      </c>
      <c r="N3471">
        <v>-9.6274000000000273E-3</v>
      </c>
      <c r="O3471">
        <v>-9.6274000000000273E-3</v>
      </c>
      <c r="P3471">
        <v>-9.6274000000000273E-3</v>
      </c>
      <c r="Q3471">
        <v>9.6274000000000273E-3</v>
      </c>
      <c r="R3471">
        <v>-9.6274000000000273E-3</v>
      </c>
      <c r="S3471">
        <v>9.6274000000000273E-3</v>
      </c>
      <c r="T3471">
        <v>-9.6274000000000273E-3</v>
      </c>
      <c r="U3471">
        <v>9.6274000000000273E-3</v>
      </c>
      <c r="V3471">
        <v>9.6274000000000273E-3</v>
      </c>
      <c r="W3471">
        <v>9.6274000000000273E-3</v>
      </c>
      <c r="X3471">
        <v>-9.6274000000000273E-3</v>
      </c>
      <c r="Y3471">
        <v>9.6274000000000273E-3</v>
      </c>
      <c r="Z3471">
        <v>-9.6274000000000273E-3</v>
      </c>
    </row>
    <row r="3472" spans="1:26" x14ac:dyDescent="0.35">
      <c r="A3472" s="2">
        <v>41767</v>
      </c>
      <c r="B3472">
        <v>1.035999999999731E-4</v>
      </c>
      <c r="C3472">
        <v>-1.035999999999731E-4</v>
      </c>
      <c r="D3472">
        <v>1.035999999999731E-4</v>
      </c>
      <c r="E3472">
        <v>-1.035999999999731E-4</v>
      </c>
      <c r="F3472">
        <v>1.035999999999731E-4</v>
      </c>
      <c r="G3472">
        <v>-1.035999999999731E-4</v>
      </c>
      <c r="H3472">
        <v>-1.035999999999731E-4</v>
      </c>
      <c r="I3472">
        <v>1.035999999999731E-4</v>
      </c>
      <c r="J3472">
        <v>1.035999999999731E-4</v>
      </c>
      <c r="K3472">
        <v>-1.035999999999731E-4</v>
      </c>
      <c r="L3472">
        <v>-1.035999999999731E-4</v>
      </c>
      <c r="M3472">
        <v>1.035999999999731E-4</v>
      </c>
      <c r="N3472">
        <v>-1.035999999999731E-4</v>
      </c>
      <c r="O3472">
        <v>-1.035999999999731E-4</v>
      </c>
      <c r="P3472">
        <v>-1.035999999999731E-4</v>
      </c>
      <c r="Q3472">
        <v>1.035999999999731E-4</v>
      </c>
      <c r="R3472">
        <v>1.035999999999731E-4</v>
      </c>
      <c r="S3472">
        <v>1.035999999999731E-4</v>
      </c>
      <c r="T3472">
        <v>-1.035999999999731E-4</v>
      </c>
      <c r="U3472">
        <v>1.035999999999731E-4</v>
      </c>
      <c r="V3472">
        <v>1.035999999999731E-4</v>
      </c>
      <c r="W3472">
        <v>1.035999999999731E-4</v>
      </c>
      <c r="X3472">
        <v>-1.035999999999731E-4</v>
      </c>
      <c r="Y3472">
        <v>1.035999999999731E-4</v>
      </c>
      <c r="Z3472">
        <v>-1.035999999999731E-4</v>
      </c>
    </row>
    <row r="3473" spans="1:26" x14ac:dyDescent="0.35">
      <c r="A3473" s="2">
        <v>41768</v>
      </c>
      <c r="B3473">
        <v>-3.055459999999997E-2</v>
      </c>
      <c r="C3473">
        <v>3.055459999999997E-2</v>
      </c>
      <c r="D3473">
        <v>-3.055459999999997E-2</v>
      </c>
      <c r="E3473">
        <v>3.055459999999997E-2</v>
      </c>
      <c r="F3473">
        <v>-3.055459999999997E-2</v>
      </c>
      <c r="G3473">
        <v>3.055459999999997E-2</v>
      </c>
      <c r="H3473">
        <v>3.055459999999997E-2</v>
      </c>
      <c r="I3473">
        <v>-3.055459999999997E-2</v>
      </c>
      <c r="J3473">
        <v>-3.055459999999997E-2</v>
      </c>
      <c r="K3473">
        <v>3.055459999999997E-2</v>
      </c>
      <c r="L3473">
        <v>3.055459999999997E-2</v>
      </c>
      <c r="M3473">
        <v>-3.055459999999997E-2</v>
      </c>
      <c r="N3473">
        <v>3.055459999999997E-2</v>
      </c>
      <c r="O3473">
        <v>3.055459999999997E-2</v>
      </c>
      <c r="P3473">
        <v>3.055459999999997E-2</v>
      </c>
      <c r="Q3473">
        <v>-3.055459999999997E-2</v>
      </c>
      <c r="R3473">
        <v>-3.055459999999997E-2</v>
      </c>
      <c r="S3473">
        <v>-3.055459999999997E-2</v>
      </c>
      <c r="T3473">
        <v>3.055459999999997E-2</v>
      </c>
      <c r="U3473">
        <v>-3.055459999999997E-2</v>
      </c>
      <c r="V3473">
        <v>-3.055459999999997E-2</v>
      </c>
      <c r="W3473">
        <v>-3.055459999999997E-2</v>
      </c>
      <c r="X3473">
        <v>3.055459999999997E-2</v>
      </c>
      <c r="Y3473">
        <v>-3.055459999999997E-2</v>
      </c>
      <c r="Z3473">
        <v>3.055459999999997E-2</v>
      </c>
    </row>
    <row r="3474" spans="1:26" x14ac:dyDescent="0.35">
      <c r="A3474" s="2">
        <v>41771</v>
      </c>
      <c r="B3474">
        <v>2.303620000000008E-2</v>
      </c>
      <c r="C3474">
        <v>2.303620000000008E-2</v>
      </c>
      <c r="D3474">
        <v>-2.303620000000008E-2</v>
      </c>
      <c r="E3474">
        <v>2.303620000000008E-2</v>
      </c>
      <c r="F3474">
        <v>2.303620000000008E-2</v>
      </c>
      <c r="G3474">
        <v>2.303620000000008E-2</v>
      </c>
      <c r="H3474">
        <v>2.303620000000008E-2</v>
      </c>
      <c r="I3474">
        <v>-2.303620000000008E-2</v>
      </c>
      <c r="J3474">
        <v>-2.303620000000008E-2</v>
      </c>
      <c r="K3474">
        <v>2.303620000000008E-2</v>
      </c>
      <c r="L3474">
        <v>2.303620000000008E-2</v>
      </c>
      <c r="M3474">
        <v>-2.303620000000008E-2</v>
      </c>
      <c r="N3474">
        <v>2.303620000000008E-2</v>
      </c>
      <c r="O3474">
        <v>2.303620000000008E-2</v>
      </c>
      <c r="P3474">
        <v>2.303620000000008E-2</v>
      </c>
      <c r="Q3474">
        <v>-2.303620000000008E-2</v>
      </c>
      <c r="R3474">
        <v>-2.303620000000008E-2</v>
      </c>
      <c r="S3474">
        <v>-2.303620000000008E-2</v>
      </c>
      <c r="T3474">
        <v>2.303620000000008E-2</v>
      </c>
      <c r="U3474">
        <v>-2.303620000000008E-2</v>
      </c>
      <c r="V3474">
        <v>-2.303620000000008E-2</v>
      </c>
      <c r="W3474">
        <v>-2.303620000000008E-2</v>
      </c>
      <c r="X3474">
        <v>2.303620000000008E-2</v>
      </c>
      <c r="Y3474">
        <v>-2.303620000000008E-2</v>
      </c>
      <c r="Z3474">
        <v>2.303620000000008E-2</v>
      </c>
    </row>
    <row r="3475" spans="1:26" x14ac:dyDescent="0.35">
      <c r="A3475" s="2">
        <v>41772</v>
      </c>
      <c r="B3475">
        <v>1.3653E-2</v>
      </c>
      <c r="C3475">
        <v>1.3653E-2</v>
      </c>
      <c r="D3475">
        <v>-1.3653E-2</v>
      </c>
      <c r="E3475">
        <v>1.3653E-2</v>
      </c>
      <c r="F3475">
        <v>1.3653E-2</v>
      </c>
      <c r="G3475">
        <v>1.3653E-2</v>
      </c>
      <c r="H3475">
        <v>1.3653E-2</v>
      </c>
      <c r="I3475">
        <v>-1.3653E-2</v>
      </c>
      <c r="J3475">
        <v>-1.3653E-2</v>
      </c>
      <c r="K3475">
        <v>1.3653E-2</v>
      </c>
      <c r="L3475">
        <v>1.3653E-2</v>
      </c>
      <c r="M3475">
        <v>-1.3653E-2</v>
      </c>
      <c r="N3475">
        <v>1.3653E-2</v>
      </c>
      <c r="O3475">
        <v>1.3653E-2</v>
      </c>
      <c r="P3475">
        <v>1.3653E-2</v>
      </c>
      <c r="Q3475">
        <v>-1.3653E-2</v>
      </c>
      <c r="R3475">
        <v>-1.3653E-2</v>
      </c>
      <c r="S3475">
        <v>-1.3653E-2</v>
      </c>
      <c r="T3475">
        <v>1.3653E-2</v>
      </c>
      <c r="U3475">
        <v>-1.3653E-2</v>
      </c>
      <c r="V3475">
        <v>-1.3653E-2</v>
      </c>
      <c r="W3475">
        <v>-1.3653E-2</v>
      </c>
      <c r="X3475">
        <v>1.3653E-2</v>
      </c>
      <c r="Y3475">
        <v>-1.3653E-2</v>
      </c>
      <c r="Z3475">
        <v>1.3653E-2</v>
      </c>
    </row>
    <row r="3476" spans="1:26" x14ac:dyDescent="0.35">
      <c r="A3476" s="2">
        <v>41773</v>
      </c>
      <c r="B3476">
        <v>-8.5099999999999998E-4</v>
      </c>
      <c r="C3476">
        <v>-8.5099999999999998E-4</v>
      </c>
      <c r="D3476">
        <v>-8.5099999999999998E-4</v>
      </c>
      <c r="E3476">
        <v>-8.5099999999999998E-4</v>
      </c>
      <c r="F3476">
        <v>8.5099999999999998E-4</v>
      </c>
      <c r="G3476">
        <v>8.5099999999999998E-4</v>
      </c>
      <c r="H3476">
        <v>-8.5099999999999998E-4</v>
      </c>
      <c r="I3476">
        <v>8.5099999999999998E-4</v>
      </c>
      <c r="J3476">
        <v>-8.5099999999999998E-4</v>
      </c>
      <c r="K3476">
        <v>8.5099999999999998E-4</v>
      </c>
      <c r="L3476">
        <v>8.5099999999999998E-4</v>
      </c>
      <c r="M3476">
        <v>-8.5099999999999998E-4</v>
      </c>
      <c r="N3476">
        <v>8.5099999999999998E-4</v>
      </c>
      <c r="O3476">
        <v>-8.5099999999999998E-4</v>
      </c>
      <c r="P3476">
        <v>8.5099999999999998E-4</v>
      </c>
      <c r="Q3476">
        <v>-8.5099999999999998E-4</v>
      </c>
      <c r="R3476">
        <v>-8.5099999999999998E-4</v>
      </c>
      <c r="S3476">
        <v>-8.5099999999999998E-4</v>
      </c>
      <c r="T3476">
        <v>8.5099999999999998E-4</v>
      </c>
      <c r="U3476">
        <v>-8.5099999999999998E-4</v>
      </c>
      <c r="V3476">
        <v>-8.5099999999999998E-4</v>
      </c>
      <c r="W3476">
        <v>-8.5099999999999998E-4</v>
      </c>
      <c r="X3476">
        <v>8.5099999999999998E-4</v>
      </c>
      <c r="Y3476">
        <v>-8.5099999999999998E-4</v>
      </c>
      <c r="Z3476">
        <v>8.5099999999999998E-4</v>
      </c>
    </row>
    <row r="3477" spans="1:26" x14ac:dyDescent="0.35">
      <c r="A3477" s="2">
        <v>41774</v>
      </c>
      <c r="B3477">
        <v>-3.0340000000002689E-4</v>
      </c>
      <c r="C3477">
        <v>-3.0340000000002689E-4</v>
      </c>
      <c r="D3477">
        <v>-3.0340000000002689E-4</v>
      </c>
      <c r="E3477">
        <v>-3.0340000000002689E-4</v>
      </c>
      <c r="F3477">
        <v>3.0340000000002689E-4</v>
      </c>
      <c r="G3477">
        <v>3.0340000000002689E-4</v>
      </c>
      <c r="H3477">
        <v>-3.0340000000002689E-4</v>
      </c>
      <c r="I3477">
        <v>3.0340000000002689E-4</v>
      </c>
      <c r="J3477">
        <v>-3.0340000000002689E-4</v>
      </c>
      <c r="K3477">
        <v>3.0340000000002689E-4</v>
      </c>
      <c r="L3477">
        <v>3.0340000000002689E-4</v>
      </c>
      <c r="M3477">
        <v>-3.0340000000002689E-4</v>
      </c>
      <c r="N3477">
        <v>3.0340000000002689E-4</v>
      </c>
      <c r="O3477">
        <v>-3.0340000000002689E-4</v>
      </c>
      <c r="P3477">
        <v>3.0340000000002689E-4</v>
      </c>
      <c r="Q3477">
        <v>-3.0340000000002689E-4</v>
      </c>
      <c r="R3477">
        <v>-3.0340000000002689E-4</v>
      </c>
      <c r="S3477">
        <v>-3.0340000000002689E-4</v>
      </c>
      <c r="T3477">
        <v>3.0340000000002689E-4</v>
      </c>
      <c r="U3477">
        <v>-3.0340000000002689E-4</v>
      </c>
      <c r="V3477">
        <v>-3.0340000000002689E-4</v>
      </c>
      <c r="W3477">
        <v>-3.0340000000002689E-4</v>
      </c>
      <c r="X3477">
        <v>3.0340000000002689E-4</v>
      </c>
      <c r="Y3477">
        <v>-3.0340000000002689E-4</v>
      </c>
      <c r="Z3477">
        <v>3.0340000000002689E-4</v>
      </c>
    </row>
    <row r="3478" spans="1:26" x14ac:dyDescent="0.35">
      <c r="A3478" s="2">
        <v>41775</v>
      </c>
      <c r="B3478">
        <v>1.499239999999989E-2</v>
      </c>
      <c r="C3478">
        <v>-1.499239999999989E-2</v>
      </c>
      <c r="D3478">
        <v>1.499239999999989E-2</v>
      </c>
      <c r="E3478">
        <v>-1.499239999999989E-2</v>
      </c>
      <c r="F3478">
        <v>1.499239999999989E-2</v>
      </c>
      <c r="G3478">
        <v>1.499239999999989E-2</v>
      </c>
      <c r="H3478">
        <v>-1.499239999999989E-2</v>
      </c>
      <c r="I3478">
        <v>1.499239999999989E-2</v>
      </c>
      <c r="J3478">
        <v>1.499239999999989E-2</v>
      </c>
      <c r="K3478">
        <v>1.499239999999989E-2</v>
      </c>
      <c r="L3478">
        <v>1.499239999999989E-2</v>
      </c>
      <c r="M3478">
        <v>-1.499239999999989E-2</v>
      </c>
      <c r="N3478">
        <v>1.499239999999989E-2</v>
      </c>
      <c r="O3478">
        <v>-1.499239999999989E-2</v>
      </c>
      <c r="P3478">
        <v>1.499239999999989E-2</v>
      </c>
      <c r="Q3478">
        <v>-1.499239999999989E-2</v>
      </c>
      <c r="R3478">
        <v>-1.499239999999989E-2</v>
      </c>
      <c r="S3478">
        <v>-1.499239999999989E-2</v>
      </c>
      <c r="T3478">
        <v>1.499239999999989E-2</v>
      </c>
      <c r="U3478">
        <v>-1.499239999999989E-2</v>
      </c>
      <c r="V3478">
        <v>-1.499239999999989E-2</v>
      </c>
      <c r="W3478">
        <v>-1.499239999999989E-2</v>
      </c>
      <c r="X3478">
        <v>1.499239999999989E-2</v>
      </c>
      <c r="Y3478">
        <v>-1.499239999999989E-2</v>
      </c>
      <c r="Z3478">
        <v>1.499239999999989E-2</v>
      </c>
    </row>
    <row r="3479" spans="1:26" x14ac:dyDescent="0.35">
      <c r="A3479" s="2">
        <v>41778</v>
      </c>
      <c r="B3479">
        <v>5.254E-3</v>
      </c>
      <c r="C3479">
        <v>-5.254E-3</v>
      </c>
      <c r="D3479">
        <v>5.254E-3</v>
      </c>
      <c r="E3479">
        <v>-5.254E-3</v>
      </c>
      <c r="F3479">
        <v>5.254E-3</v>
      </c>
      <c r="G3479">
        <v>5.254E-3</v>
      </c>
      <c r="H3479">
        <v>-5.254E-3</v>
      </c>
      <c r="I3479">
        <v>5.254E-3</v>
      </c>
      <c r="J3479">
        <v>5.254E-3</v>
      </c>
      <c r="K3479">
        <v>5.254E-3</v>
      </c>
      <c r="L3479">
        <v>5.254E-3</v>
      </c>
      <c r="M3479">
        <v>-5.254E-3</v>
      </c>
      <c r="N3479">
        <v>5.254E-3</v>
      </c>
      <c r="O3479">
        <v>-5.254E-3</v>
      </c>
      <c r="P3479">
        <v>5.254E-3</v>
      </c>
      <c r="Q3479">
        <v>-5.254E-3</v>
      </c>
      <c r="R3479">
        <v>-5.254E-3</v>
      </c>
      <c r="S3479">
        <v>-5.254E-3</v>
      </c>
      <c r="T3479">
        <v>5.254E-3</v>
      </c>
      <c r="U3479">
        <v>-5.254E-3</v>
      </c>
      <c r="V3479">
        <v>-5.254E-3</v>
      </c>
      <c r="W3479">
        <v>-5.254E-3</v>
      </c>
      <c r="X3479">
        <v>5.254E-3</v>
      </c>
      <c r="Y3479">
        <v>-5.254E-3</v>
      </c>
      <c r="Z3479">
        <v>5.254E-3</v>
      </c>
    </row>
    <row r="3480" spans="1:26" x14ac:dyDescent="0.35">
      <c r="A3480" s="2">
        <v>41779</v>
      </c>
      <c r="B3480">
        <v>-3.0636000000001081E-3</v>
      </c>
      <c r="C3480">
        <v>3.0636000000001081E-3</v>
      </c>
      <c r="D3480">
        <v>3.0636000000001081E-3</v>
      </c>
      <c r="E3480">
        <v>-3.0636000000001081E-3</v>
      </c>
      <c r="F3480">
        <v>3.0636000000001081E-3</v>
      </c>
      <c r="G3480">
        <v>3.0636000000001081E-3</v>
      </c>
      <c r="H3480">
        <v>-3.0636000000001081E-3</v>
      </c>
      <c r="I3480">
        <v>3.0636000000001081E-3</v>
      </c>
      <c r="J3480">
        <v>3.0636000000001081E-3</v>
      </c>
      <c r="K3480">
        <v>3.0636000000001081E-3</v>
      </c>
      <c r="L3480">
        <v>-3.0636000000001081E-3</v>
      </c>
      <c r="M3480">
        <v>-3.0636000000001081E-3</v>
      </c>
      <c r="N3480">
        <v>3.0636000000001081E-3</v>
      </c>
      <c r="O3480">
        <v>-3.0636000000001081E-3</v>
      </c>
      <c r="P3480">
        <v>3.0636000000001081E-3</v>
      </c>
      <c r="Q3480">
        <v>-3.0636000000001081E-3</v>
      </c>
      <c r="R3480">
        <v>-3.0636000000001081E-3</v>
      </c>
      <c r="S3480">
        <v>-3.0636000000001081E-3</v>
      </c>
      <c r="T3480">
        <v>3.0636000000001081E-3</v>
      </c>
      <c r="U3480">
        <v>-3.0636000000001081E-3</v>
      </c>
      <c r="V3480">
        <v>-3.0636000000001081E-3</v>
      </c>
      <c r="W3480">
        <v>3.0636000000001081E-3</v>
      </c>
      <c r="X3480">
        <v>3.0636000000001081E-3</v>
      </c>
      <c r="Y3480">
        <v>-3.0636000000001081E-3</v>
      </c>
      <c r="Z3480">
        <v>3.0636000000001081E-3</v>
      </c>
    </row>
    <row r="3481" spans="1:26" x14ac:dyDescent="0.35">
      <c r="A3481" s="2">
        <v>41780</v>
      </c>
      <c r="B3481">
        <v>3.0488000000000542E-3</v>
      </c>
      <c r="C3481">
        <v>-3.0488000000000542E-3</v>
      </c>
      <c r="D3481">
        <v>-3.0488000000000542E-3</v>
      </c>
      <c r="E3481">
        <v>3.0488000000000542E-3</v>
      </c>
      <c r="F3481">
        <v>-3.0488000000000542E-3</v>
      </c>
      <c r="G3481">
        <v>-3.0488000000000542E-3</v>
      </c>
      <c r="H3481">
        <v>3.0488000000000542E-3</v>
      </c>
      <c r="I3481">
        <v>-3.0488000000000542E-3</v>
      </c>
      <c r="J3481">
        <v>-3.0488000000000542E-3</v>
      </c>
      <c r="K3481">
        <v>-3.0488000000000542E-3</v>
      </c>
      <c r="L3481">
        <v>3.0488000000000542E-3</v>
      </c>
      <c r="M3481">
        <v>3.0488000000000542E-3</v>
      </c>
      <c r="N3481">
        <v>-3.0488000000000542E-3</v>
      </c>
      <c r="O3481">
        <v>3.0488000000000542E-3</v>
      </c>
      <c r="P3481">
        <v>-3.0488000000000542E-3</v>
      </c>
      <c r="Q3481">
        <v>3.0488000000000542E-3</v>
      </c>
      <c r="R3481">
        <v>3.0488000000000542E-3</v>
      </c>
      <c r="S3481">
        <v>3.0488000000000542E-3</v>
      </c>
      <c r="T3481">
        <v>-3.0488000000000542E-3</v>
      </c>
      <c r="U3481">
        <v>3.0488000000000542E-3</v>
      </c>
      <c r="V3481">
        <v>3.0488000000000542E-3</v>
      </c>
      <c r="W3481">
        <v>-3.0488000000000542E-3</v>
      </c>
      <c r="X3481">
        <v>-3.0488000000000542E-3</v>
      </c>
      <c r="Y3481">
        <v>3.0488000000000542E-3</v>
      </c>
      <c r="Z3481">
        <v>-3.0488000000000542E-3</v>
      </c>
    </row>
    <row r="3482" spans="1:26" x14ac:dyDescent="0.35">
      <c r="A3482" s="2">
        <v>41781</v>
      </c>
      <c r="B3482">
        <v>2.0275999999999732E-3</v>
      </c>
      <c r="C3482">
        <v>2.0275999999999732E-3</v>
      </c>
      <c r="D3482">
        <v>2.0275999999999732E-3</v>
      </c>
      <c r="E3482">
        <v>-2.0275999999999732E-3</v>
      </c>
      <c r="F3482">
        <v>2.0275999999999732E-3</v>
      </c>
      <c r="G3482">
        <v>2.0275999999999732E-3</v>
      </c>
      <c r="H3482">
        <v>-2.0275999999999732E-3</v>
      </c>
      <c r="I3482">
        <v>2.0275999999999732E-3</v>
      </c>
      <c r="J3482">
        <v>2.0275999999999732E-3</v>
      </c>
      <c r="K3482">
        <v>2.0275999999999732E-3</v>
      </c>
      <c r="L3482">
        <v>-2.0275999999999732E-3</v>
      </c>
      <c r="M3482">
        <v>-2.0275999999999732E-3</v>
      </c>
      <c r="N3482">
        <v>2.0275999999999732E-3</v>
      </c>
      <c r="O3482">
        <v>-2.0275999999999732E-3</v>
      </c>
      <c r="P3482">
        <v>2.0275999999999732E-3</v>
      </c>
      <c r="Q3482">
        <v>-2.0275999999999732E-3</v>
      </c>
      <c r="R3482">
        <v>-2.0275999999999732E-3</v>
      </c>
      <c r="S3482">
        <v>-2.0275999999999732E-3</v>
      </c>
      <c r="T3482">
        <v>2.0275999999999732E-3</v>
      </c>
      <c r="U3482">
        <v>-2.0275999999999732E-3</v>
      </c>
      <c r="V3482">
        <v>-2.0275999999999732E-3</v>
      </c>
      <c r="W3482">
        <v>2.0275999999999732E-3</v>
      </c>
      <c r="X3482">
        <v>2.0275999999999732E-3</v>
      </c>
      <c r="Y3482">
        <v>-2.0275999999999732E-3</v>
      </c>
      <c r="Z3482">
        <v>2.0275999999999732E-3</v>
      </c>
    </row>
    <row r="3483" spans="1:26" x14ac:dyDescent="0.35">
      <c r="A3483" s="2">
        <v>41782</v>
      </c>
      <c r="B3483">
        <v>1.3083200000000079E-2</v>
      </c>
      <c r="C3483">
        <v>1.3083200000000079E-2</v>
      </c>
      <c r="D3483">
        <v>1.3083200000000079E-2</v>
      </c>
      <c r="E3483">
        <v>-1.3083200000000079E-2</v>
      </c>
      <c r="F3483">
        <v>1.3083200000000079E-2</v>
      </c>
      <c r="G3483">
        <v>1.3083200000000079E-2</v>
      </c>
      <c r="H3483">
        <v>-1.3083200000000079E-2</v>
      </c>
      <c r="I3483">
        <v>1.3083200000000079E-2</v>
      </c>
      <c r="J3483">
        <v>1.3083200000000079E-2</v>
      </c>
      <c r="K3483">
        <v>1.3083200000000079E-2</v>
      </c>
      <c r="L3483">
        <v>-1.3083200000000079E-2</v>
      </c>
      <c r="M3483">
        <v>-1.3083200000000079E-2</v>
      </c>
      <c r="N3483">
        <v>1.3083200000000079E-2</v>
      </c>
      <c r="O3483">
        <v>-1.3083200000000079E-2</v>
      </c>
      <c r="P3483">
        <v>1.3083200000000079E-2</v>
      </c>
      <c r="Q3483">
        <v>-1.3083200000000079E-2</v>
      </c>
      <c r="R3483">
        <v>-1.3083200000000079E-2</v>
      </c>
      <c r="S3483">
        <v>-1.3083200000000079E-2</v>
      </c>
      <c r="T3483">
        <v>1.3083200000000079E-2</v>
      </c>
      <c r="U3483">
        <v>-1.3083200000000079E-2</v>
      </c>
      <c r="V3483">
        <v>-1.3083200000000079E-2</v>
      </c>
      <c r="W3483">
        <v>1.3083200000000079E-2</v>
      </c>
      <c r="X3483">
        <v>1.3083200000000079E-2</v>
      </c>
      <c r="Y3483">
        <v>-1.3083200000000079E-2</v>
      </c>
      <c r="Z3483">
        <v>1.3083200000000079E-2</v>
      </c>
    </row>
    <row r="3484" spans="1:26" x14ac:dyDescent="0.35">
      <c r="A3484" s="2">
        <v>41785</v>
      </c>
      <c r="B3484">
        <v>3.0044000000000268E-3</v>
      </c>
      <c r="C3484">
        <v>3.0044000000000268E-3</v>
      </c>
      <c r="D3484">
        <v>3.0044000000000268E-3</v>
      </c>
      <c r="E3484">
        <v>-3.0044000000000268E-3</v>
      </c>
      <c r="F3484">
        <v>3.0044000000000268E-3</v>
      </c>
      <c r="G3484">
        <v>3.0044000000000268E-3</v>
      </c>
      <c r="H3484">
        <v>3.0044000000000268E-3</v>
      </c>
      <c r="I3484">
        <v>-3.0044000000000268E-3</v>
      </c>
      <c r="J3484">
        <v>-3.0044000000000268E-3</v>
      </c>
      <c r="K3484">
        <v>3.0044000000000268E-3</v>
      </c>
      <c r="L3484">
        <v>3.0044000000000268E-3</v>
      </c>
      <c r="M3484">
        <v>-3.0044000000000268E-3</v>
      </c>
      <c r="N3484">
        <v>-3.0044000000000268E-3</v>
      </c>
      <c r="O3484">
        <v>3.0044000000000268E-3</v>
      </c>
      <c r="P3484">
        <v>3.0044000000000268E-3</v>
      </c>
      <c r="Q3484">
        <v>3.0044000000000268E-3</v>
      </c>
      <c r="R3484">
        <v>3.0044000000000268E-3</v>
      </c>
      <c r="S3484">
        <v>3.0044000000000268E-3</v>
      </c>
      <c r="T3484">
        <v>-3.0044000000000268E-3</v>
      </c>
      <c r="U3484">
        <v>-3.0044000000000268E-3</v>
      </c>
      <c r="V3484">
        <v>3.0044000000000268E-3</v>
      </c>
      <c r="W3484">
        <v>-3.0044000000000268E-3</v>
      </c>
      <c r="X3484">
        <v>-3.0044000000000268E-3</v>
      </c>
      <c r="Y3484">
        <v>3.0044000000000268E-3</v>
      </c>
      <c r="Z3484">
        <v>-3.0044000000000268E-3</v>
      </c>
    </row>
    <row r="3485" spans="1:26" x14ac:dyDescent="0.35">
      <c r="A3485" s="2">
        <v>41786</v>
      </c>
      <c r="B3485">
        <v>6.1715999999999733E-3</v>
      </c>
      <c r="C3485">
        <v>6.1715999999999733E-3</v>
      </c>
      <c r="D3485">
        <v>6.1715999999999733E-3</v>
      </c>
      <c r="E3485">
        <v>-6.1715999999999733E-3</v>
      </c>
      <c r="F3485">
        <v>6.1715999999999733E-3</v>
      </c>
      <c r="G3485">
        <v>6.1715999999999733E-3</v>
      </c>
      <c r="H3485">
        <v>6.1715999999999733E-3</v>
      </c>
      <c r="I3485">
        <v>-6.1715999999999733E-3</v>
      </c>
      <c r="J3485">
        <v>-6.1715999999999733E-3</v>
      </c>
      <c r="K3485">
        <v>6.1715999999999733E-3</v>
      </c>
      <c r="L3485">
        <v>6.1715999999999733E-3</v>
      </c>
      <c r="M3485">
        <v>-6.1715999999999733E-3</v>
      </c>
      <c r="N3485">
        <v>-6.1715999999999733E-3</v>
      </c>
      <c r="O3485">
        <v>6.1715999999999733E-3</v>
      </c>
      <c r="P3485">
        <v>6.1715999999999733E-3</v>
      </c>
      <c r="Q3485">
        <v>6.1715999999999733E-3</v>
      </c>
      <c r="R3485">
        <v>6.1715999999999733E-3</v>
      </c>
      <c r="S3485">
        <v>6.1715999999999733E-3</v>
      </c>
      <c r="T3485">
        <v>-6.1715999999999733E-3</v>
      </c>
      <c r="U3485">
        <v>-6.1715999999999733E-3</v>
      </c>
      <c r="V3485">
        <v>6.1715999999999733E-3</v>
      </c>
      <c r="W3485">
        <v>-6.1715999999999733E-3</v>
      </c>
      <c r="X3485">
        <v>-6.1715999999999733E-3</v>
      </c>
      <c r="Y3485">
        <v>6.1715999999999733E-3</v>
      </c>
      <c r="Z3485">
        <v>-6.1715999999999733E-3</v>
      </c>
    </row>
    <row r="3486" spans="1:26" x14ac:dyDescent="0.35">
      <c r="A3486" s="2">
        <v>41787</v>
      </c>
      <c r="B3486">
        <v>1.776E-3</v>
      </c>
      <c r="C3486">
        <v>-1.776E-3</v>
      </c>
      <c r="D3486">
        <v>-1.776E-3</v>
      </c>
      <c r="E3486">
        <v>1.776E-3</v>
      </c>
      <c r="F3486">
        <v>-1.776E-3</v>
      </c>
      <c r="G3486">
        <v>-1.776E-3</v>
      </c>
      <c r="H3486">
        <v>-1.776E-3</v>
      </c>
      <c r="I3486">
        <v>1.776E-3</v>
      </c>
      <c r="J3486">
        <v>1.776E-3</v>
      </c>
      <c r="K3486">
        <v>-1.776E-3</v>
      </c>
      <c r="L3486">
        <v>-1.776E-3</v>
      </c>
      <c r="M3486">
        <v>1.776E-3</v>
      </c>
      <c r="N3486">
        <v>1.776E-3</v>
      </c>
      <c r="O3486">
        <v>-1.776E-3</v>
      </c>
      <c r="P3486">
        <v>-1.776E-3</v>
      </c>
      <c r="Q3486">
        <v>-1.776E-3</v>
      </c>
      <c r="R3486">
        <v>-1.776E-3</v>
      </c>
      <c r="S3486">
        <v>-1.776E-3</v>
      </c>
      <c r="T3486">
        <v>1.776E-3</v>
      </c>
      <c r="U3486">
        <v>1.776E-3</v>
      </c>
      <c r="V3486">
        <v>-1.776E-3</v>
      </c>
      <c r="W3486">
        <v>1.776E-3</v>
      </c>
      <c r="X3486">
        <v>1.776E-3</v>
      </c>
      <c r="Y3486">
        <v>-1.776E-3</v>
      </c>
      <c r="Z3486">
        <v>1.776E-3</v>
      </c>
    </row>
    <row r="3487" spans="1:26" x14ac:dyDescent="0.35">
      <c r="A3487" s="2">
        <v>41789</v>
      </c>
      <c r="B3487">
        <v>-1.3586100000000099E-2</v>
      </c>
      <c r="C3487">
        <v>1.3586100000000099E-2</v>
      </c>
      <c r="D3487">
        <v>1.3586100000000099E-2</v>
      </c>
      <c r="E3487">
        <v>-1.3586100000000099E-2</v>
      </c>
      <c r="F3487">
        <v>1.3586100000000099E-2</v>
      </c>
      <c r="G3487">
        <v>1.3586100000000099E-2</v>
      </c>
      <c r="H3487">
        <v>1.3586100000000099E-2</v>
      </c>
      <c r="I3487">
        <v>-1.3586100000000099E-2</v>
      </c>
      <c r="J3487">
        <v>-1.3586100000000099E-2</v>
      </c>
      <c r="K3487">
        <v>1.3586100000000099E-2</v>
      </c>
      <c r="L3487">
        <v>1.3586100000000099E-2</v>
      </c>
      <c r="M3487">
        <v>-1.3586100000000099E-2</v>
      </c>
      <c r="N3487">
        <v>-1.3586100000000099E-2</v>
      </c>
      <c r="O3487">
        <v>1.3586100000000099E-2</v>
      </c>
      <c r="P3487">
        <v>1.3586100000000099E-2</v>
      </c>
      <c r="Q3487">
        <v>1.3586100000000099E-2</v>
      </c>
      <c r="R3487">
        <v>1.3586100000000099E-2</v>
      </c>
      <c r="S3487">
        <v>1.3586100000000099E-2</v>
      </c>
      <c r="T3487">
        <v>-1.3586100000000099E-2</v>
      </c>
      <c r="U3487">
        <v>-1.3586100000000099E-2</v>
      </c>
      <c r="V3487">
        <v>1.3586100000000099E-2</v>
      </c>
      <c r="W3487">
        <v>-1.3586100000000099E-2</v>
      </c>
      <c r="X3487">
        <v>-1.3586100000000099E-2</v>
      </c>
      <c r="Y3487">
        <v>1.3586100000000099E-2</v>
      </c>
      <c r="Z3487">
        <v>-1.3586100000000099E-2</v>
      </c>
    </row>
    <row r="3488" spans="1:26" x14ac:dyDescent="0.35">
      <c r="A3488" s="2">
        <v>41792</v>
      </c>
      <c r="B3488">
        <v>-1.894740000000002E-2</v>
      </c>
      <c r="C3488">
        <v>1.894740000000002E-2</v>
      </c>
      <c r="D3488">
        <v>-1.894740000000002E-2</v>
      </c>
      <c r="E3488">
        <v>1.894740000000002E-2</v>
      </c>
      <c r="F3488">
        <v>-1.894740000000002E-2</v>
      </c>
      <c r="G3488">
        <v>-1.894740000000002E-2</v>
      </c>
      <c r="H3488">
        <v>-1.894740000000002E-2</v>
      </c>
      <c r="I3488">
        <v>1.894740000000002E-2</v>
      </c>
      <c r="J3488">
        <v>1.894740000000002E-2</v>
      </c>
      <c r="K3488">
        <v>-1.894740000000002E-2</v>
      </c>
      <c r="L3488">
        <v>-1.894740000000002E-2</v>
      </c>
      <c r="M3488">
        <v>1.894740000000002E-2</v>
      </c>
      <c r="N3488">
        <v>-1.894740000000002E-2</v>
      </c>
      <c r="O3488">
        <v>-1.894740000000002E-2</v>
      </c>
      <c r="P3488">
        <v>-1.894740000000002E-2</v>
      </c>
      <c r="Q3488">
        <v>-1.894740000000002E-2</v>
      </c>
      <c r="R3488">
        <v>-1.894740000000002E-2</v>
      </c>
      <c r="S3488">
        <v>-1.894740000000002E-2</v>
      </c>
      <c r="T3488">
        <v>1.894740000000002E-2</v>
      </c>
      <c r="U3488">
        <v>1.894740000000002E-2</v>
      </c>
      <c r="V3488">
        <v>-1.894740000000002E-2</v>
      </c>
      <c r="W3488">
        <v>1.894740000000002E-2</v>
      </c>
      <c r="X3488">
        <v>1.894740000000002E-2</v>
      </c>
      <c r="Y3488">
        <v>-1.894740000000002E-2</v>
      </c>
      <c r="Z3488">
        <v>1.894740000000002E-2</v>
      </c>
    </row>
    <row r="3489" spans="1:26" x14ac:dyDescent="0.35">
      <c r="A3489" s="2">
        <v>41793</v>
      </c>
      <c r="B3489">
        <v>-6.9620999999999754E-3</v>
      </c>
      <c r="C3489">
        <v>6.9620999999999754E-3</v>
      </c>
      <c r="D3489">
        <v>-6.9620999999999754E-3</v>
      </c>
      <c r="E3489">
        <v>6.9620999999999754E-3</v>
      </c>
      <c r="F3489">
        <v>-6.9620999999999754E-3</v>
      </c>
      <c r="G3489">
        <v>-6.9620999999999754E-3</v>
      </c>
      <c r="H3489">
        <v>-6.9620999999999754E-3</v>
      </c>
      <c r="I3489">
        <v>6.9620999999999754E-3</v>
      </c>
      <c r="J3489">
        <v>6.9620999999999754E-3</v>
      </c>
      <c r="K3489">
        <v>-6.9620999999999754E-3</v>
      </c>
      <c r="L3489">
        <v>-6.9620999999999754E-3</v>
      </c>
      <c r="M3489">
        <v>6.9620999999999754E-3</v>
      </c>
      <c r="N3489">
        <v>-6.9620999999999754E-3</v>
      </c>
      <c r="O3489">
        <v>-6.9620999999999754E-3</v>
      </c>
      <c r="P3489">
        <v>-6.9620999999999754E-3</v>
      </c>
      <c r="Q3489">
        <v>-6.9620999999999754E-3</v>
      </c>
      <c r="R3489">
        <v>-6.9620999999999754E-3</v>
      </c>
      <c r="S3489">
        <v>-6.9620999999999754E-3</v>
      </c>
      <c r="T3489">
        <v>6.9620999999999754E-3</v>
      </c>
      <c r="U3489">
        <v>6.9620999999999754E-3</v>
      </c>
      <c r="V3489">
        <v>-6.9620999999999754E-3</v>
      </c>
      <c r="W3489">
        <v>6.9620999999999754E-3</v>
      </c>
      <c r="X3489">
        <v>6.9620999999999754E-3</v>
      </c>
      <c r="Y3489">
        <v>-6.9620999999999754E-3</v>
      </c>
      <c r="Z3489">
        <v>6.9620999999999754E-3</v>
      </c>
    </row>
    <row r="3490" spans="1:26" x14ac:dyDescent="0.35">
      <c r="A3490" s="2">
        <v>41794</v>
      </c>
      <c r="B3490">
        <v>-6.8999999999999997E-4</v>
      </c>
      <c r="C3490">
        <v>-6.8999999999999997E-4</v>
      </c>
      <c r="D3490">
        <v>-6.8999999999999997E-4</v>
      </c>
      <c r="E3490">
        <v>-6.8999999999999997E-4</v>
      </c>
      <c r="F3490">
        <v>6.8999999999999997E-4</v>
      </c>
      <c r="G3490">
        <v>6.8999999999999997E-4</v>
      </c>
      <c r="H3490">
        <v>-6.8999999999999997E-4</v>
      </c>
      <c r="I3490">
        <v>-6.8999999999999997E-4</v>
      </c>
      <c r="J3490">
        <v>-6.8999999999999997E-4</v>
      </c>
      <c r="K3490">
        <v>6.8999999999999997E-4</v>
      </c>
      <c r="L3490">
        <v>6.8999999999999997E-4</v>
      </c>
      <c r="M3490">
        <v>-6.8999999999999997E-4</v>
      </c>
      <c r="N3490">
        <v>6.8999999999999997E-4</v>
      </c>
      <c r="O3490">
        <v>6.8999999999999997E-4</v>
      </c>
      <c r="P3490">
        <v>6.8999999999999997E-4</v>
      </c>
      <c r="Q3490">
        <v>6.8999999999999997E-4</v>
      </c>
      <c r="R3490">
        <v>6.8999999999999997E-4</v>
      </c>
      <c r="S3490">
        <v>6.8999999999999997E-4</v>
      </c>
      <c r="T3490">
        <v>-6.8999999999999997E-4</v>
      </c>
      <c r="U3490">
        <v>-6.8999999999999997E-4</v>
      </c>
      <c r="V3490">
        <v>-6.8999999999999997E-4</v>
      </c>
      <c r="W3490">
        <v>-6.8999999999999997E-4</v>
      </c>
      <c r="X3490">
        <v>-6.8999999999999997E-4</v>
      </c>
      <c r="Y3490">
        <v>6.8999999999999997E-4</v>
      </c>
      <c r="Z3490">
        <v>-6.8999999999999997E-4</v>
      </c>
    </row>
    <row r="3491" spans="1:26" x14ac:dyDescent="0.35">
      <c r="A3491" s="2">
        <v>41795</v>
      </c>
      <c r="B3491">
        <v>9.7083000000000499E-3</v>
      </c>
      <c r="C3491">
        <v>9.7083000000000499E-3</v>
      </c>
      <c r="D3491">
        <v>9.7083000000000499E-3</v>
      </c>
      <c r="E3491">
        <v>9.7083000000000499E-3</v>
      </c>
      <c r="F3491">
        <v>-9.7083000000000499E-3</v>
      </c>
      <c r="G3491">
        <v>-9.7083000000000499E-3</v>
      </c>
      <c r="H3491">
        <v>9.7083000000000499E-3</v>
      </c>
      <c r="I3491">
        <v>9.7083000000000499E-3</v>
      </c>
      <c r="J3491">
        <v>9.7083000000000499E-3</v>
      </c>
      <c r="K3491">
        <v>-9.7083000000000499E-3</v>
      </c>
      <c r="L3491">
        <v>-9.7083000000000499E-3</v>
      </c>
      <c r="M3491">
        <v>9.7083000000000499E-3</v>
      </c>
      <c r="N3491">
        <v>-9.7083000000000499E-3</v>
      </c>
      <c r="O3491">
        <v>-9.7083000000000499E-3</v>
      </c>
      <c r="P3491">
        <v>-9.7083000000000499E-3</v>
      </c>
      <c r="Q3491">
        <v>-9.7083000000000499E-3</v>
      </c>
      <c r="R3491">
        <v>-9.7083000000000499E-3</v>
      </c>
      <c r="S3491">
        <v>-9.7083000000000499E-3</v>
      </c>
      <c r="T3491">
        <v>9.7083000000000499E-3</v>
      </c>
      <c r="U3491">
        <v>9.7083000000000499E-3</v>
      </c>
      <c r="V3491">
        <v>9.7083000000000499E-3</v>
      </c>
      <c r="W3491">
        <v>9.7083000000000499E-3</v>
      </c>
      <c r="X3491">
        <v>9.7083000000000499E-3</v>
      </c>
      <c r="Y3491">
        <v>-9.7083000000000499E-3</v>
      </c>
      <c r="Z3491">
        <v>9.7083000000000499E-3</v>
      </c>
    </row>
    <row r="3492" spans="1:26" x14ac:dyDescent="0.35">
      <c r="A3492" s="2">
        <v>41796</v>
      </c>
      <c r="B3492">
        <v>-1.4352E-2</v>
      </c>
      <c r="C3492">
        <v>-1.4352E-2</v>
      </c>
      <c r="D3492">
        <v>1.4352E-2</v>
      </c>
      <c r="E3492">
        <v>-1.4352E-2</v>
      </c>
      <c r="F3492">
        <v>-1.4352E-2</v>
      </c>
      <c r="G3492">
        <v>-1.4352E-2</v>
      </c>
      <c r="H3492">
        <v>1.4352E-2</v>
      </c>
      <c r="I3492">
        <v>-1.4352E-2</v>
      </c>
      <c r="J3492">
        <v>1.4352E-2</v>
      </c>
      <c r="K3492">
        <v>-1.4352E-2</v>
      </c>
      <c r="L3492">
        <v>-1.4352E-2</v>
      </c>
      <c r="M3492">
        <v>1.4352E-2</v>
      </c>
      <c r="N3492">
        <v>-1.4352E-2</v>
      </c>
      <c r="O3492">
        <v>-1.4352E-2</v>
      </c>
      <c r="P3492">
        <v>-1.4352E-2</v>
      </c>
      <c r="Q3492">
        <v>1.4352E-2</v>
      </c>
      <c r="R3492">
        <v>-1.4352E-2</v>
      </c>
      <c r="S3492">
        <v>-1.4352E-2</v>
      </c>
      <c r="T3492">
        <v>1.4352E-2</v>
      </c>
      <c r="U3492">
        <v>1.4352E-2</v>
      </c>
      <c r="V3492">
        <v>1.4352E-2</v>
      </c>
      <c r="W3492">
        <v>1.4352E-2</v>
      </c>
      <c r="X3492">
        <v>1.4352E-2</v>
      </c>
      <c r="Y3492">
        <v>-1.4352E-2</v>
      </c>
      <c r="Z3492">
        <v>1.4352E-2</v>
      </c>
    </row>
    <row r="3493" spans="1:26" x14ac:dyDescent="0.35">
      <c r="A3493" s="2">
        <v>41799</v>
      </c>
      <c r="B3493">
        <v>-1.0902E-2</v>
      </c>
      <c r="C3493">
        <v>-1.0902E-2</v>
      </c>
      <c r="D3493">
        <v>1.0902E-2</v>
      </c>
      <c r="E3493">
        <v>-1.0902E-2</v>
      </c>
      <c r="F3493">
        <v>-1.0902E-2</v>
      </c>
      <c r="G3493">
        <v>-1.0902E-2</v>
      </c>
      <c r="H3493">
        <v>1.0902E-2</v>
      </c>
      <c r="I3493">
        <v>-1.0902E-2</v>
      </c>
      <c r="J3493">
        <v>1.0902E-2</v>
      </c>
      <c r="K3493">
        <v>-1.0902E-2</v>
      </c>
      <c r="L3493">
        <v>-1.0902E-2</v>
      </c>
      <c r="M3493">
        <v>1.0902E-2</v>
      </c>
      <c r="N3493">
        <v>-1.0902E-2</v>
      </c>
      <c r="O3493">
        <v>-1.0902E-2</v>
      </c>
      <c r="P3493">
        <v>-1.0902E-2</v>
      </c>
      <c r="Q3493">
        <v>1.0902E-2</v>
      </c>
      <c r="R3493">
        <v>-1.0902E-2</v>
      </c>
      <c r="S3493">
        <v>-1.0902E-2</v>
      </c>
      <c r="T3493">
        <v>1.0902E-2</v>
      </c>
      <c r="U3493">
        <v>1.0902E-2</v>
      </c>
      <c r="V3493">
        <v>1.0902E-2</v>
      </c>
      <c r="W3493">
        <v>1.0902E-2</v>
      </c>
      <c r="X3493">
        <v>1.0902E-2</v>
      </c>
      <c r="Y3493">
        <v>-1.0902E-2</v>
      </c>
      <c r="Z3493">
        <v>1.0902E-2</v>
      </c>
    </row>
    <row r="3494" spans="1:26" x14ac:dyDescent="0.35">
      <c r="A3494" s="2">
        <v>41800</v>
      </c>
      <c r="B3494">
        <v>-2.0009999999997491E-4</v>
      </c>
      <c r="C3494">
        <v>2.0009999999997491E-4</v>
      </c>
      <c r="D3494">
        <v>-2.0009999999997491E-4</v>
      </c>
      <c r="E3494">
        <v>2.0009999999997491E-4</v>
      </c>
      <c r="F3494">
        <v>-2.0009999999997491E-4</v>
      </c>
      <c r="G3494">
        <v>2.0009999999997491E-4</v>
      </c>
      <c r="H3494">
        <v>-2.0009999999997491E-4</v>
      </c>
      <c r="I3494">
        <v>2.0009999999997491E-4</v>
      </c>
      <c r="J3494">
        <v>-2.0009999999997491E-4</v>
      </c>
      <c r="K3494">
        <v>2.0009999999997491E-4</v>
      </c>
      <c r="L3494">
        <v>2.0009999999997491E-4</v>
      </c>
      <c r="M3494">
        <v>-2.0009999999997491E-4</v>
      </c>
      <c r="N3494">
        <v>2.0009999999997491E-4</v>
      </c>
      <c r="O3494">
        <v>2.0009999999997491E-4</v>
      </c>
      <c r="P3494">
        <v>2.0009999999997491E-4</v>
      </c>
      <c r="Q3494">
        <v>-2.0009999999997491E-4</v>
      </c>
      <c r="R3494">
        <v>2.0009999999997491E-4</v>
      </c>
      <c r="S3494">
        <v>2.0009999999997491E-4</v>
      </c>
      <c r="T3494">
        <v>-2.0009999999997491E-4</v>
      </c>
      <c r="U3494">
        <v>-2.0009999999997491E-4</v>
      </c>
      <c r="V3494">
        <v>-2.0009999999997491E-4</v>
      </c>
      <c r="W3494">
        <v>-2.0009999999997491E-4</v>
      </c>
      <c r="X3494">
        <v>-2.0009999999997491E-4</v>
      </c>
      <c r="Y3494">
        <v>2.0009999999997491E-4</v>
      </c>
      <c r="Z3494">
        <v>-2.0009999999997491E-4</v>
      </c>
    </row>
    <row r="3495" spans="1:26" x14ac:dyDescent="0.35">
      <c r="A3495" s="2">
        <v>41801</v>
      </c>
      <c r="B3495">
        <v>-4.2987000000000754E-3</v>
      </c>
      <c r="C3495">
        <v>4.2987000000000754E-3</v>
      </c>
      <c r="D3495">
        <v>-4.2987000000000754E-3</v>
      </c>
      <c r="E3495">
        <v>4.2987000000000754E-3</v>
      </c>
      <c r="F3495">
        <v>-4.2987000000000754E-3</v>
      </c>
      <c r="G3495">
        <v>4.2987000000000754E-3</v>
      </c>
      <c r="H3495">
        <v>-4.2987000000000754E-3</v>
      </c>
      <c r="I3495">
        <v>4.2987000000000754E-3</v>
      </c>
      <c r="J3495">
        <v>-4.2987000000000754E-3</v>
      </c>
      <c r="K3495">
        <v>4.2987000000000754E-3</v>
      </c>
      <c r="L3495">
        <v>4.2987000000000754E-3</v>
      </c>
      <c r="M3495">
        <v>-4.2987000000000754E-3</v>
      </c>
      <c r="N3495">
        <v>4.2987000000000754E-3</v>
      </c>
      <c r="O3495">
        <v>4.2987000000000754E-3</v>
      </c>
      <c r="P3495">
        <v>4.2987000000000754E-3</v>
      </c>
      <c r="Q3495">
        <v>-4.2987000000000754E-3</v>
      </c>
      <c r="R3495">
        <v>4.2987000000000754E-3</v>
      </c>
      <c r="S3495">
        <v>4.2987000000000754E-3</v>
      </c>
      <c r="T3495">
        <v>-4.2987000000000754E-3</v>
      </c>
      <c r="U3495">
        <v>-4.2987000000000754E-3</v>
      </c>
      <c r="V3495">
        <v>-4.2987000000000754E-3</v>
      </c>
      <c r="W3495">
        <v>-4.2987000000000754E-3</v>
      </c>
      <c r="X3495">
        <v>-4.2987000000000754E-3</v>
      </c>
      <c r="Y3495">
        <v>4.2987000000000754E-3</v>
      </c>
      <c r="Z3495">
        <v>-4.2987000000000754E-3</v>
      </c>
    </row>
    <row r="3496" spans="1:26" x14ac:dyDescent="0.35">
      <c r="A3496" s="2">
        <v>41802</v>
      </c>
      <c r="B3496">
        <v>-3.7950000000000002E-3</v>
      </c>
      <c r="C3496">
        <v>3.7950000000000002E-3</v>
      </c>
      <c r="D3496">
        <v>-3.7950000000000002E-3</v>
      </c>
      <c r="E3496">
        <v>-3.7950000000000002E-3</v>
      </c>
      <c r="F3496">
        <v>3.7950000000000002E-3</v>
      </c>
      <c r="G3496">
        <v>3.7950000000000002E-3</v>
      </c>
      <c r="H3496">
        <v>3.7950000000000002E-3</v>
      </c>
      <c r="I3496">
        <v>-3.7950000000000002E-3</v>
      </c>
      <c r="J3496">
        <v>-3.7950000000000002E-3</v>
      </c>
      <c r="K3496">
        <v>-3.7950000000000002E-3</v>
      </c>
      <c r="L3496">
        <v>-3.7950000000000002E-3</v>
      </c>
      <c r="M3496">
        <v>3.7950000000000002E-3</v>
      </c>
      <c r="N3496">
        <v>-3.7950000000000002E-3</v>
      </c>
      <c r="O3496">
        <v>-3.7950000000000002E-3</v>
      </c>
      <c r="P3496">
        <v>-3.7950000000000002E-3</v>
      </c>
      <c r="Q3496">
        <v>3.7950000000000002E-3</v>
      </c>
      <c r="R3496">
        <v>-3.7950000000000002E-3</v>
      </c>
      <c r="S3496">
        <v>3.7950000000000002E-3</v>
      </c>
      <c r="T3496">
        <v>3.7950000000000002E-3</v>
      </c>
      <c r="U3496">
        <v>3.7950000000000002E-3</v>
      </c>
      <c r="V3496">
        <v>3.7950000000000002E-3</v>
      </c>
      <c r="W3496">
        <v>3.7950000000000002E-3</v>
      </c>
      <c r="X3496">
        <v>3.7950000000000002E-3</v>
      </c>
      <c r="Y3496">
        <v>-3.7950000000000002E-3</v>
      </c>
      <c r="Z3496">
        <v>3.7950000000000002E-3</v>
      </c>
    </row>
    <row r="3497" spans="1:26" x14ac:dyDescent="0.35">
      <c r="A3497" s="2">
        <v>41803</v>
      </c>
      <c r="B3497">
        <v>1.444169999999995E-2</v>
      </c>
      <c r="C3497">
        <v>-1.444169999999995E-2</v>
      </c>
      <c r="D3497">
        <v>1.444169999999995E-2</v>
      </c>
      <c r="E3497">
        <v>1.444169999999995E-2</v>
      </c>
      <c r="F3497">
        <v>-1.444169999999995E-2</v>
      </c>
      <c r="G3497">
        <v>-1.444169999999995E-2</v>
      </c>
      <c r="H3497">
        <v>-1.444169999999995E-2</v>
      </c>
      <c r="I3497">
        <v>1.444169999999995E-2</v>
      </c>
      <c r="J3497">
        <v>1.444169999999995E-2</v>
      </c>
      <c r="K3497">
        <v>1.444169999999995E-2</v>
      </c>
      <c r="L3497">
        <v>1.444169999999995E-2</v>
      </c>
      <c r="M3497">
        <v>-1.444169999999995E-2</v>
      </c>
      <c r="N3497">
        <v>1.444169999999995E-2</v>
      </c>
      <c r="O3497">
        <v>1.444169999999995E-2</v>
      </c>
      <c r="P3497">
        <v>1.444169999999995E-2</v>
      </c>
      <c r="Q3497">
        <v>-1.444169999999995E-2</v>
      </c>
      <c r="R3497">
        <v>1.444169999999995E-2</v>
      </c>
      <c r="S3497">
        <v>-1.444169999999995E-2</v>
      </c>
      <c r="T3497">
        <v>-1.444169999999995E-2</v>
      </c>
      <c r="U3497">
        <v>-1.444169999999995E-2</v>
      </c>
      <c r="V3497">
        <v>-1.444169999999995E-2</v>
      </c>
      <c r="W3497">
        <v>-1.444169999999995E-2</v>
      </c>
      <c r="X3497">
        <v>-1.444169999999995E-2</v>
      </c>
      <c r="Y3497">
        <v>1.444169999999995E-2</v>
      </c>
      <c r="Z3497">
        <v>-1.444169999999995E-2</v>
      </c>
    </row>
    <row r="3498" spans="1:26" x14ac:dyDescent="0.35">
      <c r="A3498" s="2">
        <v>41806</v>
      </c>
      <c r="B3498">
        <v>-1.104000000000251E-4</v>
      </c>
      <c r="C3498">
        <v>-1.104000000000251E-4</v>
      </c>
      <c r="D3498">
        <v>1.104000000000251E-4</v>
      </c>
      <c r="E3498">
        <v>1.104000000000251E-4</v>
      </c>
      <c r="F3498">
        <v>-1.104000000000251E-4</v>
      </c>
      <c r="G3498">
        <v>-1.104000000000251E-4</v>
      </c>
      <c r="H3498">
        <v>-1.104000000000251E-4</v>
      </c>
      <c r="I3498">
        <v>1.104000000000251E-4</v>
      </c>
      <c r="J3498">
        <v>1.104000000000251E-4</v>
      </c>
      <c r="K3498">
        <v>1.104000000000251E-4</v>
      </c>
      <c r="L3498">
        <v>1.104000000000251E-4</v>
      </c>
      <c r="M3498">
        <v>-1.104000000000251E-4</v>
      </c>
      <c r="N3498">
        <v>1.104000000000251E-4</v>
      </c>
      <c r="O3498">
        <v>1.104000000000251E-4</v>
      </c>
      <c r="P3498">
        <v>1.104000000000251E-4</v>
      </c>
      <c r="Q3498">
        <v>-1.104000000000251E-4</v>
      </c>
      <c r="R3498">
        <v>1.104000000000251E-4</v>
      </c>
      <c r="S3498">
        <v>-1.104000000000251E-4</v>
      </c>
      <c r="T3498">
        <v>-1.104000000000251E-4</v>
      </c>
      <c r="U3498">
        <v>-1.104000000000251E-4</v>
      </c>
      <c r="V3498">
        <v>-1.104000000000251E-4</v>
      </c>
      <c r="W3498">
        <v>-1.104000000000251E-4</v>
      </c>
      <c r="X3498">
        <v>-1.104000000000251E-4</v>
      </c>
      <c r="Y3498">
        <v>1.104000000000251E-4</v>
      </c>
      <c r="Z3498">
        <v>-1.104000000000251E-4</v>
      </c>
    </row>
    <row r="3499" spans="1:26" x14ac:dyDescent="0.35">
      <c r="A3499" s="2">
        <v>41807</v>
      </c>
      <c r="B3499">
        <v>1.3551599999999969E-2</v>
      </c>
      <c r="C3499">
        <v>1.3551599999999969E-2</v>
      </c>
      <c r="D3499">
        <v>-1.3551599999999969E-2</v>
      </c>
      <c r="E3499">
        <v>-1.3551599999999969E-2</v>
      </c>
      <c r="F3499">
        <v>1.3551599999999969E-2</v>
      </c>
      <c r="G3499">
        <v>1.3551599999999969E-2</v>
      </c>
      <c r="H3499">
        <v>1.3551599999999969E-2</v>
      </c>
      <c r="I3499">
        <v>-1.3551599999999969E-2</v>
      </c>
      <c r="J3499">
        <v>-1.3551599999999969E-2</v>
      </c>
      <c r="K3499">
        <v>-1.3551599999999969E-2</v>
      </c>
      <c r="L3499">
        <v>-1.3551599999999969E-2</v>
      </c>
      <c r="M3499">
        <v>1.3551599999999969E-2</v>
      </c>
      <c r="N3499">
        <v>-1.3551599999999969E-2</v>
      </c>
      <c r="O3499">
        <v>-1.3551599999999969E-2</v>
      </c>
      <c r="P3499">
        <v>-1.3551599999999969E-2</v>
      </c>
      <c r="Q3499">
        <v>1.3551599999999969E-2</v>
      </c>
      <c r="R3499">
        <v>-1.3551599999999969E-2</v>
      </c>
      <c r="S3499">
        <v>1.3551599999999969E-2</v>
      </c>
      <c r="T3499">
        <v>1.3551599999999969E-2</v>
      </c>
      <c r="U3499">
        <v>1.3551599999999969E-2</v>
      </c>
      <c r="V3499">
        <v>1.3551599999999969E-2</v>
      </c>
      <c r="W3499">
        <v>1.3551599999999969E-2</v>
      </c>
      <c r="X3499">
        <v>1.3551599999999969E-2</v>
      </c>
      <c r="Y3499">
        <v>-1.3551599999999969E-2</v>
      </c>
      <c r="Z3499">
        <v>1.3551599999999969E-2</v>
      </c>
    </row>
    <row r="3500" spans="1:26" x14ac:dyDescent="0.35">
      <c r="A3500" s="2">
        <v>41808</v>
      </c>
      <c r="B3500">
        <v>1.2144E-2</v>
      </c>
      <c r="C3500">
        <v>1.2144E-2</v>
      </c>
      <c r="D3500">
        <v>1.2144E-2</v>
      </c>
      <c r="E3500">
        <v>-1.2144E-2</v>
      </c>
      <c r="F3500">
        <v>-1.2144E-2</v>
      </c>
      <c r="G3500">
        <v>-1.2144E-2</v>
      </c>
      <c r="H3500">
        <v>-1.2144E-2</v>
      </c>
      <c r="I3500">
        <v>1.2144E-2</v>
      </c>
      <c r="J3500">
        <v>1.2144E-2</v>
      </c>
      <c r="K3500">
        <v>1.2144E-2</v>
      </c>
      <c r="L3500">
        <v>1.2144E-2</v>
      </c>
      <c r="M3500">
        <v>-1.2144E-2</v>
      </c>
      <c r="N3500">
        <v>1.2144E-2</v>
      </c>
      <c r="O3500">
        <v>1.2144E-2</v>
      </c>
      <c r="P3500">
        <v>1.2144E-2</v>
      </c>
      <c r="Q3500">
        <v>-1.2144E-2</v>
      </c>
      <c r="R3500">
        <v>1.2144E-2</v>
      </c>
      <c r="S3500">
        <v>-1.2144E-2</v>
      </c>
      <c r="T3500">
        <v>1.2144E-2</v>
      </c>
      <c r="U3500">
        <v>-1.2144E-2</v>
      </c>
      <c r="V3500">
        <v>-1.2144E-2</v>
      </c>
      <c r="W3500">
        <v>-1.2144E-2</v>
      </c>
      <c r="X3500">
        <v>1.2144E-2</v>
      </c>
      <c r="Y3500">
        <v>1.2144E-2</v>
      </c>
      <c r="Z3500">
        <v>-1.2144E-2</v>
      </c>
    </row>
    <row r="3501" spans="1:26" x14ac:dyDescent="0.35">
      <c r="A3501" s="2">
        <v>41809</v>
      </c>
      <c r="B3501">
        <v>1.2833999999998999E-3</v>
      </c>
      <c r="C3501">
        <v>1.2833999999998999E-3</v>
      </c>
      <c r="D3501">
        <v>1.2833999999998999E-3</v>
      </c>
      <c r="E3501">
        <v>-1.2833999999998999E-3</v>
      </c>
      <c r="F3501">
        <v>-1.2833999999998999E-3</v>
      </c>
      <c r="G3501">
        <v>-1.2833999999998999E-3</v>
      </c>
      <c r="H3501">
        <v>-1.2833999999998999E-3</v>
      </c>
      <c r="I3501">
        <v>1.2833999999998999E-3</v>
      </c>
      <c r="J3501">
        <v>1.2833999999998999E-3</v>
      </c>
      <c r="K3501">
        <v>1.2833999999998999E-3</v>
      </c>
      <c r="L3501">
        <v>1.2833999999998999E-3</v>
      </c>
      <c r="M3501">
        <v>-1.2833999999998999E-3</v>
      </c>
      <c r="N3501">
        <v>1.2833999999998999E-3</v>
      </c>
      <c r="O3501">
        <v>1.2833999999998999E-3</v>
      </c>
      <c r="P3501">
        <v>1.2833999999998999E-3</v>
      </c>
      <c r="Q3501">
        <v>-1.2833999999998999E-3</v>
      </c>
      <c r="R3501">
        <v>1.2833999999998999E-3</v>
      </c>
      <c r="S3501">
        <v>-1.2833999999998999E-3</v>
      </c>
      <c r="T3501">
        <v>1.2833999999998999E-3</v>
      </c>
      <c r="U3501">
        <v>-1.2833999999998999E-3</v>
      </c>
      <c r="V3501">
        <v>-1.2833999999998999E-3</v>
      </c>
      <c r="W3501">
        <v>-1.2833999999998999E-3</v>
      </c>
      <c r="X3501">
        <v>1.2833999999998999E-3</v>
      </c>
      <c r="Y3501">
        <v>1.2833999999998999E-3</v>
      </c>
      <c r="Z3501">
        <v>-1.2833999999998999E-3</v>
      </c>
    </row>
    <row r="3502" spans="1:26" x14ac:dyDescent="0.35">
      <c r="A3502" s="2">
        <v>41810</v>
      </c>
      <c r="B3502">
        <v>-4.7955000000000003E-3</v>
      </c>
      <c r="C3502">
        <v>4.7955000000000003E-3</v>
      </c>
      <c r="D3502">
        <v>-4.7955000000000003E-3</v>
      </c>
      <c r="E3502">
        <v>-4.7955000000000003E-3</v>
      </c>
      <c r="F3502">
        <v>-4.7955000000000003E-3</v>
      </c>
      <c r="G3502">
        <v>-4.7955000000000003E-3</v>
      </c>
      <c r="H3502">
        <v>-4.7955000000000003E-3</v>
      </c>
      <c r="I3502">
        <v>4.7955000000000003E-3</v>
      </c>
      <c r="J3502">
        <v>4.7955000000000003E-3</v>
      </c>
      <c r="K3502">
        <v>4.7955000000000003E-3</v>
      </c>
      <c r="L3502">
        <v>-4.7955000000000003E-3</v>
      </c>
      <c r="M3502">
        <v>-4.7955000000000003E-3</v>
      </c>
      <c r="N3502">
        <v>4.7955000000000003E-3</v>
      </c>
      <c r="O3502">
        <v>4.7955000000000003E-3</v>
      </c>
      <c r="P3502">
        <v>4.7955000000000003E-3</v>
      </c>
      <c r="Q3502">
        <v>-4.7955000000000003E-3</v>
      </c>
      <c r="R3502">
        <v>4.7955000000000003E-3</v>
      </c>
      <c r="S3502">
        <v>-4.7955000000000003E-3</v>
      </c>
      <c r="T3502">
        <v>4.7955000000000003E-3</v>
      </c>
      <c r="U3502">
        <v>-4.7955000000000003E-3</v>
      </c>
      <c r="V3502">
        <v>-4.7955000000000003E-3</v>
      </c>
      <c r="W3502">
        <v>-4.7955000000000003E-3</v>
      </c>
      <c r="X3502">
        <v>4.7955000000000003E-3</v>
      </c>
      <c r="Y3502">
        <v>4.7955000000000003E-3</v>
      </c>
      <c r="Z3502">
        <v>-4.7955000000000003E-3</v>
      </c>
    </row>
    <row r="3503" spans="1:26" x14ac:dyDescent="0.35">
      <c r="A3503" s="2">
        <v>41813</v>
      </c>
      <c r="B3503">
        <v>-2.7048000000000501E-3</v>
      </c>
      <c r="C3503">
        <v>2.7048000000000501E-3</v>
      </c>
      <c r="D3503">
        <v>-2.7048000000000501E-3</v>
      </c>
      <c r="E3503">
        <v>-2.7048000000000501E-3</v>
      </c>
      <c r="F3503">
        <v>-2.7048000000000501E-3</v>
      </c>
      <c r="G3503">
        <v>-2.7048000000000501E-3</v>
      </c>
      <c r="H3503">
        <v>-2.7048000000000501E-3</v>
      </c>
      <c r="I3503">
        <v>2.7048000000000501E-3</v>
      </c>
      <c r="J3503">
        <v>2.7048000000000501E-3</v>
      </c>
      <c r="K3503">
        <v>2.7048000000000501E-3</v>
      </c>
      <c r="L3503">
        <v>-2.7048000000000501E-3</v>
      </c>
      <c r="M3503">
        <v>-2.7048000000000501E-3</v>
      </c>
      <c r="N3503">
        <v>2.7048000000000501E-3</v>
      </c>
      <c r="O3503">
        <v>2.7048000000000501E-3</v>
      </c>
      <c r="P3503">
        <v>2.7048000000000501E-3</v>
      </c>
      <c r="Q3503">
        <v>-2.7048000000000501E-3</v>
      </c>
      <c r="R3503">
        <v>2.7048000000000501E-3</v>
      </c>
      <c r="S3503">
        <v>-2.7048000000000501E-3</v>
      </c>
      <c r="T3503">
        <v>2.7048000000000501E-3</v>
      </c>
      <c r="U3503">
        <v>-2.7048000000000501E-3</v>
      </c>
      <c r="V3503">
        <v>-2.7048000000000501E-3</v>
      </c>
      <c r="W3503">
        <v>-2.7048000000000501E-3</v>
      </c>
      <c r="X3503">
        <v>2.7048000000000501E-3</v>
      </c>
      <c r="Y3503">
        <v>2.7048000000000501E-3</v>
      </c>
      <c r="Z3503">
        <v>-2.7048000000000501E-3</v>
      </c>
    </row>
    <row r="3504" spans="1:26" x14ac:dyDescent="0.35">
      <c r="A3504" s="2">
        <v>41814</v>
      </c>
      <c r="B3504">
        <v>-1.2392400000000031E-2</v>
      </c>
      <c r="C3504">
        <v>1.2392400000000031E-2</v>
      </c>
      <c r="D3504">
        <v>1.2392400000000031E-2</v>
      </c>
      <c r="E3504">
        <v>1.2392400000000031E-2</v>
      </c>
      <c r="F3504">
        <v>-1.2392400000000031E-2</v>
      </c>
      <c r="G3504">
        <v>1.2392400000000031E-2</v>
      </c>
      <c r="H3504">
        <v>-1.2392400000000031E-2</v>
      </c>
      <c r="I3504">
        <v>-1.2392400000000031E-2</v>
      </c>
      <c r="J3504">
        <v>-1.2392400000000031E-2</v>
      </c>
      <c r="K3504">
        <v>1.2392400000000031E-2</v>
      </c>
      <c r="L3504">
        <v>1.2392400000000031E-2</v>
      </c>
      <c r="M3504">
        <v>1.2392400000000031E-2</v>
      </c>
      <c r="N3504">
        <v>-1.2392400000000031E-2</v>
      </c>
      <c r="O3504">
        <v>1.2392400000000031E-2</v>
      </c>
      <c r="P3504">
        <v>-1.2392400000000031E-2</v>
      </c>
      <c r="Q3504">
        <v>1.2392400000000031E-2</v>
      </c>
      <c r="R3504">
        <v>-1.2392400000000031E-2</v>
      </c>
      <c r="S3504">
        <v>1.2392400000000031E-2</v>
      </c>
      <c r="T3504">
        <v>-1.2392400000000031E-2</v>
      </c>
      <c r="U3504">
        <v>1.2392400000000031E-2</v>
      </c>
      <c r="V3504">
        <v>1.2392400000000031E-2</v>
      </c>
      <c r="W3504">
        <v>1.2392400000000031E-2</v>
      </c>
      <c r="X3504">
        <v>-1.2392400000000031E-2</v>
      </c>
      <c r="Y3504">
        <v>-1.2392400000000031E-2</v>
      </c>
      <c r="Z3504">
        <v>-1.2392400000000031E-2</v>
      </c>
    </row>
    <row r="3505" spans="1:26" x14ac:dyDescent="0.35">
      <c r="A3505" s="2">
        <v>41815</v>
      </c>
      <c r="B3505">
        <v>2.8497000000000752E-3</v>
      </c>
      <c r="C3505">
        <v>-2.8497000000000752E-3</v>
      </c>
      <c r="D3505">
        <v>-2.8497000000000752E-3</v>
      </c>
      <c r="E3505">
        <v>-2.8497000000000752E-3</v>
      </c>
      <c r="F3505">
        <v>2.8497000000000752E-3</v>
      </c>
      <c r="G3505">
        <v>-2.8497000000000752E-3</v>
      </c>
      <c r="H3505">
        <v>2.8497000000000752E-3</v>
      </c>
      <c r="I3505">
        <v>2.8497000000000752E-3</v>
      </c>
      <c r="J3505">
        <v>2.8497000000000752E-3</v>
      </c>
      <c r="K3505">
        <v>-2.8497000000000752E-3</v>
      </c>
      <c r="L3505">
        <v>-2.8497000000000752E-3</v>
      </c>
      <c r="M3505">
        <v>-2.8497000000000752E-3</v>
      </c>
      <c r="N3505">
        <v>2.8497000000000752E-3</v>
      </c>
      <c r="O3505">
        <v>-2.8497000000000752E-3</v>
      </c>
      <c r="P3505">
        <v>2.8497000000000752E-3</v>
      </c>
      <c r="Q3505">
        <v>-2.8497000000000752E-3</v>
      </c>
      <c r="R3505">
        <v>2.8497000000000752E-3</v>
      </c>
      <c r="S3505">
        <v>-2.8497000000000752E-3</v>
      </c>
      <c r="T3505">
        <v>2.8497000000000752E-3</v>
      </c>
      <c r="U3505">
        <v>-2.8497000000000752E-3</v>
      </c>
      <c r="V3505">
        <v>-2.8497000000000752E-3</v>
      </c>
      <c r="W3505">
        <v>-2.8497000000000752E-3</v>
      </c>
      <c r="X3505">
        <v>2.8497000000000752E-3</v>
      </c>
      <c r="Y3505">
        <v>2.8497000000000752E-3</v>
      </c>
      <c r="Z3505">
        <v>2.8497000000000752E-3</v>
      </c>
    </row>
    <row r="3506" spans="1:26" x14ac:dyDescent="0.35">
      <c r="A3506" s="2">
        <v>41816</v>
      </c>
      <c r="B3506">
        <v>-1.127459999999997E-2</v>
      </c>
      <c r="C3506">
        <v>-1.127459999999997E-2</v>
      </c>
      <c r="D3506">
        <v>-1.127459999999997E-2</v>
      </c>
      <c r="E3506">
        <v>-1.127459999999997E-2</v>
      </c>
      <c r="F3506">
        <v>1.127459999999997E-2</v>
      </c>
      <c r="G3506">
        <v>-1.127459999999997E-2</v>
      </c>
      <c r="H3506">
        <v>1.127459999999997E-2</v>
      </c>
      <c r="I3506">
        <v>1.127459999999997E-2</v>
      </c>
      <c r="J3506">
        <v>1.127459999999997E-2</v>
      </c>
      <c r="K3506">
        <v>-1.127459999999997E-2</v>
      </c>
      <c r="L3506">
        <v>-1.127459999999997E-2</v>
      </c>
      <c r="M3506">
        <v>-1.127459999999997E-2</v>
      </c>
      <c r="N3506">
        <v>1.127459999999997E-2</v>
      </c>
      <c r="O3506">
        <v>-1.127459999999997E-2</v>
      </c>
      <c r="P3506">
        <v>1.127459999999997E-2</v>
      </c>
      <c r="Q3506">
        <v>-1.127459999999997E-2</v>
      </c>
      <c r="R3506">
        <v>-1.127459999999997E-2</v>
      </c>
      <c r="S3506">
        <v>-1.127459999999997E-2</v>
      </c>
      <c r="T3506">
        <v>1.127459999999997E-2</v>
      </c>
      <c r="U3506">
        <v>-1.127459999999997E-2</v>
      </c>
      <c r="V3506">
        <v>-1.127459999999997E-2</v>
      </c>
      <c r="W3506">
        <v>-1.127459999999997E-2</v>
      </c>
      <c r="X3506">
        <v>1.127459999999997E-2</v>
      </c>
      <c r="Y3506">
        <v>1.127459999999997E-2</v>
      </c>
      <c r="Z3506">
        <v>1.127459999999997E-2</v>
      </c>
    </row>
    <row r="3507" spans="1:26" x14ac:dyDescent="0.35">
      <c r="A3507" s="2">
        <v>41817</v>
      </c>
      <c r="B3507">
        <v>6.9965999999999752E-3</v>
      </c>
      <c r="C3507">
        <v>6.9965999999999752E-3</v>
      </c>
      <c r="D3507">
        <v>6.9965999999999752E-3</v>
      </c>
      <c r="E3507">
        <v>6.9965999999999752E-3</v>
      </c>
      <c r="F3507">
        <v>-6.9965999999999752E-3</v>
      </c>
      <c r="G3507">
        <v>6.9965999999999752E-3</v>
      </c>
      <c r="H3507">
        <v>-6.9965999999999752E-3</v>
      </c>
      <c r="I3507">
        <v>-6.9965999999999752E-3</v>
      </c>
      <c r="J3507">
        <v>-6.9965999999999752E-3</v>
      </c>
      <c r="K3507">
        <v>6.9965999999999752E-3</v>
      </c>
      <c r="L3507">
        <v>6.9965999999999752E-3</v>
      </c>
      <c r="M3507">
        <v>6.9965999999999752E-3</v>
      </c>
      <c r="N3507">
        <v>-6.9965999999999752E-3</v>
      </c>
      <c r="O3507">
        <v>6.9965999999999752E-3</v>
      </c>
      <c r="P3507">
        <v>-6.9965999999999752E-3</v>
      </c>
      <c r="Q3507">
        <v>6.9965999999999752E-3</v>
      </c>
      <c r="R3507">
        <v>6.9965999999999752E-3</v>
      </c>
      <c r="S3507">
        <v>6.9965999999999752E-3</v>
      </c>
      <c r="T3507">
        <v>-6.9965999999999752E-3</v>
      </c>
      <c r="U3507">
        <v>6.9965999999999752E-3</v>
      </c>
      <c r="V3507">
        <v>6.9965999999999752E-3</v>
      </c>
      <c r="W3507">
        <v>6.9965999999999752E-3</v>
      </c>
      <c r="X3507">
        <v>-6.9965999999999752E-3</v>
      </c>
      <c r="Y3507">
        <v>-6.9965999999999752E-3</v>
      </c>
      <c r="Z3507">
        <v>-6.9965999999999752E-3</v>
      </c>
    </row>
    <row r="3508" spans="1:26" x14ac:dyDescent="0.35">
      <c r="A3508" s="2">
        <v>41820</v>
      </c>
      <c r="B3508">
        <v>-1.17585000000001E-2</v>
      </c>
      <c r="C3508">
        <v>-1.17585000000001E-2</v>
      </c>
      <c r="D3508">
        <v>-1.17585000000001E-2</v>
      </c>
      <c r="E3508">
        <v>-1.17585000000001E-2</v>
      </c>
      <c r="F3508">
        <v>-1.17585000000001E-2</v>
      </c>
      <c r="G3508">
        <v>-1.17585000000001E-2</v>
      </c>
      <c r="H3508">
        <v>-1.17585000000001E-2</v>
      </c>
      <c r="I3508">
        <v>1.17585000000001E-2</v>
      </c>
      <c r="J3508">
        <v>-1.17585000000001E-2</v>
      </c>
      <c r="K3508">
        <v>1.17585000000001E-2</v>
      </c>
      <c r="L3508">
        <v>1.17585000000001E-2</v>
      </c>
      <c r="M3508">
        <v>-1.17585000000001E-2</v>
      </c>
      <c r="N3508">
        <v>-1.17585000000001E-2</v>
      </c>
      <c r="O3508">
        <v>1.17585000000001E-2</v>
      </c>
      <c r="P3508">
        <v>-1.17585000000001E-2</v>
      </c>
      <c r="Q3508">
        <v>1.17585000000001E-2</v>
      </c>
      <c r="R3508">
        <v>1.17585000000001E-2</v>
      </c>
      <c r="S3508">
        <v>1.17585000000001E-2</v>
      </c>
      <c r="T3508">
        <v>-1.17585000000001E-2</v>
      </c>
      <c r="U3508">
        <v>1.17585000000001E-2</v>
      </c>
      <c r="V3508">
        <v>1.17585000000001E-2</v>
      </c>
      <c r="W3508">
        <v>1.17585000000001E-2</v>
      </c>
      <c r="X3508">
        <v>-1.17585000000001E-2</v>
      </c>
      <c r="Y3508">
        <v>1.17585000000001E-2</v>
      </c>
      <c r="Z3508">
        <v>-1.17585000000001E-2</v>
      </c>
    </row>
    <row r="3509" spans="1:26" x14ac:dyDescent="0.35">
      <c r="A3509" s="2">
        <v>41821</v>
      </c>
      <c r="B3509">
        <v>-3.678999999999905E-3</v>
      </c>
      <c r="C3509">
        <v>-3.678999999999905E-3</v>
      </c>
      <c r="D3509">
        <v>-3.678999999999905E-3</v>
      </c>
      <c r="E3509">
        <v>-3.678999999999905E-3</v>
      </c>
      <c r="F3509">
        <v>-3.678999999999905E-3</v>
      </c>
      <c r="G3509">
        <v>-3.678999999999905E-3</v>
      </c>
      <c r="H3509">
        <v>-3.678999999999905E-3</v>
      </c>
      <c r="I3509">
        <v>3.678999999999905E-3</v>
      </c>
      <c r="J3509">
        <v>-3.678999999999905E-3</v>
      </c>
      <c r="K3509">
        <v>3.678999999999905E-3</v>
      </c>
      <c r="L3509">
        <v>3.678999999999905E-3</v>
      </c>
      <c r="M3509">
        <v>-3.678999999999905E-3</v>
      </c>
      <c r="N3509">
        <v>-3.678999999999905E-3</v>
      </c>
      <c r="O3509">
        <v>3.678999999999905E-3</v>
      </c>
      <c r="P3509">
        <v>-3.678999999999905E-3</v>
      </c>
      <c r="Q3509">
        <v>3.678999999999905E-3</v>
      </c>
      <c r="R3509">
        <v>3.678999999999905E-3</v>
      </c>
      <c r="S3509">
        <v>3.678999999999905E-3</v>
      </c>
      <c r="T3509">
        <v>-3.678999999999905E-3</v>
      </c>
      <c r="U3509">
        <v>3.678999999999905E-3</v>
      </c>
      <c r="V3509">
        <v>3.678999999999905E-3</v>
      </c>
      <c r="W3509">
        <v>3.678999999999905E-3</v>
      </c>
      <c r="X3509">
        <v>-3.678999999999905E-3</v>
      </c>
      <c r="Y3509">
        <v>3.678999999999905E-3</v>
      </c>
      <c r="Z3509">
        <v>-3.678999999999905E-3</v>
      </c>
    </row>
    <row r="3510" spans="1:26" x14ac:dyDescent="0.35">
      <c r="A3510" s="2">
        <v>41822</v>
      </c>
      <c r="B3510">
        <v>1.1336000000000091E-2</v>
      </c>
      <c r="C3510">
        <v>-1.1336000000000091E-2</v>
      </c>
      <c r="D3510">
        <v>-1.1336000000000091E-2</v>
      </c>
      <c r="E3510">
        <v>-1.1336000000000091E-2</v>
      </c>
      <c r="F3510">
        <v>-1.1336000000000091E-2</v>
      </c>
      <c r="G3510">
        <v>-1.1336000000000091E-2</v>
      </c>
      <c r="H3510">
        <v>-1.1336000000000091E-2</v>
      </c>
      <c r="I3510">
        <v>1.1336000000000091E-2</v>
      </c>
      <c r="J3510">
        <v>-1.1336000000000091E-2</v>
      </c>
      <c r="K3510">
        <v>1.1336000000000091E-2</v>
      </c>
      <c r="L3510">
        <v>1.1336000000000091E-2</v>
      </c>
      <c r="M3510">
        <v>-1.1336000000000091E-2</v>
      </c>
      <c r="N3510">
        <v>-1.1336000000000091E-2</v>
      </c>
      <c r="O3510">
        <v>1.1336000000000091E-2</v>
      </c>
      <c r="P3510">
        <v>-1.1336000000000091E-2</v>
      </c>
      <c r="Q3510">
        <v>1.1336000000000091E-2</v>
      </c>
      <c r="R3510">
        <v>1.1336000000000091E-2</v>
      </c>
      <c r="S3510">
        <v>1.1336000000000091E-2</v>
      </c>
      <c r="T3510">
        <v>-1.1336000000000091E-2</v>
      </c>
      <c r="U3510">
        <v>1.1336000000000091E-2</v>
      </c>
      <c r="V3510">
        <v>1.1336000000000091E-2</v>
      </c>
      <c r="W3510">
        <v>1.1336000000000091E-2</v>
      </c>
      <c r="X3510">
        <v>-1.1336000000000091E-2</v>
      </c>
      <c r="Y3510">
        <v>1.1336000000000091E-2</v>
      </c>
      <c r="Z3510">
        <v>-1.1336000000000091E-2</v>
      </c>
    </row>
    <row r="3511" spans="1:26" x14ac:dyDescent="0.35">
      <c r="A3511" s="2">
        <v>41823</v>
      </c>
      <c r="B3511">
        <v>-1.7940000000000241E-3</v>
      </c>
      <c r="C3511">
        <v>1.7940000000000241E-3</v>
      </c>
      <c r="D3511">
        <v>1.7940000000000241E-3</v>
      </c>
      <c r="E3511">
        <v>1.7940000000000241E-3</v>
      </c>
      <c r="F3511">
        <v>1.7940000000000241E-3</v>
      </c>
      <c r="G3511">
        <v>1.7940000000000241E-3</v>
      </c>
      <c r="H3511">
        <v>1.7940000000000241E-3</v>
      </c>
      <c r="I3511">
        <v>-1.7940000000000241E-3</v>
      </c>
      <c r="J3511">
        <v>1.7940000000000241E-3</v>
      </c>
      <c r="K3511">
        <v>-1.7940000000000241E-3</v>
      </c>
      <c r="L3511">
        <v>-1.7940000000000241E-3</v>
      </c>
      <c r="M3511">
        <v>1.7940000000000241E-3</v>
      </c>
      <c r="N3511">
        <v>1.7940000000000241E-3</v>
      </c>
      <c r="O3511">
        <v>-1.7940000000000241E-3</v>
      </c>
      <c r="P3511">
        <v>1.7940000000000241E-3</v>
      </c>
      <c r="Q3511">
        <v>-1.7940000000000241E-3</v>
      </c>
      <c r="R3511">
        <v>-1.7940000000000241E-3</v>
      </c>
      <c r="S3511">
        <v>-1.7940000000000241E-3</v>
      </c>
      <c r="T3511">
        <v>1.7940000000000241E-3</v>
      </c>
      <c r="U3511">
        <v>-1.7940000000000241E-3</v>
      </c>
      <c r="V3511">
        <v>-1.7940000000000241E-3</v>
      </c>
      <c r="W3511">
        <v>-1.7940000000000241E-3</v>
      </c>
      <c r="X3511">
        <v>1.7940000000000241E-3</v>
      </c>
      <c r="Y3511">
        <v>-1.7940000000000241E-3</v>
      </c>
      <c r="Z3511">
        <v>1.7940000000000241E-3</v>
      </c>
    </row>
    <row r="3512" spans="1:26" x14ac:dyDescent="0.35">
      <c r="A3512" s="2">
        <v>41824</v>
      </c>
      <c r="B3512">
        <v>-6.0384999999999762E-3</v>
      </c>
      <c r="C3512">
        <v>6.0384999999999762E-3</v>
      </c>
      <c r="D3512">
        <v>-6.0384999999999762E-3</v>
      </c>
      <c r="E3512">
        <v>-6.0384999999999762E-3</v>
      </c>
      <c r="F3512">
        <v>-6.0384999999999762E-3</v>
      </c>
      <c r="G3512">
        <v>-6.0384999999999762E-3</v>
      </c>
      <c r="H3512">
        <v>-6.0384999999999762E-3</v>
      </c>
      <c r="I3512">
        <v>6.0384999999999762E-3</v>
      </c>
      <c r="J3512">
        <v>-6.0384999999999762E-3</v>
      </c>
      <c r="K3512">
        <v>6.0384999999999762E-3</v>
      </c>
      <c r="L3512">
        <v>6.0384999999999762E-3</v>
      </c>
      <c r="M3512">
        <v>-6.0384999999999762E-3</v>
      </c>
      <c r="N3512">
        <v>-6.0384999999999762E-3</v>
      </c>
      <c r="O3512">
        <v>6.0384999999999762E-3</v>
      </c>
      <c r="P3512">
        <v>-6.0384999999999762E-3</v>
      </c>
      <c r="Q3512">
        <v>6.0384999999999762E-3</v>
      </c>
      <c r="R3512">
        <v>6.0384999999999762E-3</v>
      </c>
      <c r="S3512">
        <v>6.0384999999999762E-3</v>
      </c>
      <c r="T3512">
        <v>-6.0384999999999762E-3</v>
      </c>
      <c r="U3512">
        <v>6.0384999999999762E-3</v>
      </c>
      <c r="V3512">
        <v>6.0384999999999762E-3</v>
      </c>
      <c r="W3512">
        <v>6.0384999999999762E-3</v>
      </c>
      <c r="X3512">
        <v>-6.0384999999999762E-3</v>
      </c>
      <c r="Y3512">
        <v>6.0384999999999762E-3</v>
      </c>
      <c r="Z3512">
        <v>-6.0384999999999762E-3</v>
      </c>
    </row>
    <row r="3513" spans="1:26" x14ac:dyDescent="0.35">
      <c r="A3513" s="2">
        <v>41827</v>
      </c>
      <c r="B3513">
        <v>-2.0930000000000471E-3</v>
      </c>
      <c r="C3513">
        <v>2.0930000000000471E-3</v>
      </c>
      <c r="D3513">
        <v>-2.0930000000000471E-3</v>
      </c>
      <c r="E3513">
        <v>-2.0930000000000471E-3</v>
      </c>
      <c r="F3513">
        <v>-2.0930000000000471E-3</v>
      </c>
      <c r="G3513">
        <v>-2.0930000000000471E-3</v>
      </c>
      <c r="H3513">
        <v>-2.0930000000000471E-3</v>
      </c>
      <c r="I3513">
        <v>2.0930000000000471E-3</v>
      </c>
      <c r="J3513">
        <v>-2.0930000000000471E-3</v>
      </c>
      <c r="K3513">
        <v>2.0930000000000471E-3</v>
      </c>
      <c r="L3513">
        <v>2.0930000000000471E-3</v>
      </c>
      <c r="M3513">
        <v>-2.0930000000000471E-3</v>
      </c>
      <c r="N3513">
        <v>-2.0930000000000471E-3</v>
      </c>
      <c r="O3513">
        <v>2.0930000000000471E-3</v>
      </c>
      <c r="P3513">
        <v>-2.0930000000000471E-3</v>
      </c>
      <c r="Q3513">
        <v>2.0930000000000471E-3</v>
      </c>
      <c r="R3513">
        <v>2.0930000000000471E-3</v>
      </c>
      <c r="S3513">
        <v>2.0930000000000471E-3</v>
      </c>
      <c r="T3513">
        <v>-2.0930000000000471E-3</v>
      </c>
      <c r="U3513">
        <v>2.0930000000000471E-3</v>
      </c>
      <c r="V3513">
        <v>2.0930000000000471E-3</v>
      </c>
      <c r="W3513">
        <v>2.0930000000000471E-3</v>
      </c>
      <c r="X3513">
        <v>-2.0930000000000471E-3</v>
      </c>
      <c r="Y3513">
        <v>2.0930000000000471E-3</v>
      </c>
      <c r="Z3513">
        <v>-2.0930000000000471E-3</v>
      </c>
    </row>
    <row r="3514" spans="1:26" x14ac:dyDescent="0.35">
      <c r="A3514" s="2">
        <v>41828</v>
      </c>
      <c r="B3514">
        <v>-1.948050000000005E-2</v>
      </c>
      <c r="C3514">
        <v>-1.948050000000005E-2</v>
      </c>
      <c r="D3514">
        <v>-1.948050000000005E-2</v>
      </c>
      <c r="E3514">
        <v>1.948050000000005E-2</v>
      </c>
      <c r="F3514">
        <v>-1.948050000000005E-2</v>
      </c>
      <c r="G3514">
        <v>1.948050000000005E-2</v>
      </c>
      <c r="H3514">
        <v>1.948050000000005E-2</v>
      </c>
      <c r="I3514">
        <v>-1.948050000000005E-2</v>
      </c>
      <c r="J3514">
        <v>-1.948050000000005E-2</v>
      </c>
      <c r="K3514">
        <v>-1.948050000000005E-2</v>
      </c>
      <c r="L3514">
        <v>-1.948050000000005E-2</v>
      </c>
      <c r="M3514">
        <v>1.948050000000005E-2</v>
      </c>
      <c r="N3514">
        <v>-1.948050000000005E-2</v>
      </c>
      <c r="O3514">
        <v>-1.948050000000005E-2</v>
      </c>
      <c r="P3514">
        <v>-1.948050000000005E-2</v>
      </c>
      <c r="Q3514">
        <v>-1.948050000000005E-2</v>
      </c>
      <c r="R3514">
        <v>-1.948050000000005E-2</v>
      </c>
      <c r="S3514">
        <v>-1.948050000000005E-2</v>
      </c>
      <c r="T3514">
        <v>1.948050000000005E-2</v>
      </c>
      <c r="U3514">
        <v>-1.948050000000005E-2</v>
      </c>
      <c r="V3514">
        <v>-1.948050000000005E-2</v>
      </c>
      <c r="W3514">
        <v>-1.948050000000005E-2</v>
      </c>
      <c r="X3514">
        <v>1.948050000000005E-2</v>
      </c>
      <c r="Y3514">
        <v>-1.948050000000005E-2</v>
      </c>
      <c r="Z3514">
        <v>1.948050000000005E-2</v>
      </c>
    </row>
    <row r="3515" spans="1:26" x14ac:dyDescent="0.35">
      <c r="A3515" s="2">
        <v>41829</v>
      </c>
      <c r="B3515">
        <v>-6.5130000000000474E-3</v>
      </c>
      <c r="C3515">
        <v>-6.5130000000000474E-3</v>
      </c>
      <c r="D3515">
        <v>-6.5130000000000474E-3</v>
      </c>
      <c r="E3515">
        <v>6.5130000000000474E-3</v>
      </c>
      <c r="F3515">
        <v>-6.5130000000000474E-3</v>
      </c>
      <c r="G3515">
        <v>6.5130000000000474E-3</v>
      </c>
      <c r="H3515">
        <v>6.5130000000000474E-3</v>
      </c>
      <c r="I3515">
        <v>-6.5130000000000474E-3</v>
      </c>
      <c r="J3515">
        <v>-6.5130000000000474E-3</v>
      </c>
      <c r="K3515">
        <v>-6.5130000000000474E-3</v>
      </c>
      <c r="L3515">
        <v>-6.5130000000000474E-3</v>
      </c>
      <c r="M3515">
        <v>6.5130000000000474E-3</v>
      </c>
      <c r="N3515">
        <v>-6.5130000000000474E-3</v>
      </c>
      <c r="O3515">
        <v>-6.5130000000000474E-3</v>
      </c>
      <c r="P3515">
        <v>-6.5130000000000474E-3</v>
      </c>
      <c r="Q3515">
        <v>-6.5130000000000474E-3</v>
      </c>
      <c r="R3515">
        <v>-6.5130000000000474E-3</v>
      </c>
      <c r="S3515">
        <v>-6.5130000000000474E-3</v>
      </c>
      <c r="T3515">
        <v>6.5130000000000474E-3</v>
      </c>
      <c r="U3515">
        <v>-6.5130000000000474E-3</v>
      </c>
      <c r="V3515">
        <v>-6.5130000000000474E-3</v>
      </c>
      <c r="W3515">
        <v>-6.5130000000000474E-3</v>
      </c>
      <c r="X3515">
        <v>6.5130000000000474E-3</v>
      </c>
      <c r="Y3515">
        <v>-6.5130000000000474E-3</v>
      </c>
      <c r="Z3515">
        <v>6.5130000000000474E-3</v>
      </c>
    </row>
    <row r="3516" spans="1:26" x14ac:dyDescent="0.35">
      <c r="A3516" s="2">
        <v>41830</v>
      </c>
      <c r="B3516">
        <v>2.8600000000000001E-3</v>
      </c>
      <c r="C3516">
        <v>2.8600000000000001E-3</v>
      </c>
      <c r="D3516">
        <v>-2.8600000000000001E-3</v>
      </c>
      <c r="E3516">
        <v>-2.8600000000000001E-3</v>
      </c>
      <c r="F3516">
        <v>-2.8600000000000001E-3</v>
      </c>
      <c r="G3516">
        <v>2.8600000000000001E-3</v>
      </c>
      <c r="H3516">
        <v>2.8600000000000001E-3</v>
      </c>
      <c r="I3516">
        <v>-2.8600000000000001E-3</v>
      </c>
      <c r="J3516">
        <v>-2.8600000000000001E-3</v>
      </c>
      <c r="K3516">
        <v>-2.8600000000000001E-3</v>
      </c>
      <c r="L3516">
        <v>-2.8600000000000001E-3</v>
      </c>
      <c r="M3516">
        <v>2.8600000000000001E-3</v>
      </c>
      <c r="N3516">
        <v>-2.8600000000000001E-3</v>
      </c>
      <c r="O3516">
        <v>-2.8600000000000001E-3</v>
      </c>
      <c r="P3516">
        <v>-2.8600000000000001E-3</v>
      </c>
      <c r="Q3516">
        <v>-2.8600000000000001E-3</v>
      </c>
      <c r="R3516">
        <v>-2.8600000000000001E-3</v>
      </c>
      <c r="S3516">
        <v>-2.8600000000000001E-3</v>
      </c>
      <c r="T3516">
        <v>2.8600000000000001E-3</v>
      </c>
      <c r="U3516">
        <v>-2.8600000000000001E-3</v>
      </c>
      <c r="V3516">
        <v>-2.8600000000000001E-3</v>
      </c>
      <c r="W3516">
        <v>-2.8600000000000001E-3</v>
      </c>
      <c r="X3516">
        <v>2.8600000000000001E-3</v>
      </c>
      <c r="Y3516">
        <v>-2.8600000000000001E-3</v>
      </c>
      <c r="Z3516">
        <v>2.8600000000000001E-3</v>
      </c>
    </row>
    <row r="3517" spans="1:26" x14ac:dyDescent="0.35">
      <c r="A3517" s="2">
        <v>41831</v>
      </c>
      <c r="B3517">
        <v>1.2545000000000001E-2</v>
      </c>
      <c r="C3517">
        <v>1.2545000000000001E-2</v>
      </c>
      <c r="D3517">
        <v>-1.2545000000000001E-2</v>
      </c>
      <c r="E3517">
        <v>-1.2545000000000001E-2</v>
      </c>
      <c r="F3517">
        <v>-1.2545000000000001E-2</v>
      </c>
      <c r="G3517">
        <v>1.2545000000000001E-2</v>
      </c>
      <c r="H3517">
        <v>1.2545000000000001E-2</v>
      </c>
      <c r="I3517">
        <v>-1.2545000000000001E-2</v>
      </c>
      <c r="J3517">
        <v>-1.2545000000000001E-2</v>
      </c>
      <c r="K3517">
        <v>-1.2545000000000001E-2</v>
      </c>
      <c r="L3517">
        <v>-1.2545000000000001E-2</v>
      </c>
      <c r="M3517">
        <v>1.2545000000000001E-2</v>
      </c>
      <c r="N3517">
        <v>-1.2545000000000001E-2</v>
      </c>
      <c r="O3517">
        <v>-1.2545000000000001E-2</v>
      </c>
      <c r="P3517">
        <v>-1.2545000000000001E-2</v>
      </c>
      <c r="Q3517">
        <v>-1.2545000000000001E-2</v>
      </c>
      <c r="R3517">
        <v>-1.2545000000000001E-2</v>
      </c>
      <c r="S3517">
        <v>-1.2545000000000001E-2</v>
      </c>
      <c r="T3517">
        <v>1.2545000000000001E-2</v>
      </c>
      <c r="U3517">
        <v>-1.2545000000000001E-2</v>
      </c>
      <c r="V3517">
        <v>-1.2545000000000001E-2</v>
      </c>
      <c r="W3517">
        <v>-1.2545000000000001E-2</v>
      </c>
      <c r="X3517">
        <v>1.2545000000000001E-2</v>
      </c>
      <c r="Y3517">
        <v>-1.2545000000000001E-2</v>
      </c>
      <c r="Z3517">
        <v>1.2545000000000001E-2</v>
      </c>
    </row>
    <row r="3518" spans="1:26" x14ac:dyDescent="0.35">
      <c r="A3518" s="2">
        <v>41834</v>
      </c>
      <c r="B3518">
        <v>-5.6549999999992902E-4</v>
      </c>
      <c r="C3518">
        <v>5.6549999999992902E-4</v>
      </c>
      <c r="D3518">
        <v>-5.6549999999992902E-4</v>
      </c>
      <c r="E3518">
        <v>-5.6549999999992902E-4</v>
      </c>
      <c r="F3518">
        <v>-5.6549999999992902E-4</v>
      </c>
      <c r="G3518">
        <v>5.6549999999992902E-4</v>
      </c>
      <c r="H3518">
        <v>-5.6549999999992902E-4</v>
      </c>
      <c r="I3518">
        <v>-5.6549999999992902E-4</v>
      </c>
      <c r="J3518">
        <v>-5.6549999999992902E-4</v>
      </c>
      <c r="K3518">
        <v>-5.6549999999992902E-4</v>
      </c>
      <c r="L3518">
        <v>-5.6549999999992902E-4</v>
      </c>
      <c r="M3518">
        <v>5.6549999999992902E-4</v>
      </c>
      <c r="N3518">
        <v>-5.6549999999992902E-4</v>
      </c>
      <c r="O3518">
        <v>-5.6549999999992902E-4</v>
      </c>
      <c r="P3518">
        <v>-5.6549999999992902E-4</v>
      </c>
      <c r="Q3518">
        <v>-5.6549999999992902E-4</v>
      </c>
      <c r="R3518">
        <v>-5.6549999999992902E-4</v>
      </c>
      <c r="S3518">
        <v>-5.6549999999992902E-4</v>
      </c>
      <c r="T3518">
        <v>5.6549999999992902E-4</v>
      </c>
      <c r="U3518">
        <v>-5.6549999999992902E-4</v>
      </c>
      <c r="V3518">
        <v>-5.6549999999992902E-4</v>
      </c>
      <c r="W3518">
        <v>-5.6549999999992902E-4</v>
      </c>
      <c r="X3518">
        <v>5.6549999999992902E-4</v>
      </c>
      <c r="Y3518">
        <v>-5.6549999999992902E-4</v>
      </c>
      <c r="Z3518">
        <v>5.6549999999992902E-4</v>
      </c>
    </row>
    <row r="3519" spans="1:26" x14ac:dyDescent="0.35">
      <c r="A3519" s="2">
        <v>41835</v>
      </c>
      <c r="B3519">
        <v>8.1640000000000237E-3</v>
      </c>
      <c r="C3519">
        <v>-8.1640000000000237E-3</v>
      </c>
      <c r="D3519">
        <v>8.1640000000000237E-3</v>
      </c>
      <c r="E3519">
        <v>8.1640000000000237E-3</v>
      </c>
      <c r="F3519">
        <v>8.1640000000000237E-3</v>
      </c>
      <c r="G3519">
        <v>-8.1640000000000237E-3</v>
      </c>
      <c r="H3519">
        <v>8.1640000000000237E-3</v>
      </c>
      <c r="I3519">
        <v>8.1640000000000237E-3</v>
      </c>
      <c r="J3519">
        <v>8.1640000000000237E-3</v>
      </c>
      <c r="K3519">
        <v>8.1640000000000237E-3</v>
      </c>
      <c r="L3519">
        <v>8.1640000000000237E-3</v>
      </c>
      <c r="M3519">
        <v>-8.1640000000000237E-3</v>
      </c>
      <c r="N3519">
        <v>8.1640000000000237E-3</v>
      </c>
      <c r="O3519">
        <v>8.1640000000000237E-3</v>
      </c>
      <c r="P3519">
        <v>8.1640000000000237E-3</v>
      </c>
      <c r="Q3519">
        <v>8.1640000000000237E-3</v>
      </c>
      <c r="R3519">
        <v>8.1640000000000237E-3</v>
      </c>
      <c r="S3519">
        <v>8.1640000000000237E-3</v>
      </c>
      <c r="T3519">
        <v>-8.1640000000000237E-3</v>
      </c>
      <c r="U3519">
        <v>8.1640000000000237E-3</v>
      </c>
      <c r="V3519">
        <v>8.1640000000000237E-3</v>
      </c>
      <c r="W3519">
        <v>8.1640000000000237E-3</v>
      </c>
      <c r="X3519">
        <v>-8.1640000000000237E-3</v>
      </c>
      <c r="Y3519">
        <v>8.1640000000000237E-3</v>
      </c>
      <c r="Z3519">
        <v>-8.1640000000000237E-3</v>
      </c>
    </row>
    <row r="3520" spans="1:26" x14ac:dyDescent="0.35">
      <c r="A3520" s="2">
        <v>41836</v>
      </c>
      <c r="B3520">
        <v>-1.3578499999999979E-2</v>
      </c>
      <c r="C3520">
        <v>1.3578499999999979E-2</v>
      </c>
      <c r="D3520">
        <v>-1.3578499999999979E-2</v>
      </c>
      <c r="E3520">
        <v>1.3578499999999979E-2</v>
      </c>
      <c r="F3520">
        <v>1.3578499999999979E-2</v>
      </c>
      <c r="G3520">
        <v>1.3578499999999979E-2</v>
      </c>
      <c r="H3520">
        <v>1.3578499999999979E-2</v>
      </c>
      <c r="I3520">
        <v>1.3578499999999979E-2</v>
      </c>
      <c r="J3520">
        <v>1.3578499999999979E-2</v>
      </c>
      <c r="K3520">
        <v>1.3578499999999979E-2</v>
      </c>
      <c r="L3520">
        <v>1.3578499999999979E-2</v>
      </c>
      <c r="M3520">
        <v>-1.3578499999999979E-2</v>
      </c>
      <c r="N3520">
        <v>1.3578499999999979E-2</v>
      </c>
      <c r="O3520">
        <v>1.3578499999999979E-2</v>
      </c>
      <c r="P3520">
        <v>1.3578499999999979E-2</v>
      </c>
      <c r="Q3520">
        <v>1.3578499999999979E-2</v>
      </c>
      <c r="R3520">
        <v>1.3578499999999979E-2</v>
      </c>
      <c r="S3520">
        <v>1.3578499999999979E-2</v>
      </c>
      <c r="T3520">
        <v>-1.3578499999999979E-2</v>
      </c>
      <c r="U3520">
        <v>1.3578499999999979E-2</v>
      </c>
      <c r="V3520">
        <v>1.3578499999999979E-2</v>
      </c>
      <c r="W3520">
        <v>1.3578499999999979E-2</v>
      </c>
      <c r="X3520">
        <v>-1.3578499999999979E-2</v>
      </c>
      <c r="Y3520">
        <v>1.3578499999999979E-2</v>
      </c>
      <c r="Z3520">
        <v>-1.3578499999999979E-2</v>
      </c>
    </row>
    <row r="3521" spans="1:26" x14ac:dyDescent="0.35">
      <c r="A3521" s="2">
        <v>41837</v>
      </c>
      <c r="B3521">
        <v>-2.040999999999976E-3</v>
      </c>
      <c r="C3521">
        <v>2.040999999999976E-3</v>
      </c>
      <c r="D3521">
        <v>-2.040999999999976E-3</v>
      </c>
      <c r="E3521">
        <v>2.040999999999976E-3</v>
      </c>
      <c r="F3521">
        <v>2.040999999999976E-3</v>
      </c>
      <c r="G3521">
        <v>2.040999999999976E-3</v>
      </c>
      <c r="H3521">
        <v>2.040999999999976E-3</v>
      </c>
      <c r="I3521">
        <v>2.040999999999976E-3</v>
      </c>
      <c r="J3521">
        <v>2.040999999999976E-3</v>
      </c>
      <c r="K3521">
        <v>2.040999999999976E-3</v>
      </c>
      <c r="L3521">
        <v>2.040999999999976E-3</v>
      </c>
      <c r="M3521">
        <v>-2.040999999999976E-3</v>
      </c>
      <c r="N3521">
        <v>2.040999999999976E-3</v>
      </c>
      <c r="O3521">
        <v>2.040999999999976E-3</v>
      </c>
      <c r="P3521">
        <v>2.040999999999976E-3</v>
      </c>
      <c r="Q3521">
        <v>2.040999999999976E-3</v>
      </c>
      <c r="R3521">
        <v>2.040999999999976E-3</v>
      </c>
      <c r="S3521">
        <v>2.040999999999976E-3</v>
      </c>
      <c r="T3521">
        <v>-2.040999999999976E-3</v>
      </c>
      <c r="U3521">
        <v>2.040999999999976E-3</v>
      </c>
      <c r="V3521">
        <v>2.040999999999976E-3</v>
      </c>
      <c r="W3521">
        <v>2.040999999999976E-3</v>
      </c>
      <c r="X3521">
        <v>-2.040999999999976E-3</v>
      </c>
      <c r="Y3521">
        <v>2.040999999999976E-3</v>
      </c>
      <c r="Z3521">
        <v>-2.040999999999976E-3</v>
      </c>
    </row>
    <row r="3522" spans="1:26" x14ac:dyDescent="0.35">
      <c r="A3522" s="2">
        <v>41838</v>
      </c>
      <c r="B3522">
        <v>1.3780000000000469E-3</v>
      </c>
      <c r="C3522">
        <v>1.3780000000000469E-3</v>
      </c>
      <c r="D3522">
        <v>-1.3780000000000469E-3</v>
      </c>
      <c r="E3522">
        <v>1.3780000000000469E-3</v>
      </c>
      <c r="F3522">
        <v>1.3780000000000469E-3</v>
      </c>
      <c r="G3522">
        <v>1.3780000000000469E-3</v>
      </c>
      <c r="H3522">
        <v>1.3780000000000469E-3</v>
      </c>
      <c r="I3522">
        <v>1.3780000000000469E-3</v>
      </c>
      <c r="J3522">
        <v>1.3780000000000469E-3</v>
      </c>
      <c r="K3522">
        <v>1.3780000000000469E-3</v>
      </c>
      <c r="L3522">
        <v>1.3780000000000469E-3</v>
      </c>
      <c r="M3522">
        <v>-1.3780000000000469E-3</v>
      </c>
      <c r="N3522">
        <v>1.3780000000000469E-3</v>
      </c>
      <c r="O3522">
        <v>1.3780000000000469E-3</v>
      </c>
      <c r="P3522">
        <v>1.3780000000000469E-3</v>
      </c>
      <c r="Q3522">
        <v>1.3780000000000469E-3</v>
      </c>
      <c r="R3522">
        <v>1.3780000000000469E-3</v>
      </c>
      <c r="S3522">
        <v>1.3780000000000469E-3</v>
      </c>
      <c r="T3522">
        <v>-1.3780000000000469E-3</v>
      </c>
      <c r="U3522">
        <v>1.3780000000000469E-3</v>
      </c>
      <c r="V3522">
        <v>1.3780000000000469E-3</v>
      </c>
      <c r="W3522">
        <v>1.3780000000000469E-3</v>
      </c>
      <c r="X3522">
        <v>-1.3780000000000469E-3</v>
      </c>
      <c r="Y3522">
        <v>1.3780000000000469E-3</v>
      </c>
      <c r="Z3522">
        <v>-1.3780000000000469E-3</v>
      </c>
    </row>
    <row r="3523" spans="1:26" x14ac:dyDescent="0.35">
      <c r="A3523" s="2">
        <v>41841</v>
      </c>
      <c r="B3523">
        <v>2.190499999999929E-3</v>
      </c>
      <c r="C3523">
        <v>2.190499999999929E-3</v>
      </c>
      <c r="D3523">
        <v>-2.190499999999929E-3</v>
      </c>
      <c r="E3523">
        <v>2.190499999999929E-3</v>
      </c>
      <c r="F3523">
        <v>2.190499999999929E-3</v>
      </c>
      <c r="G3523">
        <v>2.190499999999929E-3</v>
      </c>
      <c r="H3523">
        <v>2.190499999999929E-3</v>
      </c>
      <c r="I3523">
        <v>2.190499999999929E-3</v>
      </c>
      <c r="J3523">
        <v>2.190499999999929E-3</v>
      </c>
      <c r="K3523">
        <v>2.190499999999929E-3</v>
      </c>
      <c r="L3523">
        <v>2.190499999999929E-3</v>
      </c>
      <c r="M3523">
        <v>-2.190499999999929E-3</v>
      </c>
      <c r="N3523">
        <v>2.190499999999929E-3</v>
      </c>
      <c r="O3523">
        <v>2.190499999999929E-3</v>
      </c>
      <c r="P3523">
        <v>2.190499999999929E-3</v>
      </c>
      <c r="Q3523">
        <v>2.190499999999929E-3</v>
      </c>
      <c r="R3523">
        <v>2.190499999999929E-3</v>
      </c>
      <c r="S3523">
        <v>2.190499999999929E-3</v>
      </c>
      <c r="T3523">
        <v>-2.190499999999929E-3</v>
      </c>
      <c r="U3523">
        <v>2.190499999999929E-3</v>
      </c>
      <c r="V3523">
        <v>2.190499999999929E-3</v>
      </c>
      <c r="W3523">
        <v>2.190499999999929E-3</v>
      </c>
      <c r="X3523">
        <v>-2.190499999999929E-3</v>
      </c>
      <c r="Y3523">
        <v>2.190499999999929E-3</v>
      </c>
      <c r="Z3523">
        <v>-2.190499999999929E-3</v>
      </c>
    </row>
    <row r="3524" spans="1:26" x14ac:dyDescent="0.35">
      <c r="A3524" s="2">
        <v>41842</v>
      </c>
      <c r="B3524">
        <v>-1.06275E-2</v>
      </c>
      <c r="C3524">
        <v>-1.06275E-2</v>
      </c>
      <c r="D3524">
        <v>-1.06275E-2</v>
      </c>
      <c r="E3524">
        <v>-1.06275E-2</v>
      </c>
      <c r="F3524">
        <v>-1.06275E-2</v>
      </c>
      <c r="G3524">
        <v>1.06275E-2</v>
      </c>
      <c r="H3524">
        <v>1.06275E-2</v>
      </c>
      <c r="I3524">
        <v>-1.06275E-2</v>
      </c>
      <c r="J3524">
        <v>1.06275E-2</v>
      </c>
      <c r="K3524">
        <v>-1.06275E-2</v>
      </c>
      <c r="L3524">
        <v>-1.06275E-2</v>
      </c>
      <c r="M3524">
        <v>-1.06275E-2</v>
      </c>
      <c r="N3524">
        <v>1.06275E-2</v>
      </c>
      <c r="O3524">
        <v>1.06275E-2</v>
      </c>
      <c r="P3524">
        <v>1.06275E-2</v>
      </c>
      <c r="Q3524">
        <v>-1.06275E-2</v>
      </c>
      <c r="R3524">
        <v>1.06275E-2</v>
      </c>
      <c r="S3524">
        <v>1.06275E-2</v>
      </c>
      <c r="T3524">
        <v>-1.06275E-2</v>
      </c>
      <c r="U3524">
        <v>-1.06275E-2</v>
      </c>
      <c r="V3524">
        <v>1.06275E-2</v>
      </c>
      <c r="W3524">
        <v>-1.06275E-2</v>
      </c>
      <c r="X3524">
        <v>-1.06275E-2</v>
      </c>
      <c r="Y3524">
        <v>1.06275E-2</v>
      </c>
      <c r="Z3524">
        <v>-1.06275E-2</v>
      </c>
    </row>
    <row r="3525" spans="1:26" x14ac:dyDescent="0.35">
      <c r="A3525" s="2">
        <v>41843</v>
      </c>
      <c r="B3525">
        <v>-3.0680000000000468E-3</v>
      </c>
      <c r="C3525">
        <v>-3.0680000000000468E-3</v>
      </c>
      <c r="D3525">
        <v>-3.0680000000000468E-3</v>
      </c>
      <c r="E3525">
        <v>-3.0680000000000468E-3</v>
      </c>
      <c r="F3525">
        <v>-3.0680000000000468E-3</v>
      </c>
      <c r="G3525">
        <v>3.0680000000000468E-3</v>
      </c>
      <c r="H3525">
        <v>3.0680000000000468E-3</v>
      </c>
      <c r="I3525">
        <v>-3.0680000000000468E-3</v>
      </c>
      <c r="J3525">
        <v>3.0680000000000468E-3</v>
      </c>
      <c r="K3525">
        <v>-3.0680000000000468E-3</v>
      </c>
      <c r="L3525">
        <v>-3.0680000000000468E-3</v>
      </c>
      <c r="M3525">
        <v>-3.0680000000000468E-3</v>
      </c>
      <c r="N3525">
        <v>3.0680000000000468E-3</v>
      </c>
      <c r="O3525">
        <v>3.0680000000000468E-3</v>
      </c>
      <c r="P3525">
        <v>3.0680000000000468E-3</v>
      </c>
      <c r="Q3525">
        <v>-3.0680000000000468E-3</v>
      </c>
      <c r="R3525">
        <v>3.0680000000000468E-3</v>
      </c>
      <c r="S3525">
        <v>3.0680000000000468E-3</v>
      </c>
      <c r="T3525">
        <v>-3.0680000000000468E-3</v>
      </c>
      <c r="U3525">
        <v>-3.0680000000000468E-3</v>
      </c>
      <c r="V3525">
        <v>3.0680000000000468E-3</v>
      </c>
      <c r="W3525">
        <v>-3.0680000000000468E-3</v>
      </c>
      <c r="X3525">
        <v>-3.0680000000000468E-3</v>
      </c>
      <c r="Y3525">
        <v>3.0680000000000468E-3</v>
      </c>
      <c r="Z3525">
        <v>-3.0680000000000468E-3</v>
      </c>
    </row>
    <row r="3526" spans="1:26" x14ac:dyDescent="0.35">
      <c r="A3526" s="2">
        <v>41844</v>
      </c>
      <c r="B3526">
        <v>5.4859999999999761E-3</v>
      </c>
      <c r="C3526">
        <v>-5.4859999999999761E-3</v>
      </c>
      <c r="D3526">
        <v>5.4859999999999761E-3</v>
      </c>
      <c r="E3526">
        <v>-5.4859999999999761E-3</v>
      </c>
      <c r="F3526">
        <v>-5.4859999999999761E-3</v>
      </c>
      <c r="G3526">
        <v>5.4859999999999761E-3</v>
      </c>
      <c r="H3526">
        <v>5.4859999999999761E-3</v>
      </c>
      <c r="I3526">
        <v>-5.4859999999999761E-3</v>
      </c>
      <c r="J3526">
        <v>5.4859999999999761E-3</v>
      </c>
      <c r="K3526">
        <v>-5.4859999999999761E-3</v>
      </c>
      <c r="L3526">
        <v>-5.4859999999999761E-3</v>
      </c>
      <c r="M3526">
        <v>-5.4859999999999761E-3</v>
      </c>
      <c r="N3526">
        <v>5.4859999999999761E-3</v>
      </c>
      <c r="O3526">
        <v>5.4859999999999761E-3</v>
      </c>
      <c r="P3526">
        <v>5.4859999999999761E-3</v>
      </c>
      <c r="Q3526">
        <v>-5.4859999999999761E-3</v>
      </c>
      <c r="R3526">
        <v>5.4859999999999761E-3</v>
      </c>
      <c r="S3526">
        <v>5.4859999999999761E-3</v>
      </c>
      <c r="T3526">
        <v>-5.4859999999999761E-3</v>
      </c>
      <c r="U3526">
        <v>-5.4859999999999761E-3</v>
      </c>
      <c r="V3526">
        <v>5.4859999999999761E-3</v>
      </c>
      <c r="W3526">
        <v>-5.4859999999999761E-3</v>
      </c>
      <c r="X3526">
        <v>-5.4859999999999761E-3</v>
      </c>
      <c r="Y3526">
        <v>5.4859999999999761E-3</v>
      </c>
      <c r="Z3526">
        <v>-5.4859999999999761E-3</v>
      </c>
    </row>
    <row r="3527" spans="1:26" x14ac:dyDescent="0.35">
      <c r="A3527" s="2">
        <v>41845</v>
      </c>
      <c r="B3527">
        <v>-6.2465000000000237E-3</v>
      </c>
      <c r="C3527">
        <v>6.2465000000000237E-3</v>
      </c>
      <c r="D3527">
        <v>-6.2465000000000237E-3</v>
      </c>
      <c r="E3527">
        <v>6.2465000000000237E-3</v>
      </c>
      <c r="F3527">
        <v>6.2465000000000237E-3</v>
      </c>
      <c r="G3527">
        <v>-6.2465000000000237E-3</v>
      </c>
      <c r="H3527">
        <v>-6.2465000000000237E-3</v>
      </c>
      <c r="I3527">
        <v>6.2465000000000237E-3</v>
      </c>
      <c r="J3527">
        <v>-6.2465000000000237E-3</v>
      </c>
      <c r="K3527">
        <v>6.2465000000000237E-3</v>
      </c>
      <c r="L3527">
        <v>6.2465000000000237E-3</v>
      </c>
      <c r="M3527">
        <v>6.2465000000000237E-3</v>
      </c>
      <c r="N3527">
        <v>-6.2465000000000237E-3</v>
      </c>
      <c r="O3527">
        <v>-6.2465000000000237E-3</v>
      </c>
      <c r="P3527">
        <v>-6.2465000000000237E-3</v>
      </c>
      <c r="Q3527">
        <v>6.2465000000000237E-3</v>
      </c>
      <c r="R3527">
        <v>-6.2465000000000237E-3</v>
      </c>
      <c r="S3527">
        <v>-6.2465000000000237E-3</v>
      </c>
      <c r="T3527">
        <v>6.2465000000000237E-3</v>
      </c>
      <c r="U3527">
        <v>6.2465000000000237E-3</v>
      </c>
      <c r="V3527">
        <v>-6.2465000000000237E-3</v>
      </c>
      <c r="W3527">
        <v>6.2465000000000237E-3</v>
      </c>
      <c r="X3527">
        <v>6.2465000000000237E-3</v>
      </c>
      <c r="Y3527">
        <v>-6.2465000000000237E-3</v>
      </c>
      <c r="Z3527">
        <v>6.2465000000000237E-3</v>
      </c>
    </row>
    <row r="3528" spans="1:26" x14ac:dyDescent="0.35">
      <c r="A3528" s="2">
        <v>41848</v>
      </c>
      <c r="B3528">
        <v>5.5184999999999774E-3</v>
      </c>
      <c r="C3528">
        <v>-5.5184999999999774E-3</v>
      </c>
      <c r="D3528">
        <v>-5.5184999999999774E-3</v>
      </c>
      <c r="E3528">
        <v>5.5184999999999774E-3</v>
      </c>
      <c r="F3528">
        <v>5.5184999999999774E-3</v>
      </c>
      <c r="G3528">
        <v>-5.5184999999999774E-3</v>
      </c>
      <c r="H3528">
        <v>-5.5184999999999774E-3</v>
      </c>
      <c r="I3528">
        <v>5.5184999999999774E-3</v>
      </c>
      <c r="J3528">
        <v>-5.5184999999999774E-3</v>
      </c>
      <c r="K3528">
        <v>5.5184999999999774E-3</v>
      </c>
      <c r="L3528">
        <v>5.5184999999999774E-3</v>
      </c>
      <c r="M3528">
        <v>5.5184999999999774E-3</v>
      </c>
      <c r="N3528">
        <v>-5.5184999999999774E-3</v>
      </c>
      <c r="O3528">
        <v>-5.5184999999999774E-3</v>
      </c>
      <c r="P3528">
        <v>-5.5184999999999774E-3</v>
      </c>
      <c r="Q3528">
        <v>5.5184999999999774E-3</v>
      </c>
      <c r="R3528">
        <v>-5.5184999999999774E-3</v>
      </c>
      <c r="S3528">
        <v>-5.5184999999999774E-3</v>
      </c>
      <c r="T3528">
        <v>5.5184999999999774E-3</v>
      </c>
      <c r="U3528">
        <v>5.5184999999999774E-3</v>
      </c>
      <c r="V3528">
        <v>-5.5184999999999774E-3</v>
      </c>
      <c r="W3528">
        <v>5.5184999999999774E-3</v>
      </c>
      <c r="X3528">
        <v>5.5184999999999774E-3</v>
      </c>
      <c r="Y3528">
        <v>-5.5184999999999774E-3</v>
      </c>
      <c r="Z3528">
        <v>5.5184999999999774E-3</v>
      </c>
    </row>
    <row r="3529" spans="1:26" x14ac:dyDescent="0.35">
      <c r="A3529" s="2">
        <v>41850</v>
      </c>
      <c r="B3529">
        <v>-5.7664000000000231E-3</v>
      </c>
      <c r="C3529">
        <v>5.7664000000000231E-3</v>
      </c>
      <c r="D3529">
        <v>5.7664000000000231E-3</v>
      </c>
      <c r="E3529">
        <v>-5.7664000000000231E-3</v>
      </c>
      <c r="F3529">
        <v>-5.7664000000000231E-3</v>
      </c>
      <c r="G3529">
        <v>5.7664000000000231E-3</v>
      </c>
      <c r="H3529">
        <v>5.7664000000000231E-3</v>
      </c>
      <c r="I3529">
        <v>-5.7664000000000231E-3</v>
      </c>
      <c r="J3529">
        <v>5.7664000000000231E-3</v>
      </c>
      <c r="K3529">
        <v>-5.7664000000000231E-3</v>
      </c>
      <c r="L3529">
        <v>-5.7664000000000231E-3</v>
      </c>
      <c r="M3529">
        <v>-5.7664000000000231E-3</v>
      </c>
      <c r="N3529">
        <v>5.7664000000000231E-3</v>
      </c>
      <c r="O3529">
        <v>5.7664000000000231E-3</v>
      </c>
      <c r="P3529">
        <v>5.7664000000000231E-3</v>
      </c>
      <c r="Q3529">
        <v>-5.7664000000000231E-3</v>
      </c>
      <c r="R3529">
        <v>5.7664000000000231E-3</v>
      </c>
      <c r="S3529">
        <v>5.7664000000000231E-3</v>
      </c>
      <c r="T3529">
        <v>-5.7664000000000231E-3</v>
      </c>
      <c r="U3529">
        <v>-5.7664000000000231E-3</v>
      </c>
      <c r="V3529">
        <v>5.7664000000000231E-3</v>
      </c>
      <c r="W3529">
        <v>-5.7664000000000231E-3</v>
      </c>
      <c r="X3529">
        <v>-5.7664000000000231E-3</v>
      </c>
      <c r="Y3529">
        <v>5.7664000000000231E-3</v>
      </c>
      <c r="Z3529">
        <v>-5.7664000000000231E-3</v>
      </c>
    </row>
    <row r="3530" spans="1:26" x14ac:dyDescent="0.35">
      <c r="A3530" s="2">
        <v>41852</v>
      </c>
      <c r="B3530">
        <v>-2.1209599999999981E-2</v>
      </c>
      <c r="C3530">
        <v>-2.1209599999999981E-2</v>
      </c>
      <c r="D3530">
        <v>-2.1209599999999981E-2</v>
      </c>
      <c r="E3530">
        <v>2.1209599999999981E-2</v>
      </c>
      <c r="F3530">
        <v>2.1209599999999981E-2</v>
      </c>
      <c r="G3530">
        <v>-2.1209599999999981E-2</v>
      </c>
      <c r="H3530">
        <v>-2.1209599999999981E-2</v>
      </c>
      <c r="I3530">
        <v>2.1209599999999981E-2</v>
      </c>
      <c r="J3530">
        <v>-2.1209599999999981E-2</v>
      </c>
      <c r="K3530">
        <v>2.1209599999999981E-2</v>
      </c>
      <c r="L3530">
        <v>2.1209599999999981E-2</v>
      </c>
      <c r="M3530">
        <v>2.1209599999999981E-2</v>
      </c>
      <c r="N3530">
        <v>-2.1209599999999981E-2</v>
      </c>
      <c r="O3530">
        <v>-2.1209599999999981E-2</v>
      </c>
      <c r="P3530">
        <v>-2.1209599999999981E-2</v>
      </c>
      <c r="Q3530">
        <v>2.1209599999999981E-2</v>
      </c>
      <c r="R3530">
        <v>-2.1209599999999981E-2</v>
      </c>
      <c r="S3530">
        <v>-2.1209599999999981E-2</v>
      </c>
      <c r="T3530">
        <v>2.1209599999999981E-2</v>
      </c>
      <c r="U3530">
        <v>2.1209599999999981E-2</v>
      </c>
      <c r="V3530">
        <v>-2.1209599999999981E-2</v>
      </c>
      <c r="W3530">
        <v>2.1209599999999981E-2</v>
      </c>
      <c r="X3530">
        <v>2.1209599999999981E-2</v>
      </c>
      <c r="Y3530">
        <v>-2.1209599999999981E-2</v>
      </c>
      <c r="Z3530">
        <v>2.1209599999999981E-2</v>
      </c>
    </row>
    <row r="3531" spans="1:26" x14ac:dyDescent="0.35">
      <c r="A3531" s="2">
        <v>41855</v>
      </c>
      <c r="B3531">
        <v>1.223679999999993E-2</v>
      </c>
      <c r="C3531">
        <v>1.223679999999993E-2</v>
      </c>
      <c r="D3531">
        <v>1.223679999999993E-2</v>
      </c>
      <c r="E3531">
        <v>-1.223679999999993E-2</v>
      </c>
      <c r="F3531">
        <v>-1.223679999999993E-2</v>
      </c>
      <c r="G3531">
        <v>1.223679999999993E-2</v>
      </c>
      <c r="H3531">
        <v>1.223679999999993E-2</v>
      </c>
      <c r="I3531">
        <v>-1.223679999999993E-2</v>
      </c>
      <c r="J3531">
        <v>1.223679999999993E-2</v>
      </c>
      <c r="K3531">
        <v>-1.223679999999993E-2</v>
      </c>
      <c r="L3531">
        <v>-1.223679999999993E-2</v>
      </c>
      <c r="M3531">
        <v>-1.223679999999993E-2</v>
      </c>
      <c r="N3531">
        <v>1.223679999999993E-2</v>
      </c>
      <c r="O3531">
        <v>1.223679999999993E-2</v>
      </c>
      <c r="P3531">
        <v>1.223679999999993E-2</v>
      </c>
      <c r="Q3531">
        <v>-1.223679999999993E-2</v>
      </c>
      <c r="R3531">
        <v>1.223679999999993E-2</v>
      </c>
      <c r="S3531">
        <v>1.223679999999993E-2</v>
      </c>
      <c r="T3531">
        <v>-1.223679999999993E-2</v>
      </c>
      <c r="U3531">
        <v>-1.223679999999993E-2</v>
      </c>
      <c r="V3531">
        <v>1.223679999999993E-2</v>
      </c>
      <c r="W3531">
        <v>-1.223679999999993E-2</v>
      </c>
      <c r="X3531">
        <v>-1.223679999999993E-2</v>
      </c>
      <c r="Y3531">
        <v>1.223679999999993E-2</v>
      </c>
      <c r="Z3531">
        <v>-1.223679999999993E-2</v>
      </c>
    </row>
    <row r="3532" spans="1:26" x14ac:dyDescent="0.35">
      <c r="A3532" s="2">
        <v>41856</v>
      </c>
      <c r="B3532">
        <v>-6.9952000000000694E-3</v>
      </c>
      <c r="C3532">
        <v>-6.9952000000000694E-3</v>
      </c>
      <c r="D3532">
        <v>-6.9952000000000694E-3</v>
      </c>
      <c r="E3532">
        <v>6.9952000000000694E-3</v>
      </c>
      <c r="F3532">
        <v>-6.9952000000000694E-3</v>
      </c>
      <c r="G3532">
        <v>-6.9952000000000694E-3</v>
      </c>
      <c r="H3532">
        <v>-6.9952000000000694E-3</v>
      </c>
      <c r="I3532">
        <v>-6.9952000000000694E-3</v>
      </c>
      <c r="J3532">
        <v>-6.9952000000000694E-3</v>
      </c>
      <c r="K3532">
        <v>-6.9952000000000694E-3</v>
      </c>
      <c r="L3532">
        <v>-6.9952000000000694E-3</v>
      </c>
      <c r="M3532">
        <v>6.9952000000000694E-3</v>
      </c>
      <c r="N3532">
        <v>6.9952000000000694E-3</v>
      </c>
      <c r="O3532">
        <v>-6.9952000000000694E-3</v>
      </c>
      <c r="P3532">
        <v>6.9952000000000694E-3</v>
      </c>
      <c r="Q3532">
        <v>-6.9952000000000694E-3</v>
      </c>
      <c r="R3532">
        <v>6.9952000000000694E-3</v>
      </c>
      <c r="S3532">
        <v>-6.9952000000000694E-3</v>
      </c>
      <c r="T3532">
        <v>-6.9952000000000694E-3</v>
      </c>
      <c r="U3532">
        <v>-6.9952000000000694E-3</v>
      </c>
      <c r="V3532">
        <v>-6.9952000000000694E-3</v>
      </c>
      <c r="W3532">
        <v>-6.9952000000000694E-3</v>
      </c>
      <c r="X3532">
        <v>-6.9952000000000694E-3</v>
      </c>
      <c r="Y3532">
        <v>6.9952000000000694E-3</v>
      </c>
      <c r="Z3532">
        <v>-6.9952000000000694E-3</v>
      </c>
    </row>
    <row r="3533" spans="1:26" x14ac:dyDescent="0.35">
      <c r="A3533" s="2">
        <v>41857</v>
      </c>
      <c r="B3533">
        <v>1.0419200000000069E-2</v>
      </c>
      <c r="C3533">
        <v>1.0419200000000069E-2</v>
      </c>
      <c r="D3533">
        <v>1.0419200000000069E-2</v>
      </c>
      <c r="E3533">
        <v>-1.0419200000000069E-2</v>
      </c>
      <c r="F3533">
        <v>1.0419200000000069E-2</v>
      </c>
      <c r="G3533">
        <v>1.0419200000000069E-2</v>
      </c>
      <c r="H3533">
        <v>1.0419200000000069E-2</v>
      </c>
      <c r="I3533">
        <v>1.0419200000000069E-2</v>
      </c>
      <c r="J3533">
        <v>1.0419200000000069E-2</v>
      </c>
      <c r="K3533">
        <v>1.0419200000000069E-2</v>
      </c>
      <c r="L3533">
        <v>1.0419200000000069E-2</v>
      </c>
      <c r="M3533">
        <v>-1.0419200000000069E-2</v>
      </c>
      <c r="N3533">
        <v>-1.0419200000000069E-2</v>
      </c>
      <c r="O3533">
        <v>1.0419200000000069E-2</v>
      </c>
      <c r="P3533">
        <v>-1.0419200000000069E-2</v>
      </c>
      <c r="Q3533">
        <v>1.0419200000000069E-2</v>
      </c>
      <c r="R3533">
        <v>-1.0419200000000069E-2</v>
      </c>
      <c r="S3533">
        <v>1.0419200000000069E-2</v>
      </c>
      <c r="T3533">
        <v>1.0419200000000069E-2</v>
      </c>
      <c r="U3533">
        <v>1.0419200000000069E-2</v>
      </c>
      <c r="V3533">
        <v>1.0419200000000069E-2</v>
      </c>
      <c r="W3533">
        <v>1.0419200000000069E-2</v>
      </c>
      <c r="X3533">
        <v>1.0419200000000069E-2</v>
      </c>
      <c r="Y3533">
        <v>-1.0419200000000069E-2</v>
      </c>
      <c r="Z3533">
        <v>1.0419200000000069E-2</v>
      </c>
    </row>
    <row r="3534" spans="1:26" x14ac:dyDescent="0.35">
      <c r="A3534" s="2">
        <v>41858</v>
      </c>
      <c r="B3534">
        <v>-2.7904000000000232E-3</v>
      </c>
      <c r="C3534">
        <v>2.7904000000000232E-3</v>
      </c>
      <c r="D3534">
        <v>2.7904000000000232E-3</v>
      </c>
      <c r="E3534">
        <v>-2.7904000000000232E-3</v>
      </c>
      <c r="F3534">
        <v>-2.7904000000000232E-3</v>
      </c>
      <c r="G3534">
        <v>2.7904000000000232E-3</v>
      </c>
      <c r="H3534">
        <v>2.7904000000000232E-3</v>
      </c>
      <c r="I3534">
        <v>2.7904000000000232E-3</v>
      </c>
      <c r="J3534">
        <v>2.7904000000000232E-3</v>
      </c>
      <c r="K3534">
        <v>2.7904000000000232E-3</v>
      </c>
      <c r="L3534">
        <v>2.7904000000000232E-3</v>
      </c>
      <c r="M3534">
        <v>-2.7904000000000232E-3</v>
      </c>
      <c r="N3534">
        <v>-2.7904000000000232E-3</v>
      </c>
      <c r="O3534">
        <v>2.7904000000000232E-3</v>
      </c>
      <c r="P3534">
        <v>-2.7904000000000232E-3</v>
      </c>
      <c r="Q3534">
        <v>2.7904000000000232E-3</v>
      </c>
      <c r="R3534">
        <v>-2.7904000000000232E-3</v>
      </c>
      <c r="S3534">
        <v>2.7904000000000232E-3</v>
      </c>
      <c r="T3534">
        <v>2.7904000000000232E-3</v>
      </c>
      <c r="U3534">
        <v>2.7904000000000232E-3</v>
      </c>
      <c r="V3534">
        <v>2.7904000000000232E-3</v>
      </c>
      <c r="W3534">
        <v>2.7904000000000232E-3</v>
      </c>
      <c r="X3534">
        <v>2.7904000000000232E-3</v>
      </c>
      <c r="Y3534">
        <v>-2.7904000000000232E-3</v>
      </c>
      <c r="Z3534">
        <v>2.7904000000000232E-3</v>
      </c>
    </row>
    <row r="3535" spans="1:26" x14ac:dyDescent="0.35">
      <c r="A3535" s="2">
        <v>41859</v>
      </c>
      <c r="B3535">
        <v>-9.9839999999999998E-3</v>
      </c>
      <c r="C3535">
        <v>9.9839999999999998E-3</v>
      </c>
      <c r="D3535">
        <v>9.9839999999999998E-3</v>
      </c>
      <c r="E3535">
        <v>-9.9839999999999998E-3</v>
      </c>
      <c r="F3535">
        <v>-9.9839999999999998E-3</v>
      </c>
      <c r="G3535">
        <v>9.9839999999999998E-3</v>
      </c>
      <c r="H3535">
        <v>9.9839999999999998E-3</v>
      </c>
      <c r="I3535">
        <v>9.9839999999999998E-3</v>
      </c>
      <c r="J3535">
        <v>9.9839999999999998E-3</v>
      </c>
      <c r="K3535">
        <v>9.9839999999999998E-3</v>
      </c>
      <c r="L3535">
        <v>9.9839999999999998E-3</v>
      </c>
      <c r="M3535">
        <v>-9.9839999999999998E-3</v>
      </c>
      <c r="N3535">
        <v>-9.9839999999999998E-3</v>
      </c>
      <c r="O3535">
        <v>9.9839999999999998E-3</v>
      </c>
      <c r="P3535">
        <v>-9.9839999999999998E-3</v>
      </c>
      <c r="Q3535">
        <v>9.9839999999999998E-3</v>
      </c>
      <c r="R3535">
        <v>-9.9839999999999998E-3</v>
      </c>
      <c r="S3535">
        <v>9.9839999999999998E-3</v>
      </c>
      <c r="T3535">
        <v>9.9839999999999998E-3</v>
      </c>
      <c r="U3535">
        <v>9.9839999999999998E-3</v>
      </c>
      <c r="V3535">
        <v>9.9839999999999998E-3</v>
      </c>
      <c r="W3535">
        <v>9.9839999999999998E-3</v>
      </c>
      <c r="X3535">
        <v>9.9839999999999998E-3</v>
      </c>
      <c r="Y3535">
        <v>-9.9839999999999998E-3</v>
      </c>
      <c r="Z3535">
        <v>9.9839999999999998E-3</v>
      </c>
    </row>
    <row r="3536" spans="1:26" x14ac:dyDescent="0.35">
      <c r="A3536" s="2">
        <v>41862</v>
      </c>
      <c r="B3536">
        <v>-6.3680000000000004E-3</v>
      </c>
      <c r="C3536">
        <v>6.3680000000000004E-3</v>
      </c>
      <c r="D3536">
        <v>-6.3680000000000004E-3</v>
      </c>
      <c r="E3536">
        <v>6.3680000000000004E-3</v>
      </c>
      <c r="F3536">
        <v>6.3680000000000004E-3</v>
      </c>
      <c r="G3536">
        <v>-6.3680000000000004E-3</v>
      </c>
      <c r="H3536">
        <v>-6.3680000000000004E-3</v>
      </c>
      <c r="I3536">
        <v>-6.3680000000000004E-3</v>
      </c>
      <c r="J3536">
        <v>-6.3680000000000004E-3</v>
      </c>
      <c r="K3536">
        <v>-6.3680000000000004E-3</v>
      </c>
      <c r="L3536">
        <v>-6.3680000000000004E-3</v>
      </c>
      <c r="M3536">
        <v>6.3680000000000004E-3</v>
      </c>
      <c r="N3536">
        <v>6.3680000000000004E-3</v>
      </c>
      <c r="O3536">
        <v>-6.3680000000000004E-3</v>
      </c>
      <c r="P3536">
        <v>6.3680000000000004E-3</v>
      </c>
      <c r="Q3536">
        <v>-6.3680000000000004E-3</v>
      </c>
      <c r="R3536">
        <v>6.3680000000000004E-3</v>
      </c>
      <c r="S3536">
        <v>-6.3680000000000004E-3</v>
      </c>
      <c r="T3536">
        <v>-6.3680000000000004E-3</v>
      </c>
      <c r="U3536">
        <v>-6.3680000000000004E-3</v>
      </c>
      <c r="V3536">
        <v>-6.3680000000000004E-3</v>
      </c>
      <c r="W3536">
        <v>-6.3680000000000004E-3</v>
      </c>
      <c r="X3536">
        <v>-6.3680000000000004E-3</v>
      </c>
      <c r="Y3536">
        <v>6.3680000000000004E-3</v>
      </c>
      <c r="Z3536">
        <v>-6.3680000000000004E-3</v>
      </c>
    </row>
    <row r="3537" spans="1:26" x14ac:dyDescent="0.35">
      <c r="A3537" s="2">
        <v>41863</v>
      </c>
      <c r="B3537">
        <v>-1.367680000000005E-2</v>
      </c>
      <c r="C3537">
        <v>1.367680000000005E-2</v>
      </c>
      <c r="D3537">
        <v>-1.367680000000005E-2</v>
      </c>
      <c r="E3537">
        <v>1.367680000000005E-2</v>
      </c>
      <c r="F3537">
        <v>1.367680000000005E-2</v>
      </c>
      <c r="G3537">
        <v>-1.367680000000005E-2</v>
      </c>
      <c r="H3537">
        <v>-1.367680000000005E-2</v>
      </c>
      <c r="I3537">
        <v>-1.367680000000005E-2</v>
      </c>
      <c r="J3537">
        <v>-1.367680000000005E-2</v>
      </c>
      <c r="K3537">
        <v>-1.367680000000005E-2</v>
      </c>
      <c r="L3537">
        <v>-1.367680000000005E-2</v>
      </c>
      <c r="M3537">
        <v>1.367680000000005E-2</v>
      </c>
      <c r="N3537">
        <v>1.367680000000005E-2</v>
      </c>
      <c r="O3537">
        <v>-1.367680000000005E-2</v>
      </c>
      <c r="P3537">
        <v>1.367680000000005E-2</v>
      </c>
      <c r="Q3537">
        <v>-1.367680000000005E-2</v>
      </c>
      <c r="R3537">
        <v>1.367680000000005E-2</v>
      </c>
      <c r="S3537">
        <v>-1.367680000000005E-2</v>
      </c>
      <c r="T3537">
        <v>-1.367680000000005E-2</v>
      </c>
      <c r="U3537">
        <v>-1.367680000000005E-2</v>
      </c>
      <c r="V3537">
        <v>-1.367680000000005E-2</v>
      </c>
      <c r="W3537">
        <v>-1.367680000000005E-2</v>
      </c>
      <c r="X3537">
        <v>-1.367680000000005E-2</v>
      </c>
      <c r="Y3537">
        <v>1.367680000000005E-2</v>
      </c>
      <c r="Z3537">
        <v>-1.367680000000005E-2</v>
      </c>
    </row>
    <row r="3538" spans="1:26" x14ac:dyDescent="0.35">
      <c r="A3538" s="2">
        <v>41864</v>
      </c>
      <c r="B3538">
        <v>-2.4319999999995341E-4</v>
      </c>
      <c r="C3538">
        <v>-2.4319999999995341E-4</v>
      </c>
      <c r="D3538">
        <v>-2.4319999999995341E-4</v>
      </c>
      <c r="E3538">
        <v>-2.4319999999995341E-4</v>
      </c>
      <c r="F3538">
        <v>-2.4319999999995341E-4</v>
      </c>
      <c r="G3538">
        <v>2.4319999999995341E-4</v>
      </c>
      <c r="H3538">
        <v>2.4319999999995341E-4</v>
      </c>
      <c r="I3538">
        <v>2.4319999999995341E-4</v>
      </c>
      <c r="J3538">
        <v>2.4319999999995341E-4</v>
      </c>
      <c r="K3538">
        <v>2.4319999999995341E-4</v>
      </c>
      <c r="L3538">
        <v>2.4319999999995341E-4</v>
      </c>
      <c r="M3538">
        <v>-2.4319999999995341E-4</v>
      </c>
      <c r="N3538">
        <v>-2.4319999999995341E-4</v>
      </c>
      <c r="O3538">
        <v>2.4319999999995341E-4</v>
      </c>
      <c r="P3538">
        <v>-2.4319999999995341E-4</v>
      </c>
      <c r="Q3538">
        <v>2.4319999999995341E-4</v>
      </c>
      <c r="R3538">
        <v>-2.4319999999995341E-4</v>
      </c>
      <c r="S3538">
        <v>2.4319999999995341E-4</v>
      </c>
      <c r="T3538">
        <v>-2.4319999999995341E-4</v>
      </c>
      <c r="U3538">
        <v>2.4319999999995341E-4</v>
      </c>
      <c r="V3538">
        <v>2.4319999999995341E-4</v>
      </c>
      <c r="W3538">
        <v>2.4319999999995341E-4</v>
      </c>
      <c r="X3538">
        <v>2.4319999999995341E-4</v>
      </c>
      <c r="Y3538">
        <v>-2.4319999999995341E-4</v>
      </c>
      <c r="Z3538">
        <v>2.4319999999995341E-4</v>
      </c>
    </row>
    <row r="3539" spans="1:26" x14ac:dyDescent="0.35">
      <c r="A3539" s="2">
        <v>41865</v>
      </c>
      <c r="B3539">
        <v>7.3407999999999304E-3</v>
      </c>
      <c r="C3539">
        <v>7.3407999999999304E-3</v>
      </c>
      <c r="D3539">
        <v>7.3407999999999304E-3</v>
      </c>
      <c r="E3539">
        <v>7.3407999999999304E-3</v>
      </c>
      <c r="F3539">
        <v>7.3407999999999304E-3</v>
      </c>
      <c r="G3539">
        <v>-7.3407999999999304E-3</v>
      </c>
      <c r="H3539">
        <v>-7.3407999999999304E-3</v>
      </c>
      <c r="I3539">
        <v>-7.3407999999999304E-3</v>
      </c>
      <c r="J3539">
        <v>-7.3407999999999304E-3</v>
      </c>
      <c r="K3539">
        <v>-7.3407999999999304E-3</v>
      </c>
      <c r="L3539">
        <v>-7.3407999999999304E-3</v>
      </c>
      <c r="M3539">
        <v>7.3407999999999304E-3</v>
      </c>
      <c r="N3539">
        <v>7.3407999999999304E-3</v>
      </c>
      <c r="O3539">
        <v>-7.3407999999999304E-3</v>
      </c>
      <c r="P3539">
        <v>7.3407999999999304E-3</v>
      </c>
      <c r="Q3539">
        <v>-7.3407999999999304E-3</v>
      </c>
      <c r="R3539">
        <v>7.3407999999999304E-3</v>
      </c>
      <c r="S3539">
        <v>-7.3407999999999304E-3</v>
      </c>
      <c r="T3539">
        <v>7.3407999999999304E-3</v>
      </c>
      <c r="U3539">
        <v>-7.3407999999999304E-3</v>
      </c>
      <c r="V3539">
        <v>-7.3407999999999304E-3</v>
      </c>
      <c r="W3539">
        <v>-7.3407999999999304E-3</v>
      </c>
      <c r="X3539">
        <v>-7.3407999999999304E-3</v>
      </c>
      <c r="Y3539">
        <v>7.3407999999999304E-3</v>
      </c>
      <c r="Z3539">
        <v>-7.3407999999999304E-3</v>
      </c>
    </row>
    <row r="3540" spans="1:26" x14ac:dyDescent="0.35">
      <c r="A3540" s="2">
        <v>41869</v>
      </c>
      <c r="B3540">
        <v>-9.4719999999999995E-3</v>
      </c>
      <c r="C3540">
        <v>-9.4719999999999995E-3</v>
      </c>
      <c r="D3540">
        <v>9.4719999999999995E-3</v>
      </c>
      <c r="E3540">
        <v>-9.4719999999999995E-3</v>
      </c>
      <c r="F3540">
        <v>9.4719999999999995E-3</v>
      </c>
      <c r="G3540">
        <v>-9.4719999999999995E-3</v>
      </c>
      <c r="H3540">
        <v>-9.4719999999999995E-3</v>
      </c>
      <c r="I3540">
        <v>9.4719999999999995E-3</v>
      </c>
      <c r="J3540">
        <v>-9.4719999999999995E-3</v>
      </c>
      <c r="K3540">
        <v>-9.4719999999999995E-3</v>
      </c>
      <c r="L3540">
        <v>-9.4719999999999995E-3</v>
      </c>
      <c r="M3540">
        <v>9.4719999999999995E-3</v>
      </c>
      <c r="N3540">
        <v>-9.4719999999999995E-3</v>
      </c>
      <c r="O3540">
        <v>-9.4719999999999995E-3</v>
      </c>
      <c r="P3540">
        <v>9.4719999999999995E-3</v>
      </c>
      <c r="Q3540">
        <v>-9.4719999999999995E-3</v>
      </c>
      <c r="R3540">
        <v>-9.4719999999999995E-3</v>
      </c>
      <c r="S3540">
        <v>-9.4719999999999995E-3</v>
      </c>
      <c r="T3540">
        <v>9.4719999999999995E-3</v>
      </c>
      <c r="U3540">
        <v>-9.4719999999999995E-3</v>
      </c>
      <c r="V3540">
        <v>-9.4719999999999995E-3</v>
      </c>
      <c r="W3540">
        <v>-9.4719999999999995E-3</v>
      </c>
      <c r="X3540">
        <v>-9.4719999999999995E-3</v>
      </c>
      <c r="Y3540">
        <v>9.4719999999999995E-3</v>
      </c>
      <c r="Z3540">
        <v>-9.4719999999999995E-3</v>
      </c>
    </row>
    <row r="3541" spans="1:26" x14ac:dyDescent="0.35">
      <c r="A3541" s="2">
        <v>41870</v>
      </c>
      <c r="B3541">
        <v>-4.0895999999999771E-3</v>
      </c>
      <c r="C3541">
        <v>-4.0895999999999771E-3</v>
      </c>
      <c r="D3541">
        <v>4.0895999999999771E-3</v>
      </c>
      <c r="E3541">
        <v>-4.0895999999999771E-3</v>
      </c>
      <c r="F3541">
        <v>4.0895999999999771E-3</v>
      </c>
      <c r="G3541">
        <v>-4.0895999999999771E-3</v>
      </c>
      <c r="H3541">
        <v>-4.0895999999999771E-3</v>
      </c>
      <c r="I3541">
        <v>4.0895999999999771E-3</v>
      </c>
      <c r="J3541">
        <v>-4.0895999999999771E-3</v>
      </c>
      <c r="K3541">
        <v>-4.0895999999999771E-3</v>
      </c>
      <c r="L3541">
        <v>-4.0895999999999771E-3</v>
      </c>
      <c r="M3541">
        <v>4.0895999999999771E-3</v>
      </c>
      <c r="N3541">
        <v>-4.0895999999999771E-3</v>
      </c>
      <c r="O3541">
        <v>-4.0895999999999771E-3</v>
      </c>
      <c r="P3541">
        <v>4.0895999999999771E-3</v>
      </c>
      <c r="Q3541">
        <v>-4.0895999999999771E-3</v>
      </c>
      <c r="R3541">
        <v>-4.0895999999999771E-3</v>
      </c>
      <c r="S3541">
        <v>-4.0895999999999771E-3</v>
      </c>
      <c r="T3541">
        <v>4.0895999999999771E-3</v>
      </c>
      <c r="U3541">
        <v>-4.0895999999999771E-3</v>
      </c>
      <c r="V3541">
        <v>-4.0895999999999771E-3</v>
      </c>
      <c r="W3541">
        <v>-4.0895999999999771E-3</v>
      </c>
      <c r="X3541">
        <v>-4.0895999999999771E-3</v>
      </c>
      <c r="Y3541">
        <v>4.0895999999999771E-3</v>
      </c>
      <c r="Z3541">
        <v>-4.0895999999999771E-3</v>
      </c>
    </row>
    <row r="3542" spans="1:26" x14ac:dyDescent="0.35">
      <c r="A3542" s="2">
        <v>41871</v>
      </c>
      <c r="B3542">
        <v>-2.425599999999977E-3</v>
      </c>
      <c r="C3542">
        <v>2.425599999999977E-3</v>
      </c>
      <c r="D3542">
        <v>-2.425599999999977E-3</v>
      </c>
      <c r="E3542">
        <v>2.425599999999977E-3</v>
      </c>
      <c r="F3542">
        <v>-2.425599999999977E-3</v>
      </c>
      <c r="G3542">
        <v>2.425599999999977E-3</v>
      </c>
      <c r="H3542">
        <v>2.425599999999977E-3</v>
      </c>
      <c r="I3542">
        <v>-2.425599999999977E-3</v>
      </c>
      <c r="J3542">
        <v>2.425599999999977E-3</v>
      </c>
      <c r="K3542">
        <v>2.425599999999977E-3</v>
      </c>
      <c r="L3542">
        <v>2.425599999999977E-3</v>
      </c>
      <c r="M3542">
        <v>-2.425599999999977E-3</v>
      </c>
      <c r="N3542">
        <v>2.425599999999977E-3</v>
      </c>
      <c r="O3542">
        <v>2.425599999999977E-3</v>
      </c>
      <c r="P3542">
        <v>-2.425599999999977E-3</v>
      </c>
      <c r="Q3542">
        <v>2.425599999999977E-3</v>
      </c>
      <c r="R3542">
        <v>2.425599999999977E-3</v>
      </c>
      <c r="S3542">
        <v>2.425599999999977E-3</v>
      </c>
      <c r="T3542">
        <v>-2.425599999999977E-3</v>
      </c>
      <c r="U3542">
        <v>2.425599999999977E-3</v>
      </c>
      <c r="V3542">
        <v>2.425599999999977E-3</v>
      </c>
      <c r="W3542">
        <v>2.425599999999977E-3</v>
      </c>
      <c r="X3542">
        <v>2.425599999999977E-3</v>
      </c>
      <c r="Y3542">
        <v>-2.425599999999977E-3</v>
      </c>
      <c r="Z3542">
        <v>2.425599999999977E-3</v>
      </c>
    </row>
    <row r="3543" spans="1:26" x14ac:dyDescent="0.35">
      <c r="A3543" s="2">
        <v>41872</v>
      </c>
      <c r="B3543">
        <v>1.5935999999999769E-3</v>
      </c>
      <c r="C3543">
        <v>-1.5935999999999769E-3</v>
      </c>
      <c r="D3543">
        <v>1.5935999999999769E-3</v>
      </c>
      <c r="E3543">
        <v>-1.5935999999999769E-3</v>
      </c>
      <c r="F3543">
        <v>1.5935999999999769E-3</v>
      </c>
      <c r="G3543">
        <v>-1.5935999999999769E-3</v>
      </c>
      <c r="H3543">
        <v>-1.5935999999999769E-3</v>
      </c>
      <c r="I3543">
        <v>1.5935999999999769E-3</v>
      </c>
      <c r="J3543">
        <v>-1.5935999999999769E-3</v>
      </c>
      <c r="K3543">
        <v>-1.5935999999999769E-3</v>
      </c>
      <c r="L3543">
        <v>-1.5935999999999769E-3</v>
      </c>
      <c r="M3543">
        <v>1.5935999999999769E-3</v>
      </c>
      <c r="N3543">
        <v>-1.5935999999999769E-3</v>
      </c>
      <c r="O3543">
        <v>-1.5935999999999769E-3</v>
      </c>
      <c r="P3543">
        <v>1.5935999999999769E-3</v>
      </c>
      <c r="Q3543">
        <v>-1.5935999999999769E-3</v>
      </c>
      <c r="R3543">
        <v>-1.5935999999999769E-3</v>
      </c>
      <c r="S3543">
        <v>-1.5935999999999769E-3</v>
      </c>
      <c r="T3543">
        <v>1.5935999999999769E-3</v>
      </c>
      <c r="U3543">
        <v>-1.5935999999999769E-3</v>
      </c>
      <c r="V3543">
        <v>-1.5935999999999769E-3</v>
      </c>
      <c r="W3543">
        <v>-1.5935999999999769E-3</v>
      </c>
      <c r="X3543">
        <v>-1.5935999999999769E-3</v>
      </c>
      <c r="Y3543">
        <v>1.5935999999999769E-3</v>
      </c>
      <c r="Z3543">
        <v>-1.5935999999999769E-3</v>
      </c>
    </row>
    <row r="3544" spans="1:26" x14ac:dyDescent="0.35">
      <c r="A3544" s="2">
        <v>41873</v>
      </c>
      <c r="B3544">
        <v>-3.1232000000000698E-3</v>
      </c>
      <c r="C3544">
        <v>3.1232000000000698E-3</v>
      </c>
      <c r="D3544">
        <v>-3.1232000000000698E-3</v>
      </c>
      <c r="E3544">
        <v>-3.1232000000000698E-3</v>
      </c>
      <c r="F3544">
        <v>-3.1232000000000698E-3</v>
      </c>
      <c r="G3544">
        <v>3.1232000000000698E-3</v>
      </c>
      <c r="H3544">
        <v>-3.1232000000000698E-3</v>
      </c>
      <c r="I3544">
        <v>3.1232000000000698E-3</v>
      </c>
      <c r="J3544">
        <v>-3.1232000000000698E-3</v>
      </c>
      <c r="K3544">
        <v>3.1232000000000698E-3</v>
      </c>
      <c r="L3544">
        <v>-3.1232000000000698E-3</v>
      </c>
      <c r="M3544">
        <v>3.1232000000000698E-3</v>
      </c>
      <c r="N3544">
        <v>-3.1232000000000698E-3</v>
      </c>
      <c r="O3544">
        <v>-3.1232000000000698E-3</v>
      </c>
      <c r="P3544">
        <v>-3.1232000000000698E-3</v>
      </c>
      <c r="Q3544">
        <v>-3.1232000000000698E-3</v>
      </c>
      <c r="R3544">
        <v>-3.1232000000000698E-3</v>
      </c>
      <c r="S3544">
        <v>-3.1232000000000698E-3</v>
      </c>
      <c r="T3544">
        <v>3.1232000000000698E-3</v>
      </c>
      <c r="U3544">
        <v>-3.1232000000000698E-3</v>
      </c>
      <c r="V3544">
        <v>-3.1232000000000698E-3</v>
      </c>
      <c r="W3544">
        <v>-3.1232000000000698E-3</v>
      </c>
      <c r="X3544">
        <v>-3.1232000000000698E-3</v>
      </c>
      <c r="Y3544">
        <v>3.1232000000000698E-3</v>
      </c>
      <c r="Z3544">
        <v>-3.1232000000000698E-3</v>
      </c>
    </row>
    <row r="3545" spans="1:26" x14ac:dyDescent="0.35">
      <c r="A3545" s="2">
        <v>41876</v>
      </c>
      <c r="B3545">
        <v>1.548800000000047E-3</v>
      </c>
      <c r="C3545">
        <v>-1.548800000000047E-3</v>
      </c>
      <c r="D3545">
        <v>1.548800000000047E-3</v>
      </c>
      <c r="E3545">
        <v>1.548800000000047E-3</v>
      </c>
      <c r="F3545">
        <v>1.548800000000047E-3</v>
      </c>
      <c r="G3545">
        <v>-1.548800000000047E-3</v>
      </c>
      <c r="H3545">
        <v>1.548800000000047E-3</v>
      </c>
      <c r="I3545">
        <v>-1.548800000000047E-3</v>
      </c>
      <c r="J3545">
        <v>1.548800000000047E-3</v>
      </c>
      <c r="K3545">
        <v>-1.548800000000047E-3</v>
      </c>
      <c r="L3545">
        <v>1.548800000000047E-3</v>
      </c>
      <c r="M3545">
        <v>-1.548800000000047E-3</v>
      </c>
      <c r="N3545">
        <v>1.548800000000047E-3</v>
      </c>
      <c r="O3545">
        <v>1.548800000000047E-3</v>
      </c>
      <c r="P3545">
        <v>1.548800000000047E-3</v>
      </c>
      <c r="Q3545">
        <v>1.548800000000047E-3</v>
      </c>
      <c r="R3545">
        <v>1.548800000000047E-3</v>
      </c>
      <c r="S3545">
        <v>1.548800000000047E-3</v>
      </c>
      <c r="T3545">
        <v>-1.548800000000047E-3</v>
      </c>
      <c r="U3545">
        <v>1.548800000000047E-3</v>
      </c>
      <c r="V3545">
        <v>1.548800000000047E-3</v>
      </c>
      <c r="W3545">
        <v>1.548800000000047E-3</v>
      </c>
      <c r="X3545">
        <v>1.548800000000047E-3</v>
      </c>
      <c r="Y3545">
        <v>-1.548800000000047E-3</v>
      </c>
      <c r="Z3545">
        <v>1.548800000000047E-3</v>
      </c>
    </row>
    <row r="3546" spans="1:26" x14ac:dyDescent="0.35">
      <c r="A3546" s="2">
        <v>41877</v>
      </c>
      <c r="B3546">
        <v>-1.1455999999999771E-3</v>
      </c>
      <c r="C3546">
        <v>-1.1455999999999771E-3</v>
      </c>
      <c r="D3546">
        <v>1.1455999999999771E-3</v>
      </c>
      <c r="E3546">
        <v>1.1455999999999771E-3</v>
      </c>
      <c r="F3546">
        <v>1.1455999999999771E-3</v>
      </c>
      <c r="G3546">
        <v>-1.1455999999999771E-3</v>
      </c>
      <c r="H3546">
        <v>-1.1455999999999771E-3</v>
      </c>
      <c r="I3546">
        <v>-1.1455999999999771E-3</v>
      </c>
      <c r="J3546">
        <v>1.1455999999999771E-3</v>
      </c>
      <c r="K3546">
        <v>-1.1455999999999771E-3</v>
      </c>
      <c r="L3546">
        <v>-1.1455999999999771E-3</v>
      </c>
      <c r="M3546">
        <v>-1.1455999999999771E-3</v>
      </c>
      <c r="N3546">
        <v>1.1455999999999771E-3</v>
      </c>
      <c r="O3546">
        <v>1.1455999999999771E-3</v>
      </c>
      <c r="P3546">
        <v>1.1455999999999771E-3</v>
      </c>
      <c r="Q3546">
        <v>1.1455999999999771E-3</v>
      </c>
      <c r="R3546">
        <v>1.1455999999999771E-3</v>
      </c>
      <c r="S3546">
        <v>1.1455999999999771E-3</v>
      </c>
      <c r="T3546">
        <v>-1.1455999999999771E-3</v>
      </c>
      <c r="U3546">
        <v>1.1455999999999771E-3</v>
      </c>
      <c r="V3546">
        <v>1.1455999999999771E-3</v>
      </c>
      <c r="W3546">
        <v>1.1455999999999771E-3</v>
      </c>
      <c r="X3546">
        <v>-1.1455999999999771E-3</v>
      </c>
      <c r="Y3546">
        <v>-1.1455999999999771E-3</v>
      </c>
      <c r="Z3546">
        <v>1.1455999999999771E-3</v>
      </c>
    </row>
    <row r="3547" spans="1:26" x14ac:dyDescent="0.35">
      <c r="A3547" s="2">
        <v>41878</v>
      </c>
      <c r="B3547">
        <v>3.212800000000046E-3</v>
      </c>
      <c r="C3547">
        <v>3.212800000000046E-3</v>
      </c>
      <c r="D3547">
        <v>-3.212800000000046E-3</v>
      </c>
      <c r="E3547">
        <v>-3.212800000000046E-3</v>
      </c>
      <c r="F3547">
        <v>-3.212800000000046E-3</v>
      </c>
      <c r="G3547">
        <v>3.212800000000046E-3</v>
      </c>
      <c r="H3547">
        <v>3.212800000000046E-3</v>
      </c>
      <c r="I3547">
        <v>3.212800000000046E-3</v>
      </c>
      <c r="J3547">
        <v>-3.212800000000046E-3</v>
      </c>
      <c r="K3547">
        <v>3.212800000000046E-3</v>
      </c>
      <c r="L3547">
        <v>3.212800000000046E-3</v>
      </c>
      <c r="M3547">
        <v>3.212800000000046E-3</v>
      </c>
      <c r="N3547">
        <v>-3.212800000000046E-3</v>
      </c>
      <c r="O3547">
        <v>-3.212800000000046E-3</v>
      </c>
      <c r="P3547">
        <v>-3.212800000000046E-3</v>
      </c>
      <c r="Q3547">
        <v>-3.212800000000046E-3</v>
      </c>
      <c r="R3547">
        <v>-3.212800000000046E-3</v>
      </c>
      <c r="S3547">
        <v>-3.212800000000046E-3</v>
      </c>
      <c r="T3547">
        <v>3.212800000000046E-3</v>
      </c>
      <c r="U3547">
        <v>-3.212800000000046E-3</v>
      </c>
      <c r="V3547">
        <v>-3.212800000000046E-3</v>
      </c>
      <c r="W3547">
        <v>-3.212800000000046E-3</v>
      </c>
      <c r="X3547">
        <v>3.212800000000046E-3</v>
      </c>
      <c r="Y3547">
        <v>3.212800000000046E-3</v>
      </c>
      <c r="Z3547">
        <v>-3.212800000000046E-3</v>
      </c>
    </row>
    <row r="3548" spans="1:26" x14ac:dyDescent="0.35">
      <c r="A3548" s="2">
        <v>41879</v>
      </c>
      <c r="B3548">
        <v>-2.8437499999999999E-3</v>
      </c>
      <c r="C3548">
        <v>-2.8437499999999999E-3</v>
      </c>
      <c r="D3548">
        <v>-2.8437499999999999E-3</v>
      </c>
      <c r="E3548">
        <v>2.8437499999999999E-3</v>
      </c>
      <c r="F3548">
        <v>-2.8437499999999999E-3</v>
      </c>
      <c r="G3548">
        <v>2.8437499999999999E-3</v>
      </c>
      <c r="H3548">
        <v>2.8437499999999999E-3</v>
      </c>
      <c r="I3548">
        <v>2.8437499999999999E-3</v>
      </c>
      <c r="J3548">
        <v>-2.8437499999999999E-3</v>
      </c>
      <c r="K3548">
        <v>2.8437499999999999E-3</v>
      </c>
      <c r="L3548">
        <v>2.8437499999999999E-3</v>
      </c>
      <c r="M3548">
        <v>2.8437499999999999E-3</v>
      </c>
      <c r="N3548">
        <v>-2.8437499999999999E-3</v>
      </c>
      <c r="O3548">
        <v>-2.8437499999999999E-3</v>
      </c>
      <c r="P3548">
        <v>-2.8437499999999999E-3</v>
      </c>
      <c r="Q3548">
        <v>-2.8437499999999999E-3</v>
      </c>
      <c r="R3548">
        <v>-2.8437499999999999E-3</v>
      </c>
      <c r="S3548">
        <v>-2.8437499999999999E-3</v>
      </c>
      <c r="T3548">
        <v>2.8437499999999999E-3</v>
      </c>
      <c r="U3548">
        <v>-2.8437499999999999E-3</v>
      </c>
      <c r="V3548">
        <v>-2.8437499999999999E-3</v>
      </c>
      <c r="W3548">
        <v>-2.8437499999999999E-3</v>
      </c>
      <c r="X3548">
        <v>2.8437499999999999E-3</v>
      </c>
      <c r="Y3548">
        <v>2.8437499999999999E-3</v>
      </c>
      <c r="Z3548">
        <v>-2.8437499999999999E-3</v>
      </c>
    </row>
    <row r="3549" spans="1:26" x14ac:dyDescent="0.35">
      <c r="A3549" s="2">
        <v>41883</v>
      </c>
      <c r="B3549">
        <v>-1.438749999999993E-2</v>
      </c>
      <c r="C3549">
        <v>-1.438749999999993E-2</v>
      </c>
      <c r="D3549">
        <v>-1.438749999999993E-2</v>
      </c>
      <c r="E3549">
        <v>1.438749999999993E-2</v>
      </c>
      <c r="F3549">
        <v>-1.438749999999993E-2</v>
      </c>
      <c r="G3549">
        <v>1.438749999999993E-2</v>
      </c>
      <c r="H3549">
        <v>1.438749999999993E-2</v>
      </c>
      <c r="I3549">
        <v>1.438749999999993E-2</v>
      </c>
      <c r="J3549">
        <v>-1.438749999999993E-2</v>
      </c>
      <c r="K3549">
        <v>1.438749999999993E-2</v>
      </c>
      <c r="L3549">
        <v>1.438749999999993E-2</v>
      </c>
      <c r="M3549">
        <v>1.438749999999993E-2</v>
      </c>
      <c r="N3549">
        <v>-1.438749999999993E-2</v>
      </c>
      <c r="O3549">
        <v>-1.438749999999993E-2</v>
      </c>
      <c r="P3549">
        <v>-1.438749999999993E-2</v>
      </c>
      <c r="Q3549">
        <v>-1.438749999999993E-2</v>
      </c>
      <c r="R3549">
        <v>-1.438749999999993E-2</v>
      </c>
      <c r="S3549">
        <v>-1.438749999999993E-2</v>
      </c>
      <c r="T3549">
        <v>1.438749999999993E-2</v>
      </c>
      <c r="U3549">
        <v>-1.438749999999993E-2</v>
      </c>
      <c r="V3549">
        <v>-1.438749999999993E-2</v>
      </c>
      <c r="W3549">
        <v>-1.438749999999993E-2</v>
      </c>
      <c r="X3549">
        <v>1.438749999999993E-2</v>
      </c>
      <c r="Y3549">
        <v>1.438749999999993E-2</v>
      </c>
      <c r="Z3549">
        <v>-1.438749999999993E-2</v>
      </c>
    </row>
    <row r="3550" spans="1:26" x14ac:dyDescent="0.35">
      <c r="A3550" s="2">
        <v>41884</v>
      </c>
      <c r="B3550">
        <v>6.4999999999999997E-3</v>
      </c>
      <c r="C3550">
        <v>-6.4999999999999997E-3</v>
      </c>
      <c r="D3550">
        <v>6.4999999999999997E-3</v>
      </c>
      <c r="E3550">
        <v>6.4999999999999997E-3</v>
      </c>
      <c r="F3550">
        <v>-6.4999999999999997E-3</v>
      </c>
      <c r="G3550">
        <v>6.4999999999999997E-3</v>
      </c>
      <c r="H3550">
        <v>6.4999999999999997E-3</v>
      </c>
      <c r="I3550">
        <v>6.4999999999999997E-3</v>
      </c>
      <c r="J3550">
        <v>6.4999999999999997E-3</v>
      </c>
      <c r="K3550">
        <v>6.4999999999999997E-3</v>
      </c>
      <c r="L3550">
        <v>6.4999999999999997E-3</v>
      </c>
      <c r="M3550">
        <v>6.4999999999999997E-3</v>
      </c>
      <c r="N3550">
        <v>-6.4999999999999997E-3</v>
      </c>
      <c r="O3550">
        <v>-6.4999999999999997E-3</v>
      </c>
      <c r="P3550">
        <v>-6.4999999999999997E-3</v>
      </c>
      <c r="Q3550">
        <v>-6.4999999999999997E-3</v>
      </c>
      <c r="R3550">
        <v>-6.4999999999999997E-3</v>
      </c>
      <c r="S3550">
        <v>-6.4999999999999997E-3</v>
      </c>
      <c r="T3550">
        <v>6.4999999999999997E-3</v>
      </c>
      <c r="U3550">
        <v>-6.4999999999999997E-3</v>
      </c>
      <c r="V3550">
        <v>-6.4999999999999997E-3</v>
      </c>
      <c r="W3550">
        <v>-6.4999999999999997E-3</v>
      </c>
      <c r="X3550">
        <v>6.4999999999999997E-3</v>
      </c>
      <c r="Y3550">
        <v>6.4999999999999997E-3</v>
      </c>
      <c r="Z3550">
        <v>-6.4999999999999997E-3</v>
      </c>
    </row>
    <row r="3551" spans="1:26" x14ac:dyDescent="0.35">
      <c r="A3551" s="2">
        <v>41885</v>
      </c>
      <c r="B3551">
        <v>2.3749999999999999E-3</v>
      </c>
      <c r="C3551">
        <v>-2.3749999999999999E-3</v>
      </c>
      <c r="D3551">
        <v>2.3749999999999999E-3</v>
      </c>
      <c r="E3551">
        <v>2.3749999999999999E-3</v>
      </c>
      <c r="F3551">
        <v>-2.3749999999999999E-3</v>
      </c>
      <c r="G3551">
        <v>2.3749999999999999E-3</v>
      </c>
      <c r="H3551">
        <v>2.3749999999999999E-3</v>
      </c>
      <c r="I3551">
        <v>2.3749999999999999E-3</v>
      </c>
      <c r="J3551">
        <v>2.3749999999999999E-3</v>
      </c>
      <c r="K3551">
        <v>2.3749999999999999E-3</v>
      </c>
      <c r="L3551">
        <v>2.3749999999999999E-3</v>
      </c>
      <c r="M3551">
        <v>2.3749999999999999E-3</v>
      </c>
      <c r="N3551">
        <v>-2.3749999999999999E-3</v>
      </c>
      <c r="O3551">
        <v>-2.3749999999999999E-3</v>
      </c>
      <c r="P3551">
        <v>-2.3749999999999999E-3</v>
      </c>
      <c r="Q3551">
        <v>-2.3749999999999999E-3</v>
      </c>
      <c r="R3551">
        <v>-2.3749999999999999E-3</v>
      </c>
      <c r="S3551">
        <v>-2.3749999999999999E-3</v>
      </c>
      <c r="T3551">
        <v>2.3749999999999999E-3</v>
      </c>
      <c r="U3551">
        <v>-2.3749999999999999E-3</v>
      </c>
      <c r="V3551">
        <v>-2.3749999999999999E-3</v>
      </c>
      <c r="W3551">
        <v>-2.3749999999999999E-3</v>
      </c>
      <c r="X3551">
        <v>2.3749999999999999E-3</v>
      </c>
      <c r="Y3551">
        <v>2.3749999999999999E-3</v>
      </c>
      <c r="Z3551">
        <v>-2.3749999999999999E-3</v>
      </c>
    </row>
    <row r="3552" spans="1:26" x14ac:dyDescent="0.35">
      <c r="A3552" s="2">
        <v>41886</v>
      </c>
      <c r="B3552">
        <v>1.006250000000023E-3</v>
      </c>
      <c r="C3552">
        <v>-1.006250000000023E-3</v>
      </c>
      <c r="D3552">
        <v>-1.006250000000023E-3</v>
      </c>
      <c r="E3552">
        <v>-1.006250000000023E-3</v>
      </c>
      <c r="F3552">
        <v>1.006250000000023E-3</v>
      </c>
      <c r="G3552">
        <v>-1.006250000000023E-3</v>
      </c>
      <c r="H3552">
        <v>-1.006250000000023E-3</v>
      </c>
      <c r="I3552">
        <v>-1.006250000000023E-3</v>
      </c>
      <c r="J3552">
        <v>-1.006250000000023E-3</v>
      </c>
      <c r="K3552">
        <v>-1.006250000000023E-3</v>
      </c>
      <c r="L3552">
        <v>-1.006250000000023E-3</v>
      </c>
      <c r="M3552">
        <v>-1.006250000000023E-3</v>
      </c>
      <c r="N3552">
        <v>1.006250000000023E-3</v>
      </c>
      <c r="O3552">
        <v>1.006250000000023E-3</v>
      </c>
      <c r="P3552">
        <v>1.006250000000023E-3</v>
      </c>
      <c r="Q3552">
        <v>1.006250000000023E-3</v>
      </c>
      <c r="R3552">
        <v>1.006250000000023E-3</v>
      </c>
      <c r="S3552">
        <v>1.006250000000023E-3</v>
      </c>
      <c r="T3552">
        <v>-1.006250000000023E-3</v>
      </c>
      <c r="U3552">
        <v>1.006250000000023E-3</v>
      </c>
      <c r="V3552">
        <v>1.006250000000023E-3</v>
      </c>
      <c r="W3552">
        <v>1.006250000000023E-3</v>
      </c>
      <c r="X3552">
        <v>-1.006250000000023E-3</v>
      </c>
      <c r="Y3552">
        <v>-1.006250000000023E-3</v>
      </c>
      <c r="Z3552">
        <v>1.006250000000023E-3</v>
      </c>
    </row>
    <row r="3553" spans="1:26" x14ac:dyDescent="0.35">
      <c r="A3553" s="2">
        <v>41887</v>
      </c>
      <c r="B3553">
        <v>1.9624999999999768E-3</v>
      </c>
      <c r="C3553">
        <v>-1.9624999999999768E-3</v>
      </c>
      <c r="D3553">
        <v>-1.9624999999999768E-3</v>
      </c>
      <c r="E3553">
        <v>-1.9624999999999768E-3</v>
      </c>
      <c r="F3553">
        <v>1.9624999999999768E-3</v>
      </c>
      <c r="G3553">
        <v>-1.9624999999999768E-3</v>
      </c>
      <c r="H3553">
        <v>-1.9624999999999768E-3</v>
      </c>
      <c r="I3553">
        <v>-1.9624999999999768E-3</v>
      </c>
      <c r="J3553">
        <v>-1.9624999999999768E-3</v>
      </c>
      <c r="K3553">
        <v>-1.9624999999999768E-3</v>
      </c>
      <c r="L3553">
        <v>-1.9624999999999768E-3</v>
      </c>
      <c r="M3553">
        <v>-1.9624999999999768E-3</v>
      </c>
      <c r="N3553">
        <v>1.9624999999999768E-3</v>
      </c>
      <c r="O3553">
        <v>1.9624999999999768E-3</v>
      </c>
      <c r="P3553">
        <v>1.9624999999999768E-3</v>
      </c>
      <c r="Q3553">
        <v>1.9624999999999768E-3</v>
      </c>
      <c r="R3553">
        <v>1.9624999999999768E-3</v>
      </c>
      <c r="S3553">
        <v>1.9624999999999768E-3</v>
      </c>
      <c r="T3553">
        <v>-1.9624999999999768E-3</v>
      </c>
      <c r="U3553">
        <v>1.9624999999999768E-3</v>
      </c>
      <c r="V3553">
        <v>1.9624999999999768E-3</v>
      </c>
      <c r="W3553">
        <v>1.9624999999999768E-3</v>
      </c>
      <c r="X3553">
        <v>-1.9624999999999768E-3</v>
      </c>
      <c r="Y3553">
        <v>-1.9624999999999768E-3</v>
      </c>
      <c r="Z3553">
        <v>1.9624999999999768E-3</v>
      </c>
    </row>
    <row r="3554" spans="1:26" x14ac:dyDescent="0.35">
      <c r="A3554" s="2">
        <v>41890</v>
      </c>
      <c r="B3554">
        <v>9.5500000000000689E-3</v>
      </c>
      <c r="C3554">
        <v>9.5500000000000689E-3</v>
      </c>
      <c r="D3554">
        <v>9.5500000000000689E-3</v>
      </c>
      <c r="E3554">
        <v>9.5500000000000689E-3</v>
      </c>
      <c r="F3554">
        <v>9.5500000000000689E-3</v>
      </c>
      <c r="G3554">
        <v>9.5500000000000689E-3</v>
      </c>
      <c r="H3554">
        <v>9.5500000000000689E-3</v>
      </c>
      <c r="I3554">
        <v>9.5500000000000689E-3</v>
      </c>
      <c r="J3554">
        <v>9.5500000000000689E-3</v>
      </c>
      <c r="K3554">
        <v>9.5500000000000689E-3</v>
      </c>
      <c r="L3554">
        <v>9.5500000000000689E-3</v>
      </c>
      <c r="M3554">
        <v>9.5500000000000689E-3</v>
      </c>
      <c r="N3554">
        <v>-9.5500000000000689E-3</v>
      </c>
      <c r="O3554">
        <v>-9.5500000000000689E-3</v>
      </c>
      <c r="P3554">
        <v>-9.5500000000000689E-3</v>
      </c>
      <c r="Q3554">
        <v>-9.5500000000000689E-3</v>
      </c>
      <c r="R3554">
        <v>-9.5500000000000689E-3</v>
      </c>
      <c r="S3554">
        <v>-9.5500000000000689E-3</v>
      </c>
      <c r="T3554">
        <v>9.5500000000000689E-3</v>
      </c>
      <c r="U3554">
        <v>-9.5500000000000689E-3</v>
      </c>
      <c r="V3554">
        <v>-9.5500000000000689E-3</v>
      </c>
      <c r="W3554">
        <v>-9.5500000000000689E-3</v>
      </c>
      <c r="X3554">
        <v>9.5500000000000689E-3</v>
      </c>
      <c r="Y3554">
        <v>9.5500000000000689E-3</v>
      </c>
      <c r="Z3554">
        <v>9.5500000000000689E-3</v>
      </c>
    </row>
    <row r="3555" spans="1:26" x14ac:dyDescent="0.35">
      <c r="A3555" s="2">
        <v>41891</v>
      </c>
      <c r="B3555">
        <v>-1.3625000000000681E-3</v>
      </c>
      <c r="C3555">
        <v>-1.3625000000000681E-3</v>
      </c>
      <c r="D3555">
        <v>-1.3625000000000681E-3</v>
      </c>
      <c r="E3555">
        <v>-1.3625000000000681E-3</v>
      </c>
      <c r="F3555">
        <v>-1.3625000000000681E-3</v>
      </c>
      <c r="G3555">
        <v>-1.3625000000000681E-3</v>
      </c>
      <c r="H3555">
        <v>-1.3625000000000681E-3</v>
      </c>
      <c r="I3555">
        <v>-1.3625000000000681E-3</v>
      </c>
      <c r="J3555">
        <v>-1.3625000000000681E-3</v>
      </c>
      <c r="K3555">
        <v>-1.3625000000000681E-3</v>
      </c>
      <c r="L3555">
        <v>-1.3625000000000681E-3</v>
      </c>
      <c r="M3555">
        <v>-1.3625000000000681E-3</v>
      </c>
      <c r="N3555">
        <v>1.3625000000000681E-3</v>
      </c>
      <c r="O3555">
        <v>1.3625000000000681E-3</v>
      </c>
      <c r="P3555">
        <v>1.3625000000000681E-3</v>
      </c>
      <c r="Q3555">
        <v>1.3625000000000681E-3</v>
      </c>
      <c r="R3555">
        <v>1.3625000000000681E-3</v>
      </c>
      <c r="S3555">
        <v>1.3625000000000681E-3</v>
      </c>
      <c r="T3555">
        <v>-1.3625000000000681E-3</v>
      </c>
      <c r="U3555">
        <v>1.3625000000000681E-3</v>
      </c>
      <c r="V3555">
        <v>1.3625000000000681E-3</v>
      </c>
      <c r="W3555">
        <v>1.3625000000000681E-3</v>
      </c>
      <c r="X3555">
        <v>-1.3625000000000681E-3</v>
      </c>
      <c r="Y3555">
        <v>-1.3625000000000681E-3</v>
      </c>
      <c r="Z3555">
        <v>-1.3625000000000681E-3</v>
      </c>
    </row>
    <row r="3556" spans="1:26" x14ac:dyDescent="0.35">
      <c r="A3556" s="2">
        <v>41892</v>
      </c>
      <c r="B3556">
        <v>6.4374999999999996E-3</v>
      </c>
      <c r="C3556">
        <v>6.4374999999999996E-3</v>
      </c>
      <c r="D3556">
        <v>6.4374999999999996E-3</v>
      </c>
      <c r="E3556">
        <v>6.4374999999999996E-3</v>
      </c>
      <c r="F3556">
        <v>-6.4374999999999996E-3</v>
      </c>
      <c r="G3556">
        <v>6.4374999999999996E-3</v>
      </c>
      <c r="H3556">
        <v>-6.4374999999999996E-3</v>
      </c>
      <c r="I3556">
        <v>6.4374999999999996E-3</v>
      </c>
      <c r="J3556">
        <v>-6.4374999999999996E-3</v>
      </c>
      <c r="K3556">
        <v>-6.4374999999999996E-3</v>
      </c>
      <c r="L3556">
        <v>-6.4374999999999996E-3</v>
      </c>
      <c r="M3556">
        <v>6.4374999999999996E-3</v>
      </c>
      <c r="N3556">
        <v>6.4374999999999996E-3</v>
      </c>
      <c r="O3556">
        <v>6.4374999999999996E-3</v>
      </c>
      <c r="P3556">
        <v>6.4374999999999996E-3</v>
      </c>
      <c r="Q3556">
        <v>-6.4374999999999996E-3</v>
      </c>
      <c r="R3556">
        <v>6.4374999999999996E-3</v>
      </c>
      <c r="S3556">
        <v>6.4374999999999996E-3</v>
      </c>
      <c r="T3556">
        <v>-6.4374999999999996E-3</v>
      </c>
      <c r="U3556">
        <v>6.4374999999999996E-3</v>
      </c>
      <c r="V3556">
        <v>6.4374999999999996E-3</v>
      </c>
      <c r="W3556">
        <v>6.4374999999999996E-3</v>
      </c>
      <c r="X3556">
        <v>-6.4374999999999996E-3</v>
      </c>
      <c r="Y3556">
        <v>6.4374999999999996E-3</v>
      </c>
      <c r="Z3556">
        <v>-6.4374999999999996E-3</v>
      </c>
    </row>
    <row r="3557" spans="1:26" x14ac:dyDescent="0.35">
      <c r="A3557" s="2">
        <v>41893</v>
      </c>
      <c r="B3557">
        <v>1.4125000000000229E-3</v>
      </c>
      <c r="C3557">
        <v>1.4125000000000229E-3</v>
      </c>
      <c r="D3557">
        <v>1.4125000000000229E-3</v>
      </c>
      <c r="E3557">
        <v>1.4125000000000229E-3</v>
      </c>
      <c r="F3557">
        <v>-1.4125000000000229E-3</v>
      </c>
      <c r="G3557">
        <v>1.4125000000000229E-3</v>
      </c>
      <c r="H3557">
        <v>-1.4125000000000229E-3</v>
      </c>
      <c r="I3557">
        <v>1.4125000000000229E-3</v>
      </c>
      <c r="J3557">
        <v>-1.4125000000000229E-3</v>
      </c>
      <c r="K3557">
        <v>-1.4125000000000229E-3</v>
      </c>
      <c r="L3557">
        <v>-1.4125000000000229E-3</v>
      </c>
      <c r="M3557">
        <v>1.4125000000000229E-3</v>
      </c>
      <c r="N3557">
        <v>1.4125000000000229E-3</v>
      </c>
      <c r="O3557">
        <v>1.4125000000000229E-3</v>
      </c>
      <c r="P3557">
        <v>1.4125000000000229E-3</v>
      </c>
      <c r="Q3557">
        <v>-1.4125000000000229E-3</v>
      </c>
      <c r="R3557">
        <v>1.4125000000000229E-3</v>
      </c>
      <c r="S3557">
        <v>1.4125000000000229E-3</v>
      </c>
      <c r="T3557">
        <v>-1.4125000000000229E-3</v>
      </c>
      <c r="U3557">
        <v>1.4125000000000229E-3</v>
      </c>
      <c r="V3557">
        <v>1.4125000000000229E-3</v>
      </c>
      <c r="W3557">
        <v>1.4125000000000229E-3</v>
      </c>
      <c r="X3557">
        <v>-1.4125000000000229E-3</v>
      </c>
      <c r="Y3557">
        <v>1.4125000000000229E-3</v>
      </c>
      <c r="Z3557">
        <v>-1.4125000000000229E-3</v>
      </c>
    </row>
    <row r="3558" spans="1:26" x14ac:dyDescent="0.35">
      <c r="A3558" s="2">
        <v>41894</v>
      </c>
      <c r="B3558">
        <v>2.3062500000000912E-3</v>
      </c>
      <c r="C3558">
        <v>-2.3062500000000912E-3</v>
      </c>
      <c r="D3558">
        <v>-2.3062500000000912E-3</v>
      </c>
      <c r="E3558">
        <v>-2.3062500000000912E-3</v>
      </c>
      <c r="F3558">
        <v>2.3062500000000912E-3</v>
      </c>
      <c r="G3558">
        <v>-2.3062500000000912E-3</v>
      </c>
      <c r="H3558">
        <v>2.3062500000000912E-3</v>
      </c>
      <c r="I3558">
        <v>-2.3062500000000912E-3</v>
      </c>
      <c r="J3558">
        <v>2.3062500000000912E-3</v>
      </c>
      <c r="K3558">
        <v>2.3062500000000912E-3</v>
      </c>
      <c r="L3558">
        <v>2.3062500000000912E-3</v>
      </c>
      <c r="M3558">
        <v>-2.3062500000000912E-3</v>
      </c>
      <c r="N3558">
        <v>-2.3062500000000912E-3</v>
      </c>
      <c r="O3558">
        <v>-2.3062500000000912E-3</v>
      </c>
      <c r="P3558">
        <v>-2.3062500000000912E-3</v>
      </c>
      <c r="Q3558">
        <v>2.3062500000000912E-3</v>
      </c>
      <c r="R3558">
        <v>-2.3062500000000912E-3</v>
      </c>
      <c r="S3558">
        <v>-2.3062500000000912E-3</v>
      </c>
      <c r="T3558">
        <v>2.3062500000000912E-3</v>
      </c>
      <c r="U3558">
        <v>-2.3062500000000912E-3</v>
      </c>
      <c r="V3558">
        <v>-2.3062500000000912E-3</v>
      </c>
      <c r="W3558">
        <v>-2.3062500000000912E-3</v>
      </c>
      <c r="X3558">
        <v>2.3062500000000912E-3</v>
      </c>
      <c r="Y3558">
        <v>-2.3062500000000912E-3</v>
      </c>
      <c r="Z3558">
        <v>2.3062500000000912E-3</v>
      </c>
    </row>
    <row r="3559" spans="1:26" x14ac:dyDescent="0.35">
      <c r="A3559" s="2">
        <v>41897</v>
      </c>
      <c r="B3559">
        <v>-9.4125000000000215E-3</v>
      </c>
      <c r="C3559">
        <v>9.4125000000000215E-3</v>
      </c>
      <c r="D3559">
        <v>9.4125000000000215E-3</v>
      </c>
      <c r="E3559">
        <v>9.4125000000000215E-3</v>
      </c>
      <c r="F3559">
        <v>-9.4125000000000215E-3</v>
      </c>
      <c r="G3559">
        <v>9.4125000000000215E-3</v>
      </c>
      <c r="H3559">
        <v>-9.4125000000000215E-3</v>
      </c>
      <c r="I3559">
        <v>9.4125000000000215E-3</v>
      </c>
      <c r="J3559">
        <v>-9.4125000000000215E-3</v>
      </c>
      <c r="K3559">
        <v>-9.4125000000000215E-3</v>
      </c>
      <c r="L3559">
        <v>-9.4125000000000215E-3</v>
      </c>
      <c r="M3559">
        <v>9.4125000000000215E-3</v>
      </c>
      <c r="N3559">
        <v>9.4125000000000215E-3</v>
      </c>
      <c r="O3559">
        <v>9.4125000000000215E-3</v>
      </c>
      <c r="P3559">
        <v>9.4125000000000215E-3</v>
      </c>
      <c r="Q3559">
        <v>-9.4125000000000215E-3</v>
      </c>
      <c r="R3559">
        <v>9.4125000000000215E-3</v>
      </c>
      <c r="S3559">
        <v>9.4125000000000215E-3</v>
      </c>
      <c r="T3559">
        <v>-9.4125000000000215E-3</v>
      </c>
      <c r="U3559">
        <v>9.4125000000000215E-3</v>
      </c>
      <c r="V3559">
        <v>9.4125000000000215E-3</v>
      </c>
      <c r="W3559">
        <v>9.4125000000000215E-3</v>
      </c>
      <c r="X3559">
        <v>-9.4125000000000215E-3</v>
      </c>
      <c r="Y3559">
        <v>9.4125000000000215E-3</v>
      </c>
      <c r="Z3559">
        <v>-9.4125000000000215E-3</v>
      </c>
    </row>
    <row r="3560" spans="1:26" x14ac:dyDescent="0.35">
      <c r="A3560" s="2">
        <v>41898</v>
      </c>
      <c r="B3560">
        <v>1.2712499999999981E-2</v>
      </c>
      <c r="C3560">
        <v>-1.2712499999999981E-2</v>
      </c>
      <c r="D3560">
        <v>1.2712499999999981E-2</v>
      </c>
      <c r="E3560">
        <v>1.2712499999999981E-2</v>
      </c>
      <c r="F3560">
        <v>-1.2712499999999981E-2</v>
      </c>
      <c r="G3560">
        <v>1.2712499999999981E-2</v>
      </c>
      <c r="H3560">
        <v>1.2712499999999981E-2</v>
      </c>
      <c r="I3560">
        <v>1.2712499999999981E-2</v>
      </c>
      <c r="J3560">
        <v>-1.2712499999999981E-2</v>
      </c>
      <c r="K3560">
        <v>-1.2712499999999981E-2</v>
      </c>
      <c r="L3560">
        <v>-1.2712499999999981E-2</v>
      </c>
      <c r="M3560">
        <v>1.2712499999999981E-2</v>
      </c>
      <c r="N3560">
        <v>1.2712499999999981E-2</v>
      </c>
      <c r="O3560">
        <v>-1.2712499999999981E-2</v>
      </c>
      <c r="P3560">
        <v>1.2712499999999981E-2</v>
      </c>
      <c r="Q3560">
        <v>-1.2712499999999981E-2</v>
      </c>
      <c r="R3560">
        <v>1.2712499999999981E-2</v>
      </c>
      <c r="S3560">
        <v>1.2712499999999981E-2</v>
      </c>
      <c r="T3560">
        <v>-1.2712499999999981E-2</v>
      </c>
      <c r="U3560">
        <v>1.2712499999999981E-2</v>
      </c>
      <c r="V3560">
        <v>1.2712499999999981E-2</v>
      </c>
      <c r="W3560">
        <v>1.2712499999999981E-2</v>
      </c>
      <c r="X3560">
        <v>-1.2712499999999981E-2</v>
      </c>
      <c r="Y3560">
        <v>1.2712499999999981E-2</v>
      </c>
      <c r="Z3560">
        <v>-1.2712499999999981E-2</v>
      </c>
    </row>
    <row r="3561" spans="1:26" x14ac:dyDescent="0.35">
      <c r="A3561" s="2">
        <v>41899</v>
      </c>
      <c r="B3561">
        <v>-4.0000000000000001E-3</v>
      </c>
      <c r="C3561">
        <v>4.0000000000000001E-3</v>
      </c>
      <c r="D3561">
        <v>-4.0000000000000001E-3</v>
      </c>
      <c r="E3561">
        <v>-4.0000000000000001E-3</v>
      </c>
      <c r="F3561">
        <v>4.0000000000000001E-3</v>
      </c>
      <c r="G3561">
        <v>-4.0000000000000001E-3</v>
      </c>
      <c r="H3561">
        <v>-4.0000000000000001E-3</v>
      </c>
      <c r="I3561">
        <v>-4.0000000000000001E-3</v>
      </c>
      <c r="J3561">
        <v>4.0000000000000001E-3</v>
      </c>
      <c r="K3561">
        <v>4.0000000000000001E-3</v>
      </c>
      <c r="L3561">
        <v>4.0000000000000001E-3</v>
      </c>
      <c r="M3561">
        <v>-4.0000000000000001E-3</v>
      </c>
      <c r="N3561">
        <v>-4.0000000000000001E-3</v>
      </c>
      <c r="O3561">
        <v>4.0000000000000001E-3</v>
      </c>
      <c r="P3561">
        <v>-4.0000000000000001E-3</v>
      </c>
      <c r="Q3561">
        <v>4.0000000000000001E-3</v>
      </c>
      <c r="R3561">
        <v>-4.0000000000000001E-3</v>
      </c>
      <c r="S3561">
        <v>-4.0000000000000001E-3</v>
      </c>
      <c r="T3561">
        <v>4.0000000000000001E-3</v>
      </c>
      <c r="U3561">
        <v>-4.0000000000000001E-3</v>
      </c>
      <c r="V3561">
        <v>-4.0000000000000001E-3</v>
      </c>
      <c r="W3561">
        <v>-4.0000000000000001E-3</v>
      </c>
      <c r="X3561">
        <v>4.0000000000000001E-3</v>
      </c>
      <c r="Y3561">
        <v>-4.0000000000000001E-3</v>
      </c>
      <c r="Z3561">
        <v>4.0000000000000001E-3</v>
      </c>
    </row>
    <row r="3562" spans="1:26" x14ac:dyDescent="0.35">
      <c r="A3562" s="2">
        <v>41900</v>
      </c>
      <c r="B3562">
        <v>1.7981249999999931E-2</v>
      </c>
      <c r="C3562">
        <v>1.7981249999999931E-2</v>
      </c>
      <c r="D3562">
        <v>1.7981249999999931E-2</v>
      </c>
      <c r="E3562">
        <v>-1.7981249999999931E-2</v>
      </c>
      <c r="F3562">
        <v>1.7981249999999931E-2</v>
      </c>
      <c r="G3562">
        <v>-1.7981249999999931E-2</v>
      </c>
      <c r="H3562">
        <v>-1.7981249999999931E-2</v>
      </c>
      <c r="I3562">
        <v>-1.7981249999999931E-2</v>
      </c>
      <c r="J3562">
        <v>1.7981249999999931E-2</v>
      </c>
      <c r="K3562">
        <v>1.7981249999999931E-2</v>
      </c>
      <c r="L3562">
        <v>1.7981249999999931E-2</v>
      </c>
      <c r="M3562">
        <v>-1.7981249999999931E-2</v>
      </c>
      <c r="N3562">
        <v>-1.7981249999999931E-2</v>
      </c>
      <c r="O3562">
        <v>1.7981249999999931E-2</v>
      </c>
      <c r="P3562">
        <v>-1.7981249999999931E-2</v>
      </c>
      <c r="Q3562">
        <v>1.7981249999999931E-2</v>
      </c>
      <c r="R3562">
        <v>-1.7981249999999931E-2</v>
      </c>
      <c r="S3562">
        <v>-1.7981249999999931E-2</v>
      </c>
      <c r="T3562">
        <v>1.7981249999999931E-2</v>
      </c>
      <c r="U3562">
        <v>-1.7981249999999931E-2</v>
      </c>
      <c r="V3562">
        <v>-1.7981249999999931E-2</v>
      </c>
      <c r="W3562">
        <v>-1.7981249999999931E-2</v>
      </c>
      <c r="X3562">
        <v>1.7981249999999931E-2</v>
      </c>
      <c r="Y3562">
        <v>-1.7981249999999931E-2</v>
      </c>
      <c r="Z3562">
        <v>1.7981249999999931E-2</v>
      </c>
    </row>
    <row r="3563" spans="1:26" x14ac:dyDescent="0.35">
      <c r="A3563" s="2">
        <v>41901</v>
      </c>
      <c r="B3563">
        <v>-7.1249999999997726E-4</v>
      </c>
      <c r="C3563">
        <v>-7.1249999999997726E-4</v>
      </c>
      <c r="D3563">
        <v>-7.1249999999997726E-4</v>
      </c>
      <c r="E3563">
        <v>7.1249999999997726E-4</v>
      </c>
      <c r="F3563">
        <v>-7.1249999999997726E-4</v>
      </c>
      <c r="G3563">
        <v>7.1249999999997726E-4</v>
      </c>
      <c r="H3563">
        <v>7.1249999999997726E-4</v>
      </c>
      <c r="I3563">
        <v>7.1249999999997726E-4</v>
      </c>
      <c r="J3563">
        <v>-7.1249999999997726E-4</v>
      </c>
      <c r="K3563">
        <v>-7.1249999999997726E-4</v>
      </c>
      <c r="L3563">
        <v>-7.1249999999997726E-4</v>
      </c>
      <c r="M3563">
        <v>7.1249999999997726E-4</v>
      </c>
      <c r="N3563">
        <v>7.1249999999997726E-4</v>
      </c>
      <c r="O3563">
        <v>-7.1249999999997726E-4</v>
      </c>
      <c r="P3563">
        <v>7.1249999999997726E-4</v>
      </c>
      <c r="Q3563">
        <v>-7.1249999999997726E-4</v>
      </c>
      <c r="R3563">
        <v>7.1249999999997726E-4</v>
      </c>
      <c r="S3563">
        <v>7.1249999999997726E-4</v>
      </c>
      <c r="T3563">
        <v>-7.1249999999997726E-4</v>
      </c>
      <c r="U3563">
        <v>7.1249999999997726E-4</v>
      </c>
      <c r="V3563">
        <v>7.1249999999997726E-4</v>
      </c>
      <c r="W3563">
        <v>7.1249999999997726E-4</v>
      </c>
      <c r="X3563">
        <v>-7.1249999999997726E-4</v>
      </c>
      <c r="Y3563">
        <v>7.1249999999997726E-4</v>
      </c>
      <c r="Z3563">
        <v>-7.1249999999997726E-4</v>
      </c>
    </row>
    <row r="3564" spans="1:26" x14ac:dyDescent="0.35">
      <c r="A3564" s="2">
        <v>41904</v>
      </c>
      <c r="B3564">
        <v>-3.4312499999999769E-3</v>
      </c>
      <c r="C3564">
        <v>-3.4312499999999769E-3</v>
      </c>
      <c r="D3564">
        <v>3.4312499999999769E-3</v>
      </c>
      <c r="E3564">
        <v>3.4312499999999769E-3</v>
      </c>
      <c r="F3564">
        <v>-3.4312499999999769E-3</v>
      </c>
      <c r="G3564">
        <v>-3.4312499999999769E-3</v>
      </c>
      <c r="H3564">
        <v>-3.4312499999999769E-3</v>
      </c>
      <c r="I3564">
        <v>-3.4312499999999769E-3</v>
      </c>
      <c r="J3564">
        <v>3.4312499999999769E-3</v>
      </c>
      <c r="K3564">
        <v>-3.4312499999999769E-3</v>
      </c>
      <c r="L3564">
        <v>3.4312499999999769E-3</v>
      </c>
      <c r="M3564">
        <v>-3.4312499999999769E-3</v>
      </c>
      <c r="N3564">
        <v>-3.4312499999999769E-3</v>
      </c>
      <c r="O3564">
        <v>3.4312499999999769E-3</v>
      </c>
      <c r="P3564">
        <v>-3.4312499999999769E-3</v>
      </c>
      <c r="Q3564">
        <v>3.4312499999999769E-3</v>
      </c>
      <c r="R3564">
        <v>-3.4312499999999769E-3</v>
      </c>
      <c r="S3564">
        <v>-3.4312499999999769E-3</v>
      </c>
      <c r="T3564">
        <v>3.4312499999999769E-3</v>
      </c>
      <c r="U3564">
        <v>3.4312499999999769E-3</v>
      </c>
      <c r="V3564">
        <v>-3.4312499999999769E-3</v>
      </c>
      <c r="W3564">
        <v>-3.4312499999999769E-3</v>
      </c>
      <c r="X3564">
        <v>3.4312499999999769E-3</v>
      </c>
      <c r="Y3564">
        <v>-3.4312499999999769E-3</v>
      </c>
      <c r="Z3564">
        <v>3.4312499999999769E-3</v>
      </c>
    </row>
    <row r="3565" spans="1:26" x14ac:dyDescent="0.35">
      <c r="A3565" s="2">
        <v>41905</v>
      </c>
      <c r="B3565">
        <v>1.578125E-2</v>
      </c>
      <c r="C3565">
        <v>1.578125E-2</v>
      </c>
      <c r="D3565">
        <v>-1.578125E-2</v>
      </c>
      <c r="E3565">
        <v>-1.578125E-2</v>
      </c>
      <c r="F3565">
        <v>1.578125E-2</v>
      </c>
      <c r="G3565">
        <v>1.578125E-2</v>
      </c>
      <c r="H3565">
        <v>1.578125E-2</v>
      </c>
      <c r="I3565">
        <v>1.578125E-2</v>
      </c>
      <c r="J3565">
        <v>-1.578125E-2</v>
      </c>
      <c r="K3565">
        <v>1.578125E-2</v>
      </c>
      <c r="L3565">
        <v>-1.578125E-2</v>
      </c>
      <c r="M3565">
        <v>1.578125E-2</v>
      </c>
      <c r="N3565">
        <v>1.578125E-2</v>
      </c>
      <c r="O3565">
        <v>-1.578125E-2</v>
      </c>
      <c r="P3565">
        <v>1.578125E-2</v>
      </c>
      <c r="Q3565">
        <v>-1.578125E-2</v>
      </c>
      <c r="R3565">
        <v>1.578125E-2</v>
      </c>
      <c r="S3565">
        <v>1.578125E-2</v>
      </c>
      <c r="T3565">
        <v>-1.578125E-2</v>
      </c>
      <c r="U3565">
        <v>-1.578125E-2</v>
      </c>
      <c r="V3565">
        <v>1.578125E-2</v>
      </c>
      <c r="W3565">
        <v>1.578125E-2</v>
      </c>
      <c r="X3565">
        <v>-1.578125E-2</v>
      </c>
      <c r="Y3565">
        <v>1.578125E-2</v>
      </c>
      <c r="Z3565">
        <v>-1.578125E-2</v>
      </c>
    </row>
    <row r="3566" spans="1:26" x14ac:dyDescent="0.35">
      <c r="A3566" s="2">
        <v>41906</v>
      </c>
      <c r="B3566">
        <v>-2.1250000000000002E-3</v>
      </c>
      <c r="C3566">
        <v>2.1250000000000002E-3</v>
      </c>
      <c r="D3566">
        <v>-2.1250000000000002E-3</v>
      </c>
      <c r="E3566">
        <v>-2.1250000000000002E-3</v>
      </c>
      <c r="F3566">
        <v>2.1250000000000002E-3</v>
      </c>
      <c r="G3566">
        <v>2.1250000000000002E-3</v>
      </c>
      <c r="H3566">
        <v>2.1250000000000002E-3</v>
      </c>
      <c r="I3566">
        <v>2.1250000000000002E-3</v>
      </c>
      <c r="J3566">
        <v>-2.1250000000000002E-3</v>
      </c>
      <c r="K3566">
        <v>2.1250000000000002E-3</v>
      </c>
      <c r="L3566">
        <v>-2.1250000000000002E-3</v>
      </c>
      <c r="M3566">
        <v>2.1250000000000002E-3</v>
      </c>
      <c r="N3566">
        <v>-2.1250000000000002E-3</v>
      </c>
      <c r="O3566">
        <v>-2.1250000000000002E-3</v>
      </c>
      <c r="P3566">
        <v>2.1250000000000002E-3</v>
      </c>
      <c r="Q3566">
        <v>-2.1250000000000002E-3</v>
      </c>
      <c r="R3566">
        <v>2.1250000000000002E-3</v>
      </c>
      <c r="S3566">
        <v>2.1250000000000002E-3</v>
      </c>
      <c r="T3566">
        <v>-2.1250000000000002E-3</v>
      </c>
      <c r="U3566">
        <v>-2.1250000000000002E-3</v>
      </c>
      <c r="V3566">
        <v>2.1250000000000002E-3</v>
      </c>
      <c r="W3566">
        <v>2.1250000000000002E-3</v>
      </c>
      <c r="X3566">
        <v>-2.1250000000000002E-3</v>
      </c>
      <c r="Y3566">
        <v>2.1250000000000002E-3</v>
      </c>
      <c r="Z3566">
        <v>-2.1250000000000002E-3</v>
      </c>
    </row>
    <row r="3567" spans="1:26" x14ac:dyDescent="0.35">
      <c r="A3567" s="2">
        <v>41907</v>
      </c>
      <c r="B3567">
        <v>-1.291874999999993E-2</v>
      </c>
      <c r="C3567">
        <v>1.291874999999993E-2</v>
      </c>
      <c r="D3567">
        <v>-1.291874999999993E-2</v>
      </c>
      <c r="E3567">
        <v>-1.291874999999993E-2</v>
      </c>
      <c r="F3567">
        <v>1.291874999999993E-2</v>
      </c>
      <c r="G3567">
        <v>1.291874999999993E-2</v>
      </c>
      <c r="H3567">
        <v>1.291874999999993E-2</v>
      </c>
      <c r="I3567">
        <v>1.291874999999993E-2</v>
      </c>
      <c r="J3567">
        <v>-1.291874999999993E-2</v>
      </c>
      <c r="K3567">
        <v>1.291874999999993E-2</v>
      </c>
      <c r="L3567">
        <v>-1.291874999999993E-2</v>
      </c>
      <c r="M3567">
        <v>1.291874999999993E-2</v>
      </c>
      <c r="N3567">
        <v>-1.291874999999993E-2</v>
      </c>
      <c r="O3567">
        <v>-1.291874999999993E-2</v>
      </c>
      <c r="P3567">
        <v>1.291874999999993E-2</v>
      </c>
      <c r="Q3567">
        <v>-1.291874999999993E-2</v>
      </c>
      <c r="R3567">
        <v>1.291874999999993E-2</v>
      </c>
      <c r="S3567">
        <v>1.291874999999993E-2</v>
      </c>
      <c r="T3567">
        <v>-1.291874999999993E-2</v>
      </c>
      <c r="U3567">
        <v>-1.291874999999993E-2</v>
      </c>
      <c r="V3567">
        <v>1.291874999999993E-2</v>
      </c>
      <c r="W3567">
        <v>1.291874999999993E-2</v>
      </c>
      <c r="X3567">
        <v>-1.291874999999993E-2</v>
      </c>
      <c r="Y3567">
        <v>1.291874999999993E-2</v>
      </c>
      <c r="Z3567">
        <v>-1.291874999999993E-2</v>
      </c>
    </row>
    <row r="3568" spans="1:26" x14ac:dyDescent="0.35">
      <c r="A3568" s="2">
        <v>41908</v>
      </c>
      <c r="B3568">
        <v>-1.500624999999991E-2</v>
      </c>
      <c r="C3568">
        <v>1.500624999999991E-2</v>
      </c>
      <c r="D3568">
        <v>-1.500624999999991E-2</v>
      </c>
      <c r="E3568">
        <v>1.500624999999991E-2</v>
      </c>
      <c r="F3568">
        <v>-1.500624999999991E-2</v>
      </c>
      <c r="G3568">
        <v>1.500624999999991E-2</v>
      </c>
      <c r="H3568">
        <v>-1.500624999999991E-2</v>
      </c>
      <c r="I3568">
        <v>-1.500624999999991E-2</v>
      </c>
      <c r="J3568">
        <v>-1.500624999999991E-2</v>
      </c>
      <c r="K3568">
        <v>-1.500624999999991E-2</v>
      </c>
      <c r="L3568">
        <v>-1.500624999999991E-2</v>
      </c>
      <c r="M3568">
        <v>-1.500624999999991E-2</v>
      </c>
      <c r="N3568">
        <v>1.500624999999991E-2</v>
      </c>
      <c r="O3568">
        <v>1.500624999999991E-2</v>
      </c>
      <c r="P3568">
        <v>-1.500624999999991E-2</v>
      </c>
      <c r="Q3568">
        <v>1.500624999999991E-2</v>
      </c>
      <c r="R3568">
        <v>-1.500624999999991E-2</v>
      </c>
      <c r="S3568">
        <v>1.500624999999991E-2</v>
      </c>
      <c r="T3568">
        <v>1.500624999999991E-2</v>
      </c>
      <c r="U3568">
        <v>1.500624999999991E-2</v>
      </c>
      <c r="V3568">
        <v>-1.500624999999991E-2</v>
      </c>
      <c r="W3568">
        <v>1.500624999999991E-2</v>
      </c>
      <c r="X3568">
        <v>1.500624999999991E-2</v>
      </c>
      <c r="Y3568">
        <v>-1.500624999999991E-2</v>
      </c>
      <c r="Z3568">
        <v>1.500624999999991E-2</v>
      </c>
    </row>
    <row r="3569" spans="1:26" x14ac:dyDescent="0.35">
      <c r="A3569" s="2">
        <v>41911</v>
      </c>
      <c r="B3569">
        <v>4.7499999999999999E-3</v>
      </c>
      <c r="C3569">
        <v>-4.7499999999999999E-3</v>
      </c>
      <c r="D3569">
        <v>4.7499999999999999E-3</v>
      </c>
      <c r="E3569">
        <v>-4.7499999999999999E-3</v>
      </c>
      <c r="F3569">
        <v>4.7499999999999999E-3</v>
      </c>
      <c r="G3569">
        <v>-4.7499999999999999E-3</v>
      </c>
      <c r="H3569">
        <v>4.7499999999999999E-3</v>
      </c>
      <c r="I3569">
        <v>4.7499999999999999E-3</v>
      </c>
      <c r="J3569">
        <v>4.7499999999999999E-3</v>
      </c>
      <c r="K3569">
        <v>4.7499999999999999E-3</v>
      </c>
      <c r="L3569">
        <v>4.7499999999999999E-3</v>
      </c>
      <c r="M3569">
        <v>4.7499999999999999E-3</v>
      </c>
      <c r="N3569">
        <v>-4.7499999999999999E-3</v>
      </c>
      <c r="O3569">
        <v>-4.7499999999999999E-3</v>
      </c>
      <c r="P3569">
        <v>4.7499999999999999E-3</v>
      </c>
      <c r="Q3569">
        <v>-4.7499999999999999E-3</v>
      </c>
      <c r="R3569">
        <v>4.7499999999999999E-3</v>
      </c>
      <c r="S3569">
        <v>-4.7499999999999999E-3</v>
      </c>
      <c r="T3569">
        <v>-4.7499999999999999E-3</v>
      </c>
      <c r="U3569">
        <v>-4.7499999999999999E-3</v>
      </c>
      <c r="V3569">
        <v>4.7499999999999999E-3</v>
      </c>
      <c r="W3569">
        <v>-4.7499999999999999E-3</v>
      </c>
      <c r="X3569">
        <v>-4.7499999999999999E-3</v>
      </c>
      <c r="Y3569">
        <v>4.7499999999999999E-3</v>
      </c>
      <c r="Z3569">
        <v>-4.7499999999999999E-3</v>
      </c>
    </row>
    <row r="3570" spans="1:26" x14ac:dyDescent="0.35">
      <c r="A3570" s="2">
        <v>41912</v>
      </c>
      <c r="B3570">
        <v>6.5625000000000004E-4</v>
      </c>
      <c r="C3570">
        <v>6.5625000000000004E-4</v>
      </c>
      <c r="D3570">
        <v>-6.5625000000000004E-4</v>
      </c>
      <c r="E3570">
        <v>6.5625000000000004E-4</v>
      </c>
      <c r="F3570">
        <v>-6.5625000000000004E-4</v>
      </c>
      <c r="G3570">
        <v>6.5625000000000004E-4</v>
      </c>
      <c r="H3570">
        <v>-6.5625000000000004E-4</v>
      </c>
      <c r="I3570">
        <v>-6.5625000000000004E-4</v>
      </c>
      <c r="J3570">
        <v>-6.5625000000000004E-4</v>
      </c>
      <c r="K3570">
        <v>-6.5625000000000004E-4</v>
      </c>
      <c r="L3570">
        <v>-6.5625000000000004E-4</v>
      </c>
      <c r="M3570">
        <v>-6.5625000000000004E-4</v>
      </c>
      <c r="N3570">
        <v>6.5625000000000004E-4</v>
      </c>
      <c r="O3570">
        <v>6.5625000000000004E-4</v>
      </c>
      <c r="P3570">
        <v>-6.5625000000000004E-4</v>
      </c>
      <c r="Q3570">
        <v>6.5625000000000004E-4</v>
      </c>
      <c r="R3570">
        <v>-6.5625000000000004E-4</v>
      </c>
      <c r="S3570">
        <v>6.5625000000000004E-4</v>
      </c>
      <c r="T3570">
        <v>6.5625000000000004E-4</v>
      </c>
      <c r="U3570">
        <v>6.5625000000000004E-4</v>
      </c>
      <c r="V3570">
        <v>-6.5625000000000004E-4</v>
      </c>
      <c r="W3570">
        <v>6.5625000000000004E-4</v>
      </c>
      <c r="X3570">
        <v>6.5625000000000004E-4</v>
      </c>
      <c r="Y3570">
        <v>-6.5625000000000004E-4</v>
      </c>
      <c r="Z3570">
        <v>6.5625000000000004E-4</v>
      </c>
    </row>
    <row r="3571" spans="1:26" x14ac:dyDescent="0.35">
      <c r="A3571" s="2">
        <v>41913</v>
      </c>
      <c r="B3571">
        <v>-1.9375E-3</v>
      </c>
      <c r="C3571">
        <v>-1.9375E-3</v>
      </c>
      <c r="D3571">
        <v>1.9375E-3</v>
      </c>
      <c r="E3571">
        <v>-1.9375E-3</v>
      </c>
      <c r="F3571">
        <v>1.9375E-3</v>
      </c>
      <c r="G3571">
        <v>-1.9375E-3</v>
      </c>
      <c r="H3571">
        <v>1.9375E-3</v>
      </c>
      <c r="I3571">
        <v>1.9375E-3</v>
      </c>
      <c r="J3571">
        <v>1.9375E-3</v>
      </c>
      <c r="K3571">
        <v>1.9375E-3</v>
      </c>
      <c r="L3571">
        <v>1.9375E-3</v>
      </c>
      <c r="M3571">
        <v>1.9375E-3</v>
      </c>
      <c r="N3571">
        <v>-1.9375E-3</v>
      </c>
      <c r="O3571">
        <v>-1.9375E-3</v>
      </c>
      <c r="P3571">
        <v>1.9375E-3</v>
      </c>
      <c r="Q3571">
        <v>-1.9375E-3</v>
      </c>
      <c r="R3571">
        <v>1.9375E-3</v>
      </c>
      <c r="S3571">
        <v>-1.9375E-3</v>
      </c>
      <c r="T3571">
        <v>-1.9375E-3</v>
      </c>
      <c r="U3571">
        <v>-1.9375E-3</v>
      </c>
      <c r="V3571">
        <v>1.9375E-3</v>
      </c>
      <c r="W3571">
        <v>-1.9375E-3</v>
      </c>
      <c r="X3571">
        <v>-1.9375E-3</v>
      </c>
      <c r="Y3571">
        <v>1.9375E-3</v>
      </c>
      <c r="Z3571">
        <v>-1.9375E-3</v>
      </c>
    </row>
    <row r="3572" spans="1:26" x14ac:dyDescent="0.35">
      <c r="A3572" s="2">
        <v>41919</v>
      </c>
      <c r="B3572">
        <v>1.159375E-2</v>
      </c>
      <c r="C3572">
        <v>1.159375E-2</v>
      </c>
      <c r="D3572">
        <v>1.159375E-2</v>
      </c>
      <c r="E3572">
        <v>1.159375E-2</v>
      </c>
      <c r="F3572">
        <v>1.159375E-2</v>
      </c>
      <c r="G3572">
        <v>-1.159375E-2</v>
      </c>
      <c r="H3572">
        <v>1.159375E-2</v>
      </c>
      <c r="I3572">
        <v>-1.159375E-2</v>
      </c>
      <c r="J3572">
        <v>1.159375E-2</v>
      </c>
      <c r="K3572">
        <v>1.159375E-2</v>
      </c>
      <c r="L3572">
        <v>1.159375E-2</v>
      </c>
      <c r="M3572">
        <v>1.159375E-2</v>
      </c>
      <c r="N3572">
        <v>-1.159375E-2</v>
      </c>
      <c r="O3572">
        <v>-1.159375E-2</v>
      </c>
      <c r="P3572">
        <v>1.159375E-2</v>
      </c>
      <c r="Q3572">
        <v>-1.159375E-2</v>
      </c>
      <c r="R3572">
        <v>1.159375E-2</v>
      </c>
      <c r="S3572">
        <v>-1.159375E-2</v>
      </c>
      <c r="T3572">
        <v>-1.159375E-2</v>
      </c>
      <c r="U3572">
        <v>-1.159375E-2</v>
      </c>
      <c r="V3572">
        <v>1.159375E-2</v>
      </c>
      <c r="W3572">
        <v>-1.159375E-2</v>
      </c>
      <c r="X3572">
        <v>-1.159375E-2</v>
      </c>
      <c r="Y3572">
        <v>1.159375E-2</v>
      </c>
      <c r="Z3572">
        <v>-1.159375E-2</v>
      </c>
    </row>
    <row r="3573" spans="1:26" x14ac:dyDescent="0.35">
      <c r="A3573" s="2">
        <v>41920</v>
      </c>
      <c r="B3573">
        <v>-5.7500000000004553E-4</v>
      </c>
      <c r="C3573">
        <v>-5.7500000000004553E-4</v>
      </c>
      <c r="D3573">
        <v>-5.7500000000004553E-4</v>
      </c>
      <c r="E3573">
        <v>-5.7500000000004553E-4</v>
      </c>
      <c r="F3573">
        <v>-5.7500000000004553E-4</v>
      </c>
      <c r="G3573">
        <v>5.7500000000004553E-4</v>
      </c>
      <c r="H3573">
        <v>-5.7500000000004553E-4</v>
      </c>
      <c r="I3573">
        <v>5.7500000000004553E-4</v>
      </c>
      <c r="J3573">
        <v>-5.7500000000004553E-4</v>
      </c>
      <c r="K3573">
        <v>-5.7500000000004553E-4</v>
      </c>
      <c r="L3573">
        <v>-5.7500000000004553E-4</v>
      </c>
      <c r="M3573">
        <v>-5.7500000000004553E-4</v>
      </c>
      <c r="N3573">
        <v>5.7500000000004553E-4</v>
      </c>
      <c r="O3573">
        <v>5.7500000000004553E-4</v>
      </c>
      <c r="P3573">
        <v>-5.7500000000004553E-4</v>
      </c>
      <c r="Q3573">
        <v>5.7500000000004553E-4</v>
      </c>
      <c r="R3573">
        <v>-5.7500000000004553E-4</v>
      </c>
      <c r="S3573">
        <v>5.7500000000004553E-4</v>
      </c>
      <c r="T3573">
        <v>5.7500000000004553E-4</v>
      </c>
      <c r="U3573">
        <v>5.7500000000004553E-4</v>
      </c>
      <c r="V3573">
        <v>-5.7500000000004553E-4</v>
      </c>
      <c r="W3573">
        <v>5.7500000000004553E-4</v>
      </c>
      <c r="X3573">
        <v>5.7500000000004553E-4</v>
      </c>
      <c r="Y3573">
        <v>-5.7500000000004553E-4</v>
      </c>
      <c r="Z3573">
        <v>5.7500000000004553E-4</v>
      </c>
    </row>
    <row r="3574" spans="1:26" x14ac:dyDescent="0.35">
      <c r="A3574" s="2">
        <v>41921</v>
      </c>
      <c r="B3574">
        <v>1.1856250000000051E-2</v>
      </c>
      <c r="C3574">
        <v>-1.1856250000000051E-2</v>
      </c>
      <c r="D3574">
        <v>1.1856250000000051E-2</v>
      </c>
      <c r="E3574">
        <v>-1.1856250000000051E-2</v>
      </c>
      <c r="F3574">
        <v>1.1856250000000051E-2</v>
      </c>
      <c r="G3574">
        <v>1.1856250000000051E-2</v>
      </c>
      <c r="H3574">
        <v>1.1856250000000051E-2</v>
      </c>
      <c r="I3574">
        <v>1.1856250000000051E-2</v>
      </c>
      <c r="J3574">
        <v>-1.1856250000000051E-2</v>
      </c>
      <c r="K3574">
        <v>-1.1856250000000051E-2</v>
      </c>
      <c r="L3574">
        <v>-1.1856250000000051E-2</v>
      </c>
      <c r="M3574">
        <v>-1.1856250000000051E-2</v>
      </c>
      <c r="N3574">
        <v>1.1856250000000051E-2</v>
      </c>
      <c r="O3574">
        <v>1.1856250000000051E-2</v>
      </c>
      <c r="P3574">
        <v>1.1856250000000051E-2</v>
      </c>
      <c r="Q3574">
        <v>1.1856250000000051E-2</v>
      </c>
      <c r="R3574">
        <v>1.1856250000000051E-2</v>
      </c>
      <c r="S3574">
        <v>1.1856250000000051E-2</v>
      </c>
      <c r="T3574">
        <v>1.1856250000000051E-2</v>
      </c>
      <c r="U3574">
        <v>1.1856250000000051E-2</v>
      </c>
      <c r="V3574">
        <v>1.1856250000000051E-2</v>
      </c>
      <c r="W3574">
        <v>1.1856250000000051E-2</v>
      </c>
      <c r="X3574">
        <v>1.1856250000000051E-2</v>
      </c>
      <c r="Y3574">
        <v>-1.1856250000000051E-2</v>
      </c>
      <c r="Z3574">
        <v>1.1856250000000051E-2</v>
      </c>
    </row>
    <row r="3575" spans="1:26" x14ac:dyDescent="0.35">
      <c r="A3575" s="2">
        <v>41922</v>
      </c>
      <c r="B3575">
        <v>-1.2943750000000019E-2</v>
      </c>
      <c r="C3575">
        <v>1.2943750000000019E-2</v>
      </c>
      <c r="D3575">
        <v>-1.2943750000000019E-2</v>
      </c>
      <c r="E3575">
        <v>1.2943750000000019E-2</v>
      </c>
      <c r="F3575">
        <v>-1.2943750000000019E-2</v>
      </c>
      <c r="G3575">
        <v>-1.2943750000000019E-2</v>
      </c>
      <c r="H3575">
        <v>-1.2943750000000019E-2</v>
      </c>
      <c r="I3575">
        <v>-1.2943750000000019E-2</v>
      </c>
      <c r="J3575">
        <v>1.2943750000000019E-2</v>
      </c>
      <c r="K3575">
        <v>1.2943750000000019E-2</v>
      </c>
      <c r="L3575">
        <v>1.2943750000000019E-2</v>
      </c>
      <c r="M3575">
        <v>1.2943750000000019E-2</v>
      </c>
      <c r="N3575">
        <v>-1.2943750000000019E-2</v>
      </c>
      <c r="O3575">
        <v>-1.2943750000000019E-2</v>
      </c>
      <c r="P3575">
        <v>-1.2943750000000019E-2</v>
      </c>
      <c r="Q3575">
        <v>-1.2943750000000019E-2</v>
      </c>
      <c r="R3575">
        <v>-1.2943750000000019E-2</v>
      </c>
      <c r="S3575">
        <v>-1.2943750000000019E-2</v>
      </c>
      <c r="T3575">
        <v>-1.2943750000000019E-2</v>
      </c>
      <c r="U3575">
        <v>-1.2943750000000019E-2</v>
      </c>
      <c r="V3575">
        <v>-1.2943750000000019E-2</v>
      </c>
      <c r="W3575">
        <v>-1.2943750000000019E-2</v>
      </c>
      <c r="X3575">
        <v>-1.2943750000000019E-2</v>
      </c>
      <c r="Y3575">
        <v>1.2943750000000019E-2</v>
      </c>
      <c r="Z3575">
        <v>-1.2943750000000019E-2</v>
      </c>
    </row>
    <row r="3576" spans="1:26" x14ac:dyDescent="0.35">
      <c r="A3576" s="2">
        <v>41925</v>
      </c>
      <c r="B3576">
        <v>-3.074999999999932E-3</v>
      </c>
      <c r="C3576">
        <v>3.074999999999932E-3</v>
      </c>
      <c r="D3576">
        <v>3.074999999999932E-3</v>
      </c>
      <c r="E3576">
        <v>-3.074999999999932E-3</v>
      </c>
      <c r="F3576">
        <v>3.074999999999932E-3</v>
      </c>
      <c r="G3576">
        <v>3.074999999999932E-3</v>
      </c>
      <c r="H3576">
        <v>3.074999999999932E-3</v>
      </c>
      <c r="I3576">
        <v>3.074999999999932E-3</v>
      </c>
      <c r="J3576">
        <v>-3.074999999999932E-3</v>
      </c>
      <c r="K3576">
        <v>-3.074999999999932E-3</v>
      </c>
      <c r="L3576">
        <v>-3.074999999999932E-3</v>
      </c>
      <c r="M3576">
        <v>-3.074999999999932E-3</v>
      </c>
      <c r="N3576">
        <v>3.074999999999932E-3</v>
      </c>
      <c r="O3576">
        <v>3.074999999999932E-3</v>
      </c>
      <c r="P3576">
        <v>3.074999999999932E-3</v>
      </c>
      <c r="Q3576">
        <v>3.074999999999932E-3</v>
      </c>
      <c r="R3576">
        <v>3.074999999999932E-3</v>
      </c>
      <c r="S3576">
        <v>3.074999999999932E-3</v>
      </c>
      <c r="T3576">
        <v>-3.074999999999932E-3</v>
      </c>
      <c r="U3576">
        <v>3.074999999999932E-3</v>
      </c>
      <c r="V3576">
        <v>3.074999999999932E-3</v>
      </c>
      <c r="W3576">
        <v>3.074999999999932E-3</v>
      </c>
      <c r="X3576">
        <v>3.074999999999932E-3</v>
      </c>
      <c r="Y3576">
        <v>-3.074999999999932E-3</v>
      </c>
      <c r="Z3576">
        <v>3.074999999999932E-3</v>
      </c>
    </row>
    <row r="3577" spans="1:26" x14ac:dyDescent="0.35">
      <c r="A3577" s="2">
        <v>41926</v>
      </c>
      <c r="B3577">
        <v>2.018749999999955E-3</v>
      </c>
      <c r="C3577">
        <v>-2.018749999999955E-3</v>
      </c>
      <c r="D3577">
        <v>-2.018749999999955E-3</v>
      </c>
      <c r="E3577">
        <v>2.018749999999955E-3</v>
      </c>
      <c r="F3577">
        <v>-2.018749999999955E-3</v>
      </c>
      <c r="G3577">
        <v>-2.018749999999955E-3</v>
      </c>
      <c r="H3577">
        <v>-2.018749999999955E-3</v>
      </c>
      <c r="I3577">
        <v>-2.018749999999955E-3</v>
      </c>
      <c r="J3577">
        <v>2.018749999999955E-3</v>
      </c>
      <c r="K3577">
        <v>2.018749999999955E-3</v>
      </c>
      <c r="L3577">
        <v>2.018749999999955E-3</v>
      </c>
      <c r="M3577">
        <v>2.018749999999955E-3</v>
      </c>
      <c r="N3577">
        <v>-2.018749999999955E-3</v>
      </c>
      <c r="O3577">
        <v>-2.018749999999955E-3</v>
      </c>
      <c r="P3577">
        <v>-2.018749999999955E-3</v>
      </c>
      <c r="Q3577">
        <v>-2.018749999999955E-3</v>
      </c>
      <c r="R3577">
        <v>-2.018749999999955E-3</v>
      </c>
      <c r="S3577">
        <v>-2.018749999999955E-3</v>
      </c>
      <c r="T3577">
        <v>2.018749999999955E-3</v>
      </c>
      <c r="U3577">
        <v>-2.018749999999955E-3</v>
      </c>
      <c r="V3577">
        <v>-2.018749999999955E-3</v>
      </c>
      <c r="W3577">
        <v>-2.018749999999955E-3</v>
      </c>
      <c r="X3577">
        <v>-2.018749999999955E-3</v>
      </c>
      <c r="Y3577">
        <v>2.018749999999955E-3</v>
      </c>
      <c r="Z3577">
        <v>-2.018749999999955E-3</v>
      </c>
    </row>
    <row r="3578" spans="1:26" x14ac:dyDescent="0.35">
      <c r="A3578" s="2">
        <v>41928</v>
      </c>
      <c r="B3578">
        <v>-1.464374999999995E-2</v>
      </c>
      <c r="C3578">
        <v>-1.464374999999995E-2</v>
      </c>
      <c r="D3578">
        <v>-1.464374999999995E-2</v>
      </c>
      <c r="E3578">
        <v>1.464374999999995E-2</v>
      </c>
      <c r="F3578">
        <v>-1.464374999999995E-2</v>
      </c>
      <c r="G3578">
        <v>-1.464374999999995E-2</v>
      </c>
      <c r="H3578">
        <v>-1.464374999999995E-2</v>
      </c>
      <c r="I3578">
        <v>-1.464374999999995E-2</v>
      </c>
      <c r="J3578">
        <v>1.464374999999995E-2</v>
      </c>
      <c r="K3578">
        <v>1.464374999999995E-2</v>
      </c>
      <c r="L3578">
        <v>1.464374999999995E-2</v>
      </c>
      <c r="M3578">
        <v>1.464374999999995E-2</v>
      </c>
      <c r="N3578">
        <v>-1.464374999999995E-2</v>
      </c>
      <c r="O3578">
        <v>-1.464374999999995E-2</v>
      </c>
      <c r="P3578">
        <v>-1.464374999999995E-2</v>
      </c>
      <c r="Q3578">
        <v>-1.464374999999995E-2</v>
      </c>
      <c r="R3578">
        <v>-1.464374999999995E-2</v>
      </c>
      <c r="S3578">
        <v>-1.464374999999995E-2</v>
      </c>
      <c r="T3578">
        <v>1.464374999999995E-2</v>
      </c>
      <c r="U3578">
        <v>-1.464374999999995E-2</v>
      </c>
      <c r="V3578">
        <v>-1.464374999999995E-2</v>
      </c>
      <c r="W3578">
        <v>-1.464374999999995E-2</v>
      </c>
      <c r="X3578">
        <v>-1.464374999999995E-2</v>
      </c>
      <c r="Y3578">
        <v>1.464374999999995E-2</v>
      </c>
      <c r="Z3578">
        <v>-1.464374999999995E-2</v>
      </c>
    </row>
    <row r="3579" spans="1:26" x14ac:dyDescent="0.35">
      <c r="A3579" s="2">
        <v>41929</v>
      </c>
      <c r="B3579">
        <v>4.8687499999999773E-3</v>
      </c>
      <c r="C3579">
        <v>4.8687499999999773E-3</v>
      </c>
      <c r="D3579">
        <v>4.8687499999999773E-3</v>
      </c>
      <c r="E3579">
        <v>-4.8687499999999773E-3</v>
      </c>
      <c r="F3579">
        <v>4.8687499999999773E-3</v>
      </c>
      <c r="G3579">
        <v>4.8687499999999773E-3</v>
      </c>
      <c r="H3579">
        <v>4.8687499999999773E-3</v>
      </c>
      <c r="I3579">
        <v>4.8687499999999773E-3</v>
      </c>
      <c r="J3579">
        <v>-4.8687499999999773E-3</v>
      </c>
      <c r="K3579">
        <v>-4.8687499999999773E-3</v>
      </c>
      <c r="L3579">
        <v>-4.8687499999999773E-3</v>
      </c>
      <c r="M3579">
        <v>-4.8687499999999773E-3</v>
      </c>
      <c r="N3579">
        <v>4.8687499999999773E-3</v>
      </c>
      <c r="O3579">
        <v>4.8687499999999773E-3</v>
      </c>
      <c r="P3579">
        <v>4.8687499999999773E-3</v>
      </c>
      <c r="Q3579">
        <v>4.8687499999999773E-3</v>
      </c>
      <c r="R3579">
        <v>4.8687499999999773E-3</v>
      </c>
      <c r="S3579">
        <v>4.8687499999999773E-3</v>
      </c>
      <c r="T3579">
        <v>-4.8687499999999773E-3</v>
      </c>
      <c r="U3579">
        <v>4.8687499999999773E-3</v>
      </c>
      <c r="V3579">
        <v>4.8687499999999773E-3</v>
      </c>
      <c r="W3579">
        <v>4.8687499999999773E-3</v>
      </c>
      <c r="X3579">
        <v>4.8687499999999773E-3</v>
      </c>
      <c r="Y3579">
        <v>-4.8687499999999773E-3</v>
      </c>
      <c r="Z3579">
        <v>4.8687499999999773E-3</v>
      </c>
    </row>
    <row r="3580" spans="1:26" x14ac:dyDescent="0.35">
      <c r="A3580" s="2">
        <v>41932</v>
      </c>
      <c r="B3580">
        <v>-1.002499999999998E-2</v>
      </c>
      <c r="C3580">
        <v>-1.002499999999998E-2</v>
      </c>
      <c r="D3580">
        <v>-1.002499999999998E-2</v>
      </c>
      <c r="E3580">
        <v>1.002499999999998E-2</v>
      </c>
      <c r="F3580">
        <v>1.002499999999998E-2</v>
      </c>
      <c r="G3580">
        <v>-1.002499999999998E-2</v>
      </c>
      <c r="H3580">
        <v>1.002499999999998E-2</v>
      </c>
      <c r="I3580">
        <v>1.002499999999998E-2</v>
      </c>
      <c r="J3580">
        <v>-1.002499999999998E-2</v>
      </c>
      <c r="K3580">
        <v>-1.002499999999998E-2</v>
      </c>
      <c r="L3580">
        <v>-1.002499999999998E-2</v>
      </c>
      <c r="M3580">
        <v>1.002499999999998E-2</v>
      </c>
      <c r="N3580">
        <v>1.002499999999998E-2</v>
      </c>
      <c r="O3580">
        <v>1.002499999999998E-2</v>
      </c>
      <c r="P3580">
        <v>1.002499999999998E-2</v>
      </c>
      <c r="Q3580">
        <v>1.002499999999998E-2</v>
      </c>
      <c r="R3580">
        <v>1.002499999999998E-2</v>
      </c>
      <c r="S3580">
        <v>1.002499999999998E-2</v>
      </c>
      <c r="T3580">
        <v>-1.002499999999998E-2</v>
      </c>
      <c r="U3580">
        <v>1.002499999999998E-2</v>
      </c>
      <c r="V3580">
        <v>1.002499999999998E-2</v>
      </c>
      <c r="W3580">
        <v>1.002499999999998E-2</v>
      </c>
      <c r="X3580">
        <v>1.002499999999998E-2</v>
      </c>
      <c r="Y3580">
        <v>-1.002499999999998E-2</v>
      </c>
      <c r="Z3580">
        <v>1.002499999999998E-2</v>
      </c>
    </row>
    <row r="3581" spans="1:26" x14ac:dyDescent="0.35">
      <c r="A3581" s="2">
        <v>41933</v>
      </c>
      <c r="B3581">
        <v>-6.1437499999999548E-3</v>
      </c>
      <c r="C3581">
        <v>-6.1437499999999548E-3</v>
      </c>
      <c r="D3581">
        <v>-6.1437499999999548E-3</v>
      </c>
      <c r="E3581">
        <v>6.1437499999999548E-3</v>
      </c>
      <c r="F3581">
        <v>6.1437499999999548E-3</v>
      </c>
      <c r="G3581">
        <v>-6.1437499999999548E-3</v>
      </c>
      <c r="H3581">
        <v>6.1437499999999548E-3</v>
      </c>
      <c r="I3581">
        <v>6.1437499999999548E-3</v>
      </c>
      <c r="J3581">
        <v>-6.1437499999999548E-3</v>
      </c>
      <c r="K3581">
        <v>-6.1437499999999548E-3</v>
      </c>
      <c r="L3581">
        <v>-6.1437499999999548E-3</v>
      </c>
      <c r="M3581">
        <v>6.1437499999999548E-3</v>
      </c>
      <c r="N3581">
        <v>6.1437499999999548E-3</v>
      </c>
      <c r="O3581">
        <v>6.1437499999999548E-3</v>
      </c>
      <c r="P3581">
        <v>6.1437499999999548E-3</v>
      </c>
      <c r="Q3581">
        <v>6.1437499999999548E-3</v>
      </c>
      <c r="R3581">
        <v>6.1437499999999548E-3</v>
      </c>
      <c r="S3581">
        <v>6.1437499999999548E-3</v>
      </c>
      <c r="T3581">
        <v>-6.1437499999999548E-3</v>
      </c>
      <c r="U3581">
        <v>6.1437499999999548E-3</v>
      </c>
      <c r="V3581">
        <v>6.1437499999999548E-3</v>
      </c>
      <c r="W3581">
        <v>6.1437499999999548E-3</v>
      </c>
      <c r="X3581">
        <v>6.1437499999999548E-3</v>
      </c>
      <c r="Y3581">
        <v>-6.1437499999999548E-3</v>
      </c>
      <c r="Z3581">
        <v>6.1437499999999548E-3</v>
      </c>
    </row>
    <row r="3582" spans="1:26" x14ac:dyDescent="0.35">
      <c r="A3582" s="2">
        <v>41934</v>
      </c>
      <c r="B3582">
        <v>8.4250000000000696E-3</v>
      </c>
      <c r="C3582">
        <v>-8.4250000000000696E-3</v>
      </c>
      <c r="D3582">
        <v>-8.4250000000000696E-3</v>
      </c>
      <c r="E3582">
        <v>8.4250000000000696E-3</v>
      </c>
      <c r="F3582">
        <v>8.4250000000000696E-3</v>
      </c>
      <c r="G3582">
        <v>-8.4250000000000696E-3</v>
      </c>
      <c r="H3582">
        <v>8.4250000000000696E-3</v>
      </c>
      <c r="I3582">
        <v>8.4250000000000696E-3</v>
      </c>
      <c r="J3582">
        <v>-8.4250000000000696E-3</v>
      </c>
      <c r="K3582">
        <v>-8.4250000000000696E-3</v>
      </c>
      <c r="L3582">
        <v>-8.4250000000000696E-3</v>
      </c>
      <c r="M3582">
        <v>8.4250000000000696E-3</v>
      </c>
      <c r="N3582">
        <v>8.4250000000000696E-3</v>
      </c>
      <c r="O3582">
        <v>8.4250000000000696E-3</v>
      </c>
      <c r="P3582">
        <v>8.4250000000000696E-3</v>
      </c>
      <c r="Q3582">
        <v>8.4250000000000696E-3</v>
      </c>
      <c r="R3582">
        <v>8.4250000000000696E-3</v>
      </c>
      <c r="S3582">
        <v>8.4250000000000696E-3</v>
      </c>
      <c r="T3582">
        <v>-8.4250000000000696E-3</v>
      </c>
      <c r="U3582">
        <v>8.4250000000000696E-3</v>
      </c>
      <c r="V3582">
        <v>8.4250000000000696E-3</v>
      </c>
      <c r="W3582">
        <v>8.4250000000000696E-3</v>
      </c>
      <c r="X3582">
        <v>8.4250000000000696E-3</v>
      </c>
      <c r="Y3582">
        <v>-8.4250000000000696E-3</v>
      </c>
      <c r="Z3582">
        <v>8.4250000000000696E-3</v>
      </c>
    </row>
    <row r="3583" spans="1:26" x14ac:dyDescent="0.35">
      <c r="A3583" s="2">
        <v>41935</v>
      </c>
      <c r="B3583">
        <v>1.256250000000023E-3</v>
      </c>
      <c r="C3583">
        <v>-1.256250000000023E-3</v>
      </c>
      <c r="D3583">
        <v>-1.256250000000023E-3</v>
      </c>
      <c r="E3583">
        <v>1.256250000000023E-3</v>
      </c>
      <c r="F3583">
        <v>1.256250000000023E-3</v>
      </c>
      <c r="G3583">
        <v>-1.256250000000023E-3</v>
      </c>
      <c r="H3583">
        <v>1.256250000000023E-3</v>
      </c>
      <c r="I3583">
        <v>1.256250000000023E-3</v>
      </c>
      <c r="J3583">
        <v>-1.256250000000023E-3</v>
      </c>
      <c r="K3583">
        <v>-1.256250000000023E-3</v>
      </c>
      <c r="L3583">
        <v>-1.256250000000023E-3</v>
      </c>
      <c r="M3583">
        <v>1.256250000000023E-3</v>
      </c>
      <c r="N3583">
        <v>1.256250000000023E-3</v>
      </c>
      <c r="O3583">
        <v>1.256250000000023E-3</v>
      </c>
      <c r="P3583">
        <v>1.256250000000023E-3</v>
      </c>
      <c r="Q3583">
        <v>1.256250000000023E-3</v>
      </c>
      <c r="R3583">
        <v>1.256250000000023E-3</v>
      </c>
      <c r="S3583">
        <v>1.256250000000023E-3</v>
      </c>
      <c r="T3583">
        <v>-1.256250000000023E-3</v>
      </c>
      <c r="U3583">
        <v>1.256250000000023E-3</v>
      </c>
      <c r="V3583">
        <v>1.256250000000023E-3</v>
      </c>
      <c r="W3583">
        <v>1.256250000000023E-3</v>
      </c>
      <c r="X3583">
        <v>1.256250000000023E-3</v>
      </c>
      <c r="Y3583">
        <v>-1.256250000000023E-3</v>
      </c>
      <c r="Z3583">
        <v>1.256250000000023E-3</v>
      </c>
    </row>
    <row r="3584" spans="1:26" x14ac:dyDescent="0.35">
      <c r="A3584" s="2">
        <v>41939</v>
      </c>
      <c r="B3584">
        <v>3.2312500000000449E-3</v>
      </c>
      <c r="C3584">
        <v>-3.2312500000000449E-3</v>
      </c>
      <c r="D3584">
        <v>3.2312500000000449E-3</v>
      </c>
      <c r="E3584">
        <v>-3.2312500000000449E-3</v>
      </c>
      <c r="F3584">
        <v>3.2312500000000449E-3</v>
      </c>
      <c r="G3584">
        <v>3.2312500000000449E-3</v>
      </c>
      <c r="H3584">
        <v>-3.2312500000000449E-3</v>
      </c>
      <c r="I3584">
        <v>-3.2312500000000449E-3</v>
      </c>
      <c r="J3584">
        <v>3.2312500000000449E-3</v>
      </c>
      <c r="K3584">
        <v>-3.2312500000000449E-3</v>
      </c>
      <c r="L3584">
        <v>3.2312500000000449E-3</v>
      </c>
      <c r="M3584">
        <v>-3.2312500000000449E-3</v>
      </c>
      <c r="N3584">
        <v>-3.2312500000000449E-3</v>
      </c>
      <c r="O3584">
        <v>-3.2312500000000449E-3</v>
      </c>
      <c r="P3584">
        <v>-3.2312500000000449E-3</v>
      </c>
      <c r="Q3584">
        <v>-3.2312500000000449E-3</v>
      </c>
      <c r="R3584">
        <v>-3.2312500000000449E-3</v>
      </c>
      <c r="S3584">
        <v>-3.2312500000000449E-3</v>
      </c>
      <c r="T3584">
        <v>3.2312500000000449E-3</v>
      </c>
      <c r="U3584">
        <v>-3.2312500000000449E-3</v>
      </c>
      <c r="V3584">
        <v>-3.2312500000000449E-3</v>
      </c>
      <c r="W3584">
        <v>-3.2312500000000449E-3</v>
      </c>
      <c r="X3584">
        <v>-3.2312500000000449E-3</v>
      </c>
      <c r="Y3584">
        <v>3.2312500000000449E-3</v>
      </c>
      <c r="Z3584">
        <v>-3.2312500000000449E-3</v>
      </c>
    </row>
    <row r="3585" spans="1:26" x14ac:dyDescent="0.35">
      <c r="A3585" s="2">
        <v>41940</v>
      </c>
      <c r="B3585">
        <v>-5.2937500000000458E-3</v>
      </c>
      <c r="C3585">
        <v>5.2937500000000458E-3</v>
      </c>
      <c r="D3585">
        <v>-5.2937500000000458E-3</v>
      </c>
      <c r="E3585">
        <v>5.2937500000000458E-3</v>
      </c>
      <c r="F3585">
        <v>-5.2937500000000458E-3</v>
      </c>
      <c r="G3585">
        <v>-5.2937500000000458E-3</v>
      </c>
      <c r="H3585">
        <v>5.2937500000000458E-3</v>
      </c>
      <c r="I3585">
        <v>5.2937500000000458E-3</v>
      </c>
      <c r="J3585">
        <v>-5.2937500000000458E-3</v>
      </c>
      <c r="K3585">
        <v>5.2937500000000458E-3</v>
      </c>
      <c r="L3585">
        <v>-5.2937500000000458E-3</v>
      </c>
      <c r="M3585">
        <v>5.2937500000000458E-3</v>
      </c>
      <c r="N3585">
        <v>5.2937500000000458E-3</v>
      </c>
      <c r="O3585">
        <v>5.2937500000000458E-3</v>
      </c>
      <c r="P3585">
        <v>5.2937500000000458E-3</v>
      </c>
      <c r="Q3585">
        <v>5.2937500000000458E-3</v>
      </c>
      <c r="R3585">
        <v>5.2937500000000458E-3</v>
      </c>
      <c r="S3585">
        <v>5.2937500000000458E-3</v>
      </c>
      <c r="T3585">
        <v>-5.2937500000000458E-3</v>
      </c>
      <c r="U3585">
        <v>5.2937500000000458E-3</v>
      </c>
      <c r="V3585">
        <v>5.2937500000000458E-3</v>
      </c>
      <c r="W3585">
        <v>5.2937500000000458E-3</v>
      </c>
      <c r="X3585">
        <v>5.2937500000000458E-3</v>
      </c>
      <c r="Y3585">
        <v>-5.2937500000000458E-3</v>
      </c>
      <c r="Z3585">
        <v>5.2937500000000458E-3</v>
      </c>
    </row>
    <row r="3586" spans="1:26" x14ac:dyDescent="0.35">
      <c r="A3586" s="2">
        <v>41941</v>
      </c>
      <c r="B3586">
        <v>6.0999999999999093E-3</v>
      </c>
      <c r="C3586">
        <v>6.0999999999999093E-3</v>
      </c>
      <c r="D3586">
        <v>6.0999999999999093E-3</v>
      </c>
      <c r="E3586">
        <v>6.0999999999999093E-3</v>
      </c>
      <c r="F3586">
        <v>-6.0999999999999093E-3</v>
      </c>
      <c r="G3586">
        <v>-6.0999999999999093E-3</v>
      </c>
      <c r="H3586">
        <v>6.0999999999999093E-3</v>
      </c>
      <c r="I3586">
        <v>6.0999999999999093E-3</v>
      </c>
      <c r="J3586">
        <v>6.0999999999999093E-3</v>
      </c>
      <c r="K3586">
        <v>6.0999999999999093E-3</v>
      </c>
      <c r="L3586">
        <v>-6.0999999999999093E-3</v>
      </c>
      <c r="M3586">
        <v>6.0999999999999093E-3</v>
      </c>
      <c r="N3586">
        <v>6.0999999999999093E-3</v>
      </c>
      <c r="O3586">
        <v>6.0999999999999093E-3</v>
      </c>
      <c r="P3586">
        <v>6.0999999999999093E-3</v>
      </c>
      <c r="Q3586">
        <v>6.0999999999999093E-3</v>
      </c>
      <c r="R3586">
        <v>6.0999999999999093E-3</v>
      </c>
      <c r="S3586">
        <v>6.0999999999999093E-3</v>
      </c>
      <c r="T3586">
        <v>-6.0999999999999093E-3</v>
      </c>
      <c r="U3586">
        <v>6.0999999999999093E-3</v>
      </c>
      <c r="V3586">
        <v>6.0999999999999093E-3</v>
      </c>
      <c r="W3586">
        <v>6.0999999999999093E-3</v>
      </c>
      <c r="X3586">
        <v>6.0999999999999093E-3</v>
      </c>
      <c r="Y3586">
        <v>-6.0999999999999093E-3</v>
      </c>
      <c r="Z3586">
        <v>6.0999999999999093E-3</v>
      </c>
    </row>
    <row r="3587" spans="1:26" x14ac:dyDescent="0.35">
      <c r="A3587" s="2">
        <v>41942</v>
      </c>
      <c r="B3587">
        <v>1.000625000000002E-2</v>
      </c>
      <c r="C3587">
        <v>1.000625000000002E-2</v>
      </c>
      <c r="D3587">
        <v>1.000625000000002E-2</v>
      </c>
      <c r="E3587">
        <v>1.000625000000002E-2</v>
      </c>
      <c r="F3587">
        <v>-1.000625000000002E-2</v>
      </c>
      <c r="G3587">
        <v>-1.000625000000002E-2</v>
      </c>
      <c r="H3587">
        <v>1.000625000000002E-2</v>
      </c>
      <c r="I3587">
        <v>1.000625000000002E-2</v>
      </c>
      <c r="J3587">
        <v>1.000625000000002E-2</v>
      </c>
      <c r="K3587">
        <v>1.000625000000002E-2</v>
      </c>
      <c r="L3587">
        <v>-1.000625000000002E-2</v>
      </c>
      <c r="M3587">
        <v>1.000625000000002E-2</v>
      </c>
      <c r="N3587">
        <v>1.000625000000002E-2</v>
      </c>
      <c r="O3587">
        <v>1.000625000000002E-2</v>
      </c>
      <c r="P3587">
        <v>1.000625000000002E-2</v>
      </c>
      <c r="Q3587">
        <v>1.000625000000002E-2</v>
      </c>
      <c r="R3587">
        <v>1.000625000000002E-2</v>
      </c>
      <c r="S3587">
        <v>1.000625000000002E-2</v>
      </c>
      <c r="T3587">
        <v>-1.000625000000002E-2</v>
      </c>
      <c r="U3587">
        <v>1.000625000000002E-2</v>
      </c>
      <c r="V3587">
        <v>1.000625000000002E-2</v>
      </c>
      <c r="W3587">
        <v>1.000625000000002E-2</v>
      </c>
      <c r="X3587">
        <v>1.000625000000002E-2</v>
      </c>
      <c r="Y3587">
        <v>-1.000625000000002E-2</v>
      </c>
      <c r="Z3587">
        <v>1.000625000000002E-2</v>
      </c>
    </row>
    <row r="3588" spans="1:26" x14ac:dyDescent="0.35">
      <c r="A3588" s="2">
        <v>41943</v>
      </c>
      <c r="B3588">
        <v>-2.1836500000000109E-2</v>
      </c>
      <c r="C3588">
        <v>-2.1836500000000109E-2</v>
      </c>
      <c r="D3588">
        <v>2.1836500000000109E-2</v>
      </c>
      <c r="E3588">
        <v>-2.1836500000000109E-2</v>
      </c>
      <c r="F3588">
        <v>-2.1836500000000109E-2</v>
      </c>
      <c r="G3588">
        <v>-2.1836500000000109E-2</v>
      </c>
      <c r="H3588">
        <v>-2.1836500000000109E-2</v>
      </c>
      <c r="I3588">
        <v>-2.1836500000000109E-2</v>
      </c>
      <c r="J3588">
        <v>2.1836500000000109E-2</v>
      </c>
      <c r="K3588">
        <v>2.1836500000000109E-2</v>
      </c>
      <c r="L3588">
        <v>-2.1836500000000109E-2</v>
      </c>
      <c r="M3588">
        <v>2.1836500000000109E-2</v>
      </c>
      <c r="N3588">
        <v>2.1836500000000109E-2</v>
      </c>
      <c r="O3588">
        <v>-2.1836500000000109E-2</v>
      </c>
      <c r="P3588">
        <v>2.1836500000000109E-2</v>
      </c>
      <c r="Q3588">
        <v>-2.1836500000000109E-2</v>
      </c>
      <c r="R3588">
        <v>2.1836500000000109E-2</v>
      </c>
      <c r="S3588">
        <v>2.1836500000000109E-2</v>
      </c>
      <c r="T3588">
        <v>-2.1836500000000109E-2</v>
      </c>
      <c r="U3588">
        <v>2.1836500000000109E-2</v>
      </c>
      <c r="V3588">
        <v>2.1836500000000109E-2</v>
      </c>
      <c r="W3588">
        <v>2.1836500000000109E-2</v>
      </c>
      <c r="X3588">
        <v>2.1836500000000109E-2</v>
      </c>
      <c r="Y3588">
        <v>-2.1836500000000109E-2</v>
      </c>
      <c r="Z3588">
        <v>2.1836500000000109E-2</v>
      </c>
    </row>
    <row r="3589" spans="1:26" x14ac:dyDescent="0.35">
      <c r="A3589" s="2">
        <v>41946</v>
      </c>
      <c r="B3589">
        <v>-9.9364999999982675E-4</v>
      </c>
      <c r="C3589">
        <v>-9.9364999999982675E-4</v>
      </c>
      <c r="D3589">
        <v>9.9364999999982675E-4</v>
      </c>
      <c r="E3589">
        <v>-9.9364999999982675E-4</v>
      </c>
      <c r="F3589">
        <v>-9.9364999999982675E-4</v>
      </c>
      <c r="G3589">
        <v>-9.9364999999982675E-4</v>
      </c>
      <c r="H3589">
        <v>-9.9364999999982675E-4</v>
      </c>
      <c r="I3589">
        <v>-9.9364999999982675E-4</v>
      </c>
      <c r="J3589">
        <v>9.9364999999982675E-4</v>
      </c>
      <c r="K3589">
        <v>9.9364999999982675E-4</v>
      </c>
      <c r="L3589">
        <v>-9.9364999999982675E-4</v>
      </c>
      <c r="M3589">
        <v>9.9364999999982675E-4</v>
      </c>
      <c r="N3589">
        <v>9.9364999999982675E-4</v>
      </c>
      <c r="O3589">
        <v>-9.9364999999982675E-4</v>
      </c>
      <c r="P3589">
        <v>9.9364999999982675E-4</v>
      </c>
      <c r="Q3589">
        <v>-9.9364999999982675E-4</v>
      </c>
      <c r="R3589">
        <v>9.9364999999982675E-4</v>
      </c>
      <c r="S3589">
        <v>9.9364999999982675E-4</v>
      </c>
      <c r="T3589">
        <v>-9.9364999999982675E-4</v>
      </c>
      <c r="U3589">
        <v>9.9364999999982675E-4</v>
      </c>
      <c r="V3589">
        <v>9.9364999999982675E-4</v>
      </c>
      <c r="W3589">
        <v>9.9364999999982675E-4</v>
      </c>
      <c r="X3589">
        <v>9.9364999999982675E-4</v>
      </c>
      <c r="Y3589">
        <v>-9.9364999999982675E-4</v>
      </c>
      <c r="Z3589">
        <v>9.9364999999982675E-4</v>
      </c>
    </row>
    <row r="3590" spans="1:26" x14ac:dyDescent="0.35">
      <c r="A3590" s="2">
        <v>41948</v>
      </c>
      <c r="B3590">
        <v>2.2729000000000429E-3</v>
      </c>
      <c r="C3590">
        <v>-2.2729000000000429E-3</v>
      </c>
      <c r="D3590">
        <v>2.2729000000000429E-3</v>
      </c>
      <c r="E3590">
        <v>-2.2729000000000429E-3</v>
      </c>
      <c r="F3590">
        <v>-2.2729000000000429E-3</v>
      </c>
      <c r="G3590">
        <v>-2.2729000000000429E-3</v>
      </c>
      <c r="H3590">
        <v>-2.2729000000000429E-3</v>
      </c>
      <c r="I3590">
        <v>-2.2729000000000429E-3</v>
      </c>
      <c r="J3590">
        <v>2.2729000000000429E-3</v>
      </c>
      <c r="K3590">
        <v>2.2729000000000429E-3</v>
      </c>
      <c r="L3590">
        <v>2.2729000000000429E-3</v>
      </c>
      <c r="M3590">
        <v>2.2729000000000429E-3</v>
      </c>
      <c r="N3590">
        <v>2.2729000000000429E-3</v>
      </c>
      <c r="O3590">
        <v>-2.2729000000000429E-3</v>
      </c>
      <c r="P3590">
        <v>2.2729000000000429E-3</v>
      </c>
      <c r="Q3590">
        <v>-2.2729000000000429E-3</v>
      </c>
      <c r="R3590">
        <v>2.2729000000000429E-3</v>
      </c>
      <c r="S3590">
        <v>2.2729000000000429E-3</v>
      </c>
      <c r="T3590">
        <v>-2.2729000000000429E-3</v>
      </c>
      <c r="U3590">
        <v>2.2729000000000429E-3</v>
      </c>
      <c r="V3590">
        <v>2.2729000000000429E-3</v>
      </c>
      <c r="W3590">
        <v>2.2729000000000429E-3</v>
      </c>
      <c r="X3590">
        <v>2.2729000000000429E-3</v>
      </c>
      <c r="Y3590">
        <v>-2.2729000000000429E-3</v>
      </c>
      <c r="Z3590">
        <v>2.2729000000000429E-3</v>
      </c>
    </row>
    <row r="3591" spans="1:26" x14ac:dyDescent="0.35">
      <c r="A3591" s="2">
        <v>41950</v>
      </c>
      <c r="B3591">
        <v>1.785E-4</v>
      </c>
      <c r="C3591">
        <v>-1.785E-4</v>
      </c>
      <c r="D3591">
        <v>1.785E-4</v>
      </c>
      <c r="E3591">
        <v>-1.785E-4</v>
      </c>
      <c r="F3591">
        <v>-1.785E-4</v>
      </c>
      <c r="G3591">
        <v>-1.785E-4</v>
      </c>
      <c r="H3591">
        <v>-1.785E-4</v>
      </c>
      <c r="I3591">
        <v>-1.785E-4</v>
      </c>
      <c r="J3591">
        <v>1.785E-4</v>
      </c>
      <c r="K3591">
        <v>1.785E-4</v>
      </c>
      <c r="L3591">
        <v>1.785E-4</v>
      </c>
      <c r="M3591">
        <v>1.785E-4</v>
      </c>
      <c r="N3591">
        <v>1.785E-4</v>
      </c>
      <c r="O3591">
        <v>-1.785E-4</v>
      </c>
      <c r="P3591">
        <v>1.785E-4</v>
      </c>
      <c r="Q3591">
        <v>-1.785E-4</v>
      </c>
      <c r="R3591">
        <v>1.785E-4</v>
      </c>
      <c r="S3591">
        <v>1.785E-4</v>
      </c>
      <c r="T3591">
        <v>-1.785E-4</v>
      </c>
      <c r="U3591">
        <v>1.785E-4</v>
      </c>
      <c r="V3591">
        <v>1.785E-4</v>
      </c>
      <c r="W3591">
        <v>1.785E-4</v>
      </c>
      <c r="X3591">
        <v>1.785E-4</v>
      </c>
      <c r="Y3591">
        <v>-1.785E-4</v>
      </c>
      <c r="Z3591">
        <v>1.785E-4</v>
      </c>
    </row>
    <row r="3592" spans="1:26" x14ac:dyDescent="0.35">
      <c r="A3592" s="2">
        <v>41953</v>
      </c>
      <c r="B3592">
        <v>2.558499999999567E-4</v>
      </c>
      <c r="C3592">
        <v>-2.558499999999567E-4</v>
      </c>
      <c r="D3592">
        <v>2.558499999999567E-4</v>
      </c>
      <c r="E3592">
        <v>2.558499999999567E-4</v>
      </c>
      <c r="F3592">
        <v>2.558499999999567E-4</v>
      </c>
      <c r="G3592">
        <v>-2.558499999999567E-4</v>
      </c>
      <c r="H3592">
        <v>2.558499999999567E-4</v>
      </c>
      <c r="I3592">
        <v>2.558499999999567E-4</v>
      </c>
      <c r="J3592">
        <v>-2.558499999999567E-4</v>
      </c>
      <c r="K3592">
        <v>-2.558499999999567E-4</v>
      </c>
      <c r="L3592">
        <v>-2.558499999999567E-4</v>
      </c>
      <c r="M3592">
        <v>-2.558499999999567E-4</v>
      </c>
      <c r="N3592">
        <v>2.558499999999567E-4</v>
      </c>
      <c r="O3592">
        <v>2.558499999999567E-4</v>
      </c>
      <c r="P3592">
        <v>-2.558499999999567E-4</v>
      </c>
      <c r="Q3592">
        <v>2.558499999999567E-4</v>
      </c>
      <c r="R3592">
        <v>-2.558499999999567E-4</v>
      </c>
      <c r="S3592">
        <v>-2.558499999999567E-4</v>
      </c>
      <c r="T3592">
        <v>2.558499999999567E-4</v>
      </c>
      <c r="U3592">
        <v>-2.558499999999567E-4</v>
      </c>
      <c r="V3592">
        <v>-2.558499999999567E-4</v>
      </c>
      <c r="W3592">
        <v>-2.558499999999567E-4</v>
      </c>
      <c r="X3592">
        <v>2.558499999999567E-4</v>
      </c>
      <c r="Y3592">
        <v>2.558499999999567E-4</v>
      </c>
      <c r="Z3592">
        <v>-2.558499999999567E-4</v>
      </c>
    </row>
    <row r="3593" spans="1:26" x14ac:dyDescent="0.35">
      <c r="A3593" s="2">
        <v>41954</v>
      </c>
      <c r="B3593">
        <v>-1.9456500000000431E-3</v>
      </c>
      <c r="C3593">
        <v>1.9456500000000431E-3</v>
      </c>
      <c r="D3593">
        <v>-1.9456500000000431E-3</v>
      </c>
      <c r="E3593">
        <v>-1.9456500000000431E-3</v>
      </c>
      <c r="F3593">
        <v>-1.9456500000000431E-3</v>
      </c>
      <c r="G3593">
        <v>1.9456500000000431E-3</v>
      </c>
      <c r="H3593">
        <v>-1.9456500000000431E-3</v>
      </c>
      <c r="I3593">
        <v>-1.9456500000000431E-3</v>
      </c>
      <c r="J3593">
        <v>1.9456500000000431E-3</v>
      </c>
      <c r="K3593">
        <v>1.9456500000000431E-3</v>
      </c>
      <c r="L3593">
        <v>1.9456500000000431E-3</v>
      </c>
      <c r="M3593">
        <v>1.9456500000000431E-3</v>
      </c>
      <c r="N3593">
        <v>-1.9456500000000431E-3</v>
      </c>
      <c r="O3593">
        <v>-1.9456500000000431E-3</v>
      </c>
      <c r="P3593">
        <v>1.9456500000000431E-3</v>
      </c>
      <c r="Q3593">
        <v>-1.9456500000000431E-3</v>
      </c>
      <c r="R3593">
        <v>1.9456500000000431E-3</v>
      </c>
      <c r="S3593">
        <v>1.9456500000000431E-3</v>
      </c>
      <c r="T3593">
        <v>-1.9456500000000431E-3</v>
      </c>
      <c r="U3593">
        <v>1.9456500000000431E-3</v>
      </c>
      <c r="V3593">
        <v>1.9456500000000431E-3</v>
      </c>
      <c r="W3593">
        <v>1.9456500000000431E-3</v>
      </c>
      <c r="X3593">
        <v>-1.9456500000000431E-3</v>
      </c>
      <c r="Y3593">
        <v>-1.9456500000000431E-3</v>
      </c>
      <c r="Z3593">
        <v>1.9456500000000431E-3</v>
      </c>
    </row>
    <row r="3594" spans="1:26" x14ac:dyDescent="0.35">
      <c r="A3594" s="2">
        <v>41955</v>
      </c>
      <c r="B3594">
        <v>2.73104999999987E-3</v>
      </c>
      <c r="C3594">
        <v>2.73104999999987E-3</v>
      </c>
      <c r="D3594">
        <v>-2.73104999999987E-3</v>
      </c>
      <c r="E3594">
        <v>-2.73104999999987E-3</v>
      </c>
      <c r="F3594">
        <v>2.73104999999987E-3</v>
      </c>
      <c r="G3594">
        <v>2.73104999999987E-3</v>
      </c>
      <c r="H3594">
        <v>-2.73104999999987E-3</v>
      </c>
      <c r="I3594">
        <v>-2.73104999999987E-3</v>
      </c>
      <c r="J3594">
        <v>2.73104999999987E-3</v>
      </c>
      <c r="K3594">
        <v>2.73104999999987E-3</v>
      </c>
      <c r="L3594">
        <v>2.73104999999987E-3</v>
      </c>
      <c r="M3594">
        <v>2.73104999999987E-3</v>
      </c>
      <c r="N3594">
        <v>-2.73104999999987E-3</v>
      </c>
      <c r="O3594">
        <v>-2.73104999999987E-3</v>
      </c>
      <c r="P3594">
        <v>2.73104999999987E-3</v>
      </c>
      <c r="Q3594">
        <v>-2.73104999999987E-3</v>
      </c>
      <c r="R3594">
        <v>2.73104999999987E-3</v>
      </c>
      <c r="S3594">
        <v>2.73104999999987E-3</v>
      </c>
      <c r="T3594">
        <v>-2.73104999999987E-3</v>
      </c>
      <c r="U3594">
        <v>2.73104999999987E-3</v>
      </c>
      <c r="V3594">
        <v>2.73104999999987E-3</v>
      </c>
      <c r="W3594">
        <v>2.73104999999987E-3</v>
      </c>
      <c r="X3594">
        <v>-2.73104999999987E-3</v>
      </c>
      <c r="Y3594">
        <v>-2.73104999999987E-3</v>
      </c>
      <c r="Z3594">
        <v>2.73104999999987E-3</v>
      </c>
    </row>
    <row r="3595" spans="1:26" x14ac:dyDescent="0.35">
      <c r="A3595" s="2">
        <v>41956</v>
      </c>
      <c r="B3595">
        <v>-4.6052999999998696E-3</v>
      </c>
      <c r="C3595">
        <v>-4.6052999999998696E-3</v>
      </c>
      <c r="D3595">
        <v>4.6052999999998696E-3</v>
      </c>
      <c r="E3595">
        <v>4.6052999999998696E-3</v>
      </c>
      <c r="F3595">
        <v>-4.6052999999998696E-3</v>
      </c>
      <c r="G3595">
        <v>-4.6052999999998696E-3</v>
      </c>
      <c r="H3595">
        <v>4.6052999999998696E-3</v>
      </c>
      <c r="I3595">
        <v>4.6052999999998696E-3</v>
      </c>
      <c r="J3595">
        <v>-4.6052999999998696E-3</v>
      </c>
      <c r="K3595">
        <v>-4.6052999999998696E-3</v>
      </c>
      <c r="L3595">
        <v>-4.6052999999998696E-3</v>
      </c>
      <c r="M3595">
        <v>-4.6052999999998696E-3</v>
      </c>
      <c r="N3595">
        <v>4.6052999999998696E-3</v>
      </c>
      <c r="O3595">
        <v>4.6052999999998696E-3</v>
      </c>
      <c r="P3595">
        <v>-4.6052999999998696E-3</v>
      </c>
      <c r="Q3595">
        <v>4.6052999999998696E-3</v>
      </c>
      <c r="R3595">
        <v>-4.6052999999998696E-3</v>
      </c>
      <c r="S3595">
        <v>-4.6052999999998696E-3</v>
      </c>
      <c r="T3595">
        <v>4.6052999999998696E-3</v>
      </c>
      <c r="U3595">
        <v>-4.6052999999998696E-3</v>
      </c>
      <c r="V3595">
        <v>-4.6052999999998696E-3</v>
      </c>
      <c r="W3595">
        <v>-4.6052999999998696E-3</v>
      </c>
      <c r="X3595">
        <v>4.6052999999998696E-3</v>
      </c>
      <c r="Y3595">
        <v>4.6052999999998696E-3</v>
      </c>
      <c r="Z3595">
        <v>-4.6052999999998696E-3</v>
      </c>
    </row>
    <row r="3596" spans="1:26" x14ac:dyDescent="0.35">
      <c r="A3596" s="2">
        <v>41957</v>
      </c>
      <c r="B3596">
        <v>-4.3494499999999136E-3</v>
      </c>
      <c r="C3596">
        <v>-4.3494499999999136E-3</v>
      </c>
      <c r="D3596">
        <v>-4.3494499999999136E-3</v>
      </c>
      <c r="E3596">
        <v>4.3494499999999136E-3</v>
      </c>
      <c r="F3596">
        <v>4.3494499999999136E-3</v>
      </c>
      <c r="G3596">
        <v>4.3494499999999136E-3</v>
      </c>
      <c r="H3596">
        <v>-4.3494499999999136E-3</v>
      </c>
      <c r="I3596">
        <v>-4.3494499999999136E-3</v>
      </c>
      <c r="J3596">
        <v>4.3494499999999136E-3</v>
      </c>
      <c r="K3596">
        <v>4.3494499999999136E-3</v>
      </c>
      <c r="L3596">
        <v>4.3494499999999136E-3</v>
      </c>
      <c r="M3596">
        <v>4.3494499999999136E-3</v>
      </c>
      <c r="N3596">
        <v>-4.3494499999999136E-3</v>
      </c>
      <c r="O3596">
        <v>-4.3494499999999136E-3</v>
      </c>
      <c r="P3596">
        <v>4.3494499999999136E-3</v>
      </c>
      <c r="Q3596">
        <v>-4.3494499999999136E-3</v>
      </c>
      <c r="R3596">
        <v>4.3494499999999136E-3</v>
      </c>
      <c r="S3596">
        <v>4.3494499999999136E-3</v>
      </c>
      <c r="T3596">
        <v>-4.3494499999999136E-3</v>
      </c>
      <c r="U3596">
        <v>4.3494499999999136E-3</v>
      </c>
      <c r="V3596">
        <v>4.3494499999999136E-3</v>
      </c>
      <c r="W3596">
        <v>4.3494499999999136E-3</v>
      </c>
      <c r="X3596">
        <v>-4.3494499999999136E-3</v>
      </c>
      <c r="Y3596">
        <v>-4.3494499999999136E-3</v>
      </c>
      <c r="Z3596">
        <v>4.3494499999999136E-3</v>
      </c>
    </row>
    <row r="3597" spans="1:26" x14ac:dyDescent="0.35">
      <c r="A3597" s="2">
        <v>41960</v>
      </c>
      <c r="B3597">
        <v>-4.3197000000001302E-3</v>
      </c>
      <c r="C3597">
        <v>-4.3197000000001302E-3</v>
      </c>
      <c r="D3597">
        <v>-4.3197000000001302E-3</v>
      </c>
      <c r="E3597">
        <v>4.3197000000001302E-3</v>
      </c>
      <c r="F3597">
        <v>4.3197000000001302E-3</v>
      </c>
      <c r="G3597">
        <v>4.3197000000001302E-3</v>
      </c>
      <c r="H3597">
        <v>-4.3197000000001302E-3</v>
      </c>
      <c r="I3597">
        <v>-4.3197000000001302E-3</v>
      </c>
      <c r="J3597">
        <v>4.3197000000001302E-3</v>
      </c>
      <c r="K3597">
        <v>4.3197000000001302E-3</v>
      </c>
      <c r="L3597">
        <v>4.3197000000001302E-3</v>
      </c>
      <c r="M3597">
        <v>4.3197000000001302E-3</v>
      </c>
      <c r="N3597">
        <v>-4.3197000000001302E-3</v>
      </c>
      <c r="O3597">
        <v>-4.3197000000001302E-3</v>
      </c>
      <c r="P3597">
        <v>4.3197000000001302E-3</v>
      </c>
      <c r="Q3597">
        <v>-4.3197000000001302E-3</v>
      </c>
      <c r="R3597">
        <v>4.3197000000001302E-3</v>
      </c>
      <c r="S3597">
        <v>4.3197000000001302E-3</v>
      </c>
      <c r="T3597">
        <v>-4.3197000000001302E-3</v>
      </c>
      <c r="U3597">
        <v>4.3197000000001302E-3</v>
      </c>
      <c r="V3597">
        <v>4.3197000000001302E-3</v>
      </c>
      <c r="W3597">
        <v>4.3197000000001302E-3</v>
      </c>
      <c r="X3597">
        <v>-4.3197000000001302E-3</v>
      </c>
      <c r="Y3597">
        <v>-4.3197000000001302E-3</v>
      </c>
      <c r="Z3597">
        <v>4.3197000000001302E-3</v>
      </c>
    </row>
    <row r="3598" spans="1:26" x14ac:dyDescent="0.35">
      <c r="A3598" s="2">
        <v>41961</v>
      </c>
      <c r="B3598">
        <v>-1.2495000000012989E-4</v>
      </c>
      <c r="C3598">
        <v>1.2495000000012989E-4</v>
      </c>
      <c r="D3598">
        <v>-1.2495000000012989E-4</v>
      </c>
      <c r="E3598">
        <v>-1.2495000000012989E-4</v>
      </c>
      <c r="F3598">
        <v>-1.2495000000012989E-4</v>
      </c>
      <c r="G3598">
        <v>-1.2495000000012989E-4</v>
      </c>
      <c r="H3598">
        <v>1.2495000000012989E-4</v>
      </c>
      <c r="I3598">
        <v>1.2495000000012989E-4</v>
      </c>
      <c r="J3598">
        <v>-1.2495000000012989E-4</v>
      </c>
      <c r="K3598">
        <v>-1.2495000000012989E-4</v>
      </c>
      <c r="L3598">
        <v>-1.2495000000012989E-4</v>
      </c>
      <c r="M3598">
        <v>-1.2495000000012989E-4</v>
      </c>
      <c r="N3598">
        <v>1.2495000000012989E-4</v>
      </c>
      <c r="O3598">
        <v>1.2495000000012989E-4</v>
      </c>
      <c r="P3598">
        <v>-1.2495000000012989E-4</v>
      </c>
      <c r="Q3598">
        <v>1.2495000000012989E-4</v>
      </c>
      <c r="R3598">
        <v>-1.2495000000012989E-4</v>
      </c>
      <c r="S3598">
        <v>-1.2495000000012989E-4</v>
      </c>
      <c r="T3598">
        <v>1.2495000000012989E-4</v>
      </c>
      <c r="U3598">
        <v>-1.2495000000012989E-4</v>
      </c>
      <c r="V3598">
        <v>-1.2495000000012989E-4</v>
      </c>
      <c r="W3598">
        <v>-1.2495000000012989E-4</v>
      </c>
      <c r="X3598">
        <v>1.2495000000012989E-4</v>
      </c>
      <c r="Y3598">
        <v>1.2495000000012989E-4</v>
      </c>
      <c r="Z3598">
        <v>-1.2495000000012989E-4</v>
      </c>
    </row>
    <row r="3599" spans="1:26" x14ac:dyDescent="0.35">
      <c r="A3599" s="2">
        <v>41962</v>
      </c>
      <c r="B3599">
        <v>-5.0396500000000431E-3</v>
      </c>
      <c r="C3599">
        <v>5.0396500000000431E-3</v>
      </c>
      <c r="D3599">
        <v>-5.0396500000000431E-3</v>
      </c>
      <c r="E3599">
        <v>-5.0396500000000431E-3</v>
      </c>
      <c r="F3599">
        <v>-5.0396500000000431E-3</v>
      </c>
      <c r="G3599">
        <v>-5.0396500000000431E-3</v>
      </c>
      <c r="H3599">
        <v>5.0396500000000431E-3</v>
      </c>
      <c r="I3599">
        <v>5.0396500000000431E-3</v>
      </c>
      <c r="J3599">
        <v>-5.0396500000000431E-3</v>
      </c>
      <c r="K3599">
        <v>-5.0396500000000431E-3</v>
      </c>
      <c r="L3599">
        <v>-5.0396500000000431E-3</v>
      </c>
      <c r="M3599">
        <v>-5.0396500000000431E-3</v>
      </c>
      <c r="N3599">
        <v>5.0396500000000431E-3</v>
      </c>
      <c r="O3599">
        <v>5.0396500000000431E-3</v>
      </c>
      <c r="P3599">
        <v>-5.0396500000000431E-3</v>
      </c>
      <c r="Q3599">
        <v>5.0396500000000431E-3</v>
      </c>
      <c r="R3599">
        <v>-5.0396500000000431E-3</v>
      </c>
      <c r="S3599">
        <v>-5.0396500000000431E-3</v>
      </c>
      <c r="T3599">
        <v>5.0396500000000431E-3</v>
      </c>
      <c r="U3599">
        <v>-5.0396500000000431E-3</v>
      </c>
      <c r="V3599">
        <v>-5.0396500000000431E-3</v>
      </c>
      <c r="W3599">
        <v>-5.0396500000000431E-3</v>
      </c>
      <c r="X3599">
        <v>5.0396500000000431E-3</v>
      </c>
      <c r="Y3599">
        <v>5.0396500000000431E-3</v>
      </c>
      <c r="Z3599">
        <v>-5.0396500000000431E-3</v>
      </c>
    </row>
    <row r="3600" spans="1:26" x14ac:dyDescent="0.35">
      <c r="A3600" s="2">
        <v>41963</v>
      </c>
      <c r="B3600">
        <v>-1.2852000000001299E-3</v>
      </c>
      <c r="C3600">
        <v>1.2852000000001299E-3</v>
      </c>
      <c r="D3600">
        <v>1.2852000000001299E-3</v>
      </c>
      <c r="E3600">
        <v>1.2852000000001299E-3</v>
      </c>
      <c r="F3600">
        <v>1.2852000000001299E-3</v>
      </c>
      <c r="G3600">
        <v>1.2852000000001299E-3</v>
      </c>
      <c r="H3600">
        <v>-1.2852000000001299E-3</v>
      </c>
      <c r="I3600">
        <v>-1.2852000000001299E-3</v>
      </c>
      <c r="J3600">
        <v>1.2852000000001299E-3</v>
      </c>
      <c r="K3600">
        <v>1.2852000000001299E-3</v>
      </c>
      <c r="L3600">
        <v>1.2852000000001299E-3</v>
      </c>
      <c r="M3600">
        <v>1.2852000000001299E-3</v>
      </c>
      <c r="N3600">
        <v>-1.2852000000001299E-3</v>
      </c>
      <c r="O3600">
        <v>-1.2852000000001299E-3</v>
      </c>
      <c r="P3600">
        <v>1.2852000000001299E-3</v>
      </c>
      <c r="Q3600">
        <v>-1.2852000000001299E-3</v>
      </c>
      <c r="R3600">
        <v>1.2852000000001299E-3</v>
      </c>
      <c r="S3600">
        <v>1.2852000000001299E-3</v>
      </c>
      <c r="T3600">
        <v>-1.2852000000001299E-3</v>
      </c>
      <c r="U3600">
        <v>1.2852000000001299E-3</v>
      </c>
      <c r="V3600">
        <v>1.2852000000001299E-3</v>
      </c>
      <c r="W3600">
        <v>1.2852000000001299E-3</v>
      </c>
      <c r="X3600">
        <v>-1.2852000000001299E-3</v>
      </c>
      <c r="Y3600">
        <v>-1.2852000000001299E-3</v>
      </c>
      <c r="Z3600">
        <v>1.2852000000001299E-3</v>
      </c>
    </row>
    <row r="3601" spans="1:26" x14ac:dyDescent="0.35">
      <c r="A3601" s="2">
        <v>41964</v>
      </c>
      <c r="B3601">
        <v>-8.5739499999999136E-3</v>
      </c>
      <c r="C3601">
        <v>8.5739499999999136E-3</v>
      </c>
      <c r="D3601">
        <v>8.5739499999999136E-3</v>
      </c>
      <c r="E3601">
        <v>8.5739499999999136E-3</v>
      </c>
      <c r="F3601">
        <v>8.5739499999999136E-3</v>
      </c>
      <c r="G3601">
        <v>8.5739499999999136E-3</v>
      </c>
      <c r="H3601">
        <v>-8.5739499999999136E-3</v>
      </c>
      <c r="I3601">
        <v>-8.5739499999999136E-3</v>
      </c>
      <c r="J3601">
        <v>8.5739499999999136E-3</v>
      </c>
      <c r="K3601">
        <v>8.5739499999999136E-3</v>
      </c>
      <c r="L3601">
        <v>8.5739499999999136E-3</v>
      </c>
      <c r="M3601">
        <v>8.5739499999999136E-3</v>
      </c>
      <c r="N3601">
        <v>-8.5739499999999136E-3</v>
      </c>
      <c r="O3601">
        <v>-8.5739499999999136E-3</v>
      </c>
      <c r="P3601">
        <v>8.5739499999999136E-3</v>
      </c>
      <c r="Q3601">
        <v>-8.5739499999999136E-3</v>
      </c>
      <c r="R3601">
        <v>8.5739499999999136E-3</v>
      </c>
      <c r="S3601">
        <v>8.5739499999999136E-3</v>
      </c>
      <c r="T3601">
        <v>-8.5739499999999136E-3</v>
      </c>
      <c r="U3601">
        <v>8.5739499999999136E-3</v>
      </c>
      <c r="V3601">
        <v>8.5739499999999136E-3</v>
      </c>
      <c r="W3601">
        <v>8.5739499999999136E-3</v>
      </c>
      <c r="X3601">
        <v>-8.5739499999999136E-3</v>
      </c>
      <c r="Y3601">
        <v>-8.5739499999999136E-3</v>
      </c>
      <c r="Z3601">
        <v>8.5739499999999136E-3</v>
      </c>
    </row>
    <row r="3602" spans="1:26" x14ac:dyDescent="0.35">
      <c r="A3602" s="2">
        <v>41967</v>
      </c>
      <c r="B3602">
        <v>5.128900000000043E-3</v>
      </c>
      <c r="C3602">
        <v>5.128900000000043E-3</v>
      </c>
      <c r="D3602">
        <v>5.128900000000043E-3</v>
      </c>
      <c r="E3602">
        <v>5.128900000000043E-3</v>
      </c>
      <c r="F3602">
        <v>5.128900000000043E-3</v>
      </c>
      <c r="G3602">
        <v>5.128900000000043E-3</v>
      </c>
      <c r="H3602">
        <v>5.128900000000043E-3</v>
      </c>
      <c r="I3602">
        <v>-5.128900000000043E-3</v>
      </c>
      <c r="J3602">
        <v>5.128900000000043E-3</v>
      </c>
      <c r="K3602">
        <v>5.128900000000043E-3</v>
      </c>
      <c r="L3602">
        <v>5.128900000000043E-3</v>
      </c>
      <c r="M3602">
        <v>5.128900000000043E-3</v>
      </c>
      <c r="N3602">
        <v>-5.128900000000043E-3</v>
      </c>
      <c r="O3602">
        <v>-5.128900000000043E-3</v>
      </c>
      <c r="P3602">
        <v>5.128900000000043E-3</v>
      </c>
      <c r="Q3602">
        <v>-5.128900000000043E-3</v>
      </c>
      <c r="R3602">
        <v>5.128900000000043E-3</v>
      </c>
      <c r="S3602">
        <v>5.128900000000043E-3</v>
      </c>
      <c r="T3602">
        <v>-5.128900000000043E-3</v>
      </c>
      <c r="U3602">
        <v>5.128900000000043E-3</v>
      </c>
      <c r="V3602">
        <v>5.128900000000043E-3</v>
      </c>
      <c r="W3602">
        <v>5.128900000000043E-3</v>
      </c>
      <c r="X3602">
        <v>-5.128900000000043E-3</v>
      </c>
      <c r="Y3602">
        <v>-5.128900000000043E-3</v>
      </c>
      <c r="Z3602">
        <v>5.128900000000043E-3</v>
      </c>
    </row>
    <row r="3603" spans="1:26" x14ac:dyDescent="0.35">
      <c r="A3603" s="2">
        <v>41968</v>
      </c>
      <c r="B3603">
        <v>-8.2109999999999995E-3</v>
      </c>
      <c r="C3603">
        <v>-8.2109999999999995E-3</v>
      </c>
      <c r="D3603">
        <v>-8.2109999999999995E-3</v>
      </c>
      <c r="E3603">
        <v>-8.2109999999999995E-3</v>
      </c>
      <c r="F3603">
        <v>-8.2109999999999995E-3</v>
      </c>
      <c r="G3603">
        <v>-8.2109999999999995E-3</v>
      </c>
      <c r="H3603">
        <v>-8.2109999999999995E-3</v>
      </c>
      <c r="I3603">
        <v>8.2109999999999995E-3</v>
      </c>
      <c r="J3603">
        <v>-8.2109999999999995E-3</v>
      </c>
      <c r="K3603">
        <v>-8.2109999999999995E-3</v>
      </c>
      <c r="L3603">
        <v>-8.2109999999999995E-3</v>
      </c>
      <c r="M3603">
        <v>-8.2109999999999995E-3</v>
      </c>
      <c r="N3603">
        <v>8.2109999999999995E-3</v>
      </c>
      <c r="O3603">
        <v>8.2109999999999995E-3</v>
      </c>
      <c r="P3603">
        <v>-8.2109999999999995E-3</v>
      </c>
      <c r="Q3603">
        <v>8.2109999999999995E-3</v>
      </c>
      <c r="R3603">
        <v>-8.2109999999999995E-3</v>
      </c>
      <c r="S3603">
        <v>-8.2109999999999995E-3</v>
      </c>
      <c r="T3603">
        <v>8.2109999999999995E-3</v>
      </c>
      <c r="U3603">
        <v>-8.2109999999999995E-3</v>
      </c>
      <c r="V3603">
        <v>-8.2109999999999995E-3</v>
      </c>
      <c r="W3603">
        <v>-8.2109999999999995E-3</v>
      </c>
      <c r="X3603">
        <v>8.2109999999999995E-3</v>
      </c>
      <c r="Y3603">
        <v>8.2109999999999995E-3</v>
      </c>
      <c r="Z3603">
        <v>-8.2109999999999995E-3</v>
      </c>
    </row>
    <row r="3604" spans="1:26" x14ac:dyDescent="0.35">
      <c r="A3604" s="2">
        <v>41969</v>
      </c>
      <c r="B3604">
        <v>-1.535099999999957E-3</v>
      </c>
      <c r="C3604">
        <v>-1.535099999999957E-3</v>
      </c>
      <c r="D3604">
        <v>-1.535099999999957E-3</v>
      </c>
      <c r="E3604">
        <v>-1.535099999999957E-3</v>
      </c>
      <c r="F3604">
        <v>-1.535099999999957E-3</v>
      </c>
      <c r="G3604">
        <v>-1.535099999999957E-3</v>
      </c>
      <c r="H3604">
        <v>1.535099999999957E-3</v>
      </c>
      <c r="I3604">
        <v>1.535099999999957E-3</v>
      </c>
      <c r="J3604">
        <v>-1.535099999999957E-3</v>
      </c>
      <c r="K3604">
        <v>-1.535099999999957E-3</v>
      </c>
      <c r="L3604">
        <v>1.535099999999957E-3</v>
      </c>
      <c r="M3604">
        <v>-1.535099999999957E-3</v>
      </c>
      <c r="N3604">
        <v>-1.535099999999957E-3</v>
      </c>
      <c r="O3604">
        <v>-1.535099999999957E-3</v>
      </c>
      <c r="P3604">
        <v>-1.535099999999957E-3</v>
      </c>
      <c r="Q3604">
        <v>-1.535099999999957E-3</v>
      </c>
      <c r="R3604">
        <v>1.535099999999957E-3</v>
      </c>
      <c r="S3604">
        <v>-1.535099999999957E-3</v>
      </c>
      <c r="T3604">
        <v>-1.535099999999957E-3</v>
      </c>
      <c r="U3604">
        <v>-1.535099999999957E-3</v>
      </c>
      <c r="V3604">
        <v>1.535099999999957E-3</v>
      </c>
      <c r="W3604">
        <v>1.535099999999957E-3</v>
      </c>
      <c r="X3604">
        <v>-1.535099999999957E-3</v>
      </c>
      <c r="Y3604">
        <v>1.535099999999957E-3</v>
      </c>
      <c r="Z3604">
        <v>-1.535099999999957E-3</v>
      </c>
    </row>
    <row r="3605" spans="1:26" x14ac:dyDescent="0.35">
      <c r="A3605" s="2">
        <v>41970</v>
      </c>
      <c r="B3605">
        <v>-1.76120000000013E-3</v>
      </c>
      <c r="C3605">
        <v>-1.76120000000013E-3</v>
      </c>
      <c r="D3605">
        <v>-1.76120000000013E-3</v>
      </c>
      <c r="E3605">
        <v>-1.76120000000013E-3</v>
      </c>
      <c r="F3605">
        <v>-1.76120000000013E-3</v>
      </c>
      <c r="G3605">
        <v>-1.76120000000013E-3</v>
      </c>
      <c r="H3605">
        <v>1.76120000000013E-3</v>
      </c>
      <c r="I3605">
        <v>1.76120000000013E-3</v>
      </c>
      <c r="J3605">
        <v>-1.76120000000013E-3</v>
      </c>
      <c r="K3605">
        <v>-1.76120000000013E-3</v>
      </c>
      <c r="L3605">
        <v>1.76120000000013E-3</v>
      </c>
      <c r="M3605">
        <v>-1.76120000000013E-3</v>
      </c>
      <c r="N3605">
        <v>-1.76120000000013E-3</v>
      </c>
      <c r="O3605">
        <v>-1.76120000000013E-3</v>
      </c>
      <c r="P3605">
        <v>-1.76120000000013E-3</v>
      </c>
      <c r="Q3605">
        <v>-1.76120000000013E-3</v>
      </c>
      <c r="R3605">
        <v>1.76120000000013E-3</v>
      </c>
      <c r="S3605">
        <v>-1.76120000000013E-3</v>
      </c>
      <c r="T3605">
        <v>-1.76120000000013E-3</v>
      </c>
      <c r="U3605">
        <v>-1.76120000000013E-3</v>
      </c>
      <c r="V3605">
        <v>1.76120000000013E-3</v>
      </c>
      <c r="W3605">
        <v>1.76120000000013E-3</v>
      </c>
      <c r="X3605">
        <v>-1.76120000000013E-3</v>
      </c>
      <c r="Y3605">
        <v>1.76120000000013E-3</v>
      </c>
      <c r="Z3605">
        <v>-1.76120000000013E-3</v>
      </c>
    </row>
    <row r="3606" spans="1:26" x14ac:dyDescent="0.35">
      <c r="A3606" s="2">
        <v>41971</v>
      </c>
      <c r="B3606">
        <v>1.657724999999996E-2</v>
      </c>
      <c r="C3606">
        <v>-1.657724999999996E-2</v>
      </c>
      <c r="D3606">
        <v>-1.657724999999996E-2</v>
      </c>
      <c r="E3606">
        <v>-1.657724999999996E-2</v>
      </c>
      <c r="F3606">
        <v>-1.657724999999996E-2</v>
      </c>
      <c r="G3606">
        <v>-1.657724999999996E-2</v>
      </c>
      <c r="H3606">
        <v>1.657724999999996E-2</v>
      </c>
      <c r="I3606">
        <v>1.657724999999996E-2</v>
      </c>
      <c r="J3606">
        <v>-1.657724999999996E-2</v>
      </c>
      <c r="K3606">
        <v>-1.657724999999996E-2</v>
      </c>
      <c r="L3606">
        <v>1.657724999999996E-2</v>
      </c>
      <c r="M3606">
        <v>-1.657724999999996E-2</v>
      </c>
      <c r="N3606">
        <v>-1.657724999999996E-2</v>
      </c>
      <c r="O3606">
        <v>-1.657724999999996E-2</v>
      </c>
      <c r="P3606">
        <v>-1.657724999999996E-2</v>
      </c>
      <c r="Q3606">
        <v>-1.657724999999996E-2</v>
      </c>
      <c r="R3606">
        <v>1.657724999999996E-2</v>
      </c>
      <c r="S3606">
        <v>-1.657724999999996E-2</v>
      </c>
      <c r="T3606">
        <v>-1.657724999999996E-2</v>
      </c>
      <c r="U3606">
        <v>-1.657724999999996E-2</v>
      </c>
      <c r="V3606">
        <v>1.657724999999996E-2</v>
      </c>
      <c r="W3606">
        <v>1.657724999999996E-2</v>
      </c>
      <c r="X3606">
        <v>-1.657724999999996E-2</v>
      </c>
      <c r="Y3606">
        <v>1.657724999999996E-2</v>
      </c>
      <c r="Z3606">
        <v>-1.657724999999996E-2</v>
      </c>
    </row>
    <row r="3607" spans="1:26" x14ac:dyDescent="0.35">
      <c r="A3607" s="2">
        <v>41974</v>
      </c>
      <c r="B3607">
        <v>-4.8817500000000839E-3</v>
      </c>
      <c r="C3607">
        <v>4.8817500000000839E-3</v>
      </c>
      <c r="D3607">
        <v>4.8817500000000839E-3</v>
      </c>
      <c r="E3607">
        <v>4.8817500000000839E-3</v>
      </c>
      <c r="F3607">
        <v>4.8817500000000839E-3</v>
      </c>
      <c r="G3607">
        <v>4.8817500000000839E-3</v>
      </c>
      <c r="H3607">
        <v>-4.8817500000000839E-3</v>
      </c>
      <c r="I3607">
        <v>-4.8817500000000839E-3</v>
      </c>
      <c r="J3607">
        <v>4.8817500000000839E-3</v>
      </c>
      <c r="K3607">
        <v>4.8817500000000839E-3</v>
      </c>
      <c r="L3607">
        <v>-4.8817500000000839E-3</v>
      </c>
      <c r="M3607">
        <v>4.8817500000000839E-3</v>
      </c>
      <c r="N3607">
        <v>4.8817500000000839E-3</v>
      </c>
      <c r="O3607">
        <v>4.8817500000000839E-3</v>
      </c>
      <c r="P3607">
        <v>4.8817500000000839E-3</v>
      </c>
      <c r="Q3607">
        <v>4.8817500000000839E-3</v>
      </c>
      <c r="R3607">
        <v>-4.8817500000000839E-3</v>
      </c>
      <c r="S3607">
        <v>4.8817500000000839E-3</v>
      </c>
      <c r="T3607">
        <v>4.8817500000000839E-3</v>
      </c>
      <c r="U3607">
        <v>4.8817500000000839E-3</v>
      </c>
      <c r="V3607">
        <v>-4.8817500000000839E-3</v>
      </c>
      <c r="W3607">
        <v>-4.8817500000000839E-3</v>
      </c>
      <c r="X3607">
        <v>4.8817500000000839E-3</v>
      </c>
      <c r="Y3607">
        <v>-4.8817500000000839E-3</v>
      </c>
      <c r="Z3607">
        <v>4.8817500000000839E-3</v>
      </c>
    </row>
    <row r="3608" spans="1:26" x14ac:dyDescent="0.35">
      <c r="A3608" s="2">
        <v>41975</v>
      </c>
      <c r="B3608">
        <v>2.3632499999999162E-3</v>
      </c>
      <c r="C3608">
        <v>-2.3632499999999162E-3</v>
      </c>
      <c r="D3608">
        <v>2.3632499999999162E-3</v>
      </c>
      <c r="E3608">
        <v>2.3632499999999162E-3</v>
      </c>
      <c r="F3608">
        <v>2.3632499999999162E-3</v>
      </c>
      <c r="G3608">
        <v>2.3632499999999162E-3</v>
      </c>
      <c r="H3608">
        <v>-2.3632499999999162E-3</v>
      </c>
      <c r="I3608">
        <v>-2.3632499999999162E-3</v>
      </c>
      <c r="J3608">
        <v>2.3632499999999162E-3</v>
      </c>
      <c r="K3608">
        <v>2.3632499999999162E-3</v>
      </c>
      <c r="L3608">
        <v>-2.3632499999999162E-3</v>
      </c>
      <c r="M3608">
        <v>2.3632499999999162E-3</v>
      </c>
      <c r="N3608">
        <v>2.3632499999999162E-3</v>
      </c>
      <c r="O3608">
        <v>2.3632499999999162E-3</v>
      </c>
      <c r="P3608">
        <v>2.3632499999999162E-3</v>
      </c>
      <c r="Q3608">
        <v>2.3632499999999162E-3</v>
      </c>
      <c r="R3608">
        <v>2.3632499999999162E-3</v>
      </c>
      <c r="S3608">
        <v>2.3632499999999162E-3</v>
      </c>
      <c r="T3608">
        <v>2.3632499999999162E-3</v>
      </c>
      <c r="U3608">
        <v>2.3632499999999162E-3</v>
      </c>
      <c r="V3608">
        <v>-2.3632499999999162E-3</v>
      </c>
      <c r="W3608">
        <v>-2.3632499999999162E-3</v>
      </c>
      <c r="X3608">
        <v>2.3632499999999162E-3</v>
      </c>
      <c r="Y3608">
        <v>-2.3632499999999162E-3</v>
      </c>
      <c r="Z3608">
        <v>2.3632499999999162E-3</v>
      </c>
    </row>
    <row r="3609" spans="1:26" x14ac:dyDescent="0.35">
      <c r="A3609" s="2">
        <v>41976</v>
      </c>
      <c r="B3609">
        <v>-3.9099999999995822E-4</v>
      </c>
      <c r="C3609">
        <v>3.9099999999995822E-4</v>
      </c>
      <c r="D3609">
        <v>-3.9099999999995822E-4</v>
      </c>
      <c r="E3609">
        <v>-3.9099999999995822E-4</v>
      </c>
      <c r="F3609">
        <v>-3.9099999999995822E-4</v>
      </c>
      <c r="G3609">
        <v>-3.9099999999995822E-4</v>
      </c>
      <c r="H3609">
        <v>3.9099999999995822E-4</v>
      </c>
      <c r="I3609">
        <v>3.9099999999995822E-4</v>
      </c>
      <c r="J3609">
        <v>-3.9099999999995822E-4</v>
      </c>
      <c r="K3609">
        <v>-3.9099999999995822E-4</v>
      </c>
      <c r="L3609">
        <v>3.9099999999995822E-4</v>
      </c>
      <c r="M3609">
        <v>-3.9099999999995822E-4</v>
      </c>
      <c r="N3609">
        <v>-3.9099999999995822E-4</v>
      </c>
      <c r="O3609">
        <v>-3.9099999999995822E-4</v>
      </c>
      <c r="P3609">
        <v>-3.9099999999995822E-4</v>
      </c>
      <c r="Q3609">
        <v>-3.9099999999995822E-4</v>
      </c>
      <c r="R3609">
        <v>-3.9099999999995822E-4</v>
      </c>
      <c r="S3609">
        <v>-3.9099999999995822E-4</v>
      </c>
      <c r="T3609">
        <v>-3.9099999999995822E-4</v>
      </c>
      <c r="U3609">
        <v>-3.9099999999995822E-4</v>
      </c>
      <c r="V3609">
        <v>3.9099999999995822E-4</v>
      </c>
      <c r="W3609">
        <v>3.9099999999995822E-4</v>
      </c>
      <c r="X3609">
        <v>-3.9099999999995822E-4</v>
      </c>
      <c r="Y3609">
        <v>3.9099999999995822E-4</v>
      </c>
      <c r="Z3609">
        <v>-3.9099999999995822E-4</v>
      </c>
    </row>
    <row r="3610" spans="1:26" x14ac:dyDescent="0.35">
      <c r="A3610" s="2">
        <v>41977</v>
      </c>
      <c r="B3610">
        <v>3.1050000000000001E-3</v>
      </c>
      <c r="C3610">
        <v>3.1050000000000001E-3</v>
      </c>
      <c r="D3610">
        <v>3.1050000000000001E-3</v>
      </c>
      <c r="E3610">
        <v>-3.1050000000000001E-3</v>
      </c>
      <c r="F3610">
        <v>-3.1050000000000001E-3</v>
      </c>
      <c r="G3610">
        <v>-3.1050000000000001E-3</v>
      </c>
      <c r="H3610">
        <v>3.1050000000000001E-3</v>
      </c>
      <c r="I3610">
        <v>3.1050000000000001E-3</v>
      </c>
      <c r="J3610">
        <v>-3.1050000000000001E-3</v>
      </c>
      <c r="K3610">
        <v>-3.1050000000000001E-3</v>
      </c>
      <c r="L3610">
        <v>3.1050000000000001E-3</v>
      </c>
      <c r="M3610">
        <v>-3.1050000000000001E-3</v>
      </c>
      <c r="N3610">
        <v>-3.1050000000000001E-3</v>
      </c>
      <c r="O3610">
        <v>-3.1050000000000001E-3</v>
      </c>
      <c r="P3610">
        <v>-3.1050000000000001E-3</v>
      </c>
      <c r="Q3610">
        <v>-3.1050000000000001E-3</v>
      </c>
      <c r="R3610">
        <v>-3.1050000000000001E-3</v>
      </c>
      <c r="S3610">
        <v>-3.1050000000000001E-3</v>
      </c>
      <c r="T3610">
        <v>-3.1050000000000001E-3</v>
      </c>
      <c r="U3610">
        <v>-3.1050000000000001E-3</v>
      </c>
      <c r="V3610">
        <v>3.1050000000000001E-3</v>
      </c>
      <c r="W3610">
        <v>3.1050000000000001E-3</v>
      </c>
      <c r="X3610">
        <v>-3.1050000000000001E-3</v>
      </c>
      <c r="Y3610">
        <v>3.1050000000000001E-3</v>
      </c>
      <c r="Z3610">
        <v>-3.1050000000000001E-3</v>
      </c>
    </row>
    <row r="3611" spans="1:26" x14ac:dyDescent="0.35">
      <c r="A3611" s="2">
        <v>41978</v>
      </c>
      <c r="B3611">
        <v>-2.6680000000000831E-3</v>
      </c>
      <c r="C3611">
        <v>-2.6680000000000831E-3</v>
      </c>
      <c r="D3611">
        <v>-2.6680000000000831E-3</v>
      </c>
      <c r="E3611">
        <v>2.6680000000000831E-3</v>
      </c>
      <c r="F3611">
        <v>2.6680000000000831E-3</v>
      </c>
      <c r="G3611">
        <v>2.6680000000000831E-3</v>
      </c>
      <c r="H3611">
        <v>-2.6680000000000831E-3</v>
      </c>
      <c r="I3611">
        <v>-2.6680000000000831E-3</v>
      </c>
      <c r="J3611">
        <v>2.6680000000000831E-3</v>
      </c>
      <c r="K3611">
        <v>2.6680000000000831E-3</v>
      </c>
      <c r="L3611">
        <v>-2.6680000000000831E-3</v>
      </c>
      <c r="M3611">
        <v>2.6680000000000831E-3</v>
      </c>
      <c r="N3611">
        <v>2.6680000000000831E-3</v>
      </c>
      <c r="O3611">
        <v>2.6680000000000831E-3</v>
      </c>
      <c r="P3611">
        <v>2.6680000000000831E-3</v>
      </c>
      <c r="Q3611">
        <v>2.6680000000000831E-3</v>
      </c>
      <c r="R3611">
        <v>2.6680000000000831E-3</v>
      </c>
      <c r="S3611">
        <v>2.6680000000000831E-3</v>
      </c>
      <c r="T3611">
        <v>2.6680000000000831E-3</v>
      </c>
      <c r="U3611">
        <v>2.6680000000000831E-3</v>
      </c>
      <c r="V3611">
        <v>-2.6680000000000831E-3</v>
      </c>
      <c r="W3611">
        <v>-2.6680000000000831E-3</v>
      </c>
      <c r="X3611">
        <v>2.6680000000000831E-3</v>
      </c>
      <c r="Y3611">
        <v>-2.6680000000000831E-3</v>
      </c>
      <c r="Z3611">
        <v>2.6680000000000831E-3</v>
      </c>
    </row>
    <row r="3612" spans="1:26" x14ac:dyDescent="0.35">
      <c r="A3612" s="2">
        <v>41981</v>
      </c>
      <c r="B3612">
        <v>1.0671999999999919E-2</v>
      </c>
      <c r="C3612">
        <v>1.0671999999999919E-2</v>
      </c>
      <c r="D3612">
        <v>-1.0671999999999919E-2</v>
      </c>
      <c r="E3612">
        <v>-1.0671999999999919E-2</v>
      </c>
      <c r="F3612">
        <v>1.0671999999999919E-2</v>
      </c>
      <c r="G3612">
        <v>1.0671999999999919E-2</v>
      </c>
      <c r="H3612">
        <v>-1.0671999999999919E-2</v>
      </c>
      <c r="I3612">
        <v>-1.0671999999999919E-2</v>
      </c>
      <c r="J3612">
        <v>1.0671999999999919E-2</v>
      </c>
      <c r="K3612">
        <v>1.0671999999999919E-2</v>
      </c>
      <c r="L3612">
        <v>1.0671999999999919E-2</v>
      </c>
      <c r="M3612">
        <v>1.0671999999999919E-2</v>
      </c>
      <c r="N3612">
        <v>1.0671999999999919E-2</v>
      </c>
      <c r="O3612">
        <v>1.0671999999999919E-2</v>
      </c>
      <c r="P3612">
        <v>1.0671999999999919E-2</v>
      </c>
      <c r="Q3612">
        <v>1.0671999999999919E-2</v>
      </c>
      <c r="R3612">
        <v>1.0671999999999919E-2</v>
      </c>
      <c r="S3612">
        <v>1.0671999999999919E-2</v>
      </c>
      <c r="T3612">
        <v>1.0671999999999919E-2</v>
      </c>
      <c r="U3612">
        <v>1.0671999999999919E-2</v>
      </c>
      <c r="V3612">
        <v>-1.0671999999999919E-2</v>
      </c>
      <c r="W3612">
        <v>1.0671999999999919E-2</v>
      </c>
      <c r="X3612">
        <v>1.0671999999999919E-2</v>
      </c>
      <c r="Y3612">
        <v>-1.0671999999999919E-2</v>
      </c>
      <c r="Z3612">
        <v>1.0671999999999919E-2</v>
      </c>
    </row>
    <row r="3613" spans="1:26" x14ac:dyDescent="0.35">
      <c r="A3613" s="2">
        <v>41982</v>
      </c>
      <c r="B3613">
        <v>1.1074499999999919E-2</v>
      </c>
      <c r="C3613">
        <v>1.1074499999999919E-2</v>
      </c>
      <c r="D3613">
        <v>-1.1074499999999919E-2</v>
      </c>
      <c r="E3613">
        <v>-1.1074499999999919E-2</v>
      </c>
      <c r="F3613">
        <v>1.1074499999999919E-2</v>
      </c>
      <c r="G3613">
        <v>1.1074499999999919E-2</v>
      </c>
      <c r="H3613">
        <v>-1.1074499999999919E-2</v>
      </c>
      <c r="I3613">
        <v>-1.1074499999999919E-2</v>
      </c>
      <c r="J3613">
        <v>1.1074499999999919E-2</v>
      </c>
      <c r="K3613">
        <v>1.1074499999999919E-2</v>
      </c>
      <c r="L3613">
        <v>1.1074499999999919E-2</v>
      </c>
      <c r="M3613">
        <v>1.1074499999999919E-2</v>
      </c>
      <c r="N3613">
        <v>1.1074499999999919E-2</v>
      </c>
      <c r="O3613">
        <v>1.1074499999999919E-2</v>
      </c>
      <c r="P3613">
        <v>1.1074499999999919E-2</v>
      </c>
      <c r="Q3613">
        <v>1.1074499999999919E-2</v>
      </c>
      <c r="R3613">
        <v>1.1074499999999919E-2</v>
      </c>
      <c r="S3613">
        <v>1.1074499999999919E-2</v>
      </c>
      <c r="T3613">
        <v>1.1074499999999919E-2</v>
      </c>
      <c r="U3613">
        <v>1.1074499999999919E-2</v>
      </c>
      <c r="V3613">
        <v>-1.1074499999999919E-2</v>
      </c>
      <c r="W3613">
        <v>1.1074499999999919E-2</v>
      </c>
      <c r="X3613">
        <v>1.1074499999999919E-2</v>
      </c>
      <c r="Y3613">
        <v>-1.1074499999999919E-2</v>
      </c>
      <c r="Z3613">
        <v>1.1074499999999919E-2</v>
      </c>
    </row>
    <row r="3614" spans="1:26" x14ac:dyDescent="0.35">
      <c r="A3614" s="2">
        <v>41983</v>
      </c>
      <c r="B3614">
        <v>1.535249999999833E-3</v>
      </c>
      <c r="C3614">
        <v>-1.535249999999833E-3</v>
      </c>
      <c r="D3614">
        <v>1.535249999999833E-3</v>
      </c>
      <c r="E3614">
        <v>1.535249999999833E-3</v>
      </c>
      <c r="F3614">
        <v>1.535249999999833E-3</v>
      </c>
      <c r="G3614">
        <v>-1.535249999999833E-3</v>
      </c>
      <c r="H3614">
        <v>1.535249999999833E-3</v>
      </c>
      <c r="I3614">
        <v>1.535249999999833E-3</v>
      </c>
      <c r="J3614">
        <v>-1.535249999999833E-3</v>
      </c>
      <c r="K3614">
        <v>-1.535249999999833E-3</v>
      </c>
      <c r="L3614">
        <v>-1.535249999999833E-3</v>
      </c>
      <c r="M3614">
        <v>-1.535249999999833E-3</v>
      </c>
      <c r="N3614">
        <v>-1.535249999999833E-3</v>
      </c>
      <c r="O3614">
        <v>-1.535249999999833E-3</v>
      </c>
      <c r="P3614">
        <v>-1.535249999999833E-3</v>
      </c>
      <c r="Q3614">
        <v>-1.535249999999833E-3</v>
      </c>
      <c r="R3614">
        <v>-1.535249999999833E-3</v>
      </c>
      <c r="S3614">
        <v>-1.535249999999833E-3</v>
      </c>
      <c r="T3614">
        <v>1.535249999999833E-3</v>
      </c>
      <c r="U3614">
        <v>-1.535249999999833E-3</v>
      </c>
      <c r="V3614">
        <v>1.535249999999833E-3</v>
      </c>
      <c r="W3614">
        <v>-1.535249999999833E-3</v>
      </c>
      <c r="X3614">
        <v>-1.535249999999833E-3</v>
      </c>
      <c r="Y3614">
        <v>1.535249999999833E-3</v>
      </c>
      <c r="Z3614">
        <v>-1.535249999999833E-3</v>
      </c>
    </row>
    <row r="3615" spans="1:26" x14ac:dyDescent="0.35">
      <c r="A3615" s="2">
        <v>41984</v>
      </c>
      <c r="B3615">
        <v>-7.4404999999998743E-3</v>
      </c>
      <c r="C3615">
        <v>7.4404999999998743E-3</v>
      </c>
      <c r="D3615">
        <v>-7.4404999999998743E-3</v>
      </c>
      <c r="E3615">
        <v>-7.4404999999998743E-3</v>
      </c>
      <c r="F3615">
        <v>-7.4404999999998743E-3</v>
      </c>
      <c r="G3615">
        <v>7.4404999999998743E-3</v>
      </c>
      <c r="H3615">
        <v>-7.4404999999998743E-3</v>
      </c>
      <c r="I3615">
        <v>-7.4404999999998743E-3</v>
      </c>
      <c r="J3615">
        <v>7.4404999999998743E-3</v>
      </c>
      <c r="K3615">
        <v>7.4404999999998743E-3</v>
      </c>
      <c r="L3615">
        <v>7.4404999999998743E-3</v>
      </c>
      <c r="M3615">
        <v>7.4404999999998743E-3</v>
      </c>
      <c r="N3615">
        <v>7.4404999999998743E-3</v>
      </c>
      <c r="O3615">
        <v>7.4404999999998743E-3</v>
      </c>
      <c r="P3615">
        <v>7.4404999999998743E-3</v>
      </c>
      <c r="Q3615">
        <v>7.4404999999998743E-3</v>
      </c>
      <c r="R3615">
        <v>7.4404999999998743E-3</v>
      </c>
      <c r="S3615">
        <v>7.4404999999998743E-3</v>
      </c>
      <c r="T3615">
        <v>-7.4404999999998743E-3</v>
      </c>
      <c r="U3615">
        <v>7.4404999999998743E-3</v>
      </c>
      <c r="V3615">
        <v>-7.4404999999998743E-3</v>
      </c>
      <c r="W3615">
        <v>7.4404999999998743E-3</v>
      </c>
      <c r="X3615">
        <v>7.4404999999998743E-3</v>
      </c>
      <c r="Y3615">
        <v>-7.4404999999998743E-3</v>
      </c>
      <c r="Z3615">
        <v>7.4404999999998743E-3</v>
      </c>
    </row>
    <row r="3616" spans="1:26" x14ac:dyDescent="0.35">
      <c r="A3616" s="2">
        <v>41985</v>
      </c>
      <c r="B3616">
        <v>7.4980000000000836E-3</v>
      </c>
      <c r="C3616">
        <v>-7.4980000000000836E-3</v>
      </c>
      <c r="D3616">
        <v>7.4980000000000836E-3</v>
      </c>
      <c r="E3616">
        <v>-7.4980000000000836E-3</v>
      </c>
      <c r="F3616">
        <v>-7.4980000000000836E-3</v>
      </c>
      <c r="G3616">
        <v>-7.4980000000000836E-3</v>
      </c>
      <c r="H3616">
        <v>7.4980000000000836E-3</v>
      </c>
      <c r="I3616">
        <v>-7.4980000000000836E-3</v>
      </c>
      <c r="J3616">
        <v>7.4980000000000836E-3</v>
      </c>
      <c r="K3616">
        <v>7.4980000000000836E-3</v>
      </c>
      <c r="L3616">
        <v>7.4980000000000836E-3</v>
      </c>
      <c r="M3616">
        <v>7.4980000000000836E-3</v>
      </c>
      <c r="N3616">
        <v>7.4980000000000836E-3</v>
      </c>
      <c r="O3616">
        <v>-7.4980000000000836E-3</v>
      </c>
      <c r="P3616">
        <v>7.4980000000000836E-3</v>
      </c>
      <c r="Q3616">
        <v>7.4980000000000836E-3</v>
      </c>
      <c r="R3616">
        <v>7.4980000000000836E-3</v>
      </c>
      <c r="S3616">
        <v>7.4980000000000836E-3</v>
      </c>
      <c r="T3616">
        <v>-7.4980000000000836E-3</v>
      </c>
      <c r="U3616">
        <v>7.4980000000000836E-3</v>
      </c>
      <c r="V3616">
        <v>7.4980000000000836E-3</v>
      </c>
      <c r="W3616">
        <v>7.4980000000000836E-3</v>
      </c>
      <c r="X3616">
        <v>7.4980000000000836E-3</v>
      </c>
      <c r="Y3616">
        <v>-7.4980000000000836E-3</v>
      </c>
      <c r="Z3616">
        <v>7.4980000000000836E-3</v>
      </c>
    </row>
    <row r="3617" spans="1:26" x14ac:dyDescent="0.35">
      <c r="A3617" s="2">
        <v>41988</v>
      </c>
      <c r="B3617">
        <v>1.115499999999874E-3</v>
      </c>
      <c r="C3617">
        <v>-1.115499999999874E-3</v>
      </c>
      <c r="D3617">
        <v>1.115499999999874E-3</v>
      </c>
      <c r="E3617">
        <v>-1.115499999999874E-3</v>
      </c>
      <c r="F3617">
        <v>-1.115499999999874E-3</v>
      </c>
      <c r="G3617">
        <v>-1.115499999999874E-3</v>
      </c>
      <c r="H3617">
        <v>1.115499999999874E-3</v>
      </c>
      <c r="I3617">
        <v>-1.115499999999874E-3</v>
      </c>
      <c r="J3617">
        <v>1.115499999999874E-3</v>
      </c>
      <c r="K3617">
        <v>1.115499999999874E-3</v>
      </c>
      <c r="L3617">
        <v>1.115499999999874E-3</v>
      </c>
      <c r="M3617">
        <v>1.115499999999874E-3</v>
      </c>
      <c r="N3617">
        <v>1.115499999999874E-3</v>
      </c>
      <c r="O3617">
        <v>-1.115499999999874E-3</v>
      </c>
      <c r="P3617">
        <v>1.115499999999874E-3</v>
      </c>
      <c r="Q3617">
        <v>1.115499999999874E-3</v>
      </c>
      <c r="R3617">
        <v>1.115499999999874E-3</v>
      </c>
      <c r="S3617">
        <v>1.115499999999874E-3</v>
      </c>
      <c r="T3617">
        <v>-1.115499999999874E-3</v>
      </c>
      <c r="U3617">
        <v>1.115499999999874E-3</v>
      </c>
      <c r="V3617">
        <v>1.115499999999874E-3</v>
      </c>
      <c r="W3617">
        <v>1.115499999999874E-3</v>
      </c>
      <c r="X3617">
        <v>1.115499999999874E-3</v>
      </c>
      <c r="Y3617">
        <v>-1.115499999999874E-3</v>
      </c>
      <c r="Z3617">
        <v>1.115499999999874E-3</v>
      </c>
    </row>
    <row r="3618" spans="1:26" x14ac:dyDescent="0.35">
      <c r="A3618" s="2">
        <v>41989</v>
      </c>
      <c r="B3618">
        <v>-1.738800000000008E-2</v>
      </c>
      <c r="C3618">
        <v>-1.738800000000008E-2</v>
      </c>
      <c r="D3618">
        <v>1.738800000000008E-2</v>
      </c>
      <c r="E3618">
        <v>-1.738800000000008E-2</v>
      </c>
      <c r="F3618">
        <v>-1.738800000000008E-2</v>
      </c>
      <c r="G3618">
        <v>-1.738800000000008E-2</v>
      </c>
      <c r="H3618">
        <v>1.738800000000008E-2</v>
      </c>
      <c r="I3618">
        <v>-1.738800000000008E-2</v>
      </c>
      <c r="J3618">
        <v>1.738800000000008E-2</v>
      </c>
      <c r="K3618">
        <v>1.738800000000008E-2</v>
      </c>
      <c r="L3618">
        <v>1.738800000000008E-2</v>
      </c>
      <c r="M3618">
        <v>1.738800000000008E-2</v>
      </c>
      <c r="N3618">
        <v>-1.738800000000008E-2</v>
      </c>
      <c r="O3618">
        <v>-1.738800000000008E-2</v>
      </c>
      <c r="P3618">
        <v>1.738800000000008E-2</v>
      </c>
      <c r="Q3618">
        <v>1.738800000000008E-2</v>
      </c>
      <c r="R3618">
        <v>1.738800000000008E-2</v>
      </c>
      <c r="S3618">
        <v>1.738800000000008E-2</v>
      </c>
      <c r="T3618">
        <v>-1.738800000000008E-2</v>
      </c>
      <c r="U3618">
        <v>1.738800000000008E-2</v>
      </c>
      <c r="V3618">
        <v>1.738800000000008E-2</v>
      </c>
      <c r="W3618">
        <v>1.738800000000008E-2</v>
      </c>
      <c r="X3618">
        <v>1.738800000000008E-2</v>
      </c>
      <c r="Y3618">
        <v>-1.738800000000008E-2</v>
      </c>
      <c r="Z3618">
        <v>1.738800000000008E-2</v>
      </c>
    </row>
    <row r="3619" spans="1:26" x14ac:dyDescent="0.35">
      <c r="A3619" s="2">
        <v>41990</v>
      </c>
      <c r="B3619">
        <v>-6.3422499999999582E-3</v>
      </c>
      <c r="C3619">
        <v>-6.3422499999999582E-3</v>
      </c>
      <c r="D3619">
        <v>6.3422499999999582E-3</v>
      </c>
      <c r="E3619">
        <v>-6.3422499999999582E-3</v>
      </c>
      <c r="F3619">
        <v>-6.3422499999999582E-3</v>
      </c>
      <c r="G3619">
        <v>-6.3422499999999582E-3</v>
      </c>
      <c r="H3619">
        <v>6.3422499999999582E-3</v>
      </c>
      <c r="I3619">
        <v>-6.3422499999999582E-3</v>
      </c>
      <c r="J3619">
        <v>6.3422499999999582E-3</v>
      </c>
      <c r="K3619">
        <v>6.3422499999999582E-3</v>
      </c>
      <c r="L3619">
        <v>6.3422499999999582E-3</v>
      </c>
      <c r="M3619">
        <v>6.3422499999999582E-3</v>
      </c>
      <c r="N3619">
        <v>-6.3422499999999582E-3</v>
      </c>
      <c r="O3619">
        <v>-6.3422499999999582E-3</v>
      </c>
      <c r="P3619">
        <v>6.3422499999999582E-3</v>
      </c>
      <c r="Q3619">
        <v>6.3422499999999582E-3</v>
      </c>
      <c r="R3619">
        <v>6.3422499999999582E-3</v>
      </c>
      <c r="S3619">
        <v>6.3422499999999582E-3</v>
      </c>
      <c r="T3619">
        <v>-6.3422499999999582E-3</v>
      </c>
      <c r="U3619">
        <v>6.3422499999999582E-3</v>
      </c>
      <c r="V3619">
        <v>6.3422499999999582E-3</v>
      </c>
      <c r="W3619">
        <v>6.3422499999999582E-3</v>
      </c>
      <c r="X3619">
        <v>6.3422499999999582E-3</v>
      </c>
      <c r="Y3619">
        <v>-6.3422499999999582E-3</v>
      </c>
      <c r="Z3619">
        <v>6.3422499999999582E-3</v>
      </c>
    </row>
    <row r="3620" spans="1:26" x14ac:dyDescent="0.35">
      <c r="A3620" s="2">
        <v>41991</v>
      </c>
      <c r="B3620">
        <v>-1.379424999999998E-2</v>
      </c>
      <c r="C3620">
        <v>-1.379424999999998E-2</v>
      </c>
      <c r="D3620">
        <v>-1.379424999999998E-2</v>
      </c>
      <c r="E3620">
        <v>-1.379424999999998E-2</v>
      </c>
      <c r="F3620">
        <v>1.379424999999998E-2</v>
      </c>
      <c r="G3620">
        <v>1.379424999999998E-2</v>
      </c>
      <c r="H3620">
        <v>-1.379424999999998E-2</v>
      </c>
      <c r="I3620">
        <v>-1.379424999999998E-2</v>
      </c>
      <c r="J3620">
        <v>-1.379424999999998E-2</v>
      </c>
      <c r="K3620">
        <v>-1.379424999999998E-2</v>
      </c>
      <c r="L3620">
        <v>-1.379424999999998E-2</v>
      </c>
      <c r="M3620">
        <v>-1.379424999999998E-2</v>
      </c>
      <c r="N3620">
        <v>1.379424999999998E-2</v>
      </c>
      <c r="O3620">
        <v>1.379424999999998E-2</v>
      </c>
      <c r="P3620">
        <v>-1.379424999999998E-2</v>
      </c>
      <c r="Q3620">
        <v>1.379424999999998E-2</v>
      </c>
      <c r="R3620">
        <v>-1.379424999999998E-2</v>
      </c>
      <c r="S3620">
        <v>-1.379424999999998E-2</v>
      </c>
      <c r="T3620">
        <v>1.379424999999998E-2</v>
      </c>
      <c r="U3620">
        <v>-1.379424999999998E-2</v>
      </c>
      <c r="V3620">
        <v>-1.379424999999998E-2</v>
      </c>
      <c r="W3620">
        <v>-1.379424999999998E-2</v>
      </c>
      <c r="X3620">
        <v>-1.379424999999998E-2</v>
      </c>
      <c r="Y3620">
        <v>1.379424999999998E-2</v>
      </c>
      <c r="Z3620">
        <v>-1.379424999999998E-2</v>
      </c>
    </row>
    <row r="3621" spans="1:26" x14ac:dyDescent="0.35">
      <c r="A3621" s="2">
        <v>41992</v>
      </c>
      <c r="B3621">
        <v>-6.7907500000000207E-3</v>
      </c>
      <c r="C3621">
        <v>-6.7907500000000207E-3</v>
      </c>
      <c r="D3621">
        <v>-6.7907500000000207E-3</v>
      </c>
      <c r="E3621">
        <v>-6.7907500000000207E-3</v>
      </c>
      <c r="F3621">
        <v>6.7907500000000207E-3</v>
      </c>
      <c r="G3621">
        <v>6.7907500000000207E-3</v>
      </c>
      <c r="H3621">
        <v>-6.7907500000000207E-3</v>
      </c>
      <c r="I3621">
        <v>-6.7907500000000207E-3</v>
      </c>
      <c r="J3621">
        <v>-6.7907500000000207E-3</v>
      </c>
      <c r="K3621">
        <v>-6.7907500000000207E-3</v>
      </c>
      <c r="L3621">
        <v>-6.7907500000000207E-3</v>
      </c>
      <c r="M3621">
        <v>-6.7907500000000207E-3</v>
      </c>
      <c r="N3621">
        <v>6.7907500000000207E-3</v>
      </c>
      <c r="O3621">
        <v>6.7907500000000207E-3</v>
      </c>
      <c r="P3621">
        <v>-6.7907500000000207E-3</v>
      </c>
      <c r="Q3621">
        <v>6.7907500000000207E-3</v>
      </c>
      <c r="R3621">
        <v>-6.7907500000000207E-3</v>
      </c>
      <c r="S3621">
        <v>-6.7907500000000207E-3</v>
      </c>
      <c r="T3621">
        <v>6.7907500000000207E-3</v>
      </c>
      <c r="U3621">
        <v>-6.7907500000000207E-3</v>
      </c>
      <c r="V3621">
        <v>-6.7907500000000207E-3</v>
      </c>
      <c r="W3621">
        <v>-6.7907500000000207E-3</v>
      </c>
      <c r="X3621">
        <v>-6.7907500000000207E-3</v>
      </c>
      <c r="Y3621">
        <v>6.7907500000000207E-3</v>
      </c>
      <c r="Z3621">
        <v>-6.7907500000000207E-3</v>
      </c>
    </row>
    <row r="3622" spans="1:26" x14ac:dyDescent="0.35">
      <c r="A3622" s="2">
        <v>41995</v>
      </c>
      <c r="B3622">
        <v>1.085025000000004E-2</v>
      </c>
      <c r="C3622">
        <v>-1.085025000000004E-2</v>
      </c>
      <c r="D3622">
        <v>1.085025000000004E-2</v>
      </c>
      <c r="E3622">
        <v>-1.085025000000004E-2</v>
      </c>
      <c r="F3622">
        <v>1.085025000000004E-2</v>
      </c>
      <c r="G3622">
        <v>1.085025000000004E-2</v>
      </c>
      <c r="H3622">
        <v>-1.085025000000004E-2</v>
      </c>
      <c r="I3622">
        <v>-1.085025000000004E-2</v>
      </c>
      <c r="J3622">
        <v>1.085025000000004E-2</v>
      </c>
      <c r="K3622">
        <v>-1.085025000000004E-2</v>
      </c>
      <c r="L3622">
        <v>-1.085025000000004E-2</v>
      </c>
      <c r="M3622">
        <v>-1.085025000000004E-2</v>
      </c>
      <c r="N3622">
        <v>1.085025000000004E-2</v>
      </c>
      <c r="O3622">
        <v>1.085025000000004E-2</v>
      </c>
      <c r="P3622">
        <v>-1.085025000000004E-2</v>
      </c>
      <c r="Q3622">
        <v>1.085025000000004E-2</v>
      </c>
      <c r="R3622">
        <v>-1.085025000000004E-2</v>
      </c>
      <c r="S3622">
        <v>-1.085025000000004E-2</v>
      </c>
      <c r="T3622">
        <v>1.085025000000004E-2</v>
      </c>
      <c r="U3622">
        <v>-1.085025000000004E-2</v>
      </c>
      <c r="V3622">
        <v>-1.085025000000004E-2</v>
      </c>
      <c r="W3622">
        <v>-1.085025000000004E-2</v>
      </c>
      <c r="X3622">
        <v>-1.085025000000004E-2</v>
      </c>
      <c r="Y3622">
        <v>1.085025000000004E-2</v>
      </c>
      <c r="Z3622">
        <v>-1.085025000000004E-2</v>
      </c>
    </row>
    <row r="3623" spans="1:26" x14ac:dyDescent="0.35">
      <c r="A3623" s="2">
        <v>41996</v>
      </c>
      <c r="B3623">
        <v>-7.2047500000001676E-3</v>
      </c>
      <c r="C3623">
        <v>7.2047500000001676E-3</v>
      </c>
      <c r="D3623">
        <v>-7.2047500000001676E-3</v>
      </c>
      <c r="E3623">
        <v>7.2047500000001676E-3</v>
      </c>
      <c r="F3623">
        <v>-7.2047500000001676E-3</v>
      </c>
      <c r="G3623">
        <v>-7.2047500000001676E-3</v>
      </c>
      <c r="H3623">
        <v>7.2047500000001676E-3</v>
      </c>
      <c r="I3623">
        <v>7.2047500000001676E-3</v>
      </c>
      <c r="J3623">
        <v>-7.2047500000001676E-3</v>
      </c>
      <c r="K3623">
        <v>7.2047500000001676E-3</v>
      </c>
      <c r="L3623">
        <v>7.2047500000001676E-3</v>
      </c>
      <c r="M3623">
        <v>7.2047500000001676E-3</v>
      </c>
      <c r="N3623">
        <v>-7.2047500000001676E-3</v>
      </c>
      <c r="O3623">
        <v>-7.2047500000001676E-3</v>
      </c>
      <c r="P3623">
        <v>7.2047500000001676E-3</v>
      </c>
      <c r="Q3623">
        <v>-7.2047500000001676E-3</v>
      </c>
      <c r="R3623">
        <v>7.2047500000001676E-3</v>
      </c>
      <c r="S3623">
        <v>7.2047500000001676E-3</v>
      </c>
      <c r="T3623">
        <v>-7.2047500000001676E-3</v>
      </c>
      <c r="U3623">
        <v>7.2047500000001676E-3</v>
      </c>
      <c r="V3623">
        <v>7.2047500000001676E-3</v>
      </c>
      <c r="W3623">
        <v>7.2047500000001676E-3</v>
      </c>
      <c r="X3623">
        <v>7.2047500000001676E-3</v>
      </c>
      <c r="Y3623">
        <v>-7.2047500000001676E-3</v>
      </c>
      <c r="Z3623">
        <v>7.2047500000001676E-3</v>
      </c>
    </row>
    <row r="3624" spans="1:26" x14ac:dyDescent="0.35">
      <c r="A3624" s="2">
        <v>41997</v>
      </c>
      <c r="B3624">
        <v>1.120674999999987E-2</v>
      </c>
      <c r="C3624">
        <v>-1.120674999999987E-2</v>
      </c>
      <c r="D3624">
        <v>-1.120674999999987E-2</v>
      </c>
      <c r="E3624">
        <v>1.120674999999987E-2</v>
      </c>
      <c r="F3624">
        <v>1.120674999999987E-2</v>
      </c>
      <c r="G3624">
        <v>-1.120674999999987E-2</v>
      </c>
      <c r="H3624">
        <v>1.120674999999987E-2</v>
      </c>
      <c r="I3624">
        <v>1.120674999999987E-2</v>
      </c>
      <c r="J3624">
        <v>-1.120674999999987E-2</v>
      </c>
      <c r="K3624">
        <v>-1.120674999999987E-2</v>
      </c>
      <c r="L3624">
        <v>1.120674999999987E-2</v>
      </c>
      <c r="M3624">
        <v>1.120674999999987E-2</v>
      </c>
      <c r="N3624">
        <v>-1.120674999999987E-2</v>
      </c>
      <c r="O3624">
        <v>-1.120674999999987E-2</v>
      </c>
      <c r="P3624">
        <v>1.120674999999987E-2</v>
      </c>
      <c r="Q3624">
        <v>-1.120674999999987E-2</v>
      </c>
      <c r="R3624">
        <v>1.120674999999987E-2</v>
      </c>
      <c r="S3624">
        <v>1.120674999999987E-2</v>
      </c>
      <c r="T3624">
        <v>-1.120674999999987E-2</v>
      </c>
      <c r="U3624">
        <v>1.120674999999987E-2</v>
      </c>
      <c r="V3624">
        <v>1.120674999999987E-2</v>
      </c>
      <c r="W3624">
        <v>1.120674999999987E-2</v>
      </c>
      <c r="X3624">
        <v>1.120674999999987E-2</v>
      </c>
      <c r="Y3624">
        <v>-1.120674999999987E-2</v>
      </c>
      <c r="Z3624">
        <v>1.120674999999987E-2</v>
      </c>
    </row>
    <row r="3625" spans="1:26" x14ac:dyDescent="0.35">
      <c r="A3625" s="2">
        <v>41999</v>
      </c>
      <c r="B3625">
        <v>-1.145974999999996E-2</v>
      </c>
      <c r="C3625">
        <v>1.145974999999996E-2</v>
      </c>
      <c r="D3625">
        <v>1.145974999999996E-2</v>
      </c>
      <c r="E3625">
        <v>-1.145974999999996E-2</v>
      </c>
      <c r="F3625">
        <v>-1.145974999999996E-2</v>
      </c>
      <c r="G3625">
        <v>1.145974999999996E-2</v>
      </c>
      <c r="H3625">
        <v>-1.145974999999996E-2</v>
      </c>
      <c r="I3625">
        <v>-1.145974999999996E-2</v>
      </c>
      <c r="J3625">
        <v>1.145974999999996E-2</v>
      </c>
      <c r="K3625">
        <v>1.145974999999996E-2</v>
      </c>
      <c r="L3625">
        <v>-1.145974999999996E-2</v>
      </c>
      <c r="M3625">
        <v>-1.145974999999996E-2</v>
      </c>
      <c r="N3625">
        <v>1.145974999999996E-2</v>
      </c>
      <c r="O3625">
        <v>1.145974999999996E-2</v>
      </c>
      <c r="P3625">
        <v>-1.145974999999996E-2</v>
      </c>
      <c r="Q3625">
        <v>1.145974999999996E-2</v>
      </c>
      <c r="R3625">
        <v>-1.145974999999996E-2</v>
      </c>
      <c r="S3625">
        <v>-1.145974999999996E-2</v>
      </c>
      <c r="T3625">
        <v>1.145974999999996E-2</v>
      </c>
      <c r="U3625">
        <v>-1.145974999999996E-2</v>
      </c>
      <c r="V3625">
        <v>-1.145974999999996E-2</v>
      </c>
      <c r="W3625">
        <v>-1.145974999999996E-2</v>
      </c>
      <c r="X3625">
        <v>-1.145974999999996E-2</v>
      </c>
      <c r="Y3625">
        <v>1.145974999999996E-2</v>
      </c>
      <c r="Z3625">
        <v>-1.145974999999996E-2</v>
      </c>
    </row>
    <row r="3626" spans="1:26" x14ac:dyDescent="0.35">
      <c r="A3626" s="2">
        <v>42002</v>
      </c>
      <c r="B3626">
        <v>4.9105000000000841E-3</v>
      </c>
      <c r="C3626">
        <v>4.9105000000000841E-3</v>
      </c>
      <c r="D3626">
        <v>4.9105000000000841E-3</v>
      </c>
      <c r="E3626">
        <v>-4.9105000000000841E-3</v>
      </c>
      <c r="F3626">
        <v>-4.9105000000000841E-3</v>
      </c>
      <c r="G3626">
        <v>4.9105000000000841E-3</v>
      </c>
      <c r="H3626">
        <v>-4.9105000000000841E-3</v>
      </c>
      <c r="I3626">
        <v>-4.9105000000000841E-3</v>
      </c>
      <c r="J3626">
        <v>4.9105000000000841E-3</v>
      </c>
      <c r="K3626">
        <v>4.9105000000000841E-3</v>
      </c>
      <c r="L3626">
        <v>-4.9105000000000841E-3</v>
      </c>
      <c r="M3626">
        <v>-4.9105000000000841E-3</v>
      </c>
      <c r="N3626">
        <v>4.9105000000000841E-3</v>
      </c>
      <c r="O3626">
        <v>4.9105000000000841E-3</v>
      </c>
      <c r="P3626">
        <v>-4.9105000000000841E-3</v>
      </c>
      <c r="Q3626">
        <v>4.9105000000000841E-3</v>
      </c>
      <c r="R3626">
        <v>-4.9105000000000841E-3</v>
      </c>
      <c r="S3626">
        <v>-4.9105000000000841E-3</v>
      </c>
      <c r="T3626">
        <v>4.9105000000000841E-3</v>
      </c>
      <c r="U3626">
        <v>-4.9105000000000841E-3</v>
      </c>
      <c r="V3626">
        <v>-4.9105000000000841E-3</v>
      </c>
      <c r="W3626">
        <v>-4.9105000000000841E-3</v>
      </c>
      <c r="X3626">
        <v>-4.9105000000000841E-3</v>
      </c>
      <c r="Y3626">
        <v>4.9105000000000841E-3</v>
      </c>
      <c r="Z3626">
        <v>-4.9105000000000841E-3</v>
      </c>
    </row>
    <row r="3627" spans="1:26" x14ac:dyDescent="0.35">
      <c r="A3627" s="2">
        <v>42003</v>
      </c>
      <c r="B3627">
        <v>1.7249999999999999E-4</v>
      </c>
      <c r="C3627">
        <v>1.7249999999999999E-4</v>
      </c>
      <c r="D3627">
        <v>1.7249999999999999E-4</v>
      </c>
      <c r="E3627">
        <v>-1.7249999999999999E-4</v>
      </c>
      <c r="F3627">
        <v>-1.7249999999999999E-4</v>
      </c>
      <c r="G3627">
        <v>1.7249999999999999E-4</v>
      </c>
      <c r="H3627">
        <v>-1.7249999999999999E-4</v>
      </c>
      <c r="I3627">
        <v>-1.7249999999999999E-4</v>
      </c>
      <c r="J3627">
        <v>1.7249999999999999E-4</v>
      </c>
      <c r="K3627">
        <v>1.7249999999999999E-4</v>
      </c>
      <c r="L3627">
        <v>-1.7249999999999999E-4</v>
      </c>
      <c r="M3627">
        <v>-1.7249999999999999E-4</v>
      </c>
      <c r="N3627">
        <v>1.7249999999999999E-4</v>
      </c>
      <c r="O3627">
        <v>1.7249999999999999E-4</v>
      </c>
      <c r="P3627">
        <v>-1.7249999999999999E-4</v>
      </c>
      <c r="Q3627">
        <v>1.7249999999999999E-4</v>
      </c>
      <c r="R3627">
        <v>-1.7249999999999999E-4</v>
      </c>
      <c r="S3627">
        <v>-1.7249999999999999E-4</v>
      </c>
      <c r="T3627">
        <v>1.7249999999999999E-4</v>
      </c>
      <c r="U3627">
        <v>-1.7249999999999999E-4</v>
      </c>
      <c r="V3627">
        <v>-1.7249999999999999E-4</v>
      </c>
      <c r="W3627">
        <v>-1.7249999999999999E-4</v>
      </c>
      <c r="X3627">
        <v>-1.7249999999999999E-4</v>
      </c>
      <c r="Y3627">
        <v>1.7249999999999999E-4</v>
      </c>
      <c r="Z3627">
        <v>-1.7249999999999999E-4</v>
      </c>
    </row>
    <row r="3628" spans="1:26" x14ac:dyDescent="0.35">
      <c r="A3628" s="2">
        <v>42004</v>
      </c>
      <c r="B3628">
        <v>-2.3680999999999568E-3</v>
      </c>
      <c r="C3628">
        <v>-2.3680999999999568E-3</v>
      </c>
      <c r="D3628">
        <v>-2.3680999999999568E-3</v>
      </c>
      <c r="E3628">
        <v>2.3680999999999568E-3</v>
      </c>
      <c r="F3628">
        <v>-2.3680999999999568E-3</v>
      </c>
      <c r="G3628">
        <v>-2.3680999999999568E-3</v>
      </c>
      <c r="H3628">
        <v>-2.3680999999999568E-3</v>
      </c>
      <c r="I3628">
        <v>-2.3680999999999568E-3</v>
      </c>
      <c r="J3628">
        <v>2.3680999999999568E-3</v>
      </c>
      <c r="K3628">
        <v>2.3680999999999568E-3</v>
      </c>
      <c r="L3628">
        <v>-2.3680999999999568E-3</v>
      </c>
      <c r="M3628">
        <v>2.3680999999999568E-3</v>
      </c>
      <c r="N3628">
        <v>2.3680999999999568E-3</v>
      </c>
      <c r="O3628">
        <v>2.3680999999999568E-3</v>
      </c>
      <c r="P3628">
        <v>-2.3680999999999568E-3</v>
      </c>
      <c r="Q3628">
        <v>2.3680999999999568E-3</v>
      </c>
      <c r="R3628">
        <v>-2.3680999999999568E-3</v>
      </c>
      <c r="S3628">
        <v>-2.3680999999999568E-3</v>
      </c>
      <c r="T3628">
        <v>2.3680999999999568E-3</v>
      </c>
      <c r="U3628">
        <v>-2.3680999999999568E-3</v>
      </c>
      <c r="V3628">
        <v>-2.3680999999999568E-3</v>
      </c>
      <c r="W3628">
        <v>-2.3680999999999568E-3</v>
      </c>
      <c r="X3628">
        <v>-2.3680999999999568E-3</v>
      </c>
      <c r="Y3628">
        <v>2.3680999999999568E-3</v>
      </c>
      <c r="Z3628">
        <v>-2.3680999999999568E-3</v>
      </c>
    </row>
    <row r="3629" spans="1:26" x14ac:dyDescent="0.35">
      <c r="A3629" s="2">
        <v>42005</v>
      </c>
      <c r="B3629">
        <v>-7.0804999999987011E-4</v>
      </c>
      <c r="C3629">
        <v>-7.0804999999987011E-4</v>
      </c>
      <c r="D3629">
        <v>-7.0804999999987011E-4</v>
      </c>
      <c r="E3629">
        <v>7.0804999999987011E-4</v>
      </c>
      <c r="F3629">
        <v>-7.0804999999987011E-4</v>
      </c>
      <c r="G3629">
        <v>-7.0804999999987011E-4</v>
      </c>
      <c r="H3629">
        <v>-7.0804999999987011E-4</v>
      </c>
      <c r="I3629">
        <v>-7.0804999999987011E-4</v>
      </c>
      <c r="J3629">
        <v>7.0804999999987011E-4</v>
      </c>
      <c r="K3629">
        <v>7.0804999999987011E-4</v>
      </c>
      <c r="L3629">
        <v>-7.0804999999987011E-4</v>
      </c>
      <c r="M3629">
        <v>7.0804999999987011E-4</v>
      </c>
      <c r="N3629">
        <v>7.0804999999987011E-4</v>
      </c>
      <c r="O3629">
        <v>7.0804999999987011E-4</v>
      </c>
      <c r="P3629">
        <v>-7.0804999999987011E-4</v>
      </c>
      <c r="Q3629">
        <v>7.0804999999987011E-4</v>
      </c>
      <c r="R3629">
        <v>-7.0804999999987011E-4</v>
      </c>
      <c r="S3629">
        <v>-7.0804999999987011E-4</v>
      </c>
      <c r="T3629">
        <v>7.0804999999987011E-4</v>
      </c>
      <c r="U3629">
        <v>-7.0804999999987011E-4</v>
      </c>
      <c r="V3629">
        <v>-7.0804999999987011E-4</v>
      </c>
      <c r="W3629">
        <v>-7.0804999999987011E-4</v>
      </c>
      <c r="X3629">
        <v>-7.0804999999987011E-4</v>
      </c>
      <c r="Y3629">
        <v>7.0804999999987011E-4</v>
      </c>
      <c r="Z3629">
        <v>-7.0804999999987011E-4</v>
      </c>
    </row>
    <row r="3630" spans="1:26" x14ac:dyDescent="0.35">
      <c r="A3630" s="2">
        <v>42006</v>
      </c>
      <c r="B3630">
        <v>1.3637400000000041E-2</v>
      </c>
      <c r="C3630">
        <v>-1.3637400000000041E-2</v>
      </c>
      <c r="D3630">
        <v>-1.3637400000000041E-2</v>
      </c>
      <c r="E3630">
        <v>1.3637400000000041E-2</v>
      </c>
      <c r="F3630">
        <v>-1.3637400000000041E-2</v>
      </c>
      <c r="G3630">
        <v>-1.3637400000000041E-2</v>
      </c>
      <c r="H3630">
        <v>1.3637400000000041E-2</v>
      </c>
      <c r="I3630">
        <v>-1.3637400000000041E-2</v>
      </c>
      <c r="J3630">
        <v>1.3637400000000041E-2</v>
      </c>
      <c r="K3630">
        <v>1.3637400000000041E-2</v>
      </c>
      <c r="L3630">
        <v>-1.3637400000000041E-2</v>
      </c>
      <c r="M3630">
        <v>1.3637400000000041E-2</v>
      </c>
      <c r="N3630">
        <v>1.3637400000000041E-2</v>
      </c>
      <c r="O3630">
        <v>1.3637400000000041E-2</v>
      </c>
      <c r="P3630">
        <v>-1.3637400000000041E-2</v>
      </c>
      <c r="Q3630">
        <v>1.3637400000000041E-2</v>
      </c>
      <c r="R3630">
        <v>-1.3637400000000041E-2</v>
      </c>
      <c r="S3630">
        <v>-1.3637400000000041E-2</v>
      </c>
      <c r="T3630">
        <v>1.3637400000000041E-2</v>
      </c>
      <c r="U3630">
        <v>-1.3637400000000041E-2</v>
      </c>
      <c r="V3630">
        <v>-1.3637400000000041E-2</v>
      </c>
      <c r="W3630">
        <v>-1.3637400000000041E-2</v>
      </c>
      <c r="X3630">
        <v>-1.3637400000000041E-2</v>
      </c>
      <c r="Y3630">
        <v>1.3637400000000041E-2</v>
      </c>
      <c r="Z3630">
        <v>-1.3637400000000041E-2</v>
      </c>
    </row>
    <row r="3631" spans="1:26" x14ac:dyDescent="0.35">
      <c r="A3631" s="2">
        <v>42009</v>
      </c>
      <c r="B3631">
        <v>-4.2304499999999126E-3</v>
      </c>
      <c r="C3631">
        <v>4.2304499999999126E-3</v>
      </c>
      <c r="D3631">
        <v>4.2304499999999126E-3</v>
      </c>
      <c r="E3631">
        <v>-4.2304499999999126E-3</v>
      </c>
      <c r="F3631">
        <v>4.2304499999999126E-3</v>
      </c>
      <c r="G3631">
        <v>4.2304499999999126E-3</v>
      </c>
      <c r="H3631">
        <v>-4.2304499999999126E-3</v>
      </c>
      <c r="I3631">
        <v>4.2304499999999126E-3</v>
      </c>
      <c r="J3631">
        <v>-4.2304499999999126E-3</v>
      </c>
      <c r="K3631">
        <v>-4.2304499999999126E-3</v>
      </c>
      <c r="L3631">
        <v>4.2304499999999126E-3</v>
      </c>
      <c r="M3631">
        <v>-4.2304499999999126E-3</v>
      </c>
      <c r="N3631">
        <v>-4.2304499999999126E-3</v>
      </c>
      <c r="O3631">
        <v>-4.2304499999999126E-3</v>
      </c>
      <c r="P3631">
        <v>4.2304499999999126E-3</v>
      </c>
      <c r="Q3631">
        <v>-4.2304499999999126E-3</v>
      </c>
      <c r="R3631">
        <v>4.2304499999999126E-3</v>
      </c>
      <c r="S3631">
        <v>4.2304499999999126E-3</v>
      </c>
      <c r="T3631">
        <v>-4.2304499999999126E-3</v>
      </c>
      <c r="U3631">
        <v>4.2304499999999126E-3</v>
      </c>
      <c r="V3631">
        <v>4.2304499999999126E-3</v>
      </c>
      <c r="W3631">
        <v>4.2304499999999126E-3</v>
      </c>
      <c r="X3631">
        <v>4.2304499999999126E-3</v>
      </c>
      <c r="Y3631">
        <v>-4.2304499999999126E-3</v>
      </c>
      <c r="Z3631">
        <v>4.2304499999999126E-3</v>
      </c>
    </row>
    <row r="3632" spans="1:26" x14ac:dyDescent="0.35">
      <c r="A3632" s="2">
        <v>42010</v>
      </c>
      <c r="B3632">
        <v>3.1529050000000093E-2</v>
      </c>
      <c r="C3632">
        <v>-3.1529050000000093E-2</v>
      </c>
      <c r="D3632">
        <v>3.1529050000000093E-2</v>
      </c>
      <c r="E3632">
        <v>-3.1529050000000093E-2</v>
      </c>
      <c r="F3632">
        <v>3.1529050000000093E-2</v>
      </c>
      <c r="G3632">
        <v>3.1529050000000093E-2</v>
      </c>
      <c r="H3632">
        <v>-3.1529050000000093E-2</v>
      </c>
      <c r="I3632">
        <v>3.1529050000000093E-2</v>
      </c>
      <c r="J3632">
        <v>-3.1529050000000093E-2</v>
      </c>
      <c r="K3632">
        <v>-3.1529050000000093E-2</v>
      </c>
      <c r="L3632">
        <v>3.1529050000000093E-2</v>
      </c>
      <c r="M3632">
        <v>-3.1529050000000093E-2</v>
      </c>
      <c r="N3632">
        <v>-3.1529050000000093E-2</v>
      </c>
      <c r="O3632">
        <v>-3.1529050000000093E-2</v>
      </c>
      <c r="P3632">
        <v>3.1529050000000093E-2</v>
      </c>
      <c r="Q3632">
        <v>-3.1529050000000093E-2</v>
      </c>
      <c r="R3632">
        <v>3.1529050000000093E-2</v>
      </c>
      <c r="S3632">
        <v>3.1529050000000093E-2</v>
      </c>
      <c r="T3632">
        <v>-3.1529050000000093E-2</v>
      </c>
      <c r="U3632">
        <v>3.1529050000000093E-2</v>
      </c>
      <c r="V3632">
        <v>3.1529050000000093E-2</v>
      </c>
      <c r="W3632">
        <v>3.1529050000000093E-2</v>
      </c>
      <c r="X3632">
        <v>3.1529050000000093E-2</v>
      </c>
      <c r="Y3632">
        <v>-3.1529050000000093E-2</v>
      </c>
      <c r="Z3632">
        <v>3.1529050000000093E-2</v>
      </c>
    </row>
    <row r="3633" spans="1:26" x14ac:dyDescent="0.35">
      <c r="A3633" s="2">
        <v>42011</v>
      </c>
      <c r="B3633">
        <v>1.9099499999999129E-3</v>
      </c>
      <c r="C3633">
        <v>-1.9099499999999129E-3</v>
      </c>
      <c r="D3633">
        <v>1.9099499999999129E-3</v>
      </c>
      <c r="E3633">
        <v>-1.9099499999999129E-3</v>
      </c>
      <c r="F3633">
        <v>1.9099499999999129E-3</v>
      </c>
      <c r="G3633">
        <v>1.9099499999999129E-3</v>
      </c>
      <c r="H3633">
        <v>-1.9099499999999129E-3</v>
      </c>
      <c r="I3633">
        <v>1.9099499999999129E-3</v>
      </c>
      <c r="J3633">
        <v>-1.9099499999999129E-3</v>
      </c>
      <c r="K3633">
        <v>-1.9099499999999129E-3</v>
      </c>
      <c r="L3633">
        <v>1.9099499999999129E-3</v>
      </c>
      <c r="M3633">
        <v>-1.9099499999999129E-3</v>
      </c>
      <c r="N3633">
        <v>-1.9099499999999129E-3</v>
      </c>
      <c r="O3633">
        <v>-1.9099499999999129E-3</v>
      </c>
      <c r="P3633">
        <v>1.9099499999999129E-3</v>
      </c>
      <c r="Q3633">
        <v>-1.9099499999999129E-3</v>
      </c>
      <c r="R3633">
        <v>1.9099499999999129E-3</v>
      </c>
      <c r="S3633">
        <v>1.9099499999999129E-3</v>
      </c>
      <c r="T3633">
        <v>-1.9099499999999129E-3</v>
      </c>
      <c r="U3633">
        <v>1.9099499999999129E-3</v>
      </c>
      <c r="V3633">
        <v>1.9099499999999129E-3</v>
      </c>
      <c r="W3633">
        <v>1.9099499999999129E-3</v>
      </c>
      <c r="X3633">
        <v>1.9099499999999129E-3</v>
      </c>
      <c r="Y3633">
        <v>-1.9099499999999129E-3</v>
      </c>
      <c r="Z3633">
        <v>1.9099499999999129E-3</v>
      </c>
    </row>
    <row r="3634" spans="1:26" x14ac:dyDescent="0.35">
      <c r="A3634" s="2">
        <v>42012</v>
      </c>
      <c r="B3634">
        <v>1.3732599999999959E-2</v>
      </c>
      <c r="C3634">
        <v>1.3732599999999959E-2</v>
      </c>
      <c r="D3634">
        <v>1.3732599999999959E-2</v>
      </c>
      <c r="E3634">
        <v>1.3732599999999959E-2</v>
      </c>
      <c r="F3634">
        <v>1.3732599999999959E-2</v>
      </c>
      <c r="G3634">
        <v>-1.3732599999999959E-2</v>
      </c>
      <c r="H3634">
        <v>1.3732599999999959E-2</v>
      </c>
      <c r="I3634">
        <v>-1.3732599999999959E-2</v>
      </c>
      <c r="J3634">
        <v>1.3732599999999959E-2</v>
      </c>
      <c r="K3634">
        <v>1.3732599999999959E-2</v>
      </c>
      <c r="L3634">
        <v>1.3732599999999959E-2</v>
      </c>
      <c r="M3634">
        <v>1.3732599999999959E-2</v>
      </c>
      <c r="N3634">
        <v>1.3732599999999959E-2</v>
      </c>
      <c r="O3634">
        <v>1.3732599999999959E-2</v>
      </c>
      <c r="P3634">
        <v>1.3732599999999959E-2</v>
      </c>
      <c r="Q3634">
        <v>1.3732599999999959E-2</v>
      </c>
      <c r="R3634">
        <v>-1.3732599999999959E-2</v>
      </c>
      <c r="S3634">
        <v>-1.3732599999999959E-2</v>
      </c>
      <c r="T3634">
        <v>1.3732599999999959E-2</v>
      </c>
      <c r="U3634">
        <v>-1.3732599999999959E-2</v>
      </c>
      <c r="V3634">
        <v>-1.3732599999999959E-2</v>
      </c>
      <c r="W3634">
        <v>-1.3732599999999959E-2</v>
      </c>
      <c r="X3634">
        <v>-1.3732599999999959E-2</v>
      </c>
      <c r="Y3634">
        <v>1.3732599999999959E-2</v>
      </c>
      <c r="Z3634">
        <v>-1.3732599999999959E-2</v>
      </c>
    </row>
    <row r="3635" spans="1:26" x14ac:dyDescent="0.35">
      <c r="A3635" s="2">
        <v>42013</v>
      </c>
      <c r="B3635">
        <v>6.9317500000000004E-3</v>
      </c>
      <c r="C3635">
        <v>6.9317500000000004E-3</v>
      </c>
      <c r="D3635">
        <v>6.9317500000000004E-3</v>
      </c>
      <c r="E3635">
        <v>6.9317500000000004E-3</v>
      </c>
      <c r="F3635">
        <v>6.9317500000000004E-3</v>
      </c>
      <c r="G3635">
        <v>-6.9317500000000004E-3</v>
      </c>
      <c r="H3635">
        <v>6.9317500000000004E-3</v>
      </c>
      <c r="I3635">
        <v>-6.9317500000000004E-3</v>
      </c>
      <c r="J3635">
        <v>6.9317500000000004E-3</v>
      </c>
      <c r="K3635">
        <v>6.9317500000000004E-3</v>
      </c>
      <c r="L3635">
        <v>6.9317500000000004E-3</v>
      </c>
      <c r="M3635">
        <v>6.9317500000000004E-3</v>
      </c>
      <c r="N3635">
        <v>6.9317500000000004E-3</v>
      </c>
      <c r="O3635">
        <v>6.9317500000000004E-3</v>
      </c>
      <c r="P3635">
        <v>6.9317500000000004E-3</v>
      </c>
      <c r="Q3635">
        <v>6.9317500000000004E-3</v>
      </c>
      <c r="R3635">
        <v>-6.9317500000000004E-3</v>
      </c>
      <c r="S3635">
        <v>-6.9317500000000004E-3</v>
      </c>
      <c r="T3635">
        <v>6.9317500000000004E-3</v>
      </c>
      <c r="U3635">
        <v>-6.9317500000000004E-3</v>
      </c>
      <c r="V3635">
        <v>-6.9317500000000004E-3</v>
      </c>
      <c r="W3635">
        <v>-6.9317500000000004E-3</v>
      </c>
      <c r="X3635">
        <v>-6.9317500000000004E-3</v>
      </c>
      <c r="Y3635">
        <v>6.9317500000000004E-3</v>
      </c>
      <c r="Z3635">
        <v>-6.9317500000000004E-3</v>
      </c>
    </row>
    <row r="3636" spans="1:26" x14ac:dyDescent="0.35">
      <c r="A3636" s="2">
        <v>42016</v>
      </c>
      <c r="B3636">
        <v>-5.360949999999913E-3</v>
      </c>
      <c r="C3636">
        <v>-5.360949999999913E-3</v>
      </c>
      <c r="D3636">
        <v>5.360949999999913E-3</v>
      </c>
      <c r="E3636">
        <v>-5.360949999999913E-3</v>
      </c>
      <c r="F3636">
        <v>5.360949999999913E-3</v>
      </c>
      <c r="G3636">
        <v>-5.360949999999913E-3</v>
      </c>
      <c r="H3636">
        <v>5.360949999999913E-3</v>
      </c>
      <c r="I3636">
        <v>5.360949999999913E-3</v>
      </c>
      <c r="J3636">
        <v>5.360949999999913E-3</v>
      </c>
      <c r="K3636">
        <v>5.360949999999913E-3</v>
      </c>
      <c r="L3636">
        <v>5.360949999999913E-3</v>
      </c>
      <c r="M3636">
        <v>5.360949999999913E-3</v>
      </c>
      <c r="N3636">
        <v>5.360949999999913E-3</v>
      </c>
      <c r="O3636">
        <v>5.360949999999913E-3</v>
      </c>
      <c r="P3636">
        <v>5.360949999999913E-3</v>
      </c>
      <c r="Q3636">
        <v>5.360949999999913E-3</v>
      </c>
      <c r="R3636">
        <v>-5.360949999999913E-3</v>
      </c>
      <c r="S3636">
        <v>-5.360949999999913E-3</v>
      </c>
      <c r="T3636">
        <v>5.360949999999913E-3</v>
      </c>
      <c r="U3636">
        <v>-5.360949999999913E-3</v>
      </c>
      <c r="V3636">
        <v>-5.360949999999913E-3</v>
      </c>
      <c r="W3636">
        <v>-5.360949999999913E-3</v>
      </c>
      <c r="X3636">
        <v>-5.360949999999913E-3</v>
      </c>
      <c r="Y3636">
        <v>5.360949999999913E-3</v>
      </c>
      <c r="Z3636">
        <v>-5.360949999999913E-3</v>
      </c>
    </row>
    <row r="3637" spans="1:26" x14ac:dyDescent="0.35">
      <c r="A3637" s="2">
        <v>42017</v>
      </c>
      <c r="B3637">
        <v>5.2419499999999137E-3</v>
      </c>
      <c r="C3637">
        <v>5.2419499999999137E-3</v>
      </c>
      <c r="D3637">
        <v>-5.2419499999999137E-3</v>
      </c>
      <c r="E3637">
        <v>5.2419499999999137E-3</v>
      </c>
      <c r="F3637">
        <v>-5.2419499999999137E-3</v>
      </c>
      <c r="G3637">
        <v>5.2419499999999137E-3</v>
      </c>
      <c r="H3637">
        <v>-5.2419499999999137E-3</v>
      </c>
      <c r="I3637">
        <v>-5.2419499999999137E-3</v>
      </c>
      <c r="J3637">
        <v>-5.2419499999999137E-3</v>
      </c>
      <c r="K3637">
        <v>-5.2419499999999137E-3</v>
      </c>
      <c r="L3637">
        <v>-5.2419499999999137E-3</v>
      </c>
      <c r="M3637">
        <v>-5.2419499999999137E-3</v>
      </c>
      <c r="N3637">
        <v>-5.2419499999999137E-3</v>
      </c>
      <c r="O3637">
        <v>-5.2419499999999137E-3</v>
      </c>
      <c r="P3637">
        <v>-5.2419499999999137E-3</v>
      </c>
      <c r="Q3637">
        <v>-5.2419499999999137E-3</v>
      </c>
      <c r="R3637">
        <v>5.2419499999999137E-3</v>
      </c>
      <c r="S3637">
        <v>5.2419499999999137E-3</v>
      </c>
      <c r="T3637">
        <v>-5.2419499999999137E-3</v>
      </c>
      <c r="U3637">
        <v>5.2419499999999137E-3</v>
      </c>
      <c r="V3637">
        <v>5.2419499999999137E-3</v>
      </c>
      <c r="W3637">
        <v>5.2419499999999137E-3</v>
      </c>
      <c r="X3637">
        <v>5.2419499999999137E-3</v>
      </c>
      <c r="Y3637">
        <v>-5.2419499999999137E-3</v>
      </c>
      <c r="Z3637">
        <v>5.2419499999999137E-3</v>
      </c>
    </row>
    <row r="3638" spans="1:26" x14ac:dyDescent="0.35">
      <c r="A3638" s="2">
        <v>42018</v>
      </c>
      <c r="B3638">
        <v>-1.088849999999957E-3</v>
      </c>
      <c r="C3638">
        <v>1.088849999999957E-3</v>
      </c>
      <c r="D3638">
        <v>-1.088849999999957E-3</v>
      </c>
      <c r="E3638">
        <v>1.088849999999957E-3</v>
      </c>
      <c r="F3638">
        <v>-1.088849999999957E-3</v>
      </c>
      <c r="G3638">
        <v>1.088849999999957E-3</v>
      </c>
      <c r="H3638">
        <v>-1.088849999999957E-3</v>
      </c>
      <c r="I3638">
        <v>-1.088849999999957E-3</v>
      </c>
      <c r="J3638">
        <v>-1.088849999999957E-3</v>
      </c>
      <c r="K3638">
        <v>-1.088849999999957E-3</v>
      </c>
      <c r="L3638">
        <v>-1.088849999999957E-3</v>
      </c>
      <c r="M3638">
        <v>-1.088849999999957E-3</v>
      </c>
      <c r="N3638">
        <v>-1.088849999999957E-3</v>
      </c>
      <c r="O3638">
        <v>-1.088849999999957E-3</v>
      </c>
      <c r="P3638">
        <v>-1.088849999999957E-3</v>
      </c>
      <c r="Q3638">
        <v>-1.088849999999957E-3</v>
      </c>
      <c r="R3638">
        <v>1.088849999999957E-3</v>
      </c>
      <c r="S3638">
        <v>1.088849999999957E-3</v>
      </c>
      <c r="T3638">
        <v>-1.088849999999957E-3</v>
      </c>
      <c r="U3638">
        <v>1.088849999999957E-3</v>
      </c>
      <c r="V3638">
        <v>1.088849999999957E-3</v>
      </c>
      <c r="W3638">
        <v>1.088849999999957E-3</v>
      </c>
      <c r="X3638">
        <v>-1.088849999999957E-3</v>
      </c>
      <c r="Y3638">
        <v>-1.088849999999957E-3</v>
      </c>
      <c r="Z3638">
        <v>1.088849999999957E-3</v>
      </c>
    </row>
    <row r="3639" spans="1:26" x14ac:dyDescent="0.35">
      <c r="A3639" s="2">
        <v>42019</v>
      </c>
      <c r="B3639">
        <v>2.4716299999999872E-2</v>
      </c>
      <c r="C3639">
        <v>-2.4716299999999872E-2</v>
      </c>
      <c r="D3639">
        <v>2.4716299999999872E-2</v>
      </c>
      <c r="E3639">
        <v>-2.4716299999999872E-2</v>
      </c>
      <c r="F3639">
        <v>2.4716299999999872E-2</v>
      </c>
      <c r="G3639">
        <v>-2.4716299999999872E-2</v>
      </c>
      <c r="H3639">
        <v>2.4716299999999872E-2</v>
      </c>
      <c r="I3639">
        <v>2.4716299999999872E-2</v>
      </c>
      <c r="J3639">
        <v>2.4716299999999872E-2</v>
      </c>
      <c r="K3639">
        <v>2.4716299999999872E-2</v>
      </c>
      <c r="L3639">
        <v>2.4716299999999872E-2</v>
      </c>
      <c r="M3639">
        <v>2.4716299999999872E-2</v>
      </c>
      <c r="N3639">
        <v>2.4716299999999872E-2</v>
      </c>
      <c r="O3639">
        <v>2.4716299999999872E-2</v>
      </c>
      <c r="P3639">
        <v>2.4716299999999872E-2</v>
      </c>
      <c r="Q3639">
        <v>2.4716299999999872E-2</v>
      </c>
      <c r="R3639">
        <v>-2.4716299999999872E-2</v>
      </c>
      <c r="S3639">
        <v>-2.4716299999999872E-2</v>
      </c>
      <c r="T3639">
        <v>2.4716299999999872E-2</v>
      </c>
      <c r="U3639">
        <v>-2.4716299999999872E-2</v>
      </c>
      <c r="V3639">
        <v>-2.4716299999999872E-2</v>
      </c>
      <c r="W3639">
        <v>-2.4716299999999872E-2</v>
      </c>
      <c r="X3639">
        <v>2.4716299999999872E-2</v>
      </c>
      <c r="Y3639">
        <v>2.4716299999999872E-2</v>
      </c>
      <c r="Z3639">
        <v>-2.4716299999999872E-2</v>
      </c>
    </row>
    <row r="3640" spans="1:26" x14ac:dyDescent="0.35">
      <c r="A3640" s="2">
        <v>42020</v>
      </c>
      <c r="B3640">
        <v>-2.3800000000000002E-3</v>
      </c>
      <c r="C3640">
        <v>2.3800000000000002E-3</v>
      </c>
      <c r="D3640">
        <v>-2.3800000000000002E-3</v>
      </c>
      <c r="E3640">
        <v>-2.3800000000000002E-3</v>
      </c>
      <c r="F3640">
        <v>2.3800000000000002E-3</v>
      </c>
      <c r="G3640">
        <v>2.3800000000000002E-3</v>
      </c>
      <c r="H3640">
        <v>2.3800000000000002E-3</v>
      </c>
      <c r="I3640">
        <v>2.3800000000000002E-3</v>
      </c>
      <c r="J3640">
        <v>-2.3800000000000002E-3</v>
      </c>
      <c r="K3640">
        <v>2.3800000000000002E-3</v>
      </c>
      <c r="L3640">
        <v>2.3800000000000002E-3</v>
      </c>
      <c r="M3640">
        <v>2.3800000000000002E-3</v>
      </c>
      <c r="N3640">
        <v>2.3800000000000002E-3</v>
      </c>
      <c r="O3640">
        <v>2.3800000000000002E-3</v>
      </c>
      <c r="P3640">
        <v>2.3800000000000002E-3</v>
      </c>
      <c r="Q3640">
        <v>2.3800000000000002E-3</v>
      </c>
      <c r="R3640">
        <v>-2.3800000000000002E-3</v>
      </c>
      <c r="S3640">
        <v>2.3800000000000002E-3</v>
      </c>
      <c r="T3640">
        <v>2.3800000000000002E-3</v>
      </c>
      <c r="U3640">
        <v>-2.3800000000000002E-3</v>
      </c>
      <c r="V3640">
        <v>-2.3800000000000002E-3</v>
      </c>
      <c r="W3640">
        <v>-2.3800000000000002E-3</v>
      </c>
      <c r="X3640">
        <v>2.3800000000000002E-3</v>
      </c>
      <c r="Y3640">
        <v>2.3800000000000002E-3</v>
      </c>
      <c r="Z3640">
        <v>-2.3800000000000002E-3</v>
      </c>
    </row>
    <row r="3641" spans="1:26" x14ac:dyDescent="0.35">
      <c r="A3641" s="2">
        <v>42023</v>
      </c>
      <c r="B3641">
        <v>-4.6469500000001296E-3</v>
      </c>
      <c r="C3641">
        <v>4.6469500000001296E-3</v>
      </c>
      <c r="D3641">
        <v>-4.6469500000001296E-3</v>
      </c>
      <c r="E3641">
        <v>-4.6469500000001296E-3</v>
      </c>
      <c r="F3641">
        <v>4.6469500000001296E-3</v>
      </c>
      <c r="G3641">
        <v>4.6469500000001296E-3</v>
      </c>
      <c r="H3641">
        <v>4.6469500000001296E-3</v>
      </c>
      <c r="I3641">
        <v>4.6469500000001296E-3</v>
      </c>
      <c r="J3641">
        <v>-4.6469500000001296E-3</v>
      </c>
      <c r="K3641">
        <v>4.6469500000001296E-3</v>
      </c>
      <c r="L3641">
        <v>4.6469500000001296E-3</v>
      </c>
      <c r="M3641">
        <v>4.6469500000001296E-3</v>
      </c>
      <c r="N3641">
        <v>4.6469500000001296E-3</v>
      </c>
      <c r="O3641">
        <v>4.6469500000001296E-3</v>
      </c>
      <c r="P3641">
        <v>4.6469500000001296E-3</v>
      </c>
      <c r="Q3641">
        <v>4.6469500000001296E-3</v>
      </c>
      <c r="R3641">
        <v>-4.6469500000001296E-3</v>
      </c>
      <c r="S3641">
        <v>4.6469500000001296E-3</v>
      </c>
      <c r="T3641">
        <v>4.6469500000001296E-3</v>
      </c>
      <c r="U3641">
        <v>-4.6469500000001296E-3</v>
      </c>
      <c r="V3641">
        <v>-4.6469500000001296E-3</v>
      </c>
      <c r="W3641">
        <v>-4.6469500000001296E-3</v>
      </c>
      <c r="X3641">
        <v>4.6469500000001296E-3</v>
      </c>
      <c r="Y3641">
        <v>4.6469500000001296E-3</v>
      </c>
      <c r="Z3641">
        <v>-4.6469500000001296E-3</v>
      </c>
    </row>
    <row r="3642" spans="1:26" x14ac:dyDescent="0.35">
      <c r="A3642" s="2">
        <v>42024</v>
      </c>
      <c r="B3642">
        <v>1.7022949999999908E-2</v>
      </c>
      <c r="C3642">
        <v>1.7022949999999908E-2</v>
      </c>
      <c r="D3642">
        <v>-1.7022949999999908E-2</v>
      </c>
      <c r="E3642">
        <v>-1.7022949999999908E-2</v>
      </c>
      <c r="F3642">
        <v>1.7022949999999908E-2</v>
      </c>
      <c r="G3642">
        <v>1.7022949999999908E-2</v>
      </c>
      <c r="H3642">
        <v>1.7022949999999908E-2</v>
      </c>
      <c r="I3642">
        <v>1.7022949999999908E-2</v>
      </c>
      <c r="J3642">
        <v>-1.7022949999999908E-2</v>
      </c>
      <c r="K3642">
        <v>1.7022949999999908E-2</v>
      </c>
      <c r="L3642">
        <v>1.7022949999999908E-2</v>
      </c>
      <c r="M3642">
        <v>1.7022949999999908E-2</v>
      </c>
      <c r="N3642">
        <v>1.7022949999999908E-2</v>
      </c>
      <c r="O3642">
        <v>1.7022949999999908E-2</v>
      </c>
      <c r="P3642">
        <v>1.7022949999999908E-2</v>
      </c>
      <c r="Q3642">
        <v>1.7022949999999908E-2</v>
      </c>
      <c r="R3642">
        <v>1.7022949999999908E-2</v>
      </c>
      <c r="S3642">
        <v>1.7022949999999908E-2</v>
      </c>
      <c r="T3642">
        <v>1.7022949999999908E-2</v>
      </c>
      <c r="U3642">
        <v>-1.7022949999999908E-2</v>
      </c>
      <c r="V3642">
        <v>-1.7022949999999908E-2</v>
      </c>
      <c r="W3642">
        <v>-1.7022949999999908E-2</v>
      </c>
      <c r="X3642">
        <v>1.7022949999999908E-2</v>
      </c>
      <c r="Y3642">
        <v>1.7022949999999908E-2</v>
      </c>
      <c r="Z3642">
        <v>-1.7022949999999908E-2</v>
      </c>
    </row>
    <row r="3643" spans="1:26" x14ac:dyDescent="0.35">
      <c r="A3643" s="2">
        <v>42025</v>
      </c>
      <c r="B3643">
        <v>2.5406500000000431E-3</v>
      </c>
      <c r="C3643">
        <v>2.5406500000000431E-3</v>
      </c>
      <c r="D3643">
        <v>-2.5406500000000431E-3</v>
      </c>
      <c r="E3643">
        <v>-2.5406500000000431E-3</v>
      </c>
      <c r="F3643">
        <v>2.5406500000000431E-3</v>
      </c>
      <c r="G3643">
        <v>2.5406500000000431E-3</v>
      </c>
      <c r="H3643">
        <v>2.5406500000000431E-3</v>
      </c>
      <c r="I3643">
        <v>2.5406500000000431E-3</v>
      </c>
      <c r="J3643">
        <v>-2.5406500000000431E-3</v>
      </c>
      <c r="K3643">
        <v>2.5406500000000431E-3</v>
      </c>
      <c r="L3643">
        <v>2.5406500000000431E-3</v>
      </c>
      <c r="M3643">
        <v>2.5406500000000431E-3</v>
      </c>
      <c r="N3643">
        <v>2.5406500000000431E-3</v>
      </c>
      <c r="O3643">
        <v>2.5406500000000431E-3</v>
      </c>
      <c r="P3643">
        <v>2.5406500000000431E-3</v>
      </c>
      <c r="Q3643">
        <v>2.5406500000000431E-3</v>
      </c>
      <c r="R3643">
        <v>2.5406500000000431E-3</v>
      </c>
      <c r="S3643">
        <v>2.5406500000000431E-3</v>
      </c>
      <c r="T3643">
        <v>2.5406500000000431E-3</v>
      </c>
      <c r="U3643">
        <v>-2.5406500000000431E-3</v>
      </c>
      <c r="V3643">
        <v>-2.5406500000000431E-3</v>
      </c>
      <c r="W3643">
        <v>-2.5406500000000431E-3</v>
      </c>
      <c r="X3643">
        <v>2.5406500000000431E-3</v>
      </c>
      <c r="Y3643">
        <v>2.5406500000000431E-3</v>
      </c>
      <c r="Z3643">
        <v>-2.5406500000000431E-3</v>
      </c>
    </row>
    <row r="3644" spans="1:26" x14ac:dyDescent="0.35">
      <c r="A3644" s="2">
        <v>42026</v>
      </c>
      <c r="B3644">
        <v>-4.8373499999999556E-3</v>
      </c>
      <c r="C3644">
        <v>-4.8373499999999556E-3</v>
      </c>
      <c r="D3644">
        <v>-4.8373499999999556E-3</v>
      </c>
      <c r="E3644">
        <v>4.8373499999999556E-3</v>
      </c>
      <c r="F3644">
        <v>-4.8373499999999556E-3</v>
      </c>
      <c r="G3644">
        <v>4.8373499999999556E-3</v>
      </c>
      <c r="H3644">
        <v>-4.8373499999999556E-3</v>
      </c>
      <c r="I3644">
        <v>4.8373499999999556E-3</v>
      </c>
      <c r="J3644">
        <v>-4.8373499999999556E-3</v>
      </c>
      <c r="K3644">
        <v>-4.8373499999999556E-3</v>
      </c>
      <c r="L3644">
        <v>4.8373499999999556E-3</v>
      </c>
      <c r="M3644">
        <v>4.8373499999999556E-3</v>
      </c>
      <c r="N3644">
        <v>-4.8373499999999556E-3</v>
      </c>
      <c r="O3644">
        <v>-4.8373499999999556E-3</v>
      </c>
      <c r="P3644">
        <v>4.8373499999999556E-3</v>
      </c>
      <c r="Q3644">
        <v>4.8373499999999556E-3</v>
      </c>
      <c r="R3644">
        <v>4.8373499999999556E-3</v>
      </c>
      <c r="S3644">
        <v>4.8373499999999556E-3</v>
      </c>
      <c r="T3644">
        <v>4.8373499999999556E-3</v>
      </c>
      <c r="U3644">
        <v>4.8373499999999556E-3</v>
      </c>
      <c r="V3644">
        <v>-4.8373499999999556E-3</v>
      </c>
      <c r="W3644">
        <v>-4.8373499999999556E-3</v>
      </c>
      <c r="X3644">
        <v>4.8373499999999556E-3</v>
      </c>
      <c r="Y3644">
        <v>4.8373499999999556E-3</v>
      </c>
      <c r="Z3644">
        <v>-4.8373499999999556E-3</v>
      </c>
    </row>
    <row r="3645" spans="1:26" x14ac:dyDescent="0.35">
      <c r="A3645" s="2">
        <v>42027</v>
      </c>
      <c r="B3645">
        <v>-7.76475E-3</v>
      </c>
      <c r="C3645">
        <v>-7.76475E-3</v>
      </c>
      <c r="D3645">
        <v>-7.76475E-3</v>
      </c>
      <c r="E3645">
        <v>7.76475E-3</v>
      </c>
      <c r="F3645">
        <v>-7.76475E-3</v>
      </c>
      <c r="G3645">
        <v>7.76475E-3</v>
      </c>
      <c r="H3645">
        <v>-7.76475E-3</v>
      </c>
      <c r="I3645">
        <v>7.76475E-3</v>
      </c>
      <c r="J3645">
        <v>-7.76475E-3</v>
      </c>
      <c r="K3645">
        <v>-7.76475E-3</v>
      </c>
      <c r="L3645">
        <v>7.76475E-3</v>
      </c>
      <c r="M3645">
        <v>7.76475E-3</v>
      </c>
      <c r="N3645">
        <v>-7.76475E-3</v>
      </c>
      <c r="O3645">
        <v>-7.76475E-3</v>
      </c>
      <c r="P3645">
        <v>7.76475E-3</v>
      </c>
      <c r="Q3645">
        <v>7.76475E-3</v>
      </c>
      <c r="R3645">
        <v>7.76475E-3</v>
      </c>
      <c r="S3645">
        <v>7.76475E-3</v>
      </c>
      <c r="T3645">
        <v>7.76475E-3</v>
      </c>
      <c r="U3645">
        <v>7.76475E-3</v>
      </c>
      <c r="V3645">
        <v>-7.76475E-3</v>
      </c>
      <c r="W3645">
        <v>-7.76475E-3</v>
      </c>
      <c r="X3645">
        <v>7.76475E-3</v>
      </c>
      <c r="Y3645">
        <v>7.76475E-3</v>
      </c>
      <c r="Z3645">
        <v>-7.76475E-3</v>
      </c>
    </row>
    <row r="3646" spans="1:26" x14ac:dyDescent="0.35">
      <c r="A3646" s="2">
        <v>42031</v>
      </c>
      <c r="B3646">
        <v>9.3117500000000006E-3</v>
      </c>
      <c r="C3646">
        <v>-9.3117500000000006E-3</v>
      </c>
      <c r="D3646">
        <v>9.3117500000000006E-3</v>
      </c>
      <c r="E3646">
        <v>9.3117500000000006E-3</v>
      </c>
      <c r="F3646">
        <v>-9.3117500000000006E-3</v>
      </c>
      <c r="G3646">
        <v>9.3117500000000006E-3</v>
      </c>
      <c r="H3646">
        <v>-9.3117500000000006E-3</v>
      </c>
      <c r="I3646">
        <v>9.3117500000000006E-3</v>
      </c>
      <c r="J3646">
        <v>-9.3117500000000006E-3</v>
      </c>
      <c r="K3646">
        <v>-9.3117500000000006E-3</v>
      </c>
      <c r="L3646">
        <v>9.3117500000000006E-3</v>
      </c>
      <c r="M3646">
        <v>9.3117500000000006E-3</v>
      </c>
      <c r="N3646">
        <v>-9.3117500000000006E-3</v>
      </c>
      <c r="O3646">
        <v>-9.3117500000000006E-3</v>
      </c>
      <c r="P3646">
        <v>9.3117500000000006E-3</v>
      </c>
      <c r="Q3646">
        <v>9.3117500000000006E-3</v>
      </c>
      <c r="R3646">
        <v>9.3117500000000006E-3</v>
      </c>
      <c r="S3646">
        <v>9.3117500000000006E-3</v>
      </c>
      <c r="T3646">
        <v>9.3117500000000006E-3</v>
      </c>
      <c r="U3646">
        <v>9.3117500000000006E-3</v>
      </c>
      <c r="V3646">
        <v>-9.3117500000000006E-3</v>
      </c>
      <c r="W3646">
        <v>-9.3117500000000006E-3</v>
      </c>
      <c r="X3646">
        <v>9.3117500000000006E-3</v>
      </c>
      <c r="Y3646">
        <v>9.3117500000000006E-3</v>
      </c>
      <c r="Z3646">
        <v>-9.3117500000000006E-3</v>
      </c>
    </row>
    <row r="3647" spans="1:26" x14ac:dyDescent="0.35">
      <c r="A3647" s="2">
        <v>42032</v>
      </c>
      <c r="B3647">
        <v>-2.1419999999999998E-3</v>
      </c>
      <c r="C3647">
        <v>2.1419999999999998E-3</v>
      </c>
      <c r="D3647">
        <v>-2.1419999999999998E-3</v>
      </c>
      <c r="E3647">
        <v>-2.1419999999999998E-3</v>
      </c>
      <c r="F3647">
        <v>2.1419999999999998E-3</v>
      </c>
      <c r="G3647">
        <v>-2.1419999999999998E-3</v>
      </c>
      <c r="H3647">
        <v>2.1419999999999998E-3</v>
      </c>
      <c r="I3647">
        <v>-2.1419999999999998E-3</v>
      </c>
      <c r="J3647">
        <v>2.1419999999999998E-3</v>
      </c>
      <c r="K3647">
        <v>2.1419999999999998E-3</v>
      </c>
      <c r="L3647">
        <v>-2.1419999999999998E-3</v>
      </c>
      <c r="M3647">
        <v>-2.1419999999999998E-3</v>
      </c>
      <c r="N3647">
        <v>2.1419999999999998E-3</v>
      </c>
      <c r="O3647">
        <v>2.1419999999999998E-3</v>
      </c>
      <c r="P3647">
        <v>-2.1419999999999998E-3</v>
      </c>
      <c r="Q3647">
        <v>-2.1419999999999998E-3</v>
      </c>
      <c r="R3647">
        <v>-2.1419999999999998E-3</v>
      </c>
      <c r="S3647">
        <v>-2.1419999999999998E-3</v>
      </c>
      <c r="T3647">
        <v>-2.1419999999999998E-3</v>
      </c>
      <c r="U3647">
        <v>-2.1419999999999998E-3</v>
      </c>
      <c r="V3647">
        <v>2.1419999999999998E-3</v>
      </c>
      <c r="W3647">
        <v>2.1419999999999998E-3</v>
      </c>
      <c r="X3647">
        <v>-2.1419999999999998E-3</v>
      </c>
      <c r="Y3647">
        <v>-2.1419999999999998E-3</v>
      </c>
      <c r="Z3647">
        <v>2.1419999999999998E-3</v>
      </c>
    </row>
    <row r="3648" spans="1:26" x14ac:dyDescent="0.35">
      <c r="A3648" s="2">
        <v>42033</v>
      </c>
      <c r="B3648">
        <v>-5.6763000000000863E-3</v>
      </c>
      <c r="C3648">
        <v>5.6763000000000863E-3</v>
      </c>
      <c r="D3648">
        <v>5.6763000000000863E-3</v>
      </c>
      <c r="E3648">
        <v>5.6763000000000863E-3</v>
      </c>
      <c r="F3648">
        <v>-5.6763000000000863E-3</v>
      </c>
      <c r="G3648">
        <v>5.6763000000000863E-3</v>
      </c>
      <c r="H3648">
        <v>-5.6763000000000863E-3</v>
      </c>
      <c r="I3648">
        <v>5.6763000000000863E-3</v>
      </c>
      <c r="J3648">
        <v>-5.6763000000000863E-3</v>
      </c>
      <c r="K3648">
        <v>-5.6763000000000863E-3</v>
      </c>
      <c r="L3648">
        <v>5.6763000000000863E-3</v>
      </c>
      <c r="M3648">
        <v>5.6763000000000863E-3</v>
      </c>
      <c r="N3648">
        <v>-5.6763000000000863E-3</v>
      </c>
      <c r="O3648">
        <v>-5.6763000000000863E-3</v>
      </c>
      <c r="P3648">
        <v>5.6763000000000863E-3</v>
      </c>
      <c r="Q3648">
        <v>5.6763000000000863E-3</v>
      </c>
      <c r="R3648">
        <v>5.6763000000000863E-3</v>
      </c>
      <c r="S3648">
        <v>5.6763000000000863E-3</v>
      </c>
      <c r="T3648">
        <v>5.6763000000000863E-3</v>
      </c>
      <c r="U3648">
        <v>5.6763000000000863E-3</v>
      </c>
      <c r="V3648">
        <v>-5.6763000000000863E-3</v>
      </c>
      <c r="W3648">
        <v>-5.6763000000000863E-3</v>
      </c>
      <c r="X3648">
        <v>5.6763000000000863E-3</v>
      </c>
      <c r="Y3648">
        <v>5.6763000000000863E-3</v>
      </c>
      <c r="Z3648">
        <v>-5.6763000000000863E-3</v>
      </c>
    </row>
    <row r="3649" spans="1:26" x14ac:dyDescent="0.35">
      <c r="A3649" s="2">
        <v>42034</v>
      </c>
      <c r="B3649">
        <v>8.9264000000000808E-3</v>
      </c>
      <c r="C3649">
        <v>-8.9264000000000808E-3</v>
      </c>
      <c r="D3649">
        <v>-8.9264000000000808E-3</v>
      </c>
      <c r="E3649">
        <v>-8.9264000000000808E-3</v>
      </c>
      <c r="F3649">
        <v>8.9264000000000808E-3</v>
      </c>
      <c r="G3649">
        <v>-8.9264000000000808E-3</v>
      </c>
      <c r="H3649">
        <v>8.9264000000000808E-3</v>
      </c>
      <c r="I3649">
        <v>-8.9264000000000808E-3</v>
      </c>
      <c r="J3649">
        <v>8.9264000000000808E-3</v>
      </c>
      <c r="K3649">
        <v>8.9264000000000808E-3</v>
      </c>
      <c r="L3649">
        <v>-8.9264000000000808E-3</v>
      </c>
      <c r="M3649">
        <v>-8.9264000000000808E-3</v>
      </c>
      <c r="N3649">
        <v>8.9264000000000808E-3</v>
      </c>
      <c r="O3649">
        <v>8.9264000000000808E-3</v>
      </c>
      <c r="P3649">
        <v>-8.9264000000000808E-3</v>
      </c>
      <c r="Q3649">
        <v>-8.9264000000000808E-3</v>
      </c>
      <c r="R3649">
        <v>-8.9264000000000808E-3</v>
      </c>
      <c r="S3649">
        <v>-8.9264000000000808E-3</v>
      </c>
      <c r="T3649">
        <v>-8.9264000000000808E-3</v>
      </c>
      <c r="U3649">
        <v>-8.9264000000000808E-3</v>
      </c>
      <c r="V3649">
        <v>8.9264000000000808E-3</v>
      </c>
      <c r="W3649">
        <v>8.9264000000000808E-3</v>
      </c>
      <c r="X3649">
        <v>-8.9264000000000808E-3</v>
      </c>
      <c r="Y3649">
        <v>-8.9264000000000808E-3</v>
      </c>
      <c r="Z3649">
        <v>8.9264000000000808E-3</v>
      </c>
    </row>
    <row r="3650" spans="1:26" x14ac:dyDescent="0.35">
      <c r="A3650" s="2">
        <v>42037</v>
      </c>
      <c r="B3650">
        <v>-1.456E-3</v>
      </c>
      <c r="C3650">
        <v>-1.456E-3</v>
      </c>
      <c r="D3650">
        <v>-1.456E-3</v>
      </c>
      <c r="E3650">
        <v>-1.456E-3</v>
      </c>
      <c r="F3650">
        <v>1.456E-3</v>
      </c>
      <c r="G3650">
        <v>-1.456E-3</v>
      </c>
      <c r="H3650">
        <v>1.456E-3</v>
      </c>
      <c r="I3650">
        <v>-1.456E-3</v>
      </c>
      <c r="J3650">
        <v>1.456E-3</v>
      </c>
      <c r="K3650">
        <v>1.456E-3</v>
      </c>
      <c r="L3650">
        <v>-1.456E-3</v>
      </c>
      <c r="M3650">
        <v>-1.456E-3</v>
      </c>
      <c r="N3650">
        <v>1.456E-3</v>
      </c>
      <c r="O3650">
        <v>1.456E-3</v>
      </c>
      <c r="P3650">
        <v>-1.456E-3</v>
      </c>
      <c r="Q3650">
        <v>-1.456E-3</v>
      </c>
      <c r="R3650">
        <v>-1.456E-3</v>
      </c>
      <c r="S3650">
        <v>-1.456E-3</v>
      </c>
      <c r="T3650">
        <v>-1.456E-3</v>
      </c>
      <c r="U3650">
        <v>-1.456E-3</v>
      </c>
      <c r="V3650">
        <v>1.456E-3</v>
      </c>
      <c r="W3650">
        <v>1.456E-3</v>
      </c>
      <c r="X3650">
        <v>-1.456E-3</v>
      </c>
      <c r="Y3650">
        <v>-1.456E-3</v>
      </c>
      <c r="Z3650">
        <v>1.456E-3</v>
      </c>
    </row>
    <row r="3651" spans="1:26" x14ac:dyDescent="0.35">
      <c r="A3651" s="2">
        <v>42038</v>
      </c>
      <c r="B3651">
        <v>-5.5719999999999997E-3</v>
      </c>
      <c r="C3651">
        <v>-5.5719999999999997E-3</v>
      </c>
      <c r="D3651">
        <v>-5.5719999999999997E-3</v>
      </c>
      <c r="E3651">
        <v>-5.5719999999999997E-3</v>
      </c>
      <c r="F3651">
        <v>5.5719999999999997E-3</v>
      </c>
      <c r="G3651">
        <v>-5.5719999999999997E-3</v>
      </c>
      <c r="H3651">
        <v>5.5719999999999997E-3</v>
      </c>
      <c r="I3651">
        <v>-5.5719999999999997E-3</v>
      </c>
      <c r="J3651">
        <v>5.5719999999999997E-3</v>
      </c>
      <c r="K3651">
        <v>5.5719999999999997E-3</v>
      </c>
      <c r="L3651">
        <v>-5.5719999999999997E-3</v>
      </c>
      <c r="M3651">
        <v>-5.5719999999999997E-3</v>
      </c>
      <c r="N3651">
        <v>5.5719999999999997E-3</v>
      </c>
      <c r="O3651">
        <v>5.5719999999999997E-3</v>
      </c>
      <c r="P3651">
        <v>-5.5719999999999997E-3</v>
      </c>
      <c r="Q3651">
        <v>-5.5719999999999997E-3</v>
      </c>
      <c r="R3651">
        <v>-5.5719999999999997E-3</v>
      </c>
      <c r="S3651">
        <v>-5.5719999999999997E-3</v>
      </c>
      <c r="T3651">
        <v>-5.5719999999999997E-3</v>
      </c>
      <c r="U3651">
        <v>-5.5719999999999997E-3</v>
      </c>
      <c r="V3651">
        <v>5.5719999999999997E-3</v>
      </c>
      <c r="W3651">
        <v>5.5719999999999997E-3</v>
      </c>
      <c r="X3651">
        <v>-5.5719999999999997E-3</v>
      </c>
      <c r="Y3651">
        <v>-5.5719999999999997E-3</v>
      </c>
      <c r="Z3651">
        <v>5.5719999999999997E-3</v>
      </c>
    </row>
    <row r="3652" spans="1:26" x14ac:dyDescent="0.35">
      <c r="A3652" s="2">
        <v>42039</v>
      </c>
      <c r="B3652">
        <v>3.7575999999999179E-3</v>
      </c>
      <c r="C3652">
        <v>3.7575999999999179E-3</v>
      </c>
      <c r="D3652">
        <v>3.7575999999999179E-3</v>
      </c>
      <c r="E3652">
        <v>3.7575999999999179E-3</v>
      </c>
      <c r="F3652">
        <v>3.7575999999999179E-3</v>
      </c>
      <c r="G3652">
        <v>3.7575999999999179E-3</v>
      </c>
      <c r="H3652">
        <v>3.7575999999999179E-3</v>
      </c>
      <c r="I3652">
        <v>3.7575999999999179E-3</v>
      </c>
      <c r="J3652">
        <v>3.7575999999999179E-3</v>
      </c>
      <c r="K3652">
        <v>3.7575999999999179E-3</v>
      </c>
      <c r="L3652">
        <v>-3.7575999999999179E-3</v>
      </c>
      <c r="M3652">
        <v>3.7575999999999179E-3</v>
      </c>
      <c r="N3652">
        <v>3.7575999999999179E-3</v>
      </c>
      <c r="O3652">
        <v>3.7575999999999179E-3</v>
      </c>
      <c r="P3652">
        <v>-3.7575999999999179E-3</v>
      </c>
      <c r="Q3652">
        <v>3.7575999999999179E-3</v>
      </c>
      <c r="R3652">
        <v>-3.7575999999999179E-3</v>
      </c>
      <c r="S3652">
        <v>-3.7575999999999179E-3</v>
      </c>
      <c r="T3652">
        <v>3.7575999999999179E-3</v>
      </c>
      <c r="U3652">
        <v>-3.7575999999999179E-3</v>
      </c>
      <c r="V3652">
        <v>3.7575999999999179E-3</v>
      </c>
      <c r="W3652">
        <v>3.7575999999999179E-3</v>
      </c>
      <c r="X3652">
        <v>-3.7575999999999179E-3</v>
      </c>
      <c r="Y3652">
        <v>3.7575999999999179E-3</v>
      </c>
      <c r="Z3652">
        <v>3.7575999999999179E-3</v>
      </c>
    </row>
    <row r="3653" spans="1:26" x14ac:dyDescent="0.35">
      <c r="A3653" s="2">
        <v>42040</v>
      </c>
      <c r="B3653">
        <v>2.805600000000122E-3</v>
      </c>
      <c r="C3653">
        <v>2.805600000000122E-3</v>
      </c>
      <c r="D3653">
        <v>2.805600000000122E-3</v>
      </c>
      <c r="E3653">
        <v>2.805600000000122E-3</v>
      </c>
      <c r="F3653">
        <v>2.805600000000122E-3</v>
      </c>
      <c r="G3653">
        <v>2.805600000000122E-3</v>
      </c>
      <c r="H3653">
        <v>2.805600000000122E-3</v>
      </c>
      <c r="I3653">
        <v>2.805600000000122E-3</v>
      </c>
      <c r="J3653">
        <v>2.805600000000122E-3</v>
      </c>
      <c r="K3653">
        <v>2.805600000000122E-3</v>
      </c>
      <c r="L3653">
        <v>-2.805600000000122E-3</v>
      </c>
      <c r="M3653">
        <v>2.805600000000122E-3</v>
      </c>
      <c r="N3653">
        <v>2.805600000000122E-3</v>
      </c>
      <c r="O3653">
        <v>2.805600000000122E-3</v>
      </c>
      <c r="P3653">
        <v>-2.805600000000122E-3</v>
      </c>
      <c r="Q3653">
        <v>2.805600000000122E-3</v>
      </c>
      <c r="R3653">
        <v>-2.805600000000122E-3</v>
      </c>
      <c r="S3653">
        <v>-2.805600000000122E-3</v>
      </c>
      <c r="T3653">
        <v>2.805600000000122E-3</v>
      </c>
      <c r="U3653">
        <v>-2.805600000000122E-3</v>
      </c>
      <c r="V3653">
        <v>2.805600000000122E-3</v>
      </c>
      <c r="W3653">
        <v>2.805600000000122E-3</v>
      </c>
      <c r="X3653">
        <v>-2.805600000000122E-3</v>
      </c>
      <c r="Y3653">
        <v>2.805600000000122E-3</v>
      </c>
      <c r="Z3653">
        <v>2.805600000000122E-3</v>
      </c>
    </row>
    <row r="3654" spans="1:26" x14ac:dyDescent="0.35">
      <c r="A3654" s="2">
        <v>42041</v>
      </c>
      <c r="B3654">
        <v>-4.4127999999999589E-3</v>
      </c>
      <c r="C3654">
        <v>4.4127999999999589E-3</v>
      </c>
      <c r="D3654">
        <v>4.4127999999999589E-3</v>
      </c>
      <c r="E3654">
        <v>4.4127999999999589E-3</v>
      </c>
      <c r="F3654">
        <v>-4.4127999999999589E-3</v>
      </c>
      <c r="G3654">
        <v>4.4127999999999589E-3</v>
      </c>
      <c r="H3654">
        <v>4.4127999999999589E-3</v>
      </c>
      <c r="I3654">
        <v>4.4127999999999589E-3</v>
      </c>
      <c r="J3654">
        <v>4.4127999999999589E-3</v>
      </c>
      <c r="K3654">
        <v>4.4127999999999589E-3</v>
      </c>
      <c r="L3654">
        <v>-4.4127999999999589E-3</v>
      </c>
      <c r="M3654">
        <v>4.4127999999999589E-3</v>
      </c>
      <c r="N3654">
        <v>4.4127999999999589E-3</v>
      </c>
      <c r="O3654">
        <v>4.4127999999999589E-3</v>
      </c>
      <c r="P3654">
        <v>-4.4127999999999589E-3</v>
      </c>
      <c r="Q3654">
        <v>4.4127999999999589E-3</v>
      </c>
      <c r="R3654">
        <v>-4.4127999999999589E-3</v>
      </c>
      <c r="S3654">
        <v>-4.4127999999999589E-3</v>
      </c>
      <c r="T3654">
        <v>4.4127999999999589E-3</v>
      </c>
      <c r="U3654">
        <v>-4.4127999999999589E-3</v>
      </c>
      <c r="V3654">
        <v>4.4127999999999589E-3</v>
      </c>
      <c r="W3654">
        <v>4.4127999999999589E-3</v>
      </c>
      <c r="X3654">
        <v>-4.4127999999999589E-3</v>
      </c>
      <c r="Y3654">
        <v>4.4127999999999589E-3</v>
      </c>
      <c r="Z3654">
        <v>-4.4127999999999589E-3</v>
      </c>
    </row>
    <row r="3655" spans="1:26" x14ac:dyDescent="0.35">
      <c r="A3655" s="2">
        <v>42044</v>
      </c>
      <c r="B3655">
        <v>-1.6688000000000001E-2</v>
      </c>
      <c r="C3655">
        <v>1.6688000000000001E-2</v>
      </c>
      <c r="D3655">
        <v>1.6688000000000001E-2</v>
      </c>
      <c r="E3655">
        <v>1.6688000000000001E-2</v>
      </c>
      <c r="F3655">
        <v>-1.6688000000000001E-2</v>
      </c>
      <c r="G3655">
        <v>1.6688000000000001E-2</v>
      </c>
      <c r="H3655">
        <v>1.6688000000000001E-2</v>
      </c>
      <c r="I3655">
        <v>1.6688000000000001E-2</v>
      </c>
      <c r="J3655">
        <v>1.6688000000000001E-2</v>
      </c>
      <c r="K3655">
        <v>1.6688000000000001E-2</v>
      </c>
      <c r="L3655">
        <v>-1.6688000000000001E-2</v>
      </c>
      <c r="M3655">
        <v>1.6688000000000001E-2</v>
      </c>
      <c r="N3655">
        <v>1.6688000000000001E-2</v>
      </c>
      <c r="O3655">
        <v>1.6688000000000001E-2</v>
      </c>
      <c r="P3655">
        <v>-1.6688000000000001E-2</v>
      </c>
      <c r="Q3655">
        <v>1.6688000000000001E-2</v>
      </c>
      <c r="R3655">
        <v>-1.6688000000000001E-2</v>
      </c>
      <c r="S3655">
        <v>-1.6688000000000001E-2</v>
      </c>
      <c r="T3655">
        <v>1.6688000000000001E-2</v>
      </c>
      <c r="U3655">
        <v>-1.6688000000000001E-2</v>
      </c>
      <c r="V3655">
        <v>1.6688000000000001E-2</v>
      </c>
      <c r="W3655">
        <v>1.6688000000000001E-2</v>
      </c>
      <c r="X3655">
        <v>-1.6688000000000001E-2</v>
      </c>
      <c r="Y3655">
        <v>1.6688000000000001E-2</v>
      </c>
      <c r="Z3655">
        <v>-1.6688000000000001E-2</v>
      </c>
    </row>
    <row r="3656" spans="1:26" x14ac:dyDescent="0.35">
      <c r="A3656" s="2">
        <v>42045</v>
      </c>
      <c r="B3656">
        <v>-5.4320000000000002E-3</v>
      </c>
      <c r="C3656">
        <v>5.4320000000000002E-3</v>
      </c>
      <c r="D3656">
        <v>-5.4320000000000002E-3</v>
      </c>
      <c r="E3656">
        <v>-5.4320000000000002E-3</v>
      </c>
      <c r="F3656">
        <v>5.4320000000000002E-3</v>
      </c>
      <c r="G3656">
        <v>-5.4320000000000002E-3</v>
      </c>
      <c r="H3656">
        <v>-5.4320000000000002E-3</v>
      </c>
      <c r="I3656">
        <v>-5.4320000000000002E-3</v>
      </c>
      <c r="J3656">
        <v>-5.4320000000000002E-3</v>
      </c>
      <c r="K3656">
        <v>-5.4320000000000002E-3</v>
      </c>
      <c r="L3656">
        <v>-5.4320000000000002E-3</v>
      </c>
      <c r="M3656">
        <v>-5.4320000000000002E-3</v>
      </c>
      <c r="N3656">
        <v>-5.4320000000000002E-3</v>
      </c>
      <c r="O3656">
        <v>-5.4320000000000002E-3</v>
      </c>
      <c r="P3656">
        <v>5.4320000000000002E-3</v>
      </c>
      <c r="Q3656">
        <v>-5.4320000000000002E-3</v>
      </c>
      <c r="R3656">
        <v>5.4320000000000002E-3</v>
      </c>
      <c r="S3656">
        <v>5.4320000000000002E-3</v>
      </c>
      <c r="T3656">
        <v>-5.4320000000000002E-3</v>
      </c>
      <c r="U3656">
        <v>5.4320000000000002E-3</v>
      </c>
      <c r="V3656">
        <v>-5.4320000000000002E-3</v>
      </c>
      <c r="W3656">
        <v>5.4320000000000002E-3</v>
      </c>
      <c r="X3656">
        <v>5.4320000000000002E-3</v>
      </c>
      <c r="Y3656">
        <v>-5.4320000000000002E-3</v>
      </c>
      <c r="Z3656">
        <v>5.4320000000000002E-3</v>
      </c>
    </row>
    <row r="3657" spans="1:26" x14ac:dyDescent="0.35">
      <c r="A3657" s="2">
        <v>42046</v>
      </c>
      <c r="B3657">
        <v>-6.6639999999999998E-3</v>
      </c>
      <c r="C3657">
        <v>6.6639999999999998E-3</v>
      </c>
      <c r="D3657">
        <v>-6.6639999999999998E-3</v>
      </c>
      <c r="E3657">
        <v>-6.6639999999999998E-3</v>
      </c>
      <c r="F3657">
        <v>6.6639999999999998E-3</v>
      </c>
      <c r="G3657">
        <v>-6.6639999999999998E-3</v>
      </c>
      <c r="H3657">
        <v>-6.6639999999999998E-3</v>
      </c>
      <c r="I3657">
        <v>-6.6639999999999998E-3</v>
      </c>
      <c r="J3657">
        <v>-6.6639999999999998E-3</v>
      </c>
      <c r="K3657">
        <v>-6.6639999999999998E-3</v>
      </c>
      <c r="L3657">
        <v>-6.6639999999999998E-3</v>
      </c>
      <c r="M3657">
        <v>-6.6639999999999998E-3</v>
      </c>
      <c r="N3657">
        <v>-6.6639999999999998E-3</v>
      </c>
      <c r="O3657">
        <v>-6.6639999999999998E-3</v>
      </c>
      <c r="P3657">
        <v>6.6639999999999998E-3</v>
      </c>
      <c r="Q3657">
        <v>-6.6639999999999998E-3</v>
      </c>
      <c r="R3657">
        <v>6.6639999999999998E-3</v>
      </c>
      <c r="S3657">
        <v>6.6639999999999998E-3</v>
      </c>
      <c r="T3657">
        <v>-6.6639999999999998E-3</v>
      </c>
      <c r="U3657">
        <v>6.6639999999999998E-3</v>
      </c>
      <c r="V3657">
        <v>-6.6639999999999998E-3</v>
      </c>
      <c r="W3657">
        <v>6.6639999999999998E-3</v>
      </c>
      <c r="X3657">
        <v>6.6639999999999998E-3</v>
      </c>
      <c r="Y3657">
        <v>-6.6639999999999998E-3</v>
      </c>
      <c r="Z3657">
        <v>6.6639999999999998E-3</v>
      </c>
    </row>
    <row r="3658" spans="1:26" x14ac:dyDescent="0.35">
      <c r="A3658" s="2">
        <v>42047</v>
      </c>
      <c r="B3658">
        <v>9.1056000000001216E-3</v>
      </c>
      <c r="C3658">
        <v>9.1056000000001216E-3</v>
      </c>
      <c r="D3658">
        <v>9.1056000000001216E-3</v>
      </c>
      <c r="E3658">
        <v>-9.1056000000001216E-3</v>
      </c>
      <c r="F3658">
        <v>9.1056000000001216E-3</v>
      </c>
      <c r="G3658">
        <v>-9.1056000000001216E-3</v>
      </c>
      <c r="H3658">
        <v>9.1056000000001216E-3</v>
      </c>
      <c r="I3658">
        <v>-9.1056000000001216E-3</v>
      </c>
      <c r="J3658">
        <v>9.1056000000001216E-3</v>
      </c>
      <c r="K3658">
        <v>-9.1056000000001216E-3</v>
      </c>
      <c r="L3658">
        <v>-9.1056000000001216E-3</v>
      </c>
      <c r="M3658">
        <v>-9.1056000000001216E-3</v>
      </c>
      <c r="N3658">
        <v>-9.1056000000001216E-3</v>
      </c>
      <c r="O3658">
        <v>-9.1056000000001216E-3</v>
      </c>
      <c r="P3658">
        <v>9.1056000000001216E-3</v>
      </c>
      <c r="Q3658">
        <v>-9.1056000000001216E-3</v>
      </c>
      <c r="R3658">
        <v>9.1056000000001216E-3</v>
      </c>
      <c r="S3658">
        <v>9.1056000000001216E-3</v>
      </c>
      <c r="T3658">
        <v>-9.1056000000001216E-3</v>
      </c>
      <c r="U3658">
        <v>9.1056000000001216E-3</v>
      </c>
      <c r="V3658">
        <v>9.1056000000001216E-3</v>
      </c>
      <c r="W3658">
        <v>9.1056000000001216E-3</v>
      </c>
      <c r="X3658">
        <v>9.1056000000001216E-3</v>
      </c>
      <c r="Y3658">
        <v>-9.1056000000001216E-3</v>
      </c>
      <c r="Z3658">
        <v>9.1056000000001216E-3</v>
      </c>
    </row>
    <row r="3659" spans="1:26" x14ac:dyDescent="0.35">
      <c r="A3659" s="2">
        <v>42048</v>
      </c>
      <c r="B3659">
        <v>1.0007199999999839E-2</v>
      </c>
      <c r="C3659">
        <v>1.0007199999999839E-2</v>
      </c>
      <c r="D3659">
        <v>1.0007199999999839E-2</v>
      </c>
      <c r="E3659">
        <v>-1.0007199999999839E-2</v>
      </c>
      <c r="F3659">
        <v>1.0007199999999839E-2</v>
      </c>
      <c r="G3659">
        <v>-1.0007199999999839E-2</v>
      </c>
      <c r="H3659">
        <v>1.0007199999999839E-2</v>
      </c>
      <c r="I3659">
        <v>-1.0007199999999839E-2</v>
      </c>
      <c r="J3659">
        <v>1.0007199999999839E-2</v>
      </c>
      <c r="K3659">
        <v>-1.0007199999999839E-2</v>
      </c>
      <c r="L3659">
        <v>-1.0007199999999839E-2</v>
      </c>
      <c r="M3659">
        <v>-1.0007199999999839E-2</v>
      </c>
      <c r="N3659">
        <v>-1.0007199999999839E-2</v>
      </c>
      <c r="O3659">
        <v>-1.0007199999999839E-2</v>
      </c>
      <c r="P3659">
        <v>1.0007199999999839E-2</v>
      </c>
      <c r="Q3659">
        <v>-1.0007199999999839E-2</v>
      </c>
      <c r="R3659">
        <v>1.0007199999999839E-2</v>
      </c>
      <c r="S3659">
        <v>1.0007199999999839E-2</v>
      </c>
      <c r="T3659">
        <v>-1.0007199999999839E-2</v>
      </c>
      <c r="U3659">
        <v>1.0007199999999839E-2</v>
      </c>
      <c r="V3659">
        <v>1.0007199999999839E-2</v>
      </c>
      <c r="W3659">
        <v>1.0007199999999839E-2</v>
      </c>
      <c r="X3659">
        <v>1.0007199999999839E-2</v>
      </c>
      <c r="Y3659">
        <v>-1.0007199999999839E-2</v>
      </c>
      <c r="Z3659">
        <v>1.0007199999999839E-2</v>
      </c>
    </row>
    <row r="3660" spans="1:26" x14ac:dyDescent="0.35">
      <c r="A3660" s="2">
        <v>42051</v>
      </c>
      <c r="B3660">
        <v>-3.9199999999999999E-4</v>
      </c>
      <c r="C3660">
        <v>-3.9199999999999999E-4</v>
      </c>
      <c r="D3660">
        <v>3.9199999999999999E-4</v>
      </c>
      <c r="E3660">
        <v>3.9199999999999999E-4</v>
      </c>
      <c r="F3660">
        <v>3.9199999999999999E-4</v>
      </c>
      <c r="G3660">
        <v>-3.9199999999999999E-4</v>
      </c>
      <c r="H3660">
        <v>3.9199999999999999E-4</v>
      </c>
      <c r="I3660">
        <v>-3.9199999999999999E-4</v>
      </c>
      <c r="J3660">
        <v>3.9199999999999999E-4</v>
      </c>
      <c r="K3660">
        <v>-3.9199999999999999E-4</v>
      </c>
      <c r="L3660">
        <v>-3.9199999999999999E-4</v>
      </c>
      <c r="M3660">
        <v>-3.9199999999999999E-4</v>
      </c>
      <c r="N3660">
        <v>-3.9199999999999999E-4</v>
      </c>
      <c r="O3660">
        <v>-3.9199999999999999E-4</v>
      </c>
      <c r="P3660">
        <v>3.9199999999999999E-4</v>
      </c>
      <c r="Q3660">
        <v>-3.9199999999999999E-4</v>
      </c>
      <c r="R3660">
        <v>3.9199999999999999E-4</v>
      </c>
      <c r="S3660">
        <v>3.9199999999999999E-4</v>
      </c>
      <c r="T3660">
        <v>-3.9199999999999999E-4</v>
      </c>
      <c r="U3660">
        <v>3.9199999999999999E-4</v>
      </c>
      <c r="V3660">
        <v>3.9199999999999999E-4</v>
      </c>
      <c r="W3660">
        <v>3.9199999999999999E-4</v>
      </c>
      <c r="X3660">
        <v>3.9199999999999999E-4</v>
      </c>
      <c r="Y3660">
        <v>-3.9199999999999999E-4</v>
      </c>
      <c r="Z3660">
        <v>3.9199999999999999E-4</v>
      </c>
    </row>
    <row r="3661" spans="1:26" x14ac:dyDescent="0.35">
      <c r="A3661" s="2">
        <v>42053</v>
      </c>
      <c r="B3661">
        <v>-5.1799999999999997E-3</v>
      </c>
      <c r="C3661">
        <v>-5.1799999999999997E-3</v>
      </c>
      <c r="D3661">
        <v>5.1799999999999997E-3</v>
      </c>
      <c r="E3661">
        <v>5.1799999999999997E-3</v>
      </c>
      <c r="F3661">
        <v>5.1799999999999997E-3</v>
      </c>
      <c r="G3661">
        <v>-5.1799999999999997E-3</v>
      </c>
      <c r="H3661">
        <v>5.1799999999999997E-3</v>
      </c>
      <c r="I3661">
        <v>-5.1799999999999997E-3</v>
      </c>
      <c r="J3661">
        <v>5.1799999999999997E-3</v>
      </c>
      <c r="K3661">
        <v>-5.1799999999999997E-3</v>
      </c>
      <c r="L3661">
        <v>-5.1799999999999997E-3</v>
      </c>
      <c r="M3661">
        <v>-5.1799999999999997E-3</v>
      </c>
      <c r="N3661">
        <v>-5.1799999999999997E-3</v>
      </c>
      <c r="O3661">
        <v>-5.1799999999999997E-3</v>
      </c>
      <c r="P3661">
        <v>5.1799999999999997E-3</v>
      </c>
      <c r="Q3661">
        <v>-5.1799999999999997E-3</v>
      </c>
      <c r="R3661">
        <v>5.1799999999999997E-3</v>
      </c>
      <c r="S3661">
        <v>5.1799999999999997E-3</v>
      </c>
      <c r="T3661">
        <v>-5.1799999999999997E-3</v>
      </c>
      <c r="U3661">
        <v>5.1799999999999997E-3</v>
      </c>
      <c r="V3661">
        <v>5.1799999999999997E-3</v>
      </c>
      <c r="W3661">
        <v>5.1799999999999997E-3</v>
      </c>
      <c r="X3661">
        <v>5.1799999999999997E-3</v>
      </c>
      <c r="Y3661">
        <v>-5.1799999999999997E-3</v>
      </c>
      <c r="Z3661">
        <v>5.1799999999999997E-3</v>
      </c>
    </row>
    <row r="3662" spans="1:26" x14ac:dyDescent="0.35">
      <c r="A3662" s="2">
        <v>42054</v>
      </c>
      <c r="B3662">
        <v>2.7832000000000412E-3</v>
      </c>
      <c r="C3662">
        <v>-2.7832000000000412E-3</v>
      </c>
      <c r="D3662">
        <v>2.7832000000000412E-3</v>
      </c>
      <c r="E3662">
        <v>2.7832000000000412E-3</v>
      </c>
      <c r="F3662">
        <v>2.7832000000000412E-3</v>
      </c>
      <c r="G3662">
        <v>-2.7832000000000412E-3</v>
      </c>
      <c r="H3662">
        <v>2.7832000000000412E-3</v>
      </c>
      <c r="I3662">
        <v>-2.7832000000000412E-3</v>
      </c>
      <c r="J3662">
        <v>2.7832000000000412E-3</v>
      </c>
      <c r="K3662">
        <v>-2.7832000000000412E-3</v>
      </c>
      <c r="L3662">
        <v>-2.7832000000000412E-3</v>
      </c>
      <c r="M3662">
        <v>-2.7832000000000412E-3</v>
      </c>
      <c r="N3662">
        <v>-2.7832000000000412E-3</v>
      </c>
      <c r="O3662">
        <v>-2.7832000000000412E-3</v>
      </c>
      <c r="P3662">
        <v>2.7832000000000412E-3</v>
      </c>
      <c r="Q3662">
        <v>-2.7832000000000412E-3</v>
      </c>
      <c r="R3662">
        <v>2.7832000000000412E-3</v>
      </c>
      <c r="S3662">
        <v>2.7832000000000412E-3</v>
      </c>
      <c r="T3662">
        <v>-2.7832000000000412E-3</v>
      </c>
      <c r="U3662">
        <v>2.7832000000000412E-3</v>
      </c>
      <c r="V3662">
        <v>2.7832000000000412E-3</v>
      </c>
      <c r="W3662">
        <v>2.7832000000000412E-3</v>
      </c>
      <c r="X3662">
        <v>2.7832000000000412E-3</v>
      </c>
      <c r="Y3662">
        <v>-2.7832000000000412E-3</v>
      </c>
      <c r="Z3662">
        <v>2.7832000000000412E-3</v>
      </c>
    </row>
    <row r="3663" spans="1:26" x14ac:dyDescent="0.35">
      <c r="A3663" s="2">
        <v>42055</v>
      </c>
      <c r="B3663">
        <v>-7.470399999999878E-3</v>
      </c>
      <c r="C3663">
        <v>7.470399999999878E-3</v>
      </c>
      <c r="D3663">
        <v>-7.470399999999878E-3</v>
      </c>
      <c r="E3663">
        <v>-7.470399999999878E-3</v>
      </c>
      <c r="F3663">
        <v>-7.470399999999878E-3</v>
      </c>
      <c r="G3663">
        <v>7.470399999999878E-3</v>
      </c>
      <c r="H3663">
        <v>-7.470399999999878E-3</v>
      </c>
      <c r="I3663">
        <v>7.470399999999878E-3</v>
      </c>
      <c r="J3663">
        <v>-7.470399999999878E-3</v>
      </c>
      <c r="K3663">
        <v>7.470399999999878E-3</v>
      </c>
      <c r="L3663">
        <v>7.470399999999878E-3</v>
      </c>
      <c r="M3663">
        <v>7.470399999999878E-3</v>
      </c>
      <c r="N3663">
        <v>7.470399999999878E-3</v>
      </c>
      <c r="O3663">
        <v>7.470399999999878E-3</v>
      </c>
      <c r="P3663">
        <v>-7.470399999999878E-3</v>
      </c>
      <c r="Q3663">
        <v>7.470399999999878E-3</v>
      </c>
      <c r="R3663">
        <v>-7.470399999999878E-3</v>
      </c>
      <c r="S3663">
        <v>-7.470399999999878E-3</v>
      </c>
      <c r="T3663">
        <v>7.470399999999878E-3</v>
      </c>
      <c r="U3663">
        <v>-7.470399999999878E-3</v>
      </c>
      <c r="V3663">
        <v>-7.470399999999878E-3</v>
      </c>
      <c r="W3663">
        <v>-7.470399999999878E-3</v>
      </c>
      <c r="X3663">
        <v>-7.470399999999878E-3</v>
      </c>
      <c r="Y3663">
        <v>7.470399999999878E-3</v>
      </c>
      <c r="Z3663">
        <v>-7.470399999999878E-3</v>
      </c>
    </row>
    <row r="3664" spans="1:26" x14ac:dyDescent="0.35">
      <c r="A3664" s="2">
        <v>42058</v>
      </c>
      <c r="B3664">
        <v>1.0751999999999999E-2</v>
      </c>
      <c r="C3664">
        <v>-1.0751999999999999E-2</v>
      </c>
      <c r="D3664">
        <v>1.0751999999999999E-2</v>
      </c>
      <c r="E3664">
        <v>-1.0751999999999999E-2</v>
      </c>
      <c r="F3664">
        <v>1.0751999999999999E-2</v>
      </c>
      <c r="G3664">
        <v>-1.0751999999999999E-2</v>
      </c>
      <c r="H3664">
        <v>-1.0751999999999999E-2</v>
      </c>
      <c r="I3664">
        <v>1.0751999999999999E-2</v>
      </c>
      <c r="J3664">
        <v>-1.0751999999999999E-2</v>
      </c>
      <c r="K3664">
        <v>-1.0751999999999999E-2</v>
      </c>
      <c r="L3664">
        <v>1.0751999999999999E-2</v>
      </c>
      <c r="M3664">
        <v>1.0751999999999999E-2</v>
      </c>
      <c r="N3664">
        <v>1.0751999999999999E-2</v>
      </c>
      <c r="O3664">
        <v>1.0751999999999999E-2</v>
      </c>
      <c r="P3664">
        <v>1.0751999999999999E-2</v>
      </c>
      <c r="Q3664">
        <v>1.0751999999999999E-2</v>
      </c>
      <c r="R3664">
        <v>-1.0751999999999999E-2</v>
      </c>
      <c r="S3664">
        <v>-1.0751999999999999E-2</v>
      </c>
      <c r="T3664">
        <v>1.0751999999999999E-2</v>
      </c>
      <c r="U3664">
        <v>-1.0751999999999999E-2</v>
      </c>
      <c r="V3664">
        <v>-1.0751999999999999E-2</v>
      </c>
      <c r="W3664">
        <v>-1.0751999999999999E-2</v>
      </c>
      <c r="X3664">
        <v>-1.0751999999999999E-2</v>
      </c>
      <c r="Y3664">
        <v>1.0751999999999999E-2</v>
      </c>
      <c r="Z3664">
        <v>-1.0751999999999999E-2</v>
      </c>
    </row>
    <row r="3665" spans="1:26" x14ac:dyDescent="0.35">
      <c r="A3665" s="2">
        <v>42059</v>
      </c>
      <c r="B3665">
        <v>-2.2231999999998372E-3</v>
      </c>
      <c r="C3665">
        <v>2.2231999999998372E-3</v>
      </c>
      <c r="D3665">
        <v>-2.2231999999998372E-3</v>
      </c>
      <c r="E3665">
        <v>2.2231999999998372E-3</v>
      </c>
      <c r="F3665">
        <v>-2.2231999999998372E-3</v>
      </c>
      <c r="G3665">
        <v>2.2231999999998372E-3</v>
      </c>
      <c r="H3665">
        <v>2.2231999999998372E-3</v>
      </c>
      <c r="I3665">
        <v>-2.2231999999998372E-3</v>
      </c>
      <c r="J3665">
        <v>2.2231999999998372E-3</v>
      </c>
      <c r="K3665">
        <v>2.2231999999998372E-3</v>
      </c>
      <c r="L3665">
        <v>-2.2231999999998372E-3</v>
      </c>
      <c r="M3665">
        <v>-2.2231999999998372E-3</v>
      </c>
      <c r="N3665">
        <v>-2.2231999999998372E-3</v>
      </c>
      <c r="O3665">
        <v>-2.2231999999998372E-3</v>
      </c>
      <c r="P3665">
        <v>-2.2231999999998372E-3</v>
      </c>
      <c r="Q3665">
        <v>-2.2231999999998372E-3</v>
      </c>
      <c r="R3665">
        <v>2.2231999999998372E-3</v>
      </c>
      <c r="S3665">
        <v>2.2231999999998372E-3</v>
      </c>
      <c r="T3665">
        <v>-2.2231999999998372E-3</v>
      </c>
      <c r="U3665">
        <v>2.2231999999998372E-3</v>
      </c>
      <c r="V3665">
        <v>2.2231999999998372E-3</v>
      </c>
      <c r="W3665">
        <v>2.2231999999998372E-3</v>
      </c>
      <c r="X3665">
        <v>2.2231999999998372E-3</v>
      </c>
      <c r="Y3665">
        <v>-2.2231999999998372E-3</v>
      </c>
      <c r="Z3665">
        <v>2.2231999999998372E-3</v>
      </c>
    </row>
    <row r="3666" spans="1:26" x14ac:dyDescent="0.35">
      <c r="A3666" s="2">
        <v>42060</v>
      </c>
      <c r="B3666">
        <v>-6.8879999999995928E-4</v>
      </c>
      <c r="C3666">
        <v>-6.8879999999995928E-4</v>
      </c>
      <c r="D3666">
        <v>6.8879999999995928E-4</v>
      </c>
      <c r="E3666">
        <v>-6.8879999999995928E-4</v>
      </c>
      <c r="F3666">
        <v>6.8879999999995928E-4</v>
      </c>
      <c r="G3666">
        <v>-6.8879999999995928E-4</v>
      </c>
      <c r="H3666">
        <v>-6.8879999999995928E-4</v>
      </c>
      <c r="I3666">
        <v>6.8879999999995928E-4</v>
      </c>
      <c r="J3666">
        <v>-6.8879999999995928E-4</v>
      </c>
      <c r="K3666">
        <v>-6.8879999999995928E-4</v>
      </c>
      <c r="L3666">
        <v>6.8879999999995928E-4</v>
      </c>
      <c r="M3666">
        <v>6.8879999999995928E-4</v>
      </c>
      <c r="N3666">
        <v>6.8879999999995928E-4</v>
      </c>
      <c r="O3666">
        <v>6.8879999999995928E-4</v>
      </c>
      <c r="P3666">
        <v>6.8879999999995928E-4</v>
      </c>
      <c r="Q3666">
        <v>6.8879999999995928E-4</v>
      </c>
      <c r="R3666">
        <v>-6.8879999999995928E-4</v>
      </c>
      <c r="S3666">
        <v>-6.8879999999995928E-4</v>
      </c>
      <c r="T3666">
        <v>6.8879999999995928E-4</v>
      </c>
      <c r="U3666">
        <v>-6.8879999999995928E-4</v>
      </c>
      <c r="V3666">
        <v>-6.8879999999995928E-4</v>
      </c>
      <c r="W3666">
        <v>-6.8879999999995928E-4</v>
      </c>
      <c r="X3666">
        <v>-6.8879999999995928E-4</v>
      </c>
      <c r="Y3666">
        <v>6.8879999999995928E-4</v>
      </c>
      <c r="Z3666">
        <v>-6.8879999999995928E-4</v>
      </c>
    </row>
    <row r="3667" spans="1:26" x14ac:dyDescent="0.35">
      <c r="A3667" s="2">
        <v>42061</v>
      </c>
      <c r="B3667">
        <v>-9.3295999999999189E-3</v>
      </c>
      <c r="C3667">
        <v>-9.3295999999999189E-3</v>
      </c>
      <c r="D3667">
        <v>9.3295999999999189E-3</v>
      </c>
      <c r="E3667">
        <v>-9.3295999999999189E-3</v>
      </c>
      <c r="F3667">
        <v>9.3295999999999189E-3</v>
      </c>
      <c r="G3667">
        <v>-9.3295999999999189E-3</v>
      </c>
      <c r="H3667">
        <v>-9.3295999999999189E-3</v>
      </c>
      <c r="I3667">
        <v>9.3295999999999189E-3</v>
      </c>
      <c r="J3667">
        <v>-9.3295999999999189E-3</v>
      </c>
      <c r="K3667">
        <v>-9.3295999999999189E-3</v>
      </c>
      <c r="L3667">
        <v>9.3295999999999189E-3</v>
      </c>
      <c r="M3667">
        <v>9.3295999999999189E-3</v>
      </c>
      <c r="N3667">
        <v>9.3295999999999189E-3</v>
      </c>
      <c r="O3667">
        <v>9.3295999999999189E-3</v>
      </c>
      <c r="P3667">
        <v>9.3295999999999189E-3</v>
      </c>
      <c r="Q3667">
        <v>9.3295999999999189E-3</v>
      </c>
      <c r="R3667">
        <v>-9.3295999999999189E-3</v>
      </c>
      <c r="S3667">
        <v>-9.3295999999999189E-3</v>
      </c>
      <c r="T3667">
        <v>9.3295999999999189E-3</v>
      </c>
      <c r="U3667">
        <v>-9.3295999999999189E-3</v>
      </c>
      <c r="V3667">
        <v>-9.3295999999999189E-3</v>
      </c>
      <c r="W3667">
        <v>-9.3295999999999189E-3</v>
      </c>
      <c r="X3667">
        <v>-9.3295999999999189E-3</v>
      </c>
      <c r="Y3667">
        <v>9.3295999999999189E-3</v>
      </c>
      <c r="Z3667">
        <v>-9.3295999999999189E-3</v>
      </c>
    </row>
    <row r="3668" spans="1:26" x14ac:dyDescent="0.35">
      <c r="A3668" s="2">
        <v>42062</v>
      </c>
      <c r="B3668">
        <v>-2.308320000000004E-2</v>
      </c>
      <c r="C3668">
        <v>-2.308320000000004E-2</v>
      </c>
      <c r="D3668">
        <v>-2.308320000000004E-2</v>
      </c>
      <c r="E3668">
        <v>-2.308320000000004E-2</v>
      </c>
      <c r="F3668">
        <v>-2.308320000000004E-2</v>
      </c>
      <c r="G3668">
        <v>2.308320000000004E-2</v>
      </c>
      <c r="H3668">
        <v>2.308320000000004E-2</v>
      </c>
      <c r="I3668">
        <v>2.308320000000004E-2</v>
      </c>
      <c r="J3668">
        <v>2.308320000000004E-2</v>
      </c>
      <c r="K3668">
        <v>2.308320000000004E-2</v>
      </c>
      <c r="L3668">
        <v>-2.308320000000004E-2</v>
      </c>
      <c r="M3668">
        <v>-2.308320000000004E-2</v>
      </c>
      <c r="N3668">
        <v>-2.308320000000004E-2</v>
      </c>
      <c r="O3668">
        <v>-2.308320000000004E-2</v>
      </c>
      <c r="P3668">
        <v>-2.308320000000004E-2</v>
      </c>
      <c r="Q3668">
        <v>-2.308320000000004E-2</v>
      </c>
      <c r="R3668">
        <v>2.308320000000004E-2</v>
      </c>
      <c r="S3668">
        <v>2.308320000000004E-2</v>
      </c>
      <c r="T3668">
        <v>-2.308320000000004E-2</v>
      </c>
      <c r="U3668">
        <v>2.308320000000004E-2</v>
      </c>
      <c r="V3668">
        <v>2.308320000000004E-2</v>
      </c>
      <c r="W3668">
        <v>2.308320000000004E-2</v>
      </c>
      <c r="X3668">
        <v>2.308320000000004E-2</v>
      </c>
      <c r="Y3668">
        <v>-2.308320000000004E-2</v>
      </c>
      <c r="Z3668">
        <v>2.308320000000004E-2</v>
      </c>
    </row>
    <row r="3669" spans="1:26" x14ac:dyDescent="0.35">
      <c r="A3669" s="2">
        <v>42063</v>
      </c>
      <c r="B3669">
        <v>-8.2916999999998794E-3</v>
      </c>
      <c r="C3669">
        <v>-8.2916999999998794E-3</v>
      </c>
      <c r="D3669">
        <v>-8.2916999999998794E-3</v>
      </c>
      <c r="E3669">
        <v>-8.2916999999998794E-3</v>
      </c>
      <c r="F3669">
        <v>-8.2916999999998794E-3</v>
      </c>
      <c r="G3669">
        <v>8.2916999999998794E-3</v>
      </c>
      <c r="H3669">
        <v>8.2916999999998794E-3</v>
      </c>
      <c r="I3669">
        <v>8.2916999999998794E-3</v>
      </c>
      <c r="J3669">
        <v>8.2916999999998794E-3</v>
      </c>
      <c r="K3669">
        <v>8.2916999999998794E-3</v>
      </c>
      <c r="L3669">
        <v>-8.2916999999998794E-3</v>
      </c>
      <c r="M3669">
        <v>-8.2916999999998794E-3</v>
      </c>
      <c r="N3669">
        <v>-8.2916999999998794E-3</v>
      </c>
      <c r="O3669">
        <v>-8.2916999999998794E-3</v>
      </c>
      <c r="P3669">
        <v>-8.2916999999998794E-3</v>
      </c>
      <c r="Q3669">
        <v>-8.2916999999998794E-3</v>
      </c>
      <c r="R3669">
        <v>8.2916999999998794E-3</v>
      </c>
      <c r="S3669">
        <v>8.2916999999998794E-3</v>
      </c>
      <c r="T3669">
        <v>-8.2916999999998794E-3</v>
      </c>
      <c r="U3669">
        <v>8.2916999999998794E-3</v>
      </c>
      <c r="V3669">
        <v>8.2916999999998794E-3</v>
      </c>
      <c r="W3669">
        <v>8.2916999999998794E-3</v>
      </c>
      <c r="X3669">
        <v>8.2916999999998794E-3</v>
      </c>
      <c r="Y3669">
        <v>-8.2916999999998794E-3</v>
      </c>
      <c r="Z3669">
        <v>8.2916999999998794E-3</v>
      </c>
    </row>
    <row r="3670" spans="1:26" x14ac:dyDescent="0.35">
      <c r="A3670" s="2">
        <v>42065</v>
      </c>
      <c r="B3670">
        <v>4.001550000000121E-3</v>
      </c>
      <c r="C3670">
        <v>-4.001550000000121E-3</v>
      </c>
      <c r="D3670">
        <v>4.001550000000121E-3</v>
      </c>
      <c r="E3670">
        <v>-4.001550000000121E-3</v>
      </c>
      <c r="F3670">
        <v>-4.001550000000121E-3</v>
      </c>
      <c r="G3670">
        <v>4.001550000000121E-3</v>
      </c>
      <c r="H3670">
        <v>4.001550000000121E-3</v>
      </c>
      <c r="I3670">
        <v>4.001550000000121E-3</v>
      </c>
      <c r="J3670">
        <v>4.001550000000121E-3</v>
      </c>
      <c r="K3670">
        <v>4.001550000000121E-3</v>
      </c>
      <c r="L3670">
        <v>-4.001550000000121E-3</v>
      </c>
      <c r="M3670">
        <v>-4.001550000000121E-3</v>
      </c>
      <c r="N3670">
        <v>4.001550000000121E-3</v>
      </c>
      <c r="O3670">
        <v>-4.001550000000121E-3</v>
      </c>
      <c r="P3670">
        <v>-4.001550000000121E-3</v>
      </c>
      <c r="Q3670">
        <v>-4.001550000000121E-3</v>
      </c>
      <c r="R3670">
        <v>4.001550000000121E-3</v>
      </c>
      <c r="S3670">
        <v>4.001550000000121E-3</v>
      </c>
      <c r="T3670">
        <v>-4.001550000000121E-3</v>
      </c>
      <c r="U3670">
        <v>4.001550000000121E-3</v>
      </c>
      <c r="V3670">
        <v>4.001550000000121E-3</v>
      </c>
      <c r="W3670">
        <v>4.001550000000121E-3</v>
      </c>
      <c r="X3670">
        <v>4.001550000000121E-3</v>
      </c>
      <c r="Y3670">
        <v>-4.001550000000121E-3</v>
      </c>
      <c r="Z3670">
        <v>4.001550000000121E-3</v>
      </c>
    </row>
    <row r="3671" spans="1:26" x14ac:dyDescent="0.35">
      <c r="A3671" s="2">
        <v>42066</v>
      </c>
      <c r="B3671">
        <v>6.0106499999999594E-3</v>
      </c>
      <c r="C3671">
        <v>-6.0106499999999594E-3</v>
      </c>
      <c r="D3671">
        <v>6.0106499999999594E-3</v>
      </c>
      <c r="E3671">
        <v>-6.0106499999999594E-3</v>
      </c>
      <c r="F3671">
        <v>-6.0106499999999594E-3</v>
      </c>
      <c r="G3671">
        <v>6.0106499999999594E-3</v>
      </c>
      <c r="H3671">
        <v>6.0106499999999594E-3</v>
      </c>
      <c r="I3671">
        <v>6.0106499999999594E-3</v>
      </c>
      <c r="J3671">
        <v>6.0106499999999594E-3</v>
      </c>
      <c r="K3671">
        <v>6.0106499999999594E-3</v>
      </c>
      <c r="L3671">
        <v>-6.0106499999999594E-3</v>
      </c>
      <c r="M3671">
        <v>-6.0106499999999594E-3</v>
      </c>
      <c r="N3671">
        <v>6.0106499999999594E-3</v>
      </c>
      <c r="O3671">
        <v>-6.0106499999999594E-3</v>
      </c>
      <c r="P3671">
        <v>-6.0106499999999594E-3</v>
      </c>
      <c r="Q3671">
        <v>-6.0106499999999594E-3</v>
      </c>
      <c r="R3671">
        <v>6.0106499999999594E-3</v>
      </c>
      <c r="S3671">
        <v>6.0106499999999594E-3</v>
      </c>
      <c r="T3671">
        <v>-6.0106499999999594E-3</v>
      </c>
      <c r="U3671">
        <v>6.0106499999999594E-3</v>
      </c>
      <c r="V3671">
        <v>6.0106499999999594E-3</v>
      </c>
      <c r="W3671">
        <v>6.0106499999999594E-3</v>
      </c>
      <c r="X3671">
        <v>6.0106499999999594E-3</v>
      </c>
      <c r="Y3671">
        <v>-6.0106499999999594E-3</v>
      </c>
      <c r="Z3671">
        <v>6.0106499999999594E-3</v>
      </c>
    </row>
    <row r="3672" spans="1:26" x14ac:dyDescent="0.35">
      <c r="A3672" s="2">
        <v>42067</v>
      </c>
      <c r="B3672">
        <v>1.0933500000000001E-2</v>
      </c>
      <c r="C3672">
        <v>-1.0933500000000001E-2</v>
      </c>
      <c r="D3672">
        <v>-1.0933500000000001E-2</v>
      </c>
      <c r="E3672">
        <v>1.0933500000000001E-2</v>
      </c>
      <c r="F3672">
        <v>1.0933500000000001E-2</v>
      </c>
      <c r="G3672">
        <v>-1.0933500000000001E-2</v>
      </c>
      <c r="H3672">
        <v>1.0933500000000001E-2</v>
      </c>
      <c r="I3672">
        <v>-1.0933500000000001E-2</v>
      </c>
      <c r="J3672">
        <v>-1.0933500000000001E-2</v>
      </c>
      <c r="K3672">
        <v>-1.0933500000000001E-2</v>
      </c>
      <c r="L3672">
        <v>1.0933500000000001E-2</v>
      </c>
      <c r="M3672">
        <v>1.0933500000000001E-2</v>
      </c>
      <c r="N3672">
        <v>-1.0933500000000001E-2</v>
      </c>
      <c r="O3672">
        <v>-1.0933500000000001E-2</v>
      </c>
      <c r="P3672">
        <v>1.0933500000000001E-2</v>
      </c>
      <c r="Q3672">
        <v>1.0933500000000001E-2</v>
      </c>
      <c r="R3672">
        <v>-1.0933500000000001E-2</v>
      </c>
      <c r="S3672">
        <v>-1.0933500000000001E-2</v>
      </c>
      <c r="T3672">
        <v>1.0933500000000001E-2</v>
      </c>
      <c r="U3672">
        <v>-1.0933500000000001E-2</v>
      </c>
      <c r="V3672">
        <v>-1.0933500000000001E-2</v>
      </c>
      <c r="W3672">
        <v>-1.0933500000000001E-2</v>
      </c>
      <c r="X3672">
        <v>-1.0933500000000001E-2</v>
      </c>
      <c r="Y3672">
        <v>1.0933500000000001E-2</v>
      </c>
      <c r="Z3672">
        <v>-1.0933500000000001E-2</v>
      </c>
    </row>
    <row r="3673" spans="1:26" x14ac:dyDescent="0.35">
      <c r="A3673" s="2">
        <v>42068</v>
      </c>
      <c r="B3673">
        <v>-3.5963999999999601E-3</v>
      </c>
      <c r="C3673">
        <v>3.5963999999999601E-3</v>
      </c>
      <c r="D3673">
        <v>3.5963999999999601E-3</v>
      </c>
      <c r="E3673">
        <v>-3.5963999999999601E-3</v>
      </c>
      <c r="F3673">
        <v>-3.5963999999999601E-3</v>
      </c>
      <c r="G3673">
        <v>3.5963999999999601E-3</v>
      </c>
      <c r="H3673">
        <v>-3.5963999999999601E-3</v>
      </c>
      <c r="I3673">
        <v>3.5963999999999601E-3</v>
      </c>
      <c r="J3673">
        <v>3.5963999999999601E-3</v>
      </c>
      <c r="K3673">
        <v>3.5963999999999601E-3</v>
      </c>
      <c r="L3673">
        <v>-3.5963999999999601E-3</v>
      </c>
      <c r="M3673">
        <v>-3.5963999999999601E-3</v>
      </c>
      <c r="N3673">
        <v>3.5963999999999601E-3</v>
      </c>
      <c r="O3673">
        <v>3.5963999999999601E-3</v>
      </c>
      <c r="P3673">
        <v>-3.5963999999999601E-3</v>
      </c>
      <c r="Q3673">
        <v>-3.5963999999999601E-3</v>
      </c>
      <c r="R3673">
        <v>3.5963999999999601E-3</v>
      </c>
      <c r="S3673">
        <v>3.5963999999999601E-3</v>
      </c>
      <c r="T3673">
        <v>-3.5963999999999601E-3</v>
      </c>
      <c r="U3673">
        <v>3.5963999999999601E-3</v>
      </c>
      <c r="V3673">
        <v>3.5963999999999601E-3</v>
      </c>
      <c r="W3673">
        <v>3.5963999999999601E-3</v>
      </c>
      <c r="X3673">
        <v>3.5963999999999601E-3</v>
      </c>
      <c r="Y3673">
        <v>-3.5963999999999601E-3</v>
      </c>
      <c r="Z3673">
        <v>3.5963999999999601E-3</v>
      </c>
    </row>
    <row r="3674" spans="1:26" x14ac:dyDescent="0.35">
      <c r="A3674" s="2">
        <v>42072</v>
      </c>
      <c r="B3674">
        <v>-2.2632899999999959E-2</v>
      </c>
      <c r="C3674">
        <v>-2.2632899999999959E-2</v>
      </c>
      <c r="D3674">
        <v>-2.2632899999999959E-2</v>
      </c>
      <c r="E3674">
        <v>2.2632899999999959E-2</v>
      </c>
      <c r="F3674">
        <v>-2.2632899999999959E-2</v>
      </c>
      <c r="G3674">
        <v>-2.2632899999999959E-2</v>
      </c>
      <c r="H3674">
        <v>2.2632899999999959E-2</v>
      </c>
      <c r="I3674">
        <v>-2.2632899999999959E-2</v>
      </c>
      <c r="J3674">
        <v>-2.2632899999999959E-2</v>
      </c>
      <c r="K3674">
        <v>-2.2632899999999959E-2</v>
      </c>
      <c r="L3674">
        <v>2.2632899999999959E-2</v>
      </c>
      <c r="M3674">
        <v>2.2632899999999959E-2</v>
      </c>
      <c r="N3674">
        <v>-2.2632899999999959E-2</v>
      </c>
      <c r="O3674">
        <v>-2.2632899999999959E-2</v>
      </c>
      <c r="P3674">
        <v>2.2632899999999959E-2</v>
      </c>
      <c r="Q3674">
        <v>2.2632899999999959E-2</v>
      </c>
      <c r="R3674">
        <v>-2.2632899999999959E-2</v>
      </c>
      <c r="S3674">
        <v>-2.2632899999999959E-2</v>
      </c>
      <c r="T3674">
        <v>2.2632899999999959E-2</v>
      </c>
      <c r="U3674">
        <v>-2.2632899999999959E-2</v>
      </c>
      <c r="V3674">
        <v>-2.2632899999999959E-2</v>
      </c>
      <c r="W3674">
        <v>-2.2632899999999959E-2</v>
      </c>
      <c r="X3674">
        <v>-2.2632899999999959E-2</v>
      </c>
      <c r="Y3674">
        <v>2.2632899999999959E-2</v>
      </c>
      <c r="Z3674">
        <v>-2.2632899999999959E-2</v>
      </c>
    </row>
    <row r="3675" spans="1:26" x14ac:dyDescent="0.35">
      <c r="A3675" s="2">
        <v>42073</v>
      </c>
      <c r="B3675">
        <v>-2.7250500000001211E-3</v>
      </c>
      <c r="C3675">
        <v>-2.7250500000001211E-3</v>
      </c>
      <c r="D3675">
        <v>-2.7250500000001211E-3</v>
      </c>
      <c r="E3675">
        <v>2.7250500000001211E-3</v>
      </c>
      <c r="F3675">
        <v>-2.7250500000001211E-3</v>
      </c>
      <c r="G3675">
        <v>-2.7250500000001211E-3</v>
      </c>
      <c r="H3675">
        <v>2.7250500000001211E-3</v>
      </c>
      <c r="I3675">
        <v>-2.7250500000001211E-3</v>
      </c>
      <c r="J3675">
        <v>-2.7250500000001211E-3</v>
      </c>
      <c r="K3675">
        <v>-2.7250500000001211E-3</v>
      </c>
      <c r="L3675">
        <v>2.7250500000001211E-3</v>
      </c>
      <c r="M3675">
        <v>2.7250500000001211E-3</v>
      </c>
      <c r="N3675">
        <v>-2.7250500000001211E-3</v>
      </c>
      <c r="O3675">
        <v>-2.7250500000001211E-3</v>
      </c>
      <c r="P3675">
        <v>2.7250500000001211E-3</v>
      </c>
      <c r="Q3675">
        <v>2.7250500000001211E-3</v>
      </c>
      <c r="R3675">
        <v>-2.7250500000001211E-3</v>
      </c>
      <c r="S3675">
        <v>-2.7250500000001211E-3</v>
      </c>
      <c r="T3675">
        <v>2.7250500000001211E-3</v>
      </c>
      <c r="U3675">
        <v>-2.7250500000001211E-3</v>
      </c>
      <c r="V3675">
        <v>-2.7250500000001211E-3</v>
      </c>
      <c r="W3675">
        <v>-2.7250500000001211E-3</v>
      </c>
      <c r="X3675">
        <v>-2.7250500000001211E-3</v>
      </c>
      <c r="Y3675">
        <v>2.7250500000001211E-3</v>
      </c>
      <c r="Z3675">
        <v>-2.7250500000001211E-3</v>
      </c>
    </row>
    <row r="3676" spans="1:26" x14ac:dyDescent="0.35">
      <c r="A3676" s="2">
        <v>42074</v>
      </c>
      <c r="B3676">
        <v>9.0464999999995957E-4</v>
      </c>
      <c r="C3676">
        <v>9.0464999999995957E-4</v>
      </c>
      <c r="D3676">
        <v>9.0464999999995957E-4</v>
      </c>
      <c r="E3676">
        <v>-9.0464999999995957E-4</v>
      </c>
      <c r="F3676">
        <v>-9.0464999999995957E-4</v>
      </c>
      <c r="G3676">
        <v>9.0464999999995957E-4</v>
      </c>
      <c r="H3676">
        <v>9.0464999999995957E-4</v>
      </c>
      <c r="I3676">
        <v>-9.0464999999995957E-4</v>
      </c>
      <c r="J3676">
        <v>9.0464999999995957E-4</v>
      </c>
      <c r="K3676">
        <v>-9.0464999999995957E-4</v>
      </c>
      <c r="L3676">
        <v>9.0464999999995957E-4</v>
      </c>
      <c r="M3676">
        <v>-9.0464999999995957E-4</v>
      </c>
      <c r="N3676">
        <v>-9.0464999999995957E-4</v>
      </c>
      <c r="O3676">
        <v>-9.0464999999995957E-4</v>
      </c>
      <c r="P3676">
        <v>9.0464999999995957E-4</v>
      </c>
      <c r="Q3676">
        <v>9.0464999999995957E-4</v>
      </c>
      <c r="R3676">
        <v>9.0464999999995957E-4</v>
      </c>
      <c r="S3676">
        <v>9.0464999999995957E-4</v>
      </c>
      <c r="T3676">
        <v>9.0464999999995957E-4</v>
      </c>
      <c r="U3676">
        <v>-9.0464999999995957E-4</v>
      </c>
      <c r="V3676">
        <v>-9.0464999999995957E-4</v>
      </c>
      <c r="W3676">
        <v>-9.0464999999995957E-4</v>
      </c>
      <c r="X3676">
        <v>-9.0464999999995957E-4</v>
      </c>
      <c r="Y3676">
        <v>9.0464999999995957E-4</v>
      </c>
      <c r="Z3676">
        <v>-9.0464999999995957E-4</v>
      </c>
    </row>
    <row r="3677" spans="1:26" x14ac:dyDescent="0.35">
      <c r="A3677" s="2">
        <v>42075</v>
      </c>
      <c r="B3677">
        <v>-6.7598999999999593E-3</v>
      </c>
      <c r="C3677">
        <v>-6.7598999999999593E-3</v>
      </c>
      <c r="D3677">
        <v>-6.7598999999999593E-3</v>
      </c>
      <c r="E3677">
        <v>6.7598999999999593E-3</v>
      </c>
      <c r="F3677">
        <v>6.7598999999999593E-3</v>
      </c>
      <c r="G3677">
        <v>-6.7598999999999593E-3</v>
      </c>
      <c r="H3677">
        <v>-6.7598999999999593E-3</v>
      </c>
      <c r="I3677">
        <v>6.7598999999999593E-3</v>
      </c>
      <c r="J3677">
        <v>-6.7598999999999593E-3</v>
      </c>
      <c r="K3677">
        <v>6.7598999999999593E-3</v>
      </c>
      <c r="L3677">
        <v>-6.7598999999999593E-3</v>
      </c>
      <c r="M3677">
        <v>6.7598999999999593E-3</v>
      </c>
      <c r="N3677">
        <v>6.7598999999999593E-3</v>
      </c>
      <c r="O3677">
        <v>6.7598999999999593E-3</v>
      </c>
      <c r="P3677">
        <v>-6.7598999999999593E-3</v>
      </c>
      <c r="Q3677">
        <v>-6.7598999999999593E-3</v>
      </c>
      <c r="R3677">
        <v>-6.7598999999999593E-3</v>
      </c>
      <c r="S3677">
        <v>-6.7598999999999593E-3</v>
      </c>
      <c r="T3677">
        <v>-6.7598999999999593E-3</v>
      </c>
      <c r="U3677">
        <v>6.7598999999999593E-3</v>
      </c>
      <c r="V3677">
        <v>6.7598999999999593E-3</v>
      </c>
      <c r="W3677">
        <v>6.7598999999999593E-3</v>
      </c>
      <c r="X3677">
        <v>6.7598999999999593E-3</v>
      </c>
      <c r="Y3677">
        <v>-6.7598999999999593E-3</v>
      </c>
      <c r="Z3677">
        <v>6.7598999999999593E-3</v>
      </c>
    </row>
    <row r="3678" spans="1:26" x14ac:dyDescent="0.35">
      <c r="A3678" s="2">
        <v>42076</v>
      </c>
      <c r="B3678">
        <v>-1.539014999999996E-2</v>
      </c>
      <c r="C3678">
        <v>1.539014999999996E-2</v>
      </c>
      <c r="D3678">
        <v>1.539014999999996E-2</v>
      </c>
      <c r="E3678">
        <v>-1.539014999999996E-2</v>
      </c>
      <c r="F3678">
        <v>-1.539014999999996E-2</v>
      </c>
      <c r="G3678">
        <v>1.539014999999996E-2</v>
      </c>
      <c r="H3678">
        <v>1.539014999999996E-2</v>
      </c>
      <c r="I3678">
        <v>-1.539014999999996E-2</v>
      </c>
      <c r="J3678">
        <v>1.539014999999996E-2</v>
      </c>
      <c r="K3678">
        <v>-1.539014999999996E-2</v>
      </c>
      <c r="L3678">
        <v>-1.539014999999996E-2</v>
      </c>
      <c r="M3678">
        <v>-1.539014999999996E-2</v>
      </c>
      <c r="N3678">
        <v>-1.539014999999996E-2</v>
      </c>
      <c r="O3678">
        <v>-1.539014999999996E-2</v>
      </c>
      <c r="P3678">
        <v>1.539014999999996E-2</v>
      </c>
      <c r="Q3678">
        <v>1.539014999999996E-2</v>
      </c>
      <c r="R3678">
        <v>1.539014999999996E-2</v>
      </c>
      <c r="S3678">
        <v>1.539014999999996E-2</v>
      </c>
      <c r="T3678">
        <v>1.539014999999996E-2</v>
      </c>
      <c r="U3678">
        <v>-1.539014999999996E-2</v>
      </c>
      <c r="V3678">
        <v>-1.539014999999996E-2</v>
      </c>
      <c r="W3678">
        <v>-1.539014999999996E-2</v>
      </c>
      <c r="X3678">
        <v>-1.539014999999996E-2</v>
      </c>
      <c r="Y3678">
        <v>1.539014999999996E-2</v>
      </c>
      <c r="Z3678">
        <v>-1.539014999999996E-2</v>
      </c>
    </row>
    <row r="3679" spans="1:26" x14ac:dyDescent="0.35">
      <c r="A3679" s="2">
        <v>42079</v>
      </c>
      <c r="B3679">
        <v>-9.7679999999991923E-4</v>
      </c>
      <c r="C3679">
        <v>9.7679999999991923E-4</v>
      </c>
      <c r="D3679">
        <v>9.7679999999991923E-4</v>
      </c>
      <c r="E3679">
        <v>-9.7679999999991923E-4</v>
      </c>
      <c r="F3679">
        <v>-9.7679999999991923E-4</v>
      </c>
      <c r="G3679">
        <v>9.7679999999991923E-4</v>
      </c>
      <c r="H3679">
        <v>9.7679999999991923E-4</v>
      </c>
      <c r="I3679">
        <v>-9.7679999999991923E-4</v>
      </c>
      <c r="J3679">
        <v>9.7679999999991923E-4</v>
      </c>
      <c r="K3679">
        <v>-9.7679999999991923E-4</v>
      </c>
      <c r="L3679">
        <v>-9.7679999999991923E-4</v>
      </c>
      <c r="M3679">
        <v>-9.7679999999991923E-4</v>
      </c>
      <c r="N3679">
        <v>-9.7679999999991923E-4</v>
      </c>
      <c r="O3679">
        <v>-9.7679999999991923E-4</v>
      </c>
      <c r="P3679">
        <v>9.7679999999991923E-4</v>
      </c>
      <c r="Q3679">
        <v>9.7679999999991923E-4</v>
      </c>
      <c r="R3679">
        <v>9.7679999999991923E-4</v>
      </c>
      <c r="S3679">
        <v>9.7679999999991923E-4</v>
      </c>
      <c r="T3679">
        <v>9.7679999999991923E-4</v>
      </c>
      <c r="U3679">
        <v>-9.7679999999991923E-4</v>
      </c>
      <c r="V3679">
        <v>-9.7679999999991923E-4</v>
      </c>
      <c r="W3679">
        <v>-9.7679999999991923E-4</v>
      </c>
      <c r="X3679">
        <v>-9.7679999999991923E-4</v>
      </c>
      <c r="Y3679">
        <v>9.7679999999991923E-4</v>
      </c>
      <c r="Z3679">
        <v>-9.7679999999991923E-4</v>
      </c>
    </row>
    <row r="3680" spans="1:26" x14ac:dyDescent="0.35">
      <c r="A3680" s="2">
        <v>42080</v>
      </c>
      <c r="B3680">
        <v>-8.2806000000000407E-3</v>
      </c>
      <c r="C3680">
        <v>8.2806000000000407E-3</v>
      </c>
      <c r="D3680">
        <v>-8.2806000000000407E-3</v>
      </c>
      <c r="E3680">
        <v>8.2806000000000407E-3</v>
      </c>
      <c r="F3680">
        <v>8.2806000000000407E-3</v>
      </c>
      <c r="G3680">
        <v>-8.2806000000000407E-3</v>
      </c>
      <c r="H3680">
        <v>-8.2806000000000407E-3</v>
      </c>
      <c r="I3680">
        <v>8.2806000000000407E-3</v>
      </c>
      <c r="J3680">
        <v>-8.2806000000000407E-3</v>
      </c>
      <c r="K3680">
        <v>8.2806000000000407E-3</v>
      </c>
      <c r="L3680">
        <v>8.2806000000000407E-3</v>
      </c>
      <c r="M3680">
        <v>8.2806000000000407E-3</v>
      </c>
      <c r="N3680">
        <v>8.2806000000000407E-3</v>
      </c>
      <c r="O3680">
        <v>8.2806000000000407E-3</v>
      </c>
      <c r="P3680">
        <v>-8.2806000000000407E-3</v>
      </c>
      <c r="Q3680">
        <v>-8.2806000000000407E-3</v>
      </c>
      <c r="R3680">
        <v>-8.2806000000000407E-3</v>
      </c>
      <c r="S3680">
        <v>-8.2806000000000407E-3</v>
      </c>
      <c r="T3680">
        <v>-8.2806000000000407E-3</v>
      </c>
      <c r="U3680">
        <v>8.2806000000000407E-3</v>
      </c>
      <c r="V3680">
        <v>8.2806000000000407E-3</v>
      </c>
      <c r="W3680">
        <v>8.2806000000000407E-3</v>
      </c>
      <c r="X3680">
        <v>8.2806000000000407E-3</v>
      </c>
      <c r="Y3680">
        <v>-8.2806000000000407E-3</v>
      </c>
      <c r="Z3680">
        <v>8.2806000000000407E-3</v>
      </c>
    </row>
    <row r="3681" spans="1:26" x14ac:dyDescent="0.35">
      <c r="A3681" s="2">
        <v>42081</v>
      </c>
      <c r="B3681">
        <v>3.9405000000000004E-3</v>
      </c>
      <c r="C3681">
        <v>-3.9405000000000004E-3</v>
      </c>
      <c r="D3681">
        <v>3.9405000000000004E-3</v>
      </c>
      <c r="E3681">
        <v>-3.9405000000000004E-3</v>
      </c>
      <c r="F3681">
        <v>-3.9405000000000004E-3</v>
      </c>
      <c r="G3681">
        <v>3.9405000000000004E-3</v>
      </c>
      <c r="H3681">
        <v>3.9405000000000004E-3</v>
      </c>
      <c r="I3681">
        <v>-3.9405000000000004E-3</v>
      </c>
      <c r="J3681">
        <v>3.9405000000000004E-3</v>
      </c>
      <c r="K3681">
        <v>-3.9405000000000004E-3</v>
      </c>
      <c r="L3681">
        <v>-3.9405000000000004E-3</v>
      </c>
      <c r="M3681">
        <v>-3.9405000000000004E-3</v>
      </c>
      <c r="N3681">
        <v>-3.9405000000000004E-3</v>
      </c>
      <c r="O3681">
        <v>-3.9405000000000004E-3</v>
      </c>
      <c r="P3681">
        <v>3.9405000000000004E-3</v>
      </c>
      <c r="Q3681">
        <v>3.9405000000000004E-3</v>
      </c>
      <c r="R3681">
        <v>3.9405000000000004E-3</v>
      </c>
      <c r="S3681">
        <v>3.9405000000000004E-3</v>
      </c>
      <c r="T3681">
        <v>3.9405000000000004E-3</v>
      </c>
      <c r="U3681">
        <v>-3.9405000000000004E-3</v>
      </c>
      <c r="V3681">
        <v>-3.9405000000000004E-3</v>
      </c>
      <c r="W3681">
        <v>-3.9405000000000004E-3</v>
      </c>
      <c r="X3681">
        <v>-3.9405000000000004E-3</v>
      </c>
      <c r="Y3681">
        <v>3.9405000000000004E-3</v>
      </c>
      <c r="Z3681">
        <v>-3.9405000000000004E-3</v>
      </c>
    </row>
    <row r="3682" spans="1:26" x14ac:dyDescent="0.35">
      <c r="A3682" s="2">
        <v>42082</v>
      </c>
      <c r="B3682">
        <v>-7.6423500000000408E-3</v>
      </c>
      <c r="C3682">
        <v>-7.6423500000000408E-3</v>
      </c>
      <c r="D3682">
        <v>-7.6423500000000408E-3</v>
      </c>
      <c r="E3682">
        <v>-7.6423500000000408E-3</v>
      </c>
      <c r="F3682">
        <v>-7.6423500000000408E-3</v>
      </c>
      <c r="G3682">
        <v>7.6423500000000408E-3</v>
      </c>
      <c r="H3682">
        <v>7.6423500000000408E-3</v>
      </c>
      <c r="I3682">
        <v>-7.6423500000000408E-3</v>
      </c>
      <c r="J3682">
        <v>7.6423500000000408E-3</v>
      </c>
      <c r="K3682">
        <v>-7.6423500000000408E-3</v>
      </c>
      <c r="L3682">
        <v>-7.6423500000000408E-3</v>
      </c>
      <c r="M3682">
        <v>-7.6423500000000408E-3</v>
      </c>
      <c r="N3682">
        <v>-7.6423500000000408E-3</v>
      </c>
      <c r="O3682">
        <v>-7.6423500000000408E-3</v>
      </c>
      <c r="P3682">
        <v>7.6423500000000408E-3</v>
      </c>
      <c r="Q3682">
        <v>7.6423500000000408E-3</v>
      </c>
      <c r="R3682">
        <v>7.6423500000000408E-3</v>
      </c>
      <c r="S3682">
        <v>7.6423500000000408E-3</v>
      </c>
      <c r="T3682">
        <v>7.6423500000000408E-3</v>
      </c>
      <c r="U3682">
        <v>-7.6423500000000408E-3</v>
      </c>
      <c r="V3682">
        <v>-7.6423500000000408E-3</v>
      </c>
      <c r="W3682">
        <v>-7.6423500000000408E-3</v>
      </c>
      <c r="X3682">
        <v>-7.6423500000000408E-3</v>
      </c>
      <c r="Y3682">
        <v>7.6423500000000408E-3</v>
      </c>
      <c r="Z3682">
        <v>-7.6423500000000408E-3</v>
      </c>
    </row>
    <row r="3683" spans="1:26" x14ac:dyDescent="0.35">
      <c r="A3683" s="2">
        <v>42083</v>
      </c>
      <c r="B3683">
        <v>-3.751800000000121E-3</v>
      </c>
      <c r="C3683">
        <v>-3.751800000000121E-3</v>
      </c>
      <c r="D3683">
        <v>-3.751800000000121E-3</v>
      </c>
      <c r="E3683">
        <v>-3.751800000000121E-3</v>
      </c>
      <c r="F3683">
        <v>-3.751800000000121E-3</v>
      </c>
      <c r="G3683">
        <v>3.751800000000121E-3</v>
      </c>
      <c r="H3683">
        <v>3.751800000000121E-3</v>
      </c>
      <c r="I3683">
        <v>-3.751800000000121E-3</v>
      </c>
      <c r="J3683">
        <v>3.751800000000121E-3</v>
      </c>
      <c r="K3683">
        <v>-3.751800000000121E-3</v>
      </c>
      <c r="L3683">
        <v>-3.751800000000121E-3</v>
      </c>
      <c r="M3683">
        <v>-3.751800000000121E-3</v>
      </c>
      <c r="N3683">
        <v>-3.751800000000121E-3</v>
      </c>
      <c r="O3683">
        <v>-3.751800000000121E-3</v>
      </c>
      <c r="P3683">
        <v>3.751800000000121E-3</v>
      </c>
      <c r="Q3683">
        <v>3.751800000000121E-3</v>
      </c>
      <c r="R3683">
        <v>3.751800000000121E-3</v>
      </c>
      <c r="S3683">
        <v>3.751800000000121E-3</v>
      </c>
      <c r="T3683">
        <v>3.751800000000121E-3</v>
      </c>
      <c r="U3683">
        <v>-3.751800000000121E-3</v>
      </c>
      <c r="V3683">
        <v>-3.751800000000121E-3</v>
      </c>
      <c r="W3683">
        <v>-3.751800000000121E-3</v>
      </c>
      <c r="X3683">
        <v>-3.751800000000121E-3</v>
      </c>
      <c r="Y3683">
        <v>3.751800000000121E-3</v>
      </c>
      <c r="Z3683">
        <v>-3.751800000000121E-3</v>
      </c>
    </row>
    <row r="3684" spans="1:26" x14ac:dyDescent="0.35">
      <c r="A3684" s="2">
        <v>42086</v>
      </c>
      <c r="B3684">
        <v>4.1125499999999189E-3</v>
      </c>
      <c r="C3684">
        <v>4.1125499999999189E-3</v>
      </c>
      <c r="D3684">
        <v>-4.1125499999999189E-3</v>
      </c>
      <c r="E3684">
        <v>4.1125499999999189E-3</v>
      </c>
      <c r="F3684">
        <v>4.1125499999999189E-3</v>
      </c>
      <c r="G3684">
        <v>4.1125499999999189E-3</v>
      </c>
      <c r="H3684">
        <v>4.1125499999999189E-3</v>
      </c>
      <c r="I3684">
        <v>4.1125499999999189E-3</v>
      </c>
      <c r="J3684">
        <v>4.1125499999999189E-3</v>
      </c>
      <c r="K3684">
        <v>4.1125499999999189E-3</v>
      </c>
      <c r="L3684">
        <v>-4.1125499999999189E-3</v>
      </c>
      <c r="M3684">
        <v>-4.1125499999999189E-3</v>
      </c>
      <c r="N3684">
        <v>-4.1125499999999189E-3</v>
      </c>
      <c r="O3684">
        <v>-4.1125499999999189E-3</v>
      </c>
      <c r="P3684">
        <v>4.1125499999999189E-3</v>
      </c>
      <c r="Q3684">
        <v>-4.1125499999999189E-3</v>
      </c>
      <c r="R3684">
        <v>4.1125499999999189E-3</v>
      </c>
      <c r="S3684">
        <v>4.1125499999999189E-3</v>
      </c>
      <c r="T3684">
        <v>4.1125499999999189E-3</v>
      </c>
      <c r="U3684">
        <v>4.1125499999999189E-3</v>
      </c>
      <c r="V3684">
        <v>-4.1125499999999189E-3</v>
      </c>
      <c r="W3684">
        <v>-4.1125499999999189E-3</v>
      </c>
      <c r="X3684">
        <v>4.1125499999999189E-3</v>
      </c>
      <c r="Y3684">
        <v>4.1125499999999189E-3</v>
      </c>
      <c r="Z3684">
        <v>-4.1125499999999189E-3</v>
      </c>
    </row>
    <row r="3685" spans="1:26" x14ac:dyDescent="0.35">
      <c r="A3685" s="2">
        <v>42087</v>
      </c>
      <c r="B3685">
        <v>-9.8235000000004044E-4</v>
      </c>
      <c r="C3685">
        <v>-9.8235000000004044E-4</v>
      </c>
      <c r="D3685">
        <v>9.8235000000004044E-4</v>
      </c>
      <c r="E3685">
        <v>-9.8235000000004044E-4</v>
      </c>
      <c r="F3685">
        <v>-9.8235000000004044E-4</v>
      </c>
      <c r="G3685">
        <v>-9.8235000000004044E-4</v>
      </c>
      <c r="H3685">
        <v>-9.8235000000004044E-4</v>
      </c>
      <c r="I3685">
        <v>-9.8235000000004044E-4</v>
      </c>
      <c r="J3685">
        <v>-9.8235000000004044E-4</v>
      </c>
      <c r="K3685">
        <v>-9.8235000000004044E-4</v>
      </c>
      <c r="L3685">
        <v>9.8235000000004044E-4</v>
      </c>
      <c r="M3685">
        <v>9.8235000000004044E-4</v>
      </c>
      <c r="N3685">
        <v>9.8235000000004044E-4</v>
      </c>
      <c r="O3685">
        <v>9.8235000000004044E-4</v>
      </c>
      <c r="P3685">
        <v>-9.8235000000004044E-4</v>
      </c>
      <c r="Q3685">
        <v>9.8235000000004044E-4</v>
      </c>
      <c r="R3685">
        <v>-9.8235000000004044E-4</v>
      </c>
      <c r="S3685">
        <v>-9.8235000000004044E-4</v>
      </c>
      <c r="T3685">
        <v>-9.8235000000004044E-4</v>
      </c>
      <c r="U3685">
        <v>-9.8235000000004044E-4</v>
      </c>
      <c r="V3685">
        <v>9.8235000000004044E-4</v>
      </c>
      <c r="W3685">
        <v>9.8235000000004044E-4</v>
      </c>
      <c r="X3685">
        <v>-9.8235000000004044E-4</v>
      </c>
      <c r="Y3685">
        <v>-9.8235000000004044E-4</v>
      </c>
      <c r="Z3685">
        <v>9.8235000000004044E-4</v>
      </c>
    </row>
    <row r="3686" spans="1:26" x14ac:dyDescent="0.35">
      <c r="A3686" s="2">
        <v>42088</v>
      </c>
      <c r="B3686">
        <v>-4.3123500000000403E-3</v>
      </c>
      <c r="C3686">
        <v>4.3123500000000403E-3</v>
      </c>
      <c r="D3686">
        <v>-4.3123500000000403E-3</v>
      </c>
      <c r="E3686">
        <v>4.3123500000000403E-3</v>
      </c>
      <c r="F3686">
        <v>4.3123500000000403E-3</v>
      </c>
      <c r="G3686">
        <v>4.3123500000000403E-3</v>
      </c>
      <c r="H3686">
        <v>-4.3123500000000403E-3</v>
      </c>
      <c r="I3686">
        <v>4.3123500000000403E-3</v>
      </c>
      <c r="J3686">
        <v>4.3123500000000403E-3</v>
      </c>
      <c r="K3686">
        <v>4.3123500000000403E-3</v>
      </c>
      <c r="L3686">
        <v>-4.3123500000000403E-3</v>
      </c>
      <c r="M3686">
        <v>-4.3123500000000403E-3</v>
      </c>
      <c r="N3686">
        <v>-4.3123500000000403E-3</v>
      </c>
      <c r="O3686">
        <v>-4.3123500000000403E-3</v>
      </c>
      <c r="P3686">
        <v>4.3123500000000403E-3</v>
      </c>
      <c r="Q3686">
        <v>-4.3123500000000403E-3</v>
      </c>
      <c r="R3686">
        <v>4.3123500000000403E-3</v>
      </c>
      <c r="S3686">
        <v>4.3123500000000403E-3</v>
      </c>
      <c r="T3686">
        <v>4.3123500000000403E-3</v>
      </c>
      <c r="U3686">
        <v>4.3123500000000403E-3</v>
      </c>
      <c r="V3686">
        <v>-4.3123500000000403E-3</v>
      </c>
      <c r="W3686">
        <v>-4.3123500000000403E-3</v>
      </c>
      <c r="X3686">
        <v>4.3123500000000403E-3</v>
      </c>
      <c r="Y3686">
        <v>4.3123500000000403E-3</v>
      </c>
      <c r="Z3686">
        <v>-4.3123500000000403E-3</v>
      </c>
    </row>
    <row r="3687" spans="1:26" x14ac:dyDescent="0.35">
      <c r="A3687" s="2">
        <v>42089</v>
      </c>
      <c r="B3687">
        <v>-2.1406350000000039E-2</v>
      </c>
      <c r="C3687">
        <v>2.1406350000000039E-2</v>
      </c>
      <c r="D3687">
        <v>-2.1406350000000039E-2</v>
      </c>
      <c r="E3687">
        <v>2.1406350000000039E-2</v>
      </c>
      <c r="F3687">
        <v>2.1406350000000039E-2</v>
      </c>
      <c r="G3687">
        <v>2.1406350000000039E-2</v>
      </c>
      <c r="H3687">
        <v>-2.1406350000000039E-2</v>
      </c>
      <c r="I3687">
        <v>2.1406350000000039E-2</v>
      </c>
      <c r="J3687">
        <v>2.1406350000000039E-2</v>
      </c>
      <c r="K3687">
        <v>2.1406350000000039E-2</v>
      </c>
      <c r="L3687">
        <v>-2.1406350000000039E-2</v>
      </c>
      <c r="M3687">
        <v>-2.1406350000000039E-2</v>
      </c>
      <c r="N3687">
        <v>-2.1406350000000039E-2</v>
      </c>
      <c r="O3687">
        <v>-2.1406350000000039E-2</v>
      </c>
      <c r="P3687">
        <v>2.1406350000000039E-2</v>
      </c>
      <c r="Q3687">
        <v>-2.1406350000000039E-2</v>
      </c>
      <c r="R3687">
        <v>2.1406350000000039E-2</v>
      </c>
      <c r="S3687">
        <v>2.1406350000000039E-2</v>
      </c>
      <c r="T3687">
        <v>2.1406350000000039E-2</v>
      </c>
      <c r="U3687">
        <v>2.1406350000000039E-2</v>
      </c>
      <c r="V3687">
        <v>-2.1406350000000039E-2</v>
      </c>
      <c r="W3687">
        <v>-2.1406350000000039E-2</v>
      </c>
      <c r="X3687">
        <v>2.1406350000000039E-2</v>
      </c>
      <c r="Y3687">
        <v>2.1406350000000039E-2</v>
      </c>
      <c r="Z3687">
        <v>-2.1406350000000039E-2</v>
      </c>
    </row>
    <row r="3688" spans="1:26" x14ac:dyDescent="0.35">
      <c r="A3688" s="2">
        <v>42090</v>
      </c>
      <c r="B3688">
        <v>-1.0295250000000001E-2</v>
      </c>
      <c r="C3688">
        <v>1.0295250000000001E-2</v>
      </c>
      <c r="D3688">
        <v>-1.0295250000000001E-2</v>
      </c>
      <c r="E3688">
        <v>-1.0295250000000001E-2</v>
      </c>
      <c r="F3688">
        <v>-1.0295250000000001E-2</v>
      </c>
      <c r="G3688">
        <v>1.0295250000000001E-2</v>
      </c>
      <c r="H3688">
        <v>1.0295250000000001E-2</v>
      </c>
      <c r="I3688">
        <v>-1.0295250000000001E-2</v>
      </c>
      <c r="J3688">
        <v>-1.0295250000000001E-2</v>
      </c>
      <c r="K3688">
        <v>-1.0295250000000001E-2</v>
      </c>
      <c r="L3688">
        <v>1.0295250000000001E-2</v>
      </c>
      <c r="M3688">
        <v>1.0295250000000001E-2</v>
      </c>
      <c r="N3688">
        <v>1.0295250000000001E-2</v>
      </c>
      <c r="O3688">
        <v>1.0295250000000001E-2</v>
      </c>
      <c r="P3688">
        <v>-1.0295250000000001E-2</v>
      </c>
      <c r="Q3688">
        <v>1.0295250000000001E-2</v>
      </c>
      <c r="R3688">
        <v>-1.0295250000000001E-2</v>
      </c>
      <c r="S3688">
        <v>-1.0295250000000001E-2</v>
      </c>
      <c r="T3688">
        <v>-1.0295250000000001E-2</v>
      </c>
      <c r="U3688">
        <v>-1.0295250000000001E-2</v>
      </c>
      <c r="V3688">
        <v>1.0295250000000001E-2</v>
      </c>
      <c r="W3688">
        <v>1.0295250000000001E-2</v>
      </c>
      <c r="X3688">
        <v>-1.0295250000000001E-2</v>
      </c>
      <c r="Y3688">
        <v>-1.0295250000000001E-2</v>
      </c>
      <c r="Z3688">
        <v>1.0295250000000001E-2</v>
      </c>
    </row>
    <row r="3689" spans="1:26" x14ac:dyDescent="0.35">
      <c r="A3689" s="2">
        <v>42093</v>
      </c>
      <c r="B3689">
        <v>-1.360860000000004E-2</v>
      </c>
      <c r="C3689">
        <v>1.360860000000004E-2</v>
      </c>
      <c r="D3689">
        <v>-1.360860000000004E-2</v>
      </c>
      <c r="E3689">
        <v>-1.360860000000004E-2</v>
      </c>
      <c r="F3689">
        <v>-1.360860000000004E-2</v>
      </c>
      <c r="G3689">
        <v>1.360860000000004E-2</v>
      </c>
      <c r="H3689">
        <v>1.360860000000004E-2</v>
      </c>
      <c r="I3689">
        <v>-1.360860000000004E-2</v>
      </c>
      <c r="J3689">
        <v>-1.360860000000004E-2</v>
      </c>
      <c r="K3689">
        <v>-1.360860000000004E-2</v>
      </c>
      <c r="L3689">
        <v>1.360860000000004E-2</v>
      </c>
      <c r="M3689">
        <v>1.360860000000004E-2</v>
      </c>
      <c r="N3689">
        <v>1.360860000000004E-2</v>
      </c>
      <c r="O3689">
        <v>1.360860000000004E-2</v>
      </c>
      <c r="P3689">
        <v>-1.360860000000004E-2</v>
      </c>
      <c r="Q3689">
        <v>1.360860000000004E-2</v>
      </c>
      <c r="R3689">
        <v>-1.360860000000004E-2</v>
      </c>
      <c r="S3689">
        <v>-1.360860000000004E-2</v>
      </c>
      <c r="T3689">
        <v>-1.360860000000004E-2</v>
      </c>
      <c r="U3689">
        <v>-1.360860000000004E-2</v>
      </c>
      <c r="V3689">
        <v>1.360860000000004E-2</v>
      </c>
      <c r="W3689">
        <v>1.360860000000004E-2</v>
      </c>
      <c r="X3689">
        <v>-1.360860000000004E-2</v>
      </c>
      <c r="Y3689">
        <v>-1.360860000000004E-2</v>
      </c>
      <c r="Z3689">
        <v>1.360860000000004E-2</v>
      </c>
    </row>
    <row r="3690" spans="1:26" x14ac:dyDescent="0.35">
      <c r="A3690" s="2">
        <v>42094</v>
      </c>
      <c r="B3690">
        <v>-2.6617500000000001E-3</v>
      </c>
      <c r="C3690">
        <v>-2.6617500000000001E-3</v>
      </c>
      <c r="D3690">
        <v>2.6617500000000001E-3</v>
      </c>
      <c r="E3690">
        <v>2.6617500000000001E-3</v>
      </c>
      <c r="F3690">
        <v>2.6617500000000001E-3</v>
      </c>
      <c r="G3690">
        <v>-2.6617500000000001E-3</v>
      </c>
      <c r="H3690">
        <v>-2.6617500000000001E-3</v>
      </c>
      <c r="I3690">
        <v>2.6617500000000001E-3</v>
      </c>
      <c r="J3690">
        <v>2.6617500000000001E-3</v>
      </c>
      <c r="K3690">
        <v>2.6617500000000001E-3</v>
      </c>
      <c r="L3690">
        <v>-2.6617500000000001E-3</v>
      </c>
      <c r="M3690">
        <v>-2.6617500000000001E-3</v>
      </c>
      <c r="N3690">
        <v>-2.6617500000000001E-3</v>
      </c>
      <c r="O3690">
        <v>-2.6617500000000001E-3</v>
      </c>
      <c r="P3690">
        <v>2.6617500000000001E-3</v>
      </c>
      <c r="Q3690">
        <v>-2.6617500000000001E-3</v>
      </c>
      <c r="R3690">
        <v>2.6617500000000001E-3</v>
      </c>
      <c r="S3690">
        <v>2.6617500000000001E-3</v>
      </c>
      <c r="T3690">
        <v>-2.6617500000000001E-3</v>
      </c>
      <c r="U3690">
        <v>2.6617500000000001E-3</v>
      </c>
      <c r="V3690">
        <v>-2.6617500000000001E-3</v>
      </c>
      <c r="W3690">
        <v>-2.6617500000000001E-3</v>
      </c>
      <c r="X3690">
        <v>2.6617500000000001E-3</v>
      </c>
      <c r="Y3690">
        <v>2.6617500000000001E-3</v>
      </c>
      <c r="Z3690">
        <v>-2.6617500000000001E-3</v>
      </c>
    </row>
    <row r="3691" spans="1:26" x14ac:dyDescent="0.35">
      <c r="A3691" s="2">
        <v>42095</v>
      </c>
      <c r="B3691">
        <v>1.150695000000004E-2</v>
      </c>
      <c r="C3691">
        <v>1.150695000000004E-2</v>
      </c>
      <c r="D3691">
        <v>-1.150695000000004E-2</v>
      </c>
      <c r="E3691">
        <v>-1.150695000000004E-2</v>
      </c>
      <c r="F3691">
        <v>-1.150695000000004E-2</v>
      </c>
      <c r="G3691">
        <v>1.150695000000004E-2</v>
      </c>
      <c r="H3691">
        <v>1.150695000000004E-2</v>
      </c>
      <c r="I3691">
        <v>-1.150695000000004E-2</v>
      </c>
      <c r="J3691">
        <v>-1.150695000000004E-2</v>
      </c>
      <c r="K3691">
        <v>-1.150695000000004E-2</v>
      </c>
      <c r="L3691">
        <v>1.150695000000004E-2</v>
      </c>
      <c r="M3691">
        <v>1.150695000000004E-2</v>
      </c>
      <c r="N3691">
        <v>1.150695000000004E-2</v>
      </c>
      <c r="O3691">
        <v>1.150695000000004E-2</v>
      </c>
      <c r="P3691">
        <v>-1.150695000000004E-2</v>
      </c>
      <c r="Q3691">
        <v>1.150695000000004E-2</v>
      </c>
      <c r="R3691">
        <v>-1.150695000000004E-2</v>
      </c>
      <c r="S3691">
        <v>-1.150695000000004E-2</v>
      </c>
      <c r="T3691">
        <v>1.150695000000004E-2</v>
      </c>
      <c r="U3691">
        <v>-1.150695000000004E-2</v>
      </c>
      <c r="V3691">
        <v>1.150695000000004E-2</v>
      </c>
      <c r="W3691">
        <v>1.150695000000004E-2</v>
      </c>
      <c r="X3691">
        <v>-1.150695000000004E-2</v>
      </c>
      <c r="Y3691">
        <v>-1.150695000000004E-2</v>
      </c>
      <c r="Z3691">
        <v>1.150695000000004E-2</v>
      </c>
    </row>
    <row r="3692" spans="1:26" x14ac:dyDescent="0.35">
      <c r="A3692" s="2">
        <v>42100</v>
      </c>
      <c r="B3692">
        <v>-6.6338999999998724E-3</v>
      </c>
      <c r="C3692">
        <v>-6.6338999999998724E-3</v>
      </c>
      <c r="D3692">
        <v>-6.6338999999998724E-3</v>
      </c>
      <c r="E3692">
        <v>6.6338999999998724E-3</v>
      </c>
      <c r="F3692">
        <v>-6.6338999999998724E-3</v>
      </c>
      <c r="G3692">
        <v>6.6338999999998724E-3</v>
      </c>
      <c r="H3692">
        <v>6.6338999999998724E-3</v>
      </c>
      <c r="I3692">
        <v>-6.6338999999998724E-3</v>
      </c>
      <c r="J3692">
        <v>-6.6338999999998724E-3</v>
      </c>
      <c r="K3692">
        <v>-6.6338999999998724E-3</v>
      </c>
      <c r="L3692">
        <v>6.6338999999998724E-3</v>
      </c>
      <c r="M3692">
        <v>6.6338999999998724E-3</v>
      </c>
      <c r="N3692">
        <v>6.6338999999998724E-3</v>
      </c>
      <c r="O3692">
        <v>6.6338999999998724E-3</v>
      </c>
      <c r="P3692">
        <v>-6.6338999999998724E-3</v>
      </c>
      <c r="Q3692">
        <v>6.6338999999998724E-3</v>
      </c>
      <c r="R3692">
        <v>-6.6338999999998724E-3</v>
      </c>
      <c r="S3692">
        <v>-6.6338999999998724E-3</v>
      </c>
      <c r="T3692">
        <v>6.6338999999998724E-3</v>
      </c>
      <c r="U3692">
        <v>-6.6338999999998724E-3</v>
      </c>
      <c r="V3692">
        <v>6.6338999999998724E-3</v>
      </c>
      <c r="W3692">
        <v>6.6338999999998724E-3</v>
      </c>
      <c r="X3692">
        <v>-6.6338999999998724E-3</v>
      </c>
      <c r="Y3692">
        <v>-6.6338999999998724E-3</v>
      </c>
      <c r="Z3692">
        <v>6.6338999999998724E-3</v>
      </c>
    </row>
    <row r="3693" spans="1:26" x14ac:dyDescent="0.35">
      <c r="A3693" s="2">
        <v>42101</v>
      </c>
      <c r="B3693">
        <v>-2.5154999999999999E-3</v>
      </c>
      <c r="C3693">
        <v>-2.5154999999999999E-3</v>
      </c>
      <c r="D3693">
        <v>-2.5154999999999999E-3</v>
      </c>
      <c r="E3693">
        <v>2.5154999999999999E-3</v>
      </c>
      <c r="F3693">
        <v>-2.5154999999999999E-3</v>
      </c>
      <c r="G3693">
        <v>2.5154999999999999E-3</v>
      </c>
      <c r="H3693">
        <v>2.5154999999999999E-3</v>
      </c>
      <c r="I3693">
        <v>-2.5154999999999999E-3</v>
      </c>
      <c r="J3693">
        <v>-2.5154999999999999E-3</v>
      </c>
      <c r="K3693">
        <v>-2.5154999999999999E-3</v>
      </c>
      <c r="L3693">
        <v>2.5154999999999999E-3</v>
      </c>
      <c r="M3693">
        <v>2.5154999999999999E-3</v>
      </c>
      <c r="N3693">
        <v>2.5154999999999999E-3</v>
      </c>
      <c r="O3693">
        <v>2.5154999999999999E-3</v>
      </c>
      <c r="P3693">
        <v>-2.5154999999999999E-3</v>
      </c>
      <c r="Q3693">
        <v>2.5154999999999999E-3</v>
      </c>
      <c r="R3693">
        <v>-2.5154999999999999E-3</v>
      </c>
      <c r="S3693">
        <v>-2.5154999999999999E-3</v>
      </c>
      <c r="T3693">
        <v>2.5154999999999999E-3</v>
      </c>
      <c r="U3693">
        <v>-2.5154999999999999E-3</v>
      </c>
      <c r="V3693">
        <v>2.5154999999999999E-3</v>
      </c>
      <c r="W3693">
        <v>2.5154999999999999E-3</v>
      </c>
      <c r="X3693">
        <v>-2.5154999999999999E-3</v>
      </c>
      <c r="Y3693">
        <v>-2.5154999999999999E-3</v>
      </c>
      <c r="Z3693">
        <v>2.5154999999999999E-3</v>
      </c>
    </row>
    <row r="3694" spans="1:26" x14ac:dyDescent="0.35">
      <c r="A3694" s="2">
        <v>42102</v>
      </c>
      <c r="B3694">
        <v>6.0079500000000422E-3</v>
      </c>
      <c r="C3694">
        <v>-6.0079500000000422E-3</v>
      </c>
      <c r="D3694">
        <v>6.0079500000000422E-3</v>
      </c>
      <c r="E3694">
        <v>6.0079500000000422E-3</v>
      </c>
      <c r="F3694">
        <v>6.0079500000000422E-3</v>
      </c>
      <c r="G3694">
        <v>6.0079500000000422E-3</v>
      </c>
      <c r="H3694">
        <v>6.0079500000000422E-3</v>
      </c>
      <c r="I3694">
        <v>-6.0079500000000422E-3</v>
      </c>
      <c r="J3694">
        <v>6.0079500000000422E-3</v>
      </c>
      <c r="K3694">
        <v>-6.0079500000000422E-3</v>
      </c>
      <c r="L3694">
        <v>6.0079500000000422E-3</v>
      </c>
      <c r="M3694">
        <v>6.0079500000000422E-3</v>
      </c>
      <c r="N3694">
        <v>6.0079500000000422E-3</v>
      </c>
      <c r="O3694">
        <v>6.0079500000000422E-3</v>
      </c>
      <c r="P3694">
        <v>6.0079500000000422E-3</v>
      </c>
      <c r="Q3694">
        <v>6.0079500000000422E-3</v>
      </c>
      <c r="R3694">
        <v>-6.0079500000000422E-3</v>
      </c>
      <c r="S3694">
        <v>-6.0079500000000422E-3</v>
      </c>
      <c r="T3694">
        <v>6.0079500000000422E-3</v>
      </c>
      <c r="U3694">
        <v>-6.0079500000000422E-3</v>
      </c>
      <c r="V3694">
        <v>6.0079500000000422E-3</v>
      </c>
      <c r="W3694">
        <v>6.0079500000000422E-3</v>
      </c>
      <c r="X3694">
        <v>-6.0079500000000422E-3</v>
      </c>
      <c r="Y3694">
        <v>-6.0079500000000422E-3</v>
      </c>
      <c r="Z3694">
        <v>6.0079500000000422E-3</v>
      </c>
    </row>
    <row r="3695" spans="1:26" x14ac:dyDescent="0.35">
      <c r="A3695" s="2">
        <v>42103</v>
      </c>
      <c r="B3695">
        <v>5.6686500000000849E-3</v>
      </c>
      <c r="C3695">
        <v>-5.6686500000000849E-3</v>
      </c>
      <c r="D3695">
        <v>5.6686500000000849E-3</v>
      </c>
      <c r="E3695">
        <v>5.6686500000000849E-3</v>
      </c>
      <c r="F3695">
        <v>5.6686500000000849E-3</v>
      </c>
      <c r="G3695">
        <v>5.6686500000000849E-3</v>
      </c>
      <c r="H3695">
        <v>5.6686500000000849E-3</v>
      </c>
      <c r="I3695">
        <v>-5.6686500000000849E-3</v>
      </c>
      <c r="J3695">
        <v>5.6686500000000849E-3</v>
      </c>
      <c r="K3695">
        <v>-5.6686500000000849E-3</v>
      </c>
      <c r="L3695">
        <v>5.6686500000000849E-3</v>
      </c>
      <c r="M3695">
        <v>5.6686500000000849E-3</v>
      </c>
      <c r="N3695">
        <v>5.6686500000000849E-3</v>
      </c>
      <c r="O3695">
        <v>5.6686500000000849E-3</v>
      </c>
      <c r="P3695">
        <v>5.6686500000000849E-3</v>
      </c>
      <c r="Q3695">
        <v>5.6686500000000849E-3</v>
      </c>
      <c r="R3695">
        <v>-5.6686500000000849E-3</v>
      </c>
      <c r="S3695">
        <v>-5.6686500000000849E-3</v>
      </c>
      <c r="T3695">
        <v>5.6686500000000849E-3</v>
      </c>
      <c r="U3695">
        <v>-5.6686500000000849E-3</v>
      </c>
      <c r="V3695">
        <v>5.6686500000000849E-3</v>
      </c>
      <c r="W3695">
        <v>5.6686500000000849E-3</v>
      </c>
      <c r="X3695">
        <v>-5.6686500000000849E-3</v>
      </c>
      <c r="Y3695">
        <v>-5.6686500000000849E-3</v>
      </c>
      <c r="Z3695">
        <v>5.6686500000000849E-3</v>
      </c>
    </row>
    <row r="3696" spans="1:26" x14ac:dyDescent="0.35">
      <c r="A3696" s="2">
        <v>42104</v>
      </c>
      <c r="B3696">
        <v>-4.0950000000042561E-5</v>
      </c>
      <c r="C3696">
        <v>4.0950000000042561E-5</v>
      </c>
      <c r="D3696">
        <v>4.0950000000042561E-5</v>
      </c>
      <c r="E3696">
        <v>4.0950000000042561E-5</v>
      </c>
      <c r="F3696">
        <v>4.0950000000042561E-5</v>
      </c>
      <c r="G3696">
        <v>4.0950000000042561E-5</v>
      </c>
      <c r="H3696">
        <v>4.0950000000042561E-5</v>
      </c>
      <c r="I3696">
        <v>-4.0950000000042561E-5</v>
      </c>
      <c r="J3696">
        <v>4.0950000000042561E-5</v>
      </c>
      <c r="K3696">
        <v>-4.0950000000042561E-5</v>
      </c>
      <c r="L3696">
        <v>4.0950000000042561E-5</v>
      </c>
      <c r="M3696">
        <v>4.0950000000042561E-5</v>
      </c>
      <c r="N3696">
        <v>-4.0950000000042561E-5</v>
      </c>
      <c r="O3696">
        <v>4.0950000000042561E-5</v>
      </c>
      <c r="P3696">
        <v>4.0950000000042561E-5</v>
      </c>
      <c r="Q3696">
        <v>4.0950000000042561E-5</v>
      </c>
      <c r="R3696">
        <v>-4.0950000000042561E-5</v>
      </c>
      <c r="S3696">
        <v>-4.0950000000042561E-5</v>
      </c>
      <c r="T3696">
        <v>4.0950000000042561E-5</v>
      </c>
      <c r="U3696">
        <v>-4.0950000000042561E-5</v>
      </c>
      <c r="V3696">
        <v>4.0950000000042561E-5</v>
      </c>
      <c r="W3696">
        <v>4.0950000000042561E-5</v>
      </c>
      <c r="X3696">
        <v>-4.0950000000042561E-5</v>
      </c>
      <c r="Y3696">
        <v>-4.0950000000042561E-5</v>
      </c>
      <c r="Z3696">
        <v>4.0950000000042561E-5</v>
      </c>
    </row>
    <row r="3697" spans="1:26" x14ac:dyDescent="0.35">
      <c r="A3697" s="2">
        <v>42107</v>
      </c>
      <c r="B3697">
        <v>-5.1479999999999998E-3</v>
      </c>
      <c r="C3697">
        <v>5.1479999999999998E-3</v>
      </c>
      <c r="D3697">
        <v>5.1479999999999998E-3</v>
      </c>
      <c r="E3697">
        <v>5.1479999999999998E-3</v>
      </c>
      <c r="F3697">
        <v>5.1479999999999998E-3</v>
      </c>
      <c r="G3697">
        <v>5.1479999999999998E-3</v>
      </c>
      <c r="H3697">
        <v>5.1479999999999998E-3</v>
      </c>
      <c r="I3697">
        <v>-5.1479999999999998E-3</v>
      </c>
      <c r="J3697">
        <v>5.1479999999999998E-3</v>
      </c>
      <c r="K3697">
        <v>-5.1479999999999998E-3</v>
      </c>
      <c r="L3697">
        <v>5.1479999999999998E-3</v>
      </c>
      <c r="M3697">
        <v>5.1479999999999998E-3</v>
      </c>
      <c r="N3697">
        <v>-5.1479999999999998E-3</v>
      </c>
      <c r="O3697">
        <v>5.1479999999999998E-3</v>
      </c>
      <c r="P3697">
        <v>5.1479999999999998E-3</v>
      </c>
      <c r="Q3697">
        <v>5.1479999999999998E-3</v>
      </c>
      <c r="R3697">
        <v>-5.1479999999999998E-3</v>
      </c>
      <c r="S3697">
        <v>-5.1479999999999998E-3</v>
      </c>
      <c r="T3697">
        <v>5.1479999999999998E-3</v>
      </c>
      <c r="U3697">
        <v>-5.1479999999999998E-3</v>
      </c>
      <c r="V3697">
        <v>5.1479999999999998E-3</v>
      </c>
      <c r="W3697">
        <v>5.1479999999999998E-3</v>
      </c>
      <c r="X3697">
        <v>-5.1479999999999998E-3</v>
      </c>
      <c r="Y3697">
        <v>-5.1479999999999998E-3</v>
      </c>
      <c r="Z3697">
        <v>5.1479999999999998E-3</v>
      </c>
    </row>
    <row r="3698" spans="1:26" x14ac:dyDescent="0.35">
      <c r="A3698" s="2">
        <v>42109</v>
      </c>
      <c r="B3698">
        <v>-8.1081000000001284E-3</v>
      </c>
      <c r="C3698">
        <v>-8.1081000000001284E-3</v>
      </c>
      <c r="D3698">
        <v>-8.1081000000001284E-3</v>
      </c>
      <c r="E3698">
        <v>-8.1081000000001284E-3</v>
      </c>
      <c r="F3698">
        <v>-8.1081000000001284E-3</v>
      </c>
      <c r="G3698">
        <v>-8.1081000000001284E-3</v>
      </c>
      <c r="H3698">
        <v>-8.1081000000001284E-3</v>
      </c>
      <c r="I3698">
        <v>8.1081000000001284E-3</v>
      </c>
      <c r="J3698">
        <v>-8.1081000000001284E-3</v>
      </c>
      <c r="K3698">
        <v>8.1081000000001284E-3</v>
      </c>
      <c r="L3698">
        <v>-8.1081000000001284E-3</v>
      </c>
      <c r="M3698">
        <v>-8.1081000000001284E-3</v>
      </c>
      <c r="N3698">
        <v>8.1081000000001284E-3</v>
      </c>
      <c r="O3698">
        <v>-8.1081000000001284E-3</v>
      </c>
      <c r="P3698">
        <v>-8.1081000000001284E-3</v>
      </c>
      <c r="Q3698">
        <v>-8.1081000000001284E-3</v>
      </c>
      <c r="R3698">
        <v>8.1081000000001284E-3</v>
      </c>
      <c r="S3698">
        <v>8.1081000000001284E-3</v>
      </c>
      <c r="T3698">
        <v>-8.1081000000001284E-3</v>
      </c>
      <c r="U3698">
        <v>8.1081000000001284E-3</v>
      </c>
      <c r="V3698">
        <v>-8.1081000000001284E-3</v>
      </c>
      <c r="W3698">
        <v>-8.1081000000001284E-3</v>
      </c>
      <c r="X3698">
        <v>8.1081000000001284E-3</v>
      </c>
      <c r="Y3698">
        <v>8.1081000000001284E-3</v>
      </c>
      <c r="Z3698">
        <v>-8.1081000000001284E-3</v>
      </c>
    </row>
    <row r="3699" spans="1:26" x14ac:dyDescent="0.35">
      <c r="A3699" s="2">
        <v>42110</v>
      </c>
      <c r="B3699">
        <v>-7.0200000000000002E-3</v>
      </c>
      <c r="C3699">
        <v>-7.0200000000000002E-3</v>
      </c>
      <c r="D3699">
        <v>-7.0200000000000002E-3</v>
      </c>
      <c r="E3699">
        <v>-7.0200000000000002E-3</v>
      </c>
      <c r="F3699">
        <v>-7.0200000000000002E-3</v>
      </c>
      <c r="G3699">
        <v>-7.0200000000000002E-3</v>
      </c>
      <c r="H3699">
        <v>-7.0200000000000002E-3</v>
      </c>
      <c r="I3699">
        <v>7.0200000000000002E-3</v>
      </c>
      <c r="J3699">
        <v>-7.0200000000000002E-3</v>
      </c>
      <c r="K3699">
        <v>7.0200000000000002E-3</v>
      </c>
      <c r="L3699">
        <v>-7.0200000000000002E-3</v>
      </c>
      <c r="M3699">
        <v>-7.0200000000000002E-3</v>
      </c>
      <c r="N3699">
        <v>7.0200000000000002E-3</v>
      </c>
      <c r="O3699">
        <v>-7.0200000000000002E-3</v>
      </c>
      <c r="P3699">
        <v>-7.0200000000000002E-3</v>
      </c>
      <c r="Q3699">
        <v>-7.0200000000000002E-3</v>
      </c>
      <c r="R3699">
        <v>7.0200000000000002E-3</v>
      </c>
      <c r="S3699">
        <v>7.0200000000000002E-3</v>
      </c>
      <c r="T3699">
        <v>-7.0200000000000002E-3</v>
      </c>
      <c r="U3699">
        <v>7.0200000000000002E-3</v>
      </c>
      <c r="V3699">
        <v>-7.0200000000000002E-3</v>
      </c>
      <c r="W3699">
        <v>-7.0200000000000002E-3</v>
      </c>
      <c r="X3699">
        <v>7.0200000000000002E-3</v>
      </c>
      <c r="Y3699">
        <v>7.0200000000000002E-3</v>
      </c>
      <c r="Z3699">
        <v>-7.0200000000000002E-3</v>
      </c>
    </row>
    <row r="3700" spans="1:26" x14ac:dyDescent="0.35">
      <c r="A3700" s="2">
        <v>42111</v>
      </c>
      <c r="B3700">
        <v>1.021409999999992E-2</v>
      </c>
      <c r="C3700">
        <v>1.021409999999992E-2</v>
      </c>
      <c r="D3700">
        <v>1.021409999999992E-2</v>
      </c>
      <c r="E3700">
        <v>1.021409999999992E-2</v>
      </c>
      <c r="F3700">
        <v>-1.021409999999992E-2</v>
      </c>
      <c r="G3700">
        <v>1.021409999999992E-2</v>
      </c>
      <c r="H3700">
        <v>1.021409999999992E-2</v>
      </c>
      <c r="I3700">
        <v>-1.021409999999992E-2</v>
      </c>
      <c r="J3700">
        <v>-1.021409999999992E-2</v>
      </c>
      <c r="K3700">
        <v>1.021409999999992E-2</v>
      </c>
      <c r="L3700">
        <v>1.021409999999992E-2</v>
      </c>
      <c r="M3700">
        <v>1.021409999999992E-2</v>
      </c>
      <c r="N3700">
        <v>1.021409999999992E-2</v>
      </c>
      <c r="O3700">
        <v>1.021409999999992E-2</v>
      </c>
      <c r="P3700">
        <v>-1.021409999999992E-2</v>
      </c>
      <c r="Q3700">
        <v>-1.021409999999992E-2</v>
      </c>
      <c r="R3700">
        <v>1.021409999999992E-2</v>
      </c>
      <c r="S3700">
        <v>1.021409999999992E-2</v>
      </c>
      <c r="T3700">
        <v>-1.021409999999992E-2</v>
      </c>
      <c r="U3700">
        <v>1.021409999999992E-2</v>
      </c>
      <c r="V3700">
        <v>1.021409999999992E-2</v>
      </c>
      <c r="W3700">
        <v>1.021409999999992E-2</v>
      </c>
      <c r="X3700">
        <v>1.021409999999992E-2</v>
      </c>
      <c r="Y3700">
        <v>-1.021409999999992E-2</v>
      </c>
      <c r="Z3700">
        <v>-1.021409999999992E-2</v>
      </c>
    </row>
    <row r="3701" spans="1:26" x14ac:dyDescent="0.35">
      <c r="A3701" s="2">
        <v>42114</v>
      </c>
      <c r="B3701">
        <v>1.976715000000008E-2</v>
      </c>
      <c r="C3701">
        <v>1.976715000000008E-2</v>
      </c>
      <c r="D3701">
        <v>1.976715000000008E-2</v>
      </c>
      <c r="E3701">
        <v>1.976715000000008E-2</v>
      </c>
      <c r="F3701">
        <v>-1.976715000000008E-2</v>
      </c>
      <c r="G3701">
        <v>1.976715000000008E-2</v>
      </c>
      <c r="H3701">
        <v>1.976715000000008E-2</v>
      </c>
      <c r="I3701">
        <v>-1.976715000000008E-2</v>
      </c>
      <c r="J3701">
        <v>-1.976715000000008E-2</v>
      </c>
      <c r="K3701">
        <v>1.976715000000008E-2</v>
      </c>
      <c r="L3701">
        <v>1.976715000000008E-2</v>
      </c>
      <c r="M3701">
        <v>1.976715000000008E-2</v>
      </c>
      <c r="N3701">
        <v>1.976715000000008E-2</v>
      </c>
      <c r="O3701">
        <v>1.976715000000008E-2</v>
      </c>
      <c r="P3701">
        <v>-1.976715000000008E-2</v>
      </c>
      <c r="Q3701">
        <v>-1.976715000000008E-2</v>
      </c>
      <c r="R3701">
        <v>1.976715000000008E-2</v>
      </c>
      <c r="S3701">
        <v>1.976715000000008E-2</v>
      </c>
      <c r="T3701">
        <v>-1.976715000000008E-2</v>
      </c>
      <c r="U3701">
        <v>1.976715000000008E-2</v>
      </c>
      <c r="V3701">
        <v>1.976715000000008E-2</v>
      </c>
      <c r="W3701">
        <v>1.976715000000008E-2</v>
      </c>
      <c r="X3701">
        <v>1.976715000000008E-2</v>
      </c>
      <c r="Y3701">
        <v>-1.976715000000008E-2</v>
      </c>
      <c r="Z3701">
        <v>-1.976715000000008E-2</v>
      </c>
    </row>
    <row r="3702" spans="1:26" x14ac:dyDescent="0.35">
      <c r="A3702" s="2">
        <v>42115</v>
      </c>
      <c r="B3702">
        <v>-8.1256499999998715E-3</v>
      </c>
      <c r="C3702">
        <v>8.1256499999998715E-3</v>
      </c>
      <c r="D3702">
        <v>8.1256499999998715E-3</v>
      </c>
      <c r="E3702">
        <v>8.1256499999998715E-3</v>
      </c>
      <c r="F3702">
        <v>-8.1256499999998715E-3</v>
      </c>
      <c r="G3702">
        <v>8.1256499999998715E-3</v>
      </c>
      <c r="H3702">
        <v>8.1256499999998715E-3</v>
      </c>
      <c r="I3702">
        <v>-8.1256499999998715E-3</v>
      </c>
      <c r="J3702">
        <v>-8.1256499999998715E-3</v>
      </c>
      <c r="K3702">
        <v>8.1256499999998715E-3</v>
      </c>
      <c r="L3702">
        <v>8.1256499999998715E-3</v>
      </c>
      <c r="M3702">
        <v>8.1256499999998715E-3</v>
      </c>
      <c r="N3702">
        <v>8.1256499999998715E-3</v>
      </c>
      <c r="O3702">
        <v>8.1256499999998715E-3</v>
      </c>
      <c r="P3702">
        <v>-8.1256499999998715E-3</v>
      </c>
      <c r="Q3702">
        <v>-8.1256499999998715E-3</v>
      </c>
      <c r="R3702">
        <v>8.1256499999998715E-3</v>
      </c>
      <c r="S3702">
        <v>8.1256499999998715E-3</v>
      </c>
      <c r="T3702">
        <v>-8.1256499999998715E-3</v>
      </c>
      <c r="U3702">
        <v>8.1256499999998715E-3</v>
      </c>
      <c r="V3702">
        <v>8.1256499999998715E-3</v>
      </c>
      <c r="W3702">
        <v>8.1256499999998715E-3</v>
      </c>
      <c r="X3702">
        <v>8.1256499999998715E-3</v>
      </c>
      <c r="Y3702">
        <v>-8.1256499999998715E-3</v>
      </c>
      <c r="Z3702">
        <v>-8.1256499999998715E-3</v>
      </c>
    </row>
    <row r="3703" spans="1:26" x14ac:dyDescent="0.35">
      <c r="A3703" s="2">
        <v>42116</v>
      </c>
      <c r="B3703">
        <v>7.1077500000000004E-3</v>
      </c>
      <c r="C3703">
        <v>-7.1077500000000004E-3</v>
      </c>
      <c r="D3703">
        <v>-7.1077500000000004E-3</v>
      </c>
      <c r="E3703">
        <v>-7.1077500000000004E-3</v>
      </c>
      <c r="F3703">
        <v>7.1077500000000004E-3</v>
      </c>
      <c r="G3703">
        <v>-7.1077500000000004E-3</v>
      </c>
      <c r="H3703">
        <v>-7.1077500000000004E-3</v>
      </c>
      <c r="I3703">
        <v>7.1077500000000004E-3</v>
      </c>
      <c r="J3703">
        <v>7.1077500000000004E-3</v>
      </c>
      <c r="K3703">
        <v>-7.1077500000000004E-3</v>
      </c>
      <c r="L3703">
        <v>-7.1077500000000004E-3</v>
      </c>
      <c r="M3703">
        <v>-7.1077500000000004E-3</v>
      </c>
      <c r="N3703">
        <v>-7.1077500000000004E-3</v>
      </c>
      <c r="O3703">
        <v>-7.1077500000000004E-3</v>
      </c>
      <c r="P3703">
        <v>7.1077500000000004E-3</v>
      </c>
      <c r="Q3703">
        <v>7.1077500000000004E-3</v>
      </c>
      <c r="R3703">
        <v>-7.1077500000000004E-3</v>
      </c>
      <c r="S3703">
        <v>-7.1077500000000004E-3</v>
      </c>
      <c r="T3703">
        <v>7.1077500000000004E-3</v>
      </c>
      <c r="U3703">
        <v>-7.1077500000000004E-3</v>
      </c>
      <c r="V3703">
        <v>-7.1077500000000004E-3</v>
      </c>
      <c r="W3703">
        <v>-7.1077500000000004E-3</v>
      </c>
      <c r="X3703">
        <v>-7.1077500000000004E-3</v>
      </c>
      <c r="Y3703">
        <v>7.1077500000000004E-3</v>
      </c>
      <c r="Z3703">
        <v>7.1077500000000004E-3</v>
      </c>
    </row>
    <row r="3704" spans="1:26" x14ac:dyDescent="0.35">
      <c r="A3704" s="2">
        <v>42117</v>
      </c>
      <c r="B3704">
        <v>6.5344500000000423E-3</v>
      </c>
      <c r="C3704">
        <v>-6.5344500000000423E-3</v>
      </c>
      <c r="D3704">
        <v>6.5344500000000423E-3</v>
      </c>
      <c r="E3704">
        <v>6.5344500000000423E-3</v>
      </c>
      <c r="F3704">
        <v>6.5344500000000423E-3</v>
      </c>
      <c r="G3704">
        <v>6.5344500000000423E-3</v>
      </c>
      <c r="H3704">
        <v>6.5344500000000423E-3</v>
      </c>
      <c r="I3704">
        <v>-6.5344500000000423E-3</v>
      </c>
      <c r="J3704">
        <v>-6.5344500000000423E-3</v>
      </c>
      <c r="K3704">
        <v>-6.5344500000000423E-3</v>
      </c>
      <c r="L3704">
        <v>6.5344500000000423E-3</v>
      </c>
      <c r="M3704">
        <v>6.5344500000000423E-3</v>
      </c>
      <c r="N3704">
        <v>6.5344500000000423E-3</v>
      </c>
      <c r="O3704">
        <v>6.5344500000000423E-3</v>
      </c>
      <c r="P3704">
        <v>-6.5344500000000423E-3</v>
      </c>
      <c r="Q3704">
        <v>-6.5344500000000423E-3</v>
      </c>
      <c r="R3704">
        <v>6.5344500000000423E-3</v>
      </c>
      <c r="S3704">
        <v>6.5344500000000423E-3</v>
      </c>
      <c r="T3704">
        <v>-6.5344500000000423E-3</v>
      </c>
      <c r="U3704">
        <v>6.5344500000000423E-3</v>
      </c>
      <c r="V3704">
        <v>6.5344500000000423E-3</v>
      </c>
      <c r="W3704">
        <v>6.5344500000000423E-3</v>
      </c>
      <c r="X3704">
        <v>6.5344500000000423E-3</v>
      </c>
      <c r="Y3704">
        <v>-6.5344500000000423E-3</v>
      </c>
      <c r="Z3704">
        <v>6.5344500000000423E-3</v>
      </c>
    </row>
    <row r="3705" spans="1:26" x14ac:dyDescent="0.35">
      <c r="A3705" s="2">
        <v>42118</v>
      </c>
      <c r="B3705">
        <v>1.0126350000000129E-2</v>
      </c>
      <c r="C3705">
        <v>-1.0126350000000129E-2</v>
      </c>
      <c r="D3705">
        <v>1.0126350000000129E-2</v>
      </c>
      <c r="E3705">
        <v>1.0126350000000129E-2</v>
      </c>
      <c r="F3705">
        <v>1.0126350000000129E-2</v>
      </c>
      <c r="G3705">
        <v>1.0126350000000129E-2</v>
      </c>
      <c r="H3705">
        <v>1.0126350000000129E-2</v>
      </c>
      <c r="I3705">
        <v>-1.0126350000000129E-2</v>
      </c>
      <c r="J3705">
        <v>-1.0126350000000129E-2</v>
      </c>
      <c r="K3705">
        <v>-1.0126350000000129E-2</v>
      </c>
      <c r="L3705">
        <v>1.0126350000000129E-2</v>
      </c>
      <c r="M3705">
        <v>1.0126350000000129E-2</v>
      </c>
      <c r="N3705">
        <v>1.0126350000000129E-2</v>
      </c>
      <c r="O3705">
        <v>1.0126350000000129E-2</v>
      </c>
      <c r="P3705">
        <v>-1.0126350000000129E-2</v>
      </c>
      <c r="Q3705">
        <v>-1.0126350000000129E-2</v>
      </c>
      <c r="R3705">
        <v>1.0126350000000129E-2</v>
      </c>
      <c r="S3705">
        <v>1.0126350000000129E-2</v>
      </c>
      <c r="T3705">
        <v>-1.0126350000000129E-2</v>
      </c>
      <c r="U3705">
        <v>1.0126350000000129E-2</v>
      </c>
      <c r="V3705">
        <v>1.0126350000000129E-2</v>
      </c>
      <c r="W3705">
        <v>1.0126350000000129E-2</v>
      </c>
      <c r="X3705">
        <v>1.0126350000000129E-2</v>
      </c>
      <c r="Y3705">
        <v>-1.0126350000000129E-2</v>
      </c>
      <c r="Z3705">
        <v>1.0126350000000129E-2</v>
      </c>
    </row>
    <row r="3706" spans="1:26" x14ac:dyDescent="0.35">
      <c r="A3706" s="2">
        <v>42121</v>
      </c>
      <c r="B3706">
        <v>-1.1208599999999911E-2</v>
      </c>
      <c r="C3706">
        <v>-1.1208599999999911E-2</v>
      </c>
      <c r="D3706">
        <v>-1.1208599999999911E-2</v>
      </c>
      <c r="E3706">
        <v>1.1208599999999911E-2</v>
      </c>
      <c r="F3706">
        <v>1.1208599999999911E-2</v>
      </c>
      <c r="G3706">
        <v>1.1208599999999911E-2</v>
      </c>
      <c r="H3706">
        <v>1.1208599999999911E-2</v>
      </c>
      <c r="I3706">
        <v>-1.1208599999999911E-2</v>
      </c>
      <c r="J3706">
        <v>-1.1208599999999911E-2</v>
      </c>
      <c r="K3706">
        <v>-1.1208599999999911E-2</v>
      </c>
      <c r="L3706">
        <v>1.1208599999999911E-2</v>
      </c>
      <c r="M3706">
        <v>1.1208599999999911E-2</v>
      </c>
      <c r="N3706">
        <v>1.1208599999999911E-2</v>
      </c>
      <c r="O3706">
        <v>1.1208599999999911E-2</v>
      </c>
      <c r="P3706">
        <v>-1.1208599999999911E-2</v>
      </c>
      <c r="Q3706">
        <v>-1.1208599999999911E-2</v>
      </c>
      <c r="R3706">
        <v>1.1208599999999911E-2</v>
      </c>
      <c r="S3706">
        <v>1.1208599999999911E-2</v>
      </c>
      <c r="T3706">
        <v>-1.1208599999999911E-2</v>
      </c>
      <c r="U3706">
        <v>1.1208599999999911E-2</v>
      </c>
      <c r="V3706">
        <v>1.1208599999999911E-2</v>
      </c>
      <c r="W3706">
        <v>1.1208599999999911E-2</v>
      </c>
      <c r="X3706">
        <v>1.1208599999999911E-2</v>
      </c>
      <c r="Y3706">
        <v>-1.1208599999999911E-2</v>
      </c>
      <c r="Z3706">
        <v>1.1208599999999911E-2</v>
      </c>
    </row>
    <row r="3707" spans="1:26" x14ac:dyDescent="0.35">
      <c r="A3707" s="2">
        <v>42122</v>
      </c>
      <c r="B3707">
        <v>8.1197999999999583E-3</v>
      </c>
      <c r="C3707">
        <v>8.1197999999999583E-3</v>
      </c>
      <c r="D3707">
        <v>8.1197999999999583E-3</v>
      </c>
      <c r="E3707">
        <v>-8.1197999999999583E-3</v>
      </c>
      <c r="F3707">
        <v>-8.1197999999999583E-3</v>
      </c>
      <c r="G3707">
        <v>-8.1197999999999583E-3</v>
      </c>
      <c r="H3707">
        <v>-8.1197999999999583E-3</v>
      </c>
      <c r="I3707">
        <v>8.1197999999999583E-3</v>
      </c>
      <c r="J3707">
        <v>8.1197999999999583E-3</v>
      </c>
      <c r="K3707">
        <v>8.1197999999999583E-3</v>
      </c>
      <c r="L3707">
        <v>-8.1197999999999583E-3</v>
      </c>
      <c r="M3707">
        <v>-8.1197999999999583E-3</v>
      </c>
      <c r="N3707">
        <v>-8.1197999999999583E-3</v>
      </c>
      <c r="O3707">
        <v>-8.1197999999999583E-3</v>
      </c>
      <c r="P3707">
        <v>8.1197999999999583E-3</v>
      </c>
      <c r="Q3707">
        <v>8.1197999999999583E-3</v>
      </c>
      <c r="R3707">
        <v>-8.1197999999999583E-3</v>
      </c>
      <c r="S3707">
        <v>-8.1197999999999583E-3</v>
      </c>
      <c r="T3707">
        <v>8.1197999999999583E-3</v>
      </c>
      <c r="U3707">
        <v>-8.1197999999999583E-3</v>
      </c>
      <c r="V3707">
        <v>-8.1197999999999583E-3</v>
      </c>
      <c r="W3707">
        <v>-8.1197999999999583E-3</v>
      </c>
      <c r="X3707">
        <v>-8.1197999999999583E-3</v>
      </c>
      <c r="Y3707">
        <v>8.1197999999999583E-3</v>
      </c>
      <c r="Z3707">
        <v>-8.1197999999999583E-3</v>
      </c>
    </row>
    <row r="3708" spans="1:26" x14ac:dyDescent="0.35">
      <c r="A3708" s="2">
        <v>42123</v>
      </c>
      <c r="B3708">
        <v>6.3355499999999572E-3</v>
      </c>
      <c r="C3708">
        <v>6.3355499999999572E-3</v>
      </c>
      <c r="D3708">
        <v>-6.3355499999999572E-3</v>
      </c>
      <c r="E3708">
        <v>-6.3355499999999572E-3</v>
      </c>
      <c r="F3708">
        <v>6.3355499999999572E-3</v>
      </c>
      <c r="G3708">
        <v>6.3355499999999572E-3</v>
      </c>
      <c r="H3708">
        <v>6.3355499999999572E-3</v>
      </c>
      <c r="I3708">
        <v>-6.3355499999999572E-3</v>
      </c>
      <c r="J3708">
        <v>-6.3355499999999572E-3</v>
      </c>
      <c r="K3708">
        <v>-6.3355499999999572E-3</v>
      </c>
      <c r="L3708">
        <v>6.3355499999999572E-3</v>
      </c>
      <c r="M3708">
        <v>6.3355499999999572E-3</v>
      </c>
      <c r="N3708">
        <v>6.3355499999999572E-3</v>
      </c>
      <c r="O3708">
        <v>6.3355499999999572E-3</v>
      </c>
      <c r="P3708">
        <v>-6.3355499999999572E-3</v>
      </c>
      <c r="Q3708">
        <v>-6.3355499999999572E-3</v>
      </c>
      <c r="R3708">
        <v>6.3355499999999572E-3</v>
      </c>
      <c r="S3708">
        <v>6.3355499999999572E-3</v>
      </c>
      <c r="T3708">
        <v>-6.3355499999999572E-3</v>
      </c>
      <c r="U3708">
        <v>6.3355499999999572E-3</v>
      </c>
      <c r="V3708">
        <v>6.3355499999999572E-3</v>
      </c>
      <c r="W3708">
        <v>6.3355499999999572E-3</v>
      </c>
      <c r="X3708">
        <v>6.3355499999999572E-3</v>
      </c>
      <c r="Y3708">
        <v>-6.3355499999999572E-3</v>
      </c>
      <c r="Z3708">
        <v>6.3355499999999572E-3</v>
      </c>
    </row>
    <row r="3709" spans="1:26" x14ac:dyDescent="0.35">
      <c r="A3709" s="2">
        <v>42124</v>
      </c>
      <c r="B3709">
        <v>6.9235E-3</v>
      </c>
      <c r="C3709">
        <v>6.9235E-3</v>
      </c>
      <c r="D3709">
        <v>-6.9235E-3</v>
      </c>
      <c r="E3709">
        <v>-6.9235E-3</v>
      </c>
      <c r="F3709">
        <v>6.9235E-3</v>
      </c>
      <c r="G3709">
        <v>6.9235E-3</v>
      </c>
      <c r="H3709">
        <v>6.9235E-3</v>
      </c>
      <c r="I3709">
        <v>-6.9235E-3</v>
      </c>
      <c r="J3709">
        <v>-6.9235E-3</v>
      </c>
      <c r="K3709">
        <v>-6.9235E-3</v>
      </c>
      <c r="L3709">
        <v>6.9235E-3</v>
      </c>
      <c r="M3709">
        <v>6.9235E-3</v>
      </c>
      <c r="N3709">
        <v>6.9235E-3</v>
      </c>
      <c r="O3709">
        <v>6.9235E-3</v>
      </c>
      <c r="P3709">
        <v>-6.9235E-3</v>
      </c>
      <c r="Q3709">
        <v>-6.9235E-3</v>
      </c>
      <c r="R3709">
        <v>6.9235E-3</v>
      </c>
      <c r="S3709">
        <v>6.9235E-3</v>
      </c>
      <c r="T3709">
        <v>-6.9235E-3</v>
      </c>
      <c r="U3709">
        <v>6.9235E-3</v>
      </c>
      <c r="V3709">
        <v>6.9235E-3</v>
      </c>
      <c r="W3709">
        <v>6.9235E-3</v>
      </c>
      <c r="X3709">
        <v>6.9235E-3</v>
      </c>
      <c r="Y3709">
        <v>-6.9235E-3</v>
      </c>
      <c r="Z3709">
        <v>6.9235E-3</v>
      </c>
    </row>
    <row r="3710" spans="1:26" x14ac:dyDescent="0.35">
      <c r="A3710" s="2">
        <v>42128</v>
      </c>
      <c r="B3710">
        <v>2.3271500000000001E-2</v>
      </c>
      <c r="C3710">
        <v>-2.3271500000000001E-2</v>
      </c>
      <c r="D3710">
        <v>2.3271500000000001E-2</v>
      </c>
      <c r="E3710">
        <v>2.3271500000000001E-2</v>
      </c>
      <c r="F3710">
        <v>-2.3271500000000001E-2</v>
      </c>
      <c r="G3710">
        <v>-2.3271500000000001E-2</v>
      </c>
      <c r="H3710">
        <v>-2.3271500000000001E-2</v>
      </c>
      <c r="I3710">
        <v>2.3271500000000001E-2</v>
      </c>
      <c r="J3710">
        <v>2.3271500000000001E-2</v>
      </c>
      <c r="K3710">
        <v>2.3271500000000001E-2</v>
      </c>
      <c r="L3710">
        <v>-2.3271500000000001E-2</v>
      </c>
      <c r="M3710">
        <v>-2.3271500000000001E-2</v>
      </c>
      <c r="N3710">
        <v>-2.3271500000000001E-2</v>
      </c>
      <c r="O3710">
        <v>-2.3271500000000001E-2</v>
      </c>
      <c r="P3710">
        <v>2.3271500000000001E-2</v>
      </c>
      <c r="Q3710">
        <v>2.3271500000000001E-2</v>
      </c>
      <c r="R3710">
        <v>2.3271500000000001E-2</v>
      </c>
      <c r="S3710">
        <v>-2.3271500000000001E-2</v>
      </c>
      <c r="T3710">
        <v>2.3271500000000001E-2</v>
      </c>
      <c r="U3710">
        <v>-2.3271500000000001E-2</v>
      </c>
      <c r="V3710">
        <v>-2.3271500000000001E-2</v>
      </c>
      <c r="W3710">
        <v>-2.3271500000000001E-2</v>
      </c>
      <c r="X3710">
        <v>-2.3271500000000001E-2</v>
      </c>
      <c r="Y3710">
        <v>2.3271500000000001E-2</v>
      </c>
      <c r="Z3710">
        <v>-2.3271500000000001E-2</v>
      </c>
    </row>
    <row r="3711" spans="1:26" x14ac:dyDescent="0.35">
      <c r="A3711" s="2">
        <v>42129</v>
      </c>
      <c r="B3711">
        <v>-1.2870999999999111E-3</v>
      </c>
      <c r="C3711">
        <v>1.2870999999999111E-3</v>
      </c>
      <c r="D3711">
        <v>-1.2870999999999111E-3</v>
      </c>
      <c r="E3711">
        <v>-1.2870999999999111E-3</v>
      </c>
      <c r="F3711">
        <v>1.2870999999999111E-3</v>
      </c>
      <c r="G3711">
        <v>1.2870999999999111E-3</v>
      </c>
      <c r="H3711">
        <v>1.2870999999999111E-3</v>
      </c>
      <c r="I3711">
        <v>-1.2870999999999111E-3</v>
      </c>
      <c r="J3711">
        <v>-1.2870999999999111E-3</v>
      </c>
      <c r="K3711">
        <v>-1.2870999999999111E-3</v>
      </c>
      <c r="L3711">
        <v>1.2870999999999111E-3</v>
      </c>
      <c r="M3711">
        <v>1.2870999999999111E-3</v>
      </c>
      <c r="N3711">
        <v>1.2870999999999111E-3</v>
      </c>
      <c r="O3711">
        <v>1.2870999999999111E-3</v>
      </c>
      <c r="P3711">
        <v>-1.2870999999999111E-3</v>
      </c>
      <c r="Q3711">
        <v>-1.2870999999999111E-3</v>
      </c>
      <c r="R3711">
        <v>-1.2870999999999111E-3</v>
      </c>
      <c r="S3711">
        <v>1.2870999999999111E-3</v>
      </c>
      <c r="T3711">
        <v>-1.2870999999999111E-3</v>
      </c>
      <c r="U3711">
        <v>1.2870999999999111E-3</v>
      </c>
      <c r="V3711">
        <v>1.2870999999999111E-3</v>
      </c>
      <c r="W3711">
        <v>1.2870999999999111E-3</v>
      </c>
      <c r="X3711">
        <v>1.2870999999999111E-3</v>
      </c>
      <c r="Y3711">
        <v>-1.2870999999999111E-3</v>
      </c>
      <c r="Z3711">
        <v>1.2870999999999111E-3</v>
      </c>
    </row>
    <row r="3712" spans="1:26" x14ac:dyDescent="0.35">
      <c r="A3712" s="2">
        <v>42130</v>
      </c>
      <c r="B3712">
        <v>2.9273900000000089E-2</v>
      </c>
      <c r="C3712">
        <v>-2.9273900000000089E-2</v>
      </c>
      <c r="D3712">
        <v>2.9273900000000089E-2</v>
      </c>
      <c r="E3712">
        <v>-2.9273900000000089E-2</v>
      </c>
      <c r="F3712">
        <v>2.9273900000000089E-2</v>
      </c>
      <c r="G3712">
        <v>-2.9273900000000089E-2</v>
      </c>
      <c r="H3712">
        <v>2.9273900000000089E-2</v>
      </c>
      <c r="I3712">
        <v>-2.9273900000000089E-2</v>
      </c>
      <c r="J3712">
        <v>2.9273900000000089E-2</v>
      </c>
      <c r="K3712">
        <v>-2.9273900000000089E-2</v>
      </c>
      <c r="L3712">
        <v>2.9273900000000089E-2</v>
      </c>
      <c r="M3712">
        <v>2.9273900000000089E-2</v>
      </c>
      <c r="N3712">
        <v>2.9273900000000089E-2</v>
      </c>
      <c r="O3712">
        <v>2.9273900000000089E-2</v>
      </c>
      <c r="P3712">
        <v>-2.9273900000000089E-2</v>
      </c>
      <c r="Q3712">
        <v>-2.9273900000000089E-2</v>
      </c>
      <c r="R3712">
        <v>-2.9273900000000089E-2</v>
      </c>
      <c r="S3712">
        <v>-2.9273900000000089E-2</v>
      </c>
      <c r="T3712">
        <v>-2.9273900000000089E-2</v>
      </c>
      <c r="U3712">
        <v>2.9273900000000089E-2</v>
      </c>
      <c r="V3712">
        <v>2.9273900000000089E-2</v>
      </c>
      <c r="W3712">
        <v>2.9273900000000089E-2</v>
      </c>
      <c r="X3712">
        <v>2.9273900000000089E-2</v>
      </c>
      <c r="Y3712">
        <v>-2.9273900000000089E-2</v>
      </c>
      <c r="Z3712">
        <v>2.9273900000000089E-2</v>
      </c>
    </row>
    <row r="3713" spans="1:26" x14ac:dyDescent="0.35">
      <c r="A3713" s="2">
        <v>42131</v>
      </c>
      <c r="B3713">
        <v>4.8312000000000441E-3</v>
      </c>
      <c r="C3713">
        <v>-4.8312000000000441E-3</v>
      </c>
      <c r="D3713">
        <v>4.8312000000000441E-3</v>
      </c>
      <c r="E3713">
        <v>-4.8312000000000441E-3</v>
      </c>
      <c r="F3713">
        <v>4.8312000000000441E-3</v>
      </c>
      <c r="G3713">
        <v>-4.8312000000000441E-3</v>
      </c>
      <c r="H3713">
        <v>4.8312000000000441E-3</v>
      </c>
      <c r="I3713">
        <v>-4.8312000000000441E-3</v>
      </c>
      <c r="J3713">
        <v>4.8312000000000441E-3</v>
      </c>
      <c r="K3713">
        <v>-4.8312000000000441E-3</v>
      </c>
      <c r="L3713">
        <v>4.8312000000000441E-3</v>
      </c>
      <c r="M3713">
        <v>4.8312000000000441E-3</v>
      </c>
      <c r="N3713">
        <v>4.8312000000000441E-3</v>
      </c>
      <c r="O3713">
        <v>4.8312000000000441E-3</v>
      </c>
      <c r="P3713">
        <v>-4.8312000000000441E-3</v>
      </c>
      <c r="Q3713">
        <v>-4.8312000000000441E-3</v>
      </c>
      <c r="R3713">
        <v>-4.8312000000000441E-3</v>
      </c>
      <c r="S3713">
        <v>-4.8312000000000441E-3</v>
      </c>
      <c r="T3713">
        <v>-4.8312000000000441E-3</v>
      </c>
      <c r="U3713">
        <v>4.8312000000000441E-3</v>
      </c>
      <c r="V3713">
        <v>4.8312000000000441E-3</v>
      </c>
      <c r="W3713">
        <v>4.8312000000000441E-3</v>
      </c>
      <c r="X3713">
        <v>4.8312000000000441E-3</v>
      </c>
      <c r="Y3713">
        <v>-4.8312000000000441E-3</v>
      </c>
      <c r="Z3713">
        <v>4.8312000000000441E-3</v>
      </c>
    </row>
    <row r="3714" spans="1:26" x14ac:dyDescent="0.35">
      <c r="A3714" s="2">
        <v>42132</v>
      </c>
      <c r="B3714">
        <v>1.5664799999999951E-2</v>
      </c>
      <c r="C3714">
        <v>1.5664799999999951E-2</v>
      </c>
      <c r="D3714">
        <v>-1.5664799999999951E-2</v>
      </c>
      <c r="E3714">
        <v>1.5664799999999951E-2</v>
      </c>
      <c r="F3714">
        <v>1.5664799999999951E-2</v>
      </c>
      <c r="G3714">
        <v>1.5664799999999951E-2</v>
      </c>
      <c r="H3714">
        <v>1.5664799999999951E-2</v>
      </c>
      <c r="I3714">
        <v>1.5664799999999951E-2</v>
      </c>
      <c r="J3714">
        <v>-1.5664799999999951E-2</v>
      </c>
      <c r="K3714">
        <v>1.5664799999999951E-2</v>
      </c>
      <c r="L3714">
        <v>-1.5664799999999951E-2</v>
      </c>
      <c r="M3714">
        <v>-1.5664799999999951E-2</v>
      </c>
      <c r="N3714">
        <v>-1.5664799999999951E-2</v>
      </c>
      <c r="O3714">
        <v>-1.5664799999999951E-2</v>
      </c>
      <c r="P3714">
        <v>1.5664799999999951E-2</v>
      </c>
      <c r="Q3714">
        <v>1.5664799999999951E-2</v>
      </c>
      <c r="R3714">
        <v>1.5664799999999951E-2</v>
      </c>
      <c r="S3714">
        <v>1.5664799999999951E-2</v>
      </c>
      <c r="T3714">
        <v>1.5664799999999951E-2</v>
      </c>
      <c r="U3714">
        <v>-1.5664799999999951E-2</v>
      </c>
      <c r="V3714">
        <v>-1.5664799999999951E-2</v>
      </c>
      <c r="W3714">
        <v>-1.5664799999999951E-2</v>
      </c>
      <c r="X3714">
        <v>-1.5664799999999951E-2</v>
      </c>
      <c r="Y3714">
        <v>1.5664799999999951E-2</v>
      </c>
      <c r="Z3714">
        <v>-1.5664799999999951E-2</v>
      </c>
    </row>
    <row r="3715" spans="1:26" x14ac:dyDescent="0.35">
      <c r="A3715" s="2">
        <v>42135</v>
      </c>
      <c r="B3715">
        <v>1.605520000000004E-2</v>
      </c>
      <c r="C3715">
        <v>1.605520000000004E-2</v>
      </c>
      <c r="D3715">
        <v>-1.605520000000004E-2</v>
      </c>
      <c r="E3715">
        <v>1.605520000000004E-2</v>
      </c>
      <c r="F3715">
        <v>1.605520000000004E-2</v>
      </c>
      <c r="G3715">
        <v>1.605520000000004E-2</v>
      </c>
      <c r="H3715">
        <v>1.605520000000004E-2</v>
      </c>
      <c r="I3715">
        <v>1.605520000000004E-2</v>
      </c>
      <c r="J3715">
        <v>-1.605520000000004E-2</v>
      </c>
      <c r="K3715">
        <v>1.605520000000004E-2</v>
      </c>
      <c r="L3715">
        <v>-1.605520000000004E-2</v>
      </c>
      <c r="M3715">
        <v>-1.605520000000004E-2</v>
      </c>
      <c r="N3715">
        <v>-1.605520000000004E-2</v>
      </c>
      <c r="O3715">
        <v>-1.605520000000004E-2</v>
      </c>
      <c r="P3715">
        <v>1.605520000000004E-2</v>
      </c>
      <c r="Q3715">
        <v>1.605520000000004E-2</v>
      </c>
      <c r="R3715">
        <v>1.605520000000004E-2</v>
      </c>
      <c r="S3715">
        <v>1.605520000000004E-2</v>
      </c>
      <c r="T3715">
        <v>1.605520000000004E-2</v>
      </c>
      <c r="U3715">
        <v>-1.605520000000004E-2</v>
      </c>
      <c r="V3715">
        <v>-1.605520000000004E-2</v>
      </c>
      <c r="W3715">
        <v>-1.605520000000004E-2</v>
      </c>
      <c r="X3715">
        <v>-1.605520000000004E-2</v>
      </c>
      <c r="Y3715">
        <v>1.605520000000004E-2</v>
      </c>
      <c r="Z3715">
        <v>-1.605520000000004E-2</v>
      </c>
    </row>
    <row r="3716" spans="1:26" x14ac:dyDescent="0.35">
      <c r="A3716" s="2">
        <v>42136</v>
      </c>
      <c r="B3716">
        <v>2.5729799999999959E-2</v>
      </c>
      <c r="C3716">
        <v>2.5729799999999959E-2</v>
      </c>
      <c r="D3716">
        <v>2.5729799999999959E-2</v>
      </c>
      <c r="E3716">
        <v>2.5729799999999959E-2</v>
      </c>
      <c r="F3716">
        <v>-2.5729799999999959E-2</v>
      </c>
      <c r="G3716">
        <v>-2.5729799999999959E-2</v>
      </c>
      <c r="H3716">
        <v>-2.5729799999999959E-2</v>
      </c>
      <c r="I3716">
        <v>2.5729799999999959E-2</v>
      </c>
      <c r="J3716">
        <v>2.5729799999999959E-2</v>
      </c>
      <c r="K3716">
        <v>-2.5729799999999959E-2</v>
      </c>
      <c r="L3716">
        <v>2.5729799999999959E-2</v>
      </c>
      <c r="M3716">
        <v>2.5729799999999959E-2</v>
      </c>
      <c r="N3716">
        <v>2.5729799999999959E-2</v>
      </c>
      <c r="O3716">
        <v>2.5729799999999959E-2</v>
      </c>
      <c r="P3716">
        <v>-2.5729799999999959E-2</v>
      </c>
      <c r="Q3716">
        <v>2.5729799999999959E-2</v>
      </c>
      <c r="R3716">
        <v>-2.5729799999999959E-2</v>
      </c>
      <c r="S3716">
        <v>-2.5729799999999959E-2</v>
      </c>
      <c r="T3716">
        <v>-2.5729799999999959E-2</v>
      </c>
      <c r="U3716">
        <v>2.5729799999999959E-2</v>
      </c>
      <c r="V3716">
        <v>2.5729799999999959E-2</v>
      </c>
      <c r="W3716">
        <v>2.5729799999999959E-2</v>
      </c>
      <c r="X3716">
        <v>2.5729799999999959E-2</v>
      </c>
      <c r="Y3716">
        <v>-2.5729799999999959E-2</v>
      </c>
      <c r="Z3716">
        <v>2.5729799999999959E-2</v>
      </c>
    </row>
    <row r="3717" spans="1:26" x14ac:dyDescent="0.35">
      <c r="A3717" s="2">
        <v>42137</v>
      </c>
      <c r="B3717">
        <v>-1.4579E-2</v>
      </c>
      <c r="C3717">
        <v>-1.4579E-2</v>
      </c>
      <c r="D3717">
        <v>-1.4579E-2</v>
      </c>
      <c r="E3717">
        <v>-1.4579E-2</v>
      </c>
      <c r="F3717">
        <v>1.4579E-2</v>
      </c>
      <c r="G3717">
        <v>1.4579E-2</v>
      </c>
      <c r="H3717">
        <v>1.4579E-2</v>
      </c>
      <c r="I3717">
        <v>-1.4579E-2</v>
      </c>
      <c r="J3717">
        <v>-1.4579E-2</v>
      </c>
      <c r="K3717">
        <v>1.4579E-2</v>
      </c>
      <c r="L3717">
        <v>-1.4579E-2</v>
      </c>
      <c r="M3717">
        <v>-1.4579E-2</v>
      </c>
      <c r="N3717">
        <v>-1.4579E-2</v>
      </c>
      <c r="O3717">
        <v>-1.4579E-2</v>
      </c>
      <c r="P3717">
        <v>1.4579E-2</v>
      </c>
      <c r="Q3717">
        <v>-1.4579E-2</v>
      </c>
      <c r="R3717">
        <v>1.4579E-2</v>
      </c>
      <c r="S3717">
        <v>1.4579E-2</v>
      </c>
      <c r="T3717">
        <v>1.4579E-2</v>
      </c>
      <c r="U3717">
        <v>-1.4579E-2</v>
      </c>
      <c r="V3717">
        <v>-1.4579E-2</v>
      </c>
      <c r="W3717">
        <v>-1.4579E-2</v>
      </c>
      <c r="X3717">
        <v>-1.4579E-2</v>
      </c>
      <c r="Y3717">
        <v>1.4579E-2</v>
      </c>
      <c r="Z3717">
        <v>-1.4579E-2</v>
      </c>
    </row>
    <row r="3718" spans="1:26" x14ac:dyDescent="0.35">
      <c r="A3718" s="2">
        <v>42138</v>
      </c>
      <c r="B3718">
        <v>-1.5799000000000891E-3</v>
      </c>
      <c r="C3718">
        <v>1.5799000000000891E-3</v>
      </c>
      <c r="D3718">
        <v>-1.5799000000000891E-3</v>
      </c>
      <c r="E3718">
        <v>1.5799000000000891E-3</v>
      </c>
      <c r="F3718">
        <v>-1.5799000000000891E-3</v>
      </c>
      <c r="G3718">
        <v>-1.5799000000000891E-3</v>
      </c>
      <c r="H3718">
        <v>-1.5799000000000891E-3</v>
      </c>
      <c r="I3718">
        <v>1.5799000000000891E-3</v>
      </c>
      <c r="J3718">
        <v>1.5799000000000891E-3</v>
      </c>
      <c r="K3718">
        <v>-1.5799000000000891E-3</v>
      </c>
      <c r="L3718">
        <v>1.5799000000000891E-3</v>
      </c>
      <c r="M3718">
        <v>1.5799000000000891E-3</v>
      </c>
      <c r="N3718">
        <v>1.5799000000000891E-3</v>
      </c>
      <c r="O3718">
        <v>1.5799000000000891E-3</v>
      </c>
      <c r="P3718">
        <v>-1.5799000000000891E-3</v>
      </c>
      <c r="Q3718">
        <v>1.5799000000000891E-3</v>
      </c>
      <c r="R3718">
        <v>-1.5799000000000891E-3</v>
      </c>
      <c r="S3718">
        <v>-1.5799000000000891E-3</v>
      </c>
      <c r="T3718">
        <v>-1.5799000000000891E-3</v>
      </c>
      <c r="U3718">
        <v>1.5799000000000891E-3</v>
      </c>
      <c r="V3718">
        <v>1.5799000000000891E-3</v>
      </c>
      <c r="W3718">
        <v>1.5799000000000891E-3</v>
      </c>
      <c r="X3718">
        <v>1.5799000000000891E-3</v>
      </c>
      <c r="Y3718">
        <v>-1.5799000000000891E-3</v>
      </c>
      <c r="Z3718">
        <v>1.5799000000000891E-3</v>
      </c>
    </row>
    <row r="3719" spans="1:26" x14ac:dyDescent="0.35">
      <c r="A3719" s="2">
        <v>42139</v>
      </c>
      <c r="B3719">
        <v>2.854800000000178E-3</v>
      </c>
      <c r="C3719">
        <v>-2.854800000000178E-3</v>
      </c>
      <c r="D3719">
        <v>2.854800000000178E-3</v>
      </c>
      <c r="E3719">
        <v>-2.854800000000178E-3</v>
      </c>
      <c r="F3719">
        <v>2.854800000000178E-3</v>
      </c>
      <c r="G3719">
        <v>2.854800000000178E-3</v>
      </c>
      <c r="H3719">
        <v>2.854800000000178E-3</v>
      </c>
      <c r="I3719">
        <v>-2.854800000000178E-3</v>
      </c>
      <c r="J3719">
        <v>-2.854800000000178E-3</v>
      </c>
      <c r="K3719">
        <v>2.854800000000178E-3</v>
      </c>
      <c r="L3719">
        <v>-2.854800000000178E-3</v>
      </c>
      <c r="M3719">
        <v>-2.854800000000178E-3</v>
      </c>
      <c r="N3719">
        <v>-2.854800000000178E-3</v>
      </c>
      <c r="O3719">
        <v>-2.854800000000178E-3</v>
      </c>
      <c r="P3719">
        <v>2.854800000000178E-3</v>
      </c>
      <c r="Q3719">
        <v>-2.854800000000178E-3</v>
      </c>
      <c r="R3719">
        <v>2.854800000000178E-3</v>
      </c>
      <c r="S3719">
        <v>2.854800000000178E-3</v>
      </c>
      <c r="T3719">
        <v>2.854800000000178E-3</v>
      </c>
      <c r="U3719">
        <v>-2.854800000000178E-3</v>
      </c>
      <c r="V3719">
        <v>-2.854800000000178E-3</v>
      </c>
      <c r="W3719">
        <v>-2.854800000000178E-3</v>
      </c>
      <c r="X3719">
        <v>-2.854800000000178E-3</v>
      </c>
      <c r="Y3719">
        <v>2.854800000000178E-3</v>
      </c>
      <c r="Z3719">
        <v>-2.854800000000178E-3</v>
      </c>
    </row>
    <row r="3720" spans="1:26" x14ac:dyDescent="0.35">
      <c r="A3720" s="2">
        <v>42142</v>
      </c>
      <c r="B3720">
        <v>-1.3615199999999821E-2</v>
      </c>
      <c r="C3720">
        <v>1.3615199999999821E-2</v>
      </c>
      <c r="D3720">
        <v>1.3615199999999821E-2</v>
      </c>
      <c r="E3720">
        <v>-1.3615199999999821E-2</v>
      </c>
      <c r="F3720">
        <v>1.3615199999999821E-2</v>
      </c>
      <c r="G3720">
        <v>1.3615199999999821E-2</v>
      </c>
      <c r="H3720">
        <v>1.3615199999999821E-2</v>
      </c>
      <c r="I3720">
        <v>-1.3615199999999821E-2</v>
      </c>
      <c r="J3720">
        <v>-1.3615199999999821E-2</v>
      </c>
      <c r="K3720">
        <v>1.3615199999999821E-2</v>
      </c>
      <c r="L3720">
        <v>-1.3615199999999821E-2</v>
      </c>
      <c r="M3720">
        <v>-1.3615199999999821E-2</v>
      </c>
      <c r="N3720">
        <v>-1.3615199999999821E-2</v>
      </c>
      <c r="O3720">
        <v>-1.3615199999999821E-2</v>
      </c>
      <c r="P3720">
        <v>1.3615199999999821E-2</v>
      </c>
      <c r="Q3720">
        <v>-1.3615199999999821E-2</v>
      </c>
      <c r="R3720">
        <v>1.3615199999999821E-2</v>
      </c>
      <c r="S3720">
        <v>1.3615199999999821E-2</v>
      </c>
      <c r="T3720">
        <v>1.3615199999999821E-2</v>
      </c>
      <c r="U3720">
        <v>-1.3615199999999821E-2</v>
      </c>
      <c r="V3720">
        <v>-1.3615199999999821E-2</v>
      </c>
      <c r="W3720">
        <v>-1.3615199999999821E-2</v>
      </c>
      <c r="X3720">
        <v>-1.3615199999999821E-2</v>
      </c>
      <c r="Y3720">
        <v>1.3615199999999821E-2</v>
      </c>
      <c r="Z3720">
        <v>-1.3615199999999821E-2</v>
      </c>
    </row>
    <row r="3721" spans="1:26" x14ac:dyDescent="0.35">
      <c r="A3721" s="2">
        <v>42143</v>
      </c>
      <c r="B3721">
        <v>7.9299999999999998E-4</v>
      </c>
      <c r="C3721">
        <v>-7.9299999999999998E-4</v>
      </c>
      <c r="D3721">
        <v>-7.9299999999999998E-4</v>
      </c>
      <c r="E3721">
        <v>7.9299999999999998E-4</v>
      </c>
      <c r="F3721">
        <v>-7.9299999999999998E-4</v>
      </c>
      <c r="G3721">
        <v>-7.9299999999999998E-4</v>
      </c>
      <c r="H3721">
        <v>-7.9299999999999998E-4</v>
      </c>
      <c r="I3721">
        <v>7.9299999999999998E-4</v>
      </c>
      <c r="J3721">
        <v>7.9299999999999998E-4</v>
      </c>
      <c r="K3721">
        <v>-7.9299999999999998E-4</v>
      </c>
      <c r="L3721">
        <v>7.9299999999999998E-4</v>
      </c>
      <c r="M3721">
        <v>7.9299999999999998E-4</v>
      </c>
      <c r="N3721">
        <v>7.9299999999999998E-4</v>
      </c>
      <c r="O3721">
        <v>7.9299999999999998E-4</v>
      </c>
      <c r="P3721">
        <v>-7.9299999999999998E-4</v>
      </c>
      <c r="Q3721">
        <v>7.9299999999999998E-4</v>
      </c>
      <c r="R3721">
        <v>-7.9299999999999998E-4</v>
      </c>
      <c r="S3721">
        <v>-7.9299999999999998E-4</v>
      </c>
      <c r="T3721">
        <v>-7.9299999999999998E-4</v>
      </c>
      <c r="U3721">
        <v>7.9299999999999998E-4</v>
      </c>
      <c r="V3721">
        <v>7.9299999999999998E-4</v>
      </c>
      <c r="W3721">
        <v>7.9299999999999998E-4</v>
      </c>
      <c r="X3721">
        <v>7.9299999999999998E-4</v>
      </c>
      <c r="Y3721">
        <v>-7.9299999999999998E-4</v>
      </c>
      <c r="Z3721">
        <v>7.9299999999999998E-4</v>
      </c>
    </row>
    <row r="3722" spans="1:26" x14ac:dyDescent="0.35">
      <c r="A3722" s="2">
        <v>42144</v>
      </c>
      <c r="B3722">
        <v>7.0759999999999998E-3</v>
      </c>
      <c r="C3722">
        <v>7.0759999999999998E-3</v>
      </c>
      <c r="D3722">
        <v>7.0759999999999998E-3</v>
      </c>
      <c r="E3722">
        <v>-7.0759999999999998E-3</v>
      </c>
      <c r="F3722">
        <v>7.0759999999999998E-3</v>
      </c>
      <c r="G3722">
        <v>7.0759999999999998E-3</v>
      </c>
      <c r="H3722">
        <v>7.0759999999999998E-3</v>
      </c>
      <c r="I3722">
        <v>-7.0759999999999998E-3</v>
      </c>
      <c r="J3722">
        <v>-7.0759999999999998E-3</v>
      </c>
      <c r="K3722">
        <v>7.0759999999999998E-3</v>
      </c>
      <c r="L3722">
        <v>7.0759999999999998E-3</v>
      </c>
      <c r="M3722">
        <v>-7.0759999999999998E-3</v>
      </c>
      <c r="N3722">
        <v>7.0759999999999998E-3</v>
      </c>
      <c r="O3722">
        <v>-7.0759999999999998E-3</v>
      </c>
      <c r="P3722">
        <v>7.0759999999999998E-3</v>
      </c>
      <c r="Q3722">
        <v>-7.0759999999999998E-3</v>
      </c>
      <c r="R3722">
        <v>7.0759999999999998E-3</v>
      </c>
      <c r="S3722">
        <v>7.0759999999999998E-3</v>
      </c>
      <c r="T3722">
        <v>7.0759999999999998E-3</v>
      </c>
      <c r="U3722">
        <v>-7.0759999999999998E-3</v>
      </c>
      <c r="V3722">
        <v>-7.0759999999999998E-3</v>
      </c>
      <c r="W3722">
        <v>-7.0759999999999998E-3</v>
      </c>
      <c r="X3722">
        <v>-7.0759999999999998E-3</v>
      </c>
      <c r="Y3722">
        <v>7.0759999999999998E-3</v>
      </c>
      <c r="Z3722">
        <v>-7.0759999999999998E-3</v>
      </c>
    </row>
    <row r="3723" spans="1:26" x14ac:dyDescent="0.35">
      <c r="A3723" s="2">
        <v>42145</v>
      </c>
      <c r="B3723">
        <v>-6.3439999999986688E-4</v>
      </c>
      <c r="C3723">
        <v>-6.3439999999986688E-4</v>
      </c>
      <c r="D3723">
        <v>-6.3439999999986688E-4</v>
      </c>
      <c r="E3723">
        <v>6.3439999999986688E-4</v>
      </c>
      <c r="F3723">
        <v>-6.3439999999986688E-4</v>
      </c>
      <c r="G3723">
        <v>-6.3439999999986688E-4</v>
      </c>
      <c r="H3723">
        <v>-6.3439999999986688E-4</v>
      </c>
      <c r="I3723">
        <v>6.3439999999986688E-4</v>
      </c>
      <c r="J3723">
        <v>6.3439999999986688E-4</v>
      </c>
      <c r="K3723">
        <v>-6.3439999999986688E-4</v>
      </c>
      <c r="L3723">
        <v>-6.3439999999986688E-4</v>
      </c>
      <c r="M3723">
        <v>6.3439999999986688E-4</v>
      </c>
      <c r="N3723">
        <v>-6.3439999999986688E-4</v>
      </c>
      <c r="O3723">
        <v>6.3439999999986688E-4</v>
      </c>
      <c r="P3723">
        <v>-6.3439999999986688E-4</v>
      </c>
      <c r="Q3723">
        <v>6.3439999999986688E-4</v>
      </c>
      <c r="R3723">
        <v>-6.3439999999986688E-4</v>
      </c>
      <c r="S3723">
        <v>-6.3439999999986688E-4</v>
      </c>
      <c r="T3723">
        <v>-6.3439999999986688E-4</v>
      </c>
      <c r="U3723">
        <v>6.3439999999986688E-4</v>
      </c>
      <c r="V3723">
        <v>6.3439999999986688E-4</v>
      </c>
      <c r="W3723">
        <v>6.3439999999986688E-4</v>
      </c>
      <c r="X3723">
        <v>6.3439999999986688E-4</v>
      </c>
      <c r="Y3723">
        <v>-6.3439999999986688E-4</v>
      </c>
      <c r="Z3723">
        <v>6.3439999999986688E-4</v>
      </c>
    </row>
    <row r="3724" spans="1:26" x14ac:dyDescent="0.35">
      <c r="A3724" s="2">
        <v>42146</v>
      </c>
      <c r="B3724">
        <v>-4.0198999999998672E-3</v>
      </c>
      <c r="C3724">
        <v>-4.0198999999998672E-3</v>
      </c>
      <c r="D3724">
        <v>-4.0198999999998672E-3</v>
      </c>
      <c r="E3724">
        <v>4.0198999999998672E-3</v>
      </c>
      <c r="F3724">
        <v>-4.0198999999998672E-3</v>
      </c>
      <c r="G3724">
        <v>-4.0198999999998672E-3</v>
      </c>
      <c r="H3724">
        <v>4.0198999999998672E-3</v>
      </c>
      <c r="I3724">
        <v>-4.0198999999998672E-3</v>
      </c>
      <c r="J3724">
        <v>-4.0198999999998672E-3</v>
      </c>
      <c r="K3724">
        <v>-4.0198999999998672E-3</v>
      </c>
      <c r="L3724">
        <v>4.0198999999998672E-3</v>
      </c>
      <c r="M3724">
        <v>4.0198999999998672E-3</v>
      </c>
      <c r="N3724">
        <v>4.0198999999998672E-3</v>
      </c>
      <c r="O3724">
        <v>-4.0198999999998672E-3</v>
      </c>
      <c r="P3724">
        <v>-4.0198999999998672E-3</v>
      </c>
      <c r="Q3724">
        <v>-4.0198999999998672E-3</v>
      </c>
      <c r="R3724">
        <v>4.0198999999998672E-3</v>
      </c>
      <c r="S3724">
        <v>4.0198999999998672E-3</v>
      </c>
      <c r="T3724">
        <v>4.0198999999998672E-3</v>
      </c>
      <c r="U3724">
        <v>4.0198999999998672E-3</v>
      </c>
      <c r="V3724">
        <v>-4.0198999999998672E-3</v>
      </c>
      <c r="W3724">
        <v>-4.0198999999998672E-3</v>
      </c>
      <c r="X3724">
        <v>-4.0198999999998672E-3</v>
      </c>
      <c r="Y3724">
        <v>4.0198999999998672E-3</v>
      </c>
      <c r="Z3724">
        <v>-4.0198999999998672E-3</v>
      </c>
    </row>
    <row r="3725" spans="1:26" x14ac:dyDescent="0.35">
      <c r="A3725" s="2">
        <v>42149</v>
      </c>
      <c r="B3725">
        <v>1.019919999999982E-2</v>
      </c>
      <c r="C3725">
        <v>1.019919999999982E-2</v>
      </c>
      <c r="D3725">
        <v>1.019919999999982E-2</v>
      </c>
      <c r="E3725">
        <v>-1.019919999999982E-2</v>
      </c>
      <c r="F3725">
        <v>1.019919999999982E-2</v>
      </c>
      <c r="G3725">
        <v>1.019919999999982E-2</v>
      </c>
      <c r="H3725">
        <v>-1.019919999999982E-2</v>
      </c>
      <c r="I3725">
        <v>1.019919999999982E-2</v>
      </c>
      <c r="J3725">
        <v>1.019919999999982E-2</v>
      </c>
      <c r="K3725">
        <v>1.019919999999982E-2</v>
      </c>
      <c r="L3725">
        <v>-1.019919999999982E-2</v>
      </c>
      <c r="M3725">
        <v>-1.019919999999982E-2</v>
      </c>
      <c r="N3725">
        <v>-1.019919999999982E-2</v>
      </c>
      <c r="O3725">
        <v>1.019919999999982E-2</v>
      </c>
      <c r="P3725">
        <v>1.019919999999982E-2</v>
      </c>
      <c r="Q3725">
        <v>1.019919999999982E-2</v>
      </c>
      <c r="R3725">
        <v>-1.019919999999982E-2</v>
      </c>
      <c r="S3725">
        <v>-1.019919999999982E-2</v>
      </c>
      <c r="T3725">
        <v>-1.019919999999982E-2</v>
      </c>
      <c r="U3725">
        <v>-1.019919999999982E-2</v>
      </c>
      <c r="V3725">
        <v>1.019919999999982E-2</v>
      </c>
      <c r="W3725">
        <v>1.019919999999982E-2</v>
      </c>
      <c r="X3725">
        <v>1.019919999999982E-2</v>
      </c>
      <c r="Y3725">
        <v>-1.019919999999982E-2</v>
      </c>
      <c r="Z3725">
        <v>1.019919999999982E-2</v>
      </c>
    </row>
    <row r="3726" spans="1:26" x14ac:dyDescent="0.35">
      <c r="A3726" s="2">
        <v>42150</v>
      </c>
      <c r="B3726">
        <v>-3.7271000000001328E-3</v>
      </c>
      <c r="C3726">
        <v>3.7271000000001328E-3</v>
      </c>
      <c r="D3726">
        <v>3.7271000000001328E-3</v>
      </c>
      <c r="E3726">
        <v>-3.7271000000001328E-3</v>
      </c>
      <c r="F3726">
        <v>3.7271000000001328E-3</v>
      </c>
      <c r="G3726">
        <v>3.7271000000001328E-3</v>
      </c>
      <c r="H3726">
        <v>-3.7271000000001328E-3</v>
      </c>
      <c r="I3726">
        <v>3.7271000000001328E-3</v>
      </c>
      <c r="J3726">
        <v>3.7271000000001328E-3</v>
      </c>
      <c r="K3726">
        <v>3.7271000000001328E-3</v>
      </c>
      <c r="L3726">
        <v>-3.7271000000001328E-3</v>
      </c>
      <c r="M3726">
        <v>-3.7271000000001328E-3</v>
      </c>
      <c r="N3726">
        <v>-3.7271000000001328E-3</v>
      </c>
      <c r="O3726">
        <v>3.7271000000001328E-3</v>
      </c>
      <c r="P3726">
        <v>3.7271000000001328E-3</v>
      </c>
      <c r="Q3726">
        <v>3.7271000000001328E-3</v>
      </c>
      <c r="R3726">
        <v>-3.7271000000001328E-3</v>
      </c>
      <c r="S3726">
        <v>-3.7271000000001328E-3</v>
      </c>
      <c r="T3726">
        <v>-3.7271000000001328E-3</v>
      </c>
      <c r="U3726">
        <v>-3.7271000000001328E-3</v>
      </c>
      <c r="V3726">
        <v>3.7271000000001328E-3</v>
      </c>
      <c r="W3726">
        <v>3.7271000000001328E-3</v>
      </c>
      <c r="X3726">
        <v>3.7271000000001328E-3</v>
      </c>
      <c r="Y3726">
        <v>-3.7271000000001328E-3</v>
      </c>
      <c r="Z3726">
        <v>3.7271000000001328E-3</v>
      </c>
    </row>
    <row r="3727" spans="1:26" x14ac:dyDescent="0.35">
      <c r="A3727" s="2">
        <v>42151</v>
      </c>
      <c r="B3727">
        <v>-7.5029999999995562E-4</v>
      </c>
      <c r="C3727">
        <v>7.5029999999995562E-4</v>
      </c>
      <c r="D3727">
        <v>7.5029999999995562E-4</v>
      </c>
      <c r="E3727">
        <v>-7.5029999999995562E-4</v>
      </c>
      <c r="F3727">
        <v>7.5029999999995562E-4</v>
      </c>
      <c r="G3727">
        <v>7.5029999999995562E-4</v>
      </c>
      <c r="H3727">
        <v>-7.5029999999995562E-4</v>
      </c>
      <c r="I3727">
        <v>7.5029999999995562E-4</v>
      </c>
      <c r="J3727">
        <v>7.5029999999995562E-4</v>
      </c>
      <c r="K3727">
        <v>7.5029999999995562E-4</v>
      </c>
      <c r="L3727">
        <v>-7.5029999999995562E-4</v>
      </c>
      <c r="M3727">
        <v>-7.5029999999995562E-4</v>
      </c>
      <c r="N3727">
        <v>-7.5029999999995562E-4</v>
      </c>
      <c r="O3727">
        <v>7.5029999999995562E-4</v>
      </c>
      <c r="P3727">
        <v>7.5029999999995562E-4</v>
      </c>
      <c r="Q3727">
        <v>7.5029999999995562E-4</v>
      </c>
      <c r="R3727">
        <v>-7.5029999999995562E-4</v>
      </c>
      <c r="S3727">
        <v>-7.5029999999995562E-4</v>
      </c>
      <c r="T3727">
        <v>-7.5029999999995562E-4</v>
      </c>
      <c r="U3727">
        <v>-7.5029999999995562E-4</v>
      </c>
      <c r="V3727">
        <v>7.5029999999995562E-4</v>
      </c>
      <c r="W3727">
        <v>7.5029999999995562E-4</v>
      </c>
      <c r="X3727">
        <v>7.5029999999995562E-4</v>
      </c>
      <c r="Y3727">
        <v>-7.5029999999995562E-4</v>
      </c>
      <c r="Z3727">
        <v>7.5029999999995562E-4</v>
      </c>
    </row>
    <row r="3728" spans="1:26" x14ac:dyDescent="0.35">
      <c r="A3728" s="2">
        <v>42152</v>
      </c>
      <c r="B3728">
        <v>1.5555E-3</v>
      </c>
      <c r="C3728">
        <v>-1.5555E-3</v>
      </c>
      <c r="D3728">
        <v>1.5555E-3</v>
      </c>
      <c r="E3728">
        <v>-1.5555E-3</v>
      </c>
      <c r="F3728">
        <v>1.5555E-3</v>
      </c>
      <c r="G3728">
        <v>1.5555E-3</v>
      </c>
      <c r="H3728">
        <v>1.5555E-3</v>
      </c>
      <c r="I3728">
        <v>1.5555E-3</v>
      </c>
      <c r="J3728">
        <v>1.5555E-3</v>
      </c>
      <c r="K3728">
        <v>1.5555E-3</v>
      </c>
      <c r="L3728">
        <v>-1.5555E-3</v>
      </c>
      <c r="M3728">
        <v>-1.5555E-3</v>
      </c>
      <c r="N3728">
        <v>-1.5555E-3</v>
      </c>
      <c r="O3728">
        <v>-1.5555E-3</v>
      </c>
      <c r="P3728">
        <v>1.5555E-3</v>
      </c>
      <c r="Q3728">
        <v>1.5555E-3</v>
      </c>
      <c r="R3728">
        <v>-1.5555E-3</v>
      </c>
      <c r="S3728">
        <v>-1.5555E-3</v>
      </c>
      <c r="T3728">
        <v>1.5555E-3</v>
      </c>
      <c r="U3728">
        <v>-1.5555E-3</v>
      </c>
      <c r="V3728">
        <v>1.5555E-3</v>
      </c>
      <c r="W3728">
        <v>1.5555E-3</v>
      </c>
      <c r="X3728">
        <v>1.5555E-3</v>
      </c>
      <c r="Y3728">
        <v>-1.5555E-3</v>
      </c>
      <c r="Z3728">
        <v>1.5555E-3</v>
      </c>
    </row>
    <row r="3729" spans="1:26" x14ac:dyDescent="0.35">
      <c r="A3729" s="2">
        <v>42153</v>
      </c>
      <c r="B3729">
        <v>-1.6478699999999961E-2</v>
      </c>
      <c r="C3729">
        <v>1.6478699999999961E-2</v>
      </c>
      <c r="D3729">
        <v>-1.6478699999999961E-2</v>
      </c>
      <c r="E3729">
        <v>1.6478699999999961E-2</v>
      </c>
      <c r="F3729">
        <v>-1.6478699999999961E-2</v>
      </c>
      <c r="G3729">
        <v>-1.6478699999999961E-2</v>
      </c>
      <c r="H3729">
        <v>-1.6478699999999961E-2</v>
      </c>
      <c r="I3729">
        <v>-1.6478699999999961E-2</v>
      </c>
      <c r="J3729">
        <v>-1.6478699999999961E-2</v>
      </c>
      <c r="K3729">
        <v>-1.6478699999999961E-2</v>
      </c>
      <c r="L3729">
        <v>1.6478699999999961E-2</v>
      </c>
      <c r="M3729">
        <v>1.6478699999999961E-2</v>
      </c>
      <c r="N3729">
        <v>1.6478699999999961E-2</v>
      </c>
      <c r="O3729">
        <v>1.6478699999999961E-2</v>
      </c>
      <c r="P3729">
        <v>-1.6478699999999961E-2</v>
      </c>
      <c r="Q3729">
        <v>-1.6478699999999961E-2</v>
      </c>
      <c r="R3729">
        <v>1.6478699999999961E-2</v>
      </c>
      <c r="S3729">
        <v>1.6478699999999961E-2</v>
      </c>
      <c r="T3729">
        <v>-1.6478699999999961E-2</v>
      </c>
      <c r="U3729">
        <v>1.6478699999999961E-2</v>
      </c>
      <c r="V3729">
        <v>-1.6478699999999961E-2</v>
      </c>
      <c r="W3729">
        <v>-1.6478699999999961E-2</v>
      </c>
      <c r="X3729">
        <v>-1.6478699999999961E-2</v>
      </c>
      <c r="Y3729">
        <v>1.6478699999999961E-2</v>
      </c>
      <c r="Z3729">
        <v>-1.6478699999999961E-2</v>
      </c>
    </row>
    <row r="3730" spans="1:26" x14ac:dyDescent="0.35">
      <c r="A3730" s="2">
        <v>42156</v>
      </c>
      <c r="B3730">
        <v>-3.186E-3</v>
      </c>
      <c r="C3730">
        <v>-3.186E-3</v>
      </c>
      <c r="D3730">
        <v>-3.186E-3</v>
      </c>
      <c r="E3730">
        <v>-3.186E-3</v>
      </c>
      <c r="F3730">
        <v>3.186E-3</v>
      </c>
      <c r="G3730">
        <v>3.186E-3</v>
      </c>
      <c r="H3730">
        <v>3.186E-3</v>
      </c>
      <c r="I3730">
        <v>3.186E-3</v>
      </c>
      <c r="J3730">
        <v>-3.186E-3</v>
      </c>
      <c r="K3730">
        <v>3.186E-3</v>
      </c>
      <c r="L3730">
        <v>-3.186E-3</v>
      </c>
      <c r="M3730">
        <v>-3.186E-3</v>
      </c>
      <c r="N3730">
        <v>-3.186E-3</v>
      </c>
      <c r="O3730">
        <v>-3.186E-3</v>
      </c>
      <c r="P3730">
        <v>3.186E-3</v>
      </c>
      <c r="Q3730">
        <v>3.186E-3</v>
      </c>
      <c r="R3730">
        <v>-3.186E-3</v>
      </c>
      <c r="S3730">
        <v>-3.186E-3</v>
      </c>
      <c r="T3730">
        <v>3.186E-3</v>
      </c>
      <c r="U3730">
        <v>-3.186E-3</v>
      </c>
      <c r="V3730">
        <v>3.186E-3</v>
      </c>
      <c r="W3730">
        <v>3.186E-3</v>
      </c>
      <c r="X3730">
        <v>-3.186E-3</v>
      </c>
      <c r="Y3730">
        <v>-3.186E-3</v>
      </c>
      <c r="Z3730">
        <v>3.186E-3</v>
      </c>
    </row>
    <row r="3731" spans="1:26" x14ac:dyDescent="0.35">
      <c r="A3731" s="2">
        <v>42157</v>
      </c>
      <c r="B3731">
        <v>-2.4343399999999911E-2</v>
      </c>
      <c r="C3731">
        <v>-2.4343399999999911E-2</v>
      </c>
      <c r="D3731">
        <v>-2.4343399999999911E-2</v>
      </c>
      <c r="E3731">
        <v>-2.4343399999999911E-2</v>
      </c>
      <c r="F3731">
        <v>2.4343399999999911E-2</v>
      </c>
      <c r="G3731">
        <v>2.4343399999999911E-2</v>
      </c>
      <c r="H3731">
        <v>2.4343399999999911E-2</v>
      </c>
      <c r="I3731">
        <v>2.4343399999999911E-2</v>
      </c>
      <c r="J3731">
        <v>-2.4343399999999911E-2</v>
      </c>
      <c r="K3731">
        <v>2.4343399999999911E-2</v>
      </c>
      <c r="L3731">
        <v>-2.4343399999999911E-2</v>
      </c>
      <c r="M3731">
        <v>-2.4343399999999911E-2</v>
      </c>
      <c r="N3731">
        <v>-2.4343399999999911E-2</v>
      </c>
      <c r="O3731">
        <v>-2.4343399999999911E-2</v>
      </c>
      <c r="P3731">
        <v>2.4343399999999911E-2</v>
      </c>
      <c r="Q3731">
        <v>2.4343399999999911E-2</v>
      </c>
      <c r="R3731">
        <v>-2.4343399999999911E-2</v>
      </c>
      <c r="S3731">
        <v>-2.4343399999999911E-2</v>
      </c>
      <c r="T3731">
        <v>2.4343399999999911E-2</v>
      </c>
      <c r="U3731">
        <v>-2.4343399999999911E-2</v>
      </c>
      <c r="V3731">
        <v>2.4343399999999911E-2</v>
      </c>
      <c r="W3731">
        <v>2.4343399999999911E-2</v>
      </c>
      <c r="X3731">
        <v>-2.4343399999999911E-2</v>
      </c>
      <c r="Y3731">
        <v>-2.4343399999999911E-2</v>
      </c>
      <c r="Z3731">
        <v>2.4343399999999911E-2</v>
      </c>
    </row>
    <row r="3732" spans="1:26" x14ac:dyDescent="0.35">
      <c r="A3732" s="2">
        <v>42158</v>
      </c>
      <c r="B3732">
        <v>1.0501999999999999E-2</v>
      </c>
      <c r="C3732">
        <v>1.0501999999999999E-2</v>
      </c>
      <c r="D3732">
        <v>-1.0501999999999999E-2</v>
      </c>
      <c r="E3732">
        <v>1.0501999999999999E-2</v>
      </c>
      <c r="F3732">
        <v>1.0501999999999999E-2</v>
      </c>
      <c r="G3732">
        <v>1.0501999999999999E-2</v>
      </c>
      <c r="H3732">
        <v>1.0501999999999999E-2</v>
      </c>
      <c r="I3732">
        <v>-1.0501999999999999E-2</v>
      </c>
      <c r="J3732">
        <v>-1.0501999999999999E-2</v>
      </c>
      <c r="K3732">
        <v>1.0501999999999999E-2</v>
      </c>
      <c r="L3732">
        <v>-1.0501999999999999E-2</v>
      </c>
      <c r="M3732">
        <v>-1.0501999999999999E-2</v>
      </c>
      <c r="N3732">
        <v>-1.0501999999999999E-2</v>
      </c>
      <c r="O3732">
        <v>-1.0501999999999999E-2</v>
      </c>
      <c r="P3732">
        <v>1.0501999999999999E-2</v>
      </c>
      <c r="Q3732">
        <v>1.0501999999999999E-2</v>
      </c>
      <c r="R3732">
        <v>-1.0501999999999999E-2</v>
      </c>
      <c r="S3732">
        <v>-1.0501999999999999E-2</v>
      </c>
      <c r="T3732">
        <v>1.0501999999999999E-2</v>
      </c>
      <c r="U3732">
        <v>-1.0501999999999999E-2</v>
      </c>
      <c r="V3732">
        <v>1.0501999999999999E-2</v>
      </c>
      <c r="W3732">
        <v>1.0501999999999999E-2</v>
      </c>
      <c r="X3732">
        <v>-1.0501999999999999E-2</v>
      </c>
      <c r="Y3732">
        <v>-1.0501999999999999E-2</v>
      </c>
      <c r="Z3732">
        <v>1.0501999999999999E-2</v>
      </c>
    </row>
    <row r="3733" spans="1:26" x14ac:dyDescent="0.35">
      <c r="A3733" s="2">
        <v>42159</v>
      </c>
      <c r="B3733">
        <v>-6.1950000000000004E-4</v>
      </c>
      <c r="C3733">
        <v>-6.1950000000000004E-4</v>
      </c>
      <c r="D3733">
        <v>6.1950000000000004E-4</v>
      </c>
      <c r="E3733">
        <v>-6.1950000000000004E-4</v>
      </c>
      <c r="F3733">
        <v>-6.1950000000000004E-4</v>
      </c>
      <c r="G3733">
        <v>-6.1950000000000004E-4</v>
      </c>
      <c r="H3733">
        <v>-6.1950000000000004E-4</v>
      </c>
      <c r="I3733">
        <v>6.1950000000000004E-4</v>
      </c>
      <c r="J3733">
        <v>6.1950000000000004E-4</v>
      </c>
      <c r="K3733">
        <v>-6.1950000000000004E-4</v>
      </c>
      <c r="L3733">
        <v>6.1950000000000004E-4</v>
      </c>
      <c r="M3733">
        <v>6.1950000000000004E-4</v>
      </c>
      <c r="N3733">
        <v>6.1950000000000004E-4</v>
      </c>
      <c r="O3733">
        <v>6.1950000000000004E-4</v>
      </c>
      <c r="P3733">
        <v>-6.1950000000000004E-4</v>
      </c>
      <c r="Q3733">
        <v>-6.1950000000000004E-4</v>
      </c>
      <c r="R3733">
        <v>6.1950000000000004E-4</v>
      </c>
      <c r="S3733">
        <v>6.1950000000000004E-4</v>
      </c>
      <c r="T3733">
        <v>-6.1950000000000004E-4</v>
      </c>
      <c r="U3733">
        <v>6.1950000000000004E-4</v>
      </c>
      <c r="V3733">
        <v>-6.1950000000000004E-4</v>
      </c>
      <c r="W3733">
        <v>-6.1950000000000004E-4</v>
      </c>
      <c r="X3733">
        <v>6.1950000000000004E-4</v>
      </c>
      <c r="Y3733">
        <v>6.1950000000000004E-4</v>
      </c>
      <c r="Z3733">
        <v>-6.1950000000000004E-4</v>
      </c>
    </row>
    <row r="3734" spans="1:26" x14ac:dyDescent="0.35">
      <c r="A3734" s="2">
        <v>42160</v>
      </c>
      <c r="B3734">
        <v>-3.2273000000000432E-3</v>
      </c>
      <c r="C3734">
        <v>3.2273000000000432E-3</v>
      </c>
      <c r="D3734">
        <v>-3.2273000000000432E-3</v>
      </c>
      <c r="E3734">
        <v>3.2273000000000432E-3</v>
      </c>
      <c r="F3734">
        <v>-3.2273000000000432E-3</v>
      </c>
      <c r="G3734">
        <v>3.2273000000000432E-3</v>
      </c>
      <c r="H3734">
        <v>3.2273000000000432E-3</v>
      </c>
      <c r="I3734">
        <v>-3.2273000000000432E-3</v>
      </c>
      <c r="J3734">
        <v>-3.2273000000000432E-3</v>
      </c>
      <c r="K3734">
        <v>3.2273000000000432E-3</v>
      </c>
      <c r="L3734">
        <v>-3.2273000000000432E-3</v>
      </c>
      <c r="M3734">
        <v>-3.2273000000000432E-3</v>
      </c>
      <c r="N3734">
        <v>-3.2273000000000432E-3</v>
      </c>
      <c r="O3734">
        <v>-3.2273000000000432E-3</v>
      </c>
      <c r="P3734">
        <v>3.2273000000000432E-3</v>
      </c>
      <c r="Q3734">
        <v>3.2273000000000432E-3</v>
      </c>
      <c r="R3734">
        <v>-3.2273000000000432E-3</v>
      </c>
      <c r="S3734">
        <v>-3.2273000000000432E-3</v>
      </c>
      <c r="T3734">
        <v>3.2273000000000432E-3</v>
      </c>
      <c r="U3734">
        <v>-3.2273000000000432E-3</v>
      </c>
      <c r="V3734">
        <v>3.2273000000000432E-3</v>
      </c>
      <c r="W3734">
        <v>3.2273000000000432E-3</v>
      </c>
      <c r="X3734">
        <v>-3.2273000000000432E-3</v>
      </c>
      <c r="Y3734">
        <v>-3.2273000000000432E-3</v>
      </c>
      <c r="Z3734">
        <v>3.2273000000000432E-3</v>
      </c>
    </row>
    <row r="3735" spans="1:26" x14ac:dyDescent="0.35">
      <c r="A3735" s="2">
        <v>42163</v>
      </c>
      <c r="B3735">
        <v>-8.2659000000000222E-3</v>
      </c>
      <c r="C3735">
        <v>8.2659000000000222E-3</v>
      </c>
      <c r="D3735">
        <v>-8.2659000000000222E-3</v>
      </c>
      <c r="E3735">
        <v>8.2659000000000222E-3</v>
      </c>
      <c r="F3735">
        <v>-8.2659000000000222E-3</v>
      </c>
      <c r="G3735">
        <v>8.2659000000000222E-3</v>
      </c>
      <c r="H3735">
        <v>8.2659000000000222E-3</v>
      </c>
      <c r="I3735">
        <v>-8.2659000000000222E-3</v>
      </c>
      <c r="J3735">
        <v>-8.2659000000000222E-3</v>
      </c>
      <c r="K3735">
        <v>8.2659000000000222E-3</v>
      </c>
      <c r="L3735">
        <v>-8.2659000000000222E-3</v>
      </c>
      <c r="M3735">
        <v>-8.2659000000000222E-3</v>
      </c>
      <c r="N3735">
        <v>-8.2659000000000222E-3</v>
      </c>
      <c r="O3735">
        <v>-8.2659000000000222E-3</v>
      </c>
      <c r="P3735">
        <v>8.2659000000000222E-3</v>
      </c>
      <c r="Q3735">
        <v>8.2659000000000222E-3</v>
      </c>
      <c r="R3735">
        <v>-8.2659000000000222E-3</v>
      </c>
      <c r="S3735">
        <v>-8.2659000000000222E-3</v>
      </c>
      <c r="T3735">
        <v>8.2659000000000222E-3</v>
      </c>
      <c r="U3735">
        <v>-8.2659000000000222E-3</v>
      </c>
      <c r="V3735">
        <v>8.2659000000000222E-3</v>
      </c>
      <c r="W3735">
        <v>8.2659000000000222E-3</v>
      </c>
      <c r="X3735">
        <v>-8.2659000000000222E-3</v>
      </c>
      <c r="Y3735">
        <v>-8.2659000000000222E-3</v>
      </c>
      <c r="Z3735">
        <v>8.2659000000000222E-3</v>
      </c>
    </row>
    <row r="3736" spans="1:26" x14ac:dyDescent="0.35">
      <c r="A3736" s="2">
        <v>42164</v>
      </c>
      <c r="B3736">
        <v>1.604799999999936E-3</v>
      </c>
      <c r="C3736">
        <v>-1.604799999999936E-3</v>
      </c>
      <c r="D3736">
        <v>1.604799999999936E-3</v>
      </c>
      <c r="E3736">
        <v>1.604799999999936E-3</v>
      </c>
      <c r="F3736">
        <v>-1.604799999999936E-3</v>
      </c>
      <c r="G3736">
        <v>-1.604799999999936E-3</v>
      </c>
      <c r="H3736">
        <v>1.604799999999936E-3</v>
      </c>
      <c r="I3736">
        <v>-1.604799999999936E-3</v>
      </c>
      <c r="J3736">
        <v>-1.604799999999936E-3</v>
      </c>
      <c r="K3736">
        <v>1.604799999999936E-3</v>
      </c>
      <c r="L3736">
        <v>-1.604799999999936E-3</v>
      </c>
      <c r="M3736">
        <v>-1.604799999999936E-3</v>
      </c>
      <c r="N3736">
        <v>-1.604799999999936E-3</v>
      </c>
      <c r="O3736">
        <v>-1.604799999999936E-3</v>
      </c>
      <c r="P3736">
        <v>1.604799999999936E-3</v>
      </c>
      <c r="Q3736">
        <v>1.604799999999936E-3</v>
      </c>
      <c r="R3736">
        <v>-1.604799999999936E-3</v>
      </c>
      <c r="S3736">
        <v>-1.604799999999936E-3</v>
      </c>
      <c r="T3736">
        <v>1.604799999999936E-3</v>
      </c>
      <c r="U3736">
        <v>-1.604799999999936E-3</v>
      </c>
      <c r="V3736">
        <v>1.604799999999936E-3</v>
      </c>
      <c r="W3736">
        <v>1.604799999999936E-3</v>
      </c>
      <c r="X3736">
        <v>-1.604799999999936E-3</v>
      </c>
      <c r="Y3736">
        <v>-1.604799999999936E-3</v>
      </c>
      <c r="Z3736">
        <v>1.604799999999936E-3</v>
      </c>
    </row>
    <row r="3737" spans="1:26" x14ac:dyDescent="0.35">
      <c r="A3737" s="2">
        <v>42165</v>
      </c>
      <c r="B3737">
        <v>-1.055509999999998E-2</v>
      </c>
      <c r="C3737">
        <v>1.055509999999998E-2</v>
      </c>
      <c r="D3737">
        <v>-1.055509999999998E-2</v>
      </c>
      <c r="E3737">
        <v>-1.055509999999998E-2</v>
      </c>
      <c r="F3737">
        <v>1.055509999999998E-2</v>
      </c>
      <c r="G3737">
        <v>1.055509999999998E-2</v>
      </c>
      <c r="H3737">
        <v>-1.055509999999998E-2</v>
      </c>
      <c r="I3737">
        <v>1.055509999999998E-2</v>
      </c>
      <c r="J3737">
        <v>1.055509999999998E-2</v>
      </c>
      <c r="K3737">
        <v>-1.055509999999998E-2</v>
      </c>
      <c r="L3737">
        <v>1.055509999999998E-2</v>
      </c>
      <c r="M3737">
        <v>1.055509999999998E-2</v>
      </c>
      <c r="N3737">
        <v>1.055509999999998E-2</v>
      </c>
      <c r="O3737">
        <v>1.055509999999998E-2</v>
      </c>
      <c r="P3737">
        <v>-1.055509999999998E-2</v>
      </c>
      <c r="Q3737">
        <v>-1.055509999999998E-2</v>
      </c>
      <c r="R3737">
        <v>1.055509999999998E-2</v>
      </c>
      <c r="S3737">
        <v>1.055509999999998E-2</v>
      </c>
      <c r="T3737">
        <v>-1.055509999999998E-2</v>
      </c>
      <c r="U3737">
        <v>1.055509999999998E-2</v>
      </c>
      <c r="V3737">
        <v>-1.055509999999998E-2</v>
      </c>
      <c r="W3737">
        <v>-1.055509999999998E-2</v>
      </c>
      <c r="X3737">
        <v>1.055509999999998E-2</v>
      </c>
      <c r="Y3737">
        <v>1.055509999999998E-2</v>
      </c>
      <c r="Z3737">
        <v>-1.055509999999998E-2</v>
      </c>
    </row>
    <row r="3738" spans="1:26" x14ac:dyDescent="0.35">
      <c r="A3738" s="2">
        <v>42166</v>
      </c>
      <c r="B3738">
        <v>-1.898030000000004E-2</v>
      </c>
      <c r="C3738">
        <v>-1.898030000000004E-2</v>
      </c>
      <c r="D3738">
        <v>1.898030000000004E-2</v>
      </c>
      <c r="E3738">
        <v>1.898030000000004E-2</v>
      </c>
      <c r="F3738">
        <v>-1.898030000000004E-2</v>
      </c>
      <c r="G3738">
        <v>-1.898030000000004E-2</v>
      </c>
      <c r="H3738">
        <v>1.898030000000004E-2</v>
      </c>
      <c r="I3738">
        <v>-1.898030000000004E-2</v>
      </c>
      <c r="J3738">
        <v>-1.898030000000004E-2</v>
      </c>
      <c r="K3738">
        <v>1.898030000000004E-2</v>
      </c>
      <c r="L3738">
        <v>-1.898030000000004E-2</v>
      </c>
      <c r="M3738">
        <v>-1.898030000000004E-2</v>
      </c>
      <c r="N3738">
        <v>-1.898030000000004E-2</v>
      </c>
      <c r="O3738">
        <v>-1.898030000000004E-2</v>
      </c>
      <c r="P3738">
        <v>1.898030000000004E-2</v>
      </c>
      <c r="Q3738">
        <v>1.898030000000004E-2</v>
      </c>
      <c r="R3738">
        <v>-1.898030000000004E-2</v>
      </c>
      <c r="S3738">
        <v>-1.898030000000004E-2</v>
      </c>
      <c r="T3738">
        <v>1.898030000000004E-2</v>
      </c>
      <c r="U3738">
        <v>-1.898030000000004E-2</v>
      </c>
      <c r="V3738">
        <v>1.898030000000004E-2</v>
      </c>
      <c r="W3738">
        <v>1.898030000000004E-2</v>
      </c>
      <c r="X3738">
        <v>-1.898030000000004E-2</v>
      </c>
      <c r="Y3738">
        <v>-1.898030000000004E-2</v>
      </c>
      <c r="Z3738">
        <v>1.898030000000004E-2</v>
      </c>
    </row>
    <row r="3739" spans="1:26" x14ac:dyDescent="0.35">
      <c r="A3739" s="2">
        <v>42167</v>
      </c>
      <c r="B3739">
        <v>2.3010000000000001E-3</v>
      </c>
      <c r="C3739">
        <v>2.3010000000000001E-3</v>
      </c>
      <c r="D3739">
        <v>-2.3010000000000001E-3</v>
      </c>
      <c r="E3739">
        <v>-2.3010000000000001E-3</v>
      </c>
      <c r="F3739">
        <v>2.3010000000000001E-3</v>
      </c>
      <c r="G3739">
        <v>2.3010000000000001E-3</v>
      </c>
      <c r="H3739">
        <v>-2.3010000000000001E-3</v>
      </c>
      <c r="I3739">
        <v>2.3010000000000001E-3</v>
      </c>
      <c r="J3739">
        <v>2.3010000000000001E-3</v>
      </c>
      <c r="K3739">
        <v>-2.3010000000000001E-3</v>
      </c>
      <c r="L3739">
        <v>2.3010000000000001E-3</v>
      </c>
      <c r="M3739">
        <v>2.3010000000000001E-3</v>
      </c>
      <c r="N3739">
        <v>2.3010000000000001E-3</v>
      </c>
      <c r="O3739">
        <v>2.3010000000000001E-3</v>
      </c>
      <c r="P3739">
        <v>-2.3010000000000001E-3</v>
      </c>
      <c r="Q3739">
        <v>-2.3010000000000001E-3</v>
      </c>
      <c r="R3739">
        <v>2.3010000000000001E-3</v>
      </c>
      <c r="S3739">
        <v>2.3010000000000001E-3</v>
      </c>
      <c r="T3739">
        <v>-2.3010000000000001E-3</v>
      </c>
      <c r="U3739">
        <v>2.3010000000000001E-3</v>
      </c>
      <c r="V3739">
        <v>-2.3010000000000001E-3</v>
      </c>
      <c r="W3739">
        <v>-2.3010000000000001E-3</v>
      </c>
      <c r="X3739">
        <v>2.3010000000000001E-3</v>
      </c>
      <c r="Y3739">
        <v>2.3010000000000001E-3</v>
      </c>
      <c r="Z3739">
        <v>-2.3010000000000001E-3</v>
      </c>
    </row>
    <row r="3740" spans="1:26" x14ac:dyDescent="0.35">
      <c r="A3740" s="2">
        <v>42170</v>
      </c>
      <c r="B3740">
        <v>-3.5990000000000002E-3</v>
      </c>
      <c r="C3740">
        <v>-3.5990000000000002E-3</v>
      </c>
      <c r="D3740">
        <v>-3.5990000000000002E-3</v>
      </c>
      <c r="E3740">
        <v>3.5990000000000002E-3</v>
      </c>
      <c r="F3740">
        <v>3.5990000000000002E-3</v>
      </c>
      <c r="G3740">
        <v>3.5990000000000002E-3</v>
      </c>
      <c r="H3740">
        <v>-3.5990000000000002E-3</v>
      </c>
      <c r="I3740">
        <v>3.5990000000000002E-3</v>
      </c>
      <c r="J3740">
        <v>3.5990000000000002E-3</v>
      </c>
      <c r="K3740">
        <v>-3.5990000000000002E-3</v>
      </c>
      <c r="L3740">
        <v>3.5990000000000002E-3</v>
      </c>
      <c r="M3740">
        <v>3.5990000000000002E-3</v>
      </c>
      <c r="N3740">
        <v>3.5990000000000002E-3</v>
      </c>
      <c r="O3740">
        <v>3.5990000000000002E-3</v>
      </c>
      <c r="P3740">
        <v>-3.5990000000000002E-3</v>
      </c>
      <c r="Q3740">
        <v>-3.5990000000000002E-3</v>
      </c>
      <c r="R3740">
        <v>3.5990000000000002E-3</v>
      </c>
      <c r="S3740">
        <v>3.5990000000000002E-3</v>
      </c>
      <c r="T3740">
        <v>-3.5990000000000002E-3</v>
      </c>
      <c r="U3740">
        <v>3.5990000000000002E-3</v>
      </c>
      <c r="V3740">
        <v>-3.5990000000000002E-3</v>
      </c>
      <c r="W3740">
        <v>-3.5990000000000002E-3</v>
      </c>
      <c r="X3740">
        <v>3.5990000000000002E-3</v>
      </c>
      <c r="Y3740">
        <v>3.5990000000000002E-3</v>
      </c>
      <c r="Z3740">
        <v>-3.5990000000000002E-3</v>
      </c>
    </row>
    <row r="3741" spans="1:26" x14ac:dyDescent="0.35">
      <c r="A3741" s="2">
        <v>42171</v>
      </c>
      <c r="B3741">
        <v>-4.4604000000000206E-3</v>
      </c>
      <c r="C3741">
        <v>-4.4604000000000206E-3</v>
      </c>
      <c r="D3741">
        <v>-4.4604000000000206E-3</v>
      </c>
      <c r="E3741">
        <v>4.4604000000000206E-3</v>
      </c>
      <c r="F3741">
        <v>4.4604000000000206E-3</v>
      </c>
      <c r="G3741">
        <v>4.4604000000000206E-3</v>
      </c>
      <c r="H3741">
        <v>-4.4604000000000206E-3</v>
      </c>
      <c r="I3741">
        <v>4.4604000000000206E-3</v>
      </c>
      <c r="J3741">
        <v>4.4604000000000206E-3</v>
      </c>
      <c r="K3741">
        <v>-4.4604000000000206E-3</v>
      </c>
      <c r="L3741">
        <v>4.4604000000000206E-3</v>
      </c>
      <c r="M3741">
        <v>4.4604000000000206E-3</v>
      </c>
      <c r="N3741">
        <v>4.4604000000000206E-3</v>
      </c>
      <c r="O3741">
        <v>4.4604000000000206E-3</v>
      </c>
      <c r="P3741">
        <v>-4.4604000000000206E-3</v>
      </c>
      <c r="Q3741">
        <v>-4.4604000000000206E-3</v>
      </c>
      <c r="R3741">
        <v>4.4604000000000206E-3</v>
      </c>
      <c r="S3741">
        <v>4.4604000000000206E-3</v>
      </c>
      <c r="T3741">
        <v>-4.4604000000000206E-3</v>
      </c>
      <c r="U3741">
        <v>4.4604000000000206E-3</v>
      </c>
      <c r="V3741">
        <v>-4.4604000000000206E-3</v>
      </c>
      <c r="W3741">
        <v>-4.4604000000000206E-3</v>
      </c>
      <c r="X3741">
        <v>4.4604000000000206E-3</v>
      </c>
      <c r="Y3741">
        <v>4.4604000000000206E-3</v>
      </c>
      <c r="Z3741">
        <v>-4.4604000000000206E-3</v>
      </c>
    </row>
    <row r="3742" spans="1:26" x14ac:dyDescent="0.35">
      <c r="A3742" s="2">
        <v>42172</v>
      </c>
      <c r="B3742">
        <v>3.781900000000022E-3</v>
      </c>
      <c r="C3742">
        <v>-3.781900000000022E-3</v>
      </c>
      <c r="D3742">
        <v>3.781900000000022E-3</v>
      </c>
      <c r="E3742">
        <v>3.781900000000022E-3</v>
      </c>
      <c r="F3742">
        <v>3.781900000000022E-3</v>
      </c>
      <c r="G3742">
        <v>3.781900000000022E-3</v>
      </c>
      <c r="H3742">
        <v>3.781900000000022E-3</v>
      </c>
      <c r="I3742">
        <v>3.781900000000022E-3</v>
      </c>
      <c r="J3742">
        <v>3.781900000000022E-3</v>
      </c>
      <c r="K3742">
        <v>-3.781900000000022E-3</v>
      </c>
      <c r="L3742">
        <v>3.781900000000022E-3</v>
      </c>
      <c r="M3742">
        <v>3.781900000000022E-3</v>
      </c>
      <c r="N3742">
        <v>3.781900000000022E-3</v>
      </c>
      <c r="O3742">
        <v>3.781900000000022E-3</v>
      </c>
      <c r="P3742">
        <v>-3.781900000000022E-3</v>
      </c>
      <c r="Q3742">
        <v>-3.781900000000022E-3</v>
      </c>
      <c r="R3742">
        <v>3.781900000000022E-3</v>
      </c>
      <c r="S3742">
        <v>3.781900000000022E-3</v>
      </c>
      <c r="T3742">
        <v>-3.781900000000022E-3</v>
      </c>
      <c r="U3742">
        <v>3.781900000000022E-3</v>
      </c>
      <c r="V3742">
        <v>3.781900000000022E-3</v>
      </c>
      <c r="W3742">
        <v>-3.781900000000022E-3</v>
      </c>
      <c r="X3742">
        <v>3.781900000000022E-3</v>
      </c>
      <c r="Y3742">
        <v>3.781900000000022E-3</v>
      </c>
      <c r="Z3742">
        <v>-3.781900000000022E-3</v>
      </c>
    </row>
    <row r="3743" spans="1:26" x14ac:dyDescent="0.35">
      <c r="A3743" s="2">
        <v>42173</v>
      </c>
      <c r="B3743">
        <v>9.2630000000000004E-3</v>
      </c>
      <c r="C3743">
        <v>-9.2630000000000004E-3</v>
      </c>
      <c r="D3743">
        <v>9.2630000000000004E-3</v>
      </c>
      <c r="E3743">
        <v>9.2630000000000004E-3</v>
      </c>
      <c r="F3743">
        <v>9.2630000000000004E-3</v>
      </c>
      <c r="G3743">
        <v>9.2630000000000004E-3</v>
      </c>
      <c r="H3743">
        <v>9.2630000000000004E-3</v>
      </c>
      <c r="I3743">
        <v>9.2630000000000004E-3</v>
      </c>
      <c r="J3743">
        <v>9.2630000000000004E-3</v>
      </c>
      <c r="K3743">
        <v>-9.2630000000000004E-3</v>
      </c>
      <c r="L3743">
        <v>9.2630000000000004E-3</v>
      </c>
      <c r="M3743">
        <v>9.2630000000000004E-3</v>
      </c>
      <c r="N3743">
        <v>9.2630000000000004E-3</v>
      </c>
      <c r="O3743">
        <v>9.2630000000000004E-3</v>
      </c>
      <c r="P3743">
        <v>-9.2630000000000004E-3</v>
      </c>
      <c r="Q3743">
        <v>-9.2630000000000004E-3</v>
      </c>
      <c r="R3743">
        <v>9.2630000000000004E-3</v>
      </c>
      <c r="S3743">
        <v>9.2630000000000004E-3</v>
      </c>
      <c r="T3743">
        <v>-9.2630000000000004E-3</v>
      </c>
      <c r="U3743">
        <v>9.2630000000000004E-3</v>
      </c>
      <c r="V3743">
        <v>9.2630000000000004E-3</v>
      </c>
      <c r="W3743">
        <v>-9.2630000000000004E-3</v>
      </c>
      <c r="X3743">
        <v>9.2630000000000004E-3</v>
      </c>
      <c r="Y3743">
        <v>9.2630000000000004E-3</v>
      </c>
      <c r="Z3743">
        <v>-9.2630000000000004E-3</v>
      </c>
    </row>
    <row r="3744" spans="1:26" x14ac:dyDescent="0.35">
      <c r="A3744" s="2">
        <v>42174</v>
      </c>
      <c r="B3744">
        <v>-9.4459000000000209E-3</v>
      </c>
      <c r="C3744">
        <v>9.4459000000000209E-3</v>
      </c>
      <c r="D3744">
        <v>9.4459000000000209E-3</v>
      </c>
      <c r="E3744">
        <v>9.4459000000000209E-3</v>
      </c>
      <c r="F3744">
        <v>-9.4459000000000209E-3</v>
      </c>
      <c r="G3744">
        <v>9.4459000000000209E-3</v>
      </c>
      <c r="H3744">
        <v>9.4459000000000209E-3</v>
      </c>
      <c r="I3744">
        <v>9.4459000000000209E-3</v>
      </c>
      <c r="J3744">
        <v>9.4459000000000209E-3</v>
      </c>
      <c r="K3744">
        <v>9.4459000000000209E-3</v>
      </c>
      <c r="L3744">
        <v>-9.4459000000000209E-3</v>
      </c>
      <c r="M3744">
        <v>9.4459000000000209E-3</v>
      </c>
      <c r="N3744">
        <v>9.4459000000000209E-3</v>
      </c>
      <c r="O3744">
        <v>9.4459000000000209E-3</v>
      </c>
      <c r="P3744">
        <v>-9.4459000000000209E-3</v>
      </c>
      <c r="Q3744">
        <v>-9.4459000000000209E-3</v>
      </c>
      <c r="R3744">
        <v>-9.4459000000000209E-3</v>
      </c>
      <c r="S3744">
        <v>9.4459000000000209E-3</v>
      </c>
      <c r="T3744">
        <v>-9.4459000000000209E-3</v>
      </c>
      <c r="U3744">
        <v>9.4459000000000209E-3</v>
      </c>
      <c r="V3744">
        <v>9.4459000000000209E-3</v>
      </c>
      <c r="W3744">
        <v>9.4459000000000209E-3</v>
      </c>
      <c r="X3744">
        <v>9.4459000000000209E-3</v>
      </c>
      <c r="Y3744">
        <v>9.4459000000000209E-3</v>
      </c>
      <c r="Z3744">
        <v>-9.4459000000000209E-3</v>
      </c>
    </row>
    <row r="3745" spans="1:26" x14ac:dyDescent="0.35">
      <c r="A3745" s="2">
        <v>42177</v>
      </c>
      <c r="B3745">
        <v>-1.363489999999991E-2</v>
      </c>
      <c r="C3745">
        <v>1.363489999999991E-2</v>
      </c>
      <c r="D3745">
        <v>1.363489999999991E-2</v>
      </c>
      <c r="E3745">
        <v>1.363489999999991E-2</v>
      </c>
      <c r="F3745">
        <v>-1.363489999999991E-2</v>
      </c>
      <c r="G3745">
        <v>1.363489999999991E-2</v>
      </c>
      <c r="H3745">
        <v>1.363489999999991E-2</v>
      </c>
      <c r="I3745">
        <v>1.363489999999991E-2</v>
      </c>
      <c r="J3745">
        <v>1.363489999999991E-2</v>
      </c>
      <c r="K3745">
        <v>1.363489999999991E-2</v>
      </c>
      <c r="L3745">
        <v>-1.363489999999991E-2</v>
      </c>
      <c r="M3745">
        <v>1.363489999999991E-2</v>
      </c>
      <c r="N3745">
        <v>1.363489999999991E-2</v>
      </c>
      <c r="O3745">
        <v>1.363489999999991E-2</v>
      </c>
      <c r="P3745">
        <v>-1.363489999999991E-2</v>
      </c>
      <c r="Q3745">
        <v>-1.363489999999991E-2</v>
      </c>
      <c r="R3745">
        <v>-1.363489999999991E-2</v>
      </c>
      <c r="S3745">
        <v>1.363489999999991E-2</v>
      </c>
      <c r="T3745">
        <v>-1.363489999999991E-2</v>
      </c>
      <c r="U3745">
        <v>1.363489999999991E-2</v>
      </c>
      <c r="V3745">
        <v>1.363489999999991E-2</v>
      </c>
      <c r="W3745">
        <v>1.363489999999991E-2</v>
      </c>
      <c r="X3745">
        <v>1.363489999999991E-2</v>
      </c>
      <c r="Y3745">
        <v>1.363489999999991E-2</v>
      </c>
      <c r="Z3745">
        <v>-1.363489999999991E-2</v>
      </c>
    </row>
    <row r="3746" spans="1:26" x14ac:dyDescent="0.35">
      <c r="A3746" s="2">
        <v>42178</v>
      </c>
      <c r="B3746">
        <v>2.8614999999999999E-3</v>
      </c>
      <c r="C3746">
        <v>2.8614999999999999E-3</v>
      </c>
      <c r="D3746">
        <v>2.8614999999999999E-3</v>
      </c>
      <c r="E3746">
        <v>2.8614999999999999E-3</v>
      </c>
      <c r="F3746">
        <v>-2.8614999999999999E-3</v>
      </c>
      <c r="G3746">
        <v>2.8614999999999999E-3</v>
      </c>
      <c r="H3746">
        <v>2.8614999999999999E-3</v>
      </c>
      <c r="I3746">
        <v>2.8614999999999999E-3</v>
      </c>
      <c r="J3746">
        <v>2.8614999999999999E-3</v>
      </c>
      <c r="K3746">
        <v>2.8614999999999999E-3</v>
      </c>
      <c r="L3746">
        <v>-2.8614999999999999E-3</v>
      </c>
      <c r="M3746">
        <v>2.8614999999999999E-3</v>
      </c>
      <c r="N3746">
        <v>2.8614999999999999E-3</v>
      </c>
      <c r="O3746">
        <v>2.8614999999999999E-3</v>
      </c>
      <c r="P3746">
        <v>-2.8614999999999999E-3</v>
      </c>
      <c r="Q3746">
        <v>-2.8614999999999999E-3</v>
      </c>
      <c r="R3746">
        <v>-2.8614999999999999E-3</v>
      </c>
      <c r="S3746">
        <v>2.8614999999999999E-3</v>
      </c>
      <c r="T3746">
        <v>-2.8614999999999999E-3</v>
      </c>
      <c r="U3746">
        <v>2.8614999999999999E-3</v>
      </c>
      <c r="V3746">
        <v>2.8614999999999999E-3</v>
      </c>
      <c r="W3746">
        <v>2.8614999999999999E-3</v>
      </c>
      <c r="X3746">
        <v>2.8614999999999999E-3</v>
      </c>
      <c r="Y3746">
        <v>2.8614999999999999E-3</v>
      </c>
      <c r="Z3746">
        <v>-2.8614999999999999E-3</v>
      </c>
    </row>
    <row r="3747" spans="1:26" x14ac:dyDescent="0.35">
      <c r="A3747" s="2">
        <v>42179</v>
      </c>
      <c r="B3747">
        <v>-3.1978000000000431E-3</v>
      </c>
      <c r="C3747">
        <v>-3.1978000000000431E-3</v>
      </c>
      <c r="D3747">
        <v>-3.1978000000000431E-3</v>
      </c>
      <c r="E3747">
        <v>-3.1978000000000431E-3</v>
      </c>
      <c r="F3747">
        <v>3.1978000000000431E-3</v>
      </c>
      <c r="G3747">
        <v>-3.1978000000000431E-3</v>
      </c>
      <c r="H3747">
        <v>-3.1978000000000431E-3</v>
      </c>
      <c r="I3747">
        <v>-3.1978000000000431E-3</v>
      </c>
      <c r="J3747">
        <v>-3.1978000000000431E-3</v>
      </c>
      <c r="K3747">
        <v>-3.1978000000000431E-3</v>
      </c>
      <c r="L3747">
        <v>3.1978000000000431E-3</v>
      </c>
      <c r="M3747">
        <v>-3.1978000000000431E-3</v>
      </c>
      <c r="N3747">
        <v>-3.1978000000000431E-3</v>
      </c>
      <c r="O3747">
        <v>-3.1978000000000431E-3</v>
      </c>
      <c r="P3747">
        <v>3.1978000000000431E-3</v>
      </c>
      <c r="Q3747">
        <v>3.1978000000000431E-3</v>
      </c>
      <c r="R3747">
        <v>3.1978000000000431E-3</v>
      </c>
      <c r="S3747">
        <v>-3.1978000000000431E-3</v>
      </c>
      <c r="T3747">
        <v>3.1978000000000431E-3</v>
      </c>
      <c r="U3747">
        <v>-3.1978000000000431E-3</v>
      </c>
      <c r="V3747">
        <v>-3.1978000000000431E-3</v>
      </c>
      <c r="W3747">
        <v>-3.1978000000000431E-3</v>
      </c>
      <c r="X3747">
        <v>-3.1978000000000431E-3</v>
      </c>
      <c r="Y3747">
        <v>-3.1978000000000431E-3</v>
      </c>
      <c r="Z3747">
        <v>3.1978000000000431E-3</v>
      </c>
    </row>
    <row r="3748" spans="1:26" x14ac:dyDescent="0.35">
      <c r="A3748" s="2">
        <v>42180</v>
      </c>
      <c r="B3748">
        <v>-5.628600000000086E-3</v>
      </c>
      <c r="C3748">
        <v>-5.628600000000086E-3</v>
      </c>
      <c r="D3748">
        <v>-5.628600000000086E-3</v>
      </c>
      <c r="E3748">
        <v>-5.628600000000086E-3</v>
      </c>
      <c r="F3748">
        <v>-5.628600000000086E-3</v>
      </c>
      <c r="G3748">
        <v>-5.628600000000086E-3</v>
      </c>
      <c r="H3748">
        <v>5.628600000000086E-3</v>
      </c>
      <c r="I3748">
        <v>-5.628600000000086E-3</v>
      </c>
      <c r="J3748">
        <v>-5.628600000000086E-3</v>
      </c>
      <c r="K3748">
        <v>5.628600000000086E-3</v>
      </c>
      <c r="L3748">
        <v>-5.628600000000086E-3</v>
      </c>
      <c r="M3748">
        <v>-5.628600000000086E-3</v>
      </c>
      <c r="N3748">
        <v>-5.628600000000086E-3</v>
      </c>
      <c r="O3748">
        <v>5.628600000000086E-3</v>
      </c>
      <c r="P3748">
        <v>-5.628600000000086E-3</v>
      </c>
      <c r="Q3748">
        <v>5.628600000000086E-3</v>
      </c>
      <c r="R3748">
        <v>-5.628600000000086E-3</v>
      </c>
      <c r="S3748">
        <v>-5.628600000000086E-3</v>
      </c>
      <c r="T3748">
        <v>-5.628600000000086E-3</v>
      </c>
      <c r="U3748">
        <v>5.628600000000086E-3</v>
      </c>
      <c r="V3748">
        <v>5.628600000000086E-3</v>
      </c>
      <c r="W3748">
        <v>5.628600000000086E-3</v>
      </c>
      <c r="X3748">
        <v>5.628600000000086E-3</v>
      </c>
      <c r="Y3748">
        <v>-5.628600000000086E-3</v>
      </c>
      <c r="Z3748">
        <v>-5.628600000000086E-3</v>
      </c>
    </row>
    <row r="3749" spans="1:26" x14ac:dyDescent="0.35">
      <c r="A3749" s="2">
        <v>42181</v>
      </c>
      <c r="B3749">
        <v>1.929300000000043E-3</v>
      </c>
      <c r="C3749">
        <v>1.929300000000043E-3</v>
      </c>
      <c r="D3749">
        <v>1.929300000000043E-3</v>
      </c>
      <c r="E3749">
        <v>1.929300000000043E-3</v>
      </c>
      <c r="F3749">
        <v>1.929300000000043E-3</v>
      </c>
      <c r="G3749">
        <v>1.929300000000043E-3</v>
      </c>
      <c r="H3749">
        <v>-1.929300000000043E-3</v>
      </c>
      <c r="I3749">
        <v>1.929300000000043E-3</v>
      </c>
      <c r="J3749">
        <v>1.929300000000043E-3</v>
      </c>
      <c r="K3749">
        <v>-1.929300000000043E-3</v>
      </c>
      <c r="L3749">
        <v>1.929300000000043E-3</v>
      </c>
      <c r="M3749">
        <v>1.929300000000043E-3</v>
      </c>
      <c r="N3749">
        <v>1.929300000000043E-3</v>
      </c>
      <c r="O3749">
        <v>-1.929300000000043E-3</v>
      </c>
      <c r="P3749">
        <v>1.929300000000043E-3</v>
      </c>
      <c r="Q3749">
        <v>-1.929300000000043E-3</v>
      </c>
      <c r="R3749">
        <v>1.929300000000043E-3</v>
      </c>
      <c r="S3749">
        <v>1.929300000000043E-3</v>
      </c>
      <c r="T3749">
        <v>1.929300000000043E-3</v>
      </c>
      <c r="U3749">
        <v>-1.929300000000043E-3</v>
      </c>
      <c r="V3749">
        <v>-1.929300000000043E-3</v>
      </c>
      <c r="W3749">
        <v>-1.929300000000043E-3</v>
      </c>
      <c r="X3749">
        <v>-1.929300000000043E-3</v>
      </c>
      <c r="Y3749">
        <v>1.929300000000043E-3</v>
      </c>
      <c r="Z3749">
        <v>1.929300000000043E-3</v>
      </c>
    </row>
    <row r="3750" spans="1:26" x14ac:dyDescent="0.35">
      <c r="A3750" s="2">
        <v>42184</v>
      </c>
      <c r="B3750">
        <v>-7.3749999999999996E-3</v>
      </c>
      <c r="C3750">
        <v>7.3749999999999996E-3</v>
      </c>
      <c r="D3750">
        <v>7.3749999999999996E-3</v>
      </c>
      <c r="E3750">
        <v>7.3749999999999996E-3</v>
      </c>
      <c r="F3750">
        <v>7.3749999999999996E-3</v>
      </c>
      <c r="G3750">
        <v>7.3749999999999996E-3</v>
      </c>
      <c r="H3750">
        <v>-7.3749999999999996E-3</v>
      </c>
      <c r="I3750">
        <v>7.3749999999999996E-3</v>
      </c>
      <c r="J3750">
        <v>7.3749999999999996E-3</v>
      </c>
      <c r="K3750">
        <v>-7.3749999999999996E-3</v>
      </c>
      <c r="L3750">
        <v>7.3749999999999996E-3</v>
      </c>
      <c r="M3750">
        <v>7.3749999999999996E-3</v>
      </c>
      <c r="N3750">
        <v>7.3749999999999996E-3</v>
      </c>
      <c r="O3750">
        <v>-7.3749999999999996E-3</v>
      </c>
      <c r="P3750">
        <v>7.3749999999999996E-3</v>
      </c>
      <c r="Q3750">
        <v>-7.3749999999999996E-3</v>
      </c>
      <c r="R3750">
        <v>7.3749999999999996E-3</v>
      </c>
      <c r="S3750">
        <v>7.3749999999999996E-3</v>
      </c>
      <c r="T3750">
        <v>7.3749999999999996E-3</v>
      </c>
      <c r="U3750">
        <v>-7.3749999999999996E-3</v>
      </c>
      <c r="V3750">
        <v>-7.3749999999999996E-3</v>
      </c>
      <c r="W3750">
        <v>-7.3749999999999996E-3</v>
      </c>
      <c r="X3750">
        <v>-7.3749999999999996E-3</v>
      </c>
      <c r="Y3750">
        <v>7.3749999999999996E-3</v>
      </c>
      <c r="Z3750">
        <v>7.3749999999999996E-3</v>
      </c>
    </row>
    <row r="3751" spans="1:26" x14ac:dyDescent="0.35">
      <c r="A3751" s="2">
        <v>42185</v>
      </c>
      <c r="B3751">
        <v>6.9793499999999571E-3</v>
      </c>
      <c r="C3751">
        <v>-6.9793499999999571E-3</v>
      </c>
      <c r="D3751">
        <v>-6.9793499999999571E-3</v>
      </c>
      <c r="E3751">
        <v>-6.9793499999999571E-3</v>
      </c>
      <c r="F3751">
        <v>-6.9793499999999571E-3</v>
      </c>
      <c r="G3751">
        <v>-6.9793499999999571E-3</v>
      </c>
      <c r="H3751">
        <v>6.9793499999999571E-3</v>
      </c>
      <c r="I3751">
        <v>-6.9793499999999571E-3</v>
      </c>
      <c r="J3751">
        <v>-6.9793499999999571E-3</v>
      </c>
      <c r="K3751">
        <v>6.9793499999999571E-3</v>
      </c>
      <c r="L3751">
        <v>-6.9793499999999571E-3</v>
      </c>
      <c r="M3751">
        <v>-6.9793499999999571E-3</v>
      </c>
      <c r="N3751">
        <v>-6.9793499999999571E-3</v>
      </c>
      <c r="O3751">
        <v>6.9793499999999571E-3</v>
      </c>
      <c r="P3751">
        <v>-6.9793499999999571E-3</v>
      </c>
      <c r="Q3751">
        <v>6.9793499999999571E-3</v>
      </c>
      <c r="R3751">
        <v>-6.9793499999999571E-3</v>
      </c>
      <c r="S3751">
        <v>-6.9793499999999571E-3</v>
      </c>
      <c r="T3751">
        <v>-6.9793499999999571E-3</v>
      </c>
      <c r="U3751">
        <v>6.9793499999999571E-3</v>
      </c>
      <c r="V3751">
        <v>6.9793499999999571E-3</v>
      </c>
      <c r="W3751">
        <v>6.9793499999999571E-3</v>
      </c>
      <c r="X3751">
        <v>6.9793499999999571E-3</v>
      </c>
      <c r="Y3751">
        <v>-6.9793499999999571E-3</v>
      </c>
      <c r="Z3751">
        <v>-6.9793499999999571E-3</v>
      </c>
    </row>
    <row r="3752" spans="1:26" x14ac:dyDescent="0.35">
      <c r="A3752" s="2">
        <v>42186</v>
      </c>
      <c r="B3752">
        <v>-9.2106000000001728E-3</v>
      </c>
      <c r="C3752">
        <v>9.2106000000001728E-3</v>
      </c>
      <c r="D3752">
        <v>-9.2106000000001728E-3</v>
      </c>
      <c r="E3752">
        <v>-9.2106000000001728E-3</v>
      </c>
      <c r="F3752">
        <v>-9.2106000000001728E-3</v>
      </c>
      <c r="G3752">
        <v>-9.2106000000001728E-3</v>
      </c>
      <c r="H3752">
        <v>9.2106000000001728E-3</v>
      </c>
      <c r="I3752">
        <v>-9.2106000000001728E-3</v>
      </c>
      <c r="J3752">
        <v>-9.2106000000001728E-3</v>
      </c>
      <c r="K3752">
        <v>9.2106000000001728E-3</v>
      </c>
      <c r="L3752">
        <v>-9.2106000000001728E-3</v>
      </c>
      <c r="M3752">
        <v>-9.2106000000001728E-3</v>
      </c>
      <c r="N3752">
        <v>-9.2106000000001728E-3</v>
      </c>
      <c r="O3752">
        <v>9.2106000000001728E-3</v>
      </c>
      <c r="P3752">
        <v>-9.2106000000001728E-3</v>
      </c>
      <c r="Q3752">
        <v>9.2106000000001728E-3</v>
      </c>
      <c r="R3752">
        <v>-9.2106000000001728E-3</v>
      </c>
      <c r="S3752">
        <v>-9.2106000000001728E-3</v>
      </c>
      <c r="T3752">
        <v>-9.2106000000001728E-3</v>
      </c>
      <c r="U3752">
        <v>9.2106000000001728E-3</v>
      </c>
      <c r="V3752">
        <v>9.2106000000001728E-3</v>
      </c>
      <c r="W3752">
        <v>9.2106000000001728E-3</v>
      </c>
      <c r="X3752">
        <v>9.2106000000001728E-3</v>
      </c>
      <c r="Y3752">
        <v>-9.2106000000001728E-3</v>
      </c>
      <c r="Z3752">
        <v>-9.2106000000001728E-3</v>
      </c>
    </row>
    <row r="3753" spans="1:26" x14ac:dyDescent="0.35">
      <c r="A3753" s="2">
        <v>42187</v>
      </c>
      <c r="B3753">
        <v>2.0111000000001731E-3</v>
      </c>
      <c r="C3753">
        <v>-2.0111000000001731E-3</v>
      </c>
      <c r="D3753">
        <v>2.0111000000001731E-3</v>
      </c>
      <c r="E3753">
        <v>2.0111000000001731E-3</v>
      </c>
      <c r="F3753">
        <v>2.0111000000001731E-3</v>
      </c>
      <c r="G3753">
        <v>2.0111000000001731E-3</v>
      </c>
      <c r="H3753">
        <v>-2.0111000000001731E-3</v>
      </c>
      <c r="I3753">
        <v>2.0111000000001731E-3</v>
      </c>
      <c r="J3753">
        <v>2.0111000000001731E-3</v>
      </c>
      <c r="K3753">
        <v>-2.0111000000001731E-3</v>
      </c>
      <c r="L3753">
        <v>2.0111000000001731E-3</v>
      </c>
      <c r="M3753">
        <v>2.0111000000001731E-3</v>
      </c>
      <c r="N3753">
        <v>2.0111000000001731E-3</v>
      </c>
      <c r="O3753">
        <v>-2.0111000000001731E-3</v>
      </c>
      <c r="P3753">
        <v>2.0111000000001731E-3</v>
      </c>
      <c r="Q3753">
        <v>-2.0111000000001731E-3</v>
      </c>
      <c r="R3753">
        <v>2.0111000000001731E-3</v>
      </c>
      <c r="S3753">
        <v>2.0111000000001731E-3</v>
      </c>
      <c r="T3753">
        <v>2.0111000000001731E-3</v>
      </c>
      <c r="U3753">
        <v>-2.0111000000001731E-3</v>
      </c>
      <c r="V3753">
        <v>-2.0111000000001731E-3</v>
      </c>
      <c r="W3753">
        <v>-2.0111000000001731E-3</v>
      </c>
      <c r="X3753">
        <v>-2.0111000000001731E-3</v>
      </c>
      <c r="Y3753">
        <v>2.0111000000001731E-3</v>
      </c>
      <c r="Z3753">
        <v>2.0111000000001731E-3</v>
      </c>
    </row>
    <row r="3754" spans="1:26" x14ac:dyDescent="0.35">
      <c r="A3754" s="2">
        <v>42188</v>
      </c>
      <c r="B3754">
        <v>5.9143000000000867E-3</v>
      </c>
      <c r="C3754">
        <v>5.9143000000000867E-3</v>
      </c>
      <c r="D3754">
        <v>5.9143000000000867E-3</v>
      </c>
      <c r="E3754">
        <v>-5.9143000000000867E-3</v>
      </c>
      <c r="F3754">
        <v>5.9143000000000867E-3</v>
      </c>
      <c r="G3754">
        <v>-5.9143000000000867E-3</v>
      </c>
      <c r="H3754">
        <v>5.9143000000000867E-3</v>
      </c>
      <c r="I3754">
        <v>-5.9143000000000867E-3</v>
      </c>
      <c r="J3754">
        <v>-5.9143000000000867E-3</v>
      </c>
      <c r="K3754">
        <v>5.9143000000000867E-3</v>
      </c>
      <c r="L3754">
        <v>-5.9143000000000867E-3</v>
      </c>
      <c r="M3754">
        <v>-5.9143000000000867E-3</v>
      </c>
      <c r="N3754">
        <v>-5.9143000000000867E-3</v>
      </c>
      <c r="O3754">
        <v>5.9143000000000867E-3</v>
      </c>
      <c r="P3754">
        <v>5.9143000000000867E-3</v>
      </c>
      <c r="Q3754">
        <v>5.9143000000000867E-3</v>
      </c>
      <c r="R3754">
        <v>-5.9143000000000867E-3</v>
      </c>
      <c r="S3754">
        <v>-5.9143000000000867E-3</v>
      </c>
      <c r="T3754">
        <v>-5.9143000000000867E-3</v>
      </c>
      <c r="U3754">
        <v>5.9143000000000867E-3</v>
      </c>
      <c r="V3754">
        <v>5.9143000000000867E-3</v>
      </c>
      <c r="W3754">
        <v>5.9143000000000867E-3</v>
      </c>
      <c r="X3754">
        <v>5.9143000000000867E-3</v>
      </c>
      <c r="Y3754">
        <v>-5.9143000000000867E-3</v>
      </c>
      <c r="Z3754">
        <v>5.9143000000000867E-3</v>
      </c>
    </row>
    <row r="3755" spans="1:26" x14ac:dyDescent="0.35">
      <c r="A3755" s="2">
        <v>42191</v>
      </c>
      <c r="B3755">
        <v>5.9202500000000002E-3</v>
      </c>
      <c r="C3755">
        <v>5.9202500000000002E-3</v>
      </c>
      <c r="D3755">
        <v>5.9202500000000002E-3</v>
      </c>
      <c r="E3755">
        <v>-5.9202500000000002E-3</v>
      </c>
      <c r="F3755">
        <v>5.9202500000000002E-3</v>
      </c>
      <c r="G3755">
        <v>-5.9202500000000002E-3</v>
      </c>
      <c r="H3755">
        <v>5.9202500000000002E-3</v>
      </c>
      <c r="I3755">
        <v>-5.9202500000000002E-3</v>
      </c>
      <c r="J3755">
        <v>-5.9202500000000002E-3</v>
      </c>
      <c r="K3755">
        <v>5.9202500000000002E-3</v>
      </c>
      <c r="L3755">
        <v>-5.9202500000000002E-3</v>
      </c>
      <c r="M3755">
        <v>-5.9202500000000002E-3</v>
      </c>
      <c r="N3755">
        <v>-5.9202500000000002E-3</v>
      </c>
      <c r="O3755">
        <v>5.9202500000000002E-3</v>
      </c>
      <c r="P3755">
        <v>5.9202500000000002E-3</v>
      </c>
      <c r="Q3755">
        <v>5.9202500000000002E-3</v>
      </c>
      <c r="R3755">
        <v>-5.9202500000000002E-3</v>
      </c>
      <c r="S3755">
        <v>-5.9202500000000002E-3</v>
      </c>
      <c r="T3755">
        <v>-5.9202500000000002E-3</v>
      </c>
      <c r="U3755">
        <v>5.9202500000000002E-3</v>
      </c>
      <c r="V3755">
        <v>5.9202500000000002E-3</v>
      </c>
      <c r="W3755">
        <v>5.9202500000000002E-3</v>
      </c>
      <c r="X3755">
        <v>5.9202500000000002E-3</v>
      </c>
      <c r="Y3755">
        <v>-5.9202500000000002E-3</v>
      </c>
      <c r="Z3755">
        <v>5.9202500000000002E-3</v>
      </c>
    </row>
    <row r="3756" spans="1:26" x14ac:dyDescent="0.35">
      <c r="A3756" s="2">
        <v>42192</v>
      </c>
      <c r="B3756">
        <v>2.5168499999999568E-3</v>
      </c>
      <c r="C3756">
        <v>2.5168499999999568E-3</v>
      </c>
      <c r="D3756">
        <v>-2.5168499999999568E-3</v>
      </c>
      <c r="E3756">
        <v>-2.5168499999999568E-3</v>
      </c>
      <c r="F3756">
        <v>-2.5168499999999568E-3</v>
      </c>
      <c r="G3756">
        <v>2.5168499999999568E-3</v>
      </c>
      <c r="H3756">
        <v>2.5168499999999568E-3</v>
      </c>
      <c r="I3756">
        <v>2.5168499999999568E-3</v>
      </c>
      <c r="J3756">
        <v>2.5168499999999568E-3</v>
      </c>
      <c r="K3756">
        <v>-2.5168499999999568E-3</v>
      </c>
      <c r="L3756">
        <v>2.5168499999999568E-3</v>
      </c>
      <c r="M3756">
        <v>2.5168499999999568E-3</v>
      </c>
      <c r="N3756">
        <v>2.5168499999999568E-3</v>
      </c>
      <c r="O3756">
        <v>2.5168499999999568E-3</v>
      </c>
      <c r="P3756">
        <v>-2.5168499999999568E-3</v>
      </c>
      <c r="Q3756">
        <v>-2.5168499999999568E-3</v>
      </c>
      <c r="R3756">
        <v>2.5168499999999568E-3</v>
      </c>
      <c r="S3756">
        <v>2.5168499999999568E-3</v>
      </c>
      <c r="T3756">
        <v>2.5168499999999568E-3</v>
      </c>
      <c r="U3756">
        <v>-2.5168499999999568E-3</v>
      </c>
      <c r="V3756">
        <v>-2.5168499999999568E-3</v>
      </c>
      <c r="W3756">
        <v>-2.5168499999999568E-3</v>
      </c>
      <c r="X3756">
        <v>-2.5168499999999568E-3</v>
      </c>
      <c r="Y3756">
        <v>2.5168499999999568E-3</v>
      </c>
      <c r="Z3756">
        <v>-2.5168499999999568E-3</v>
      </c>
    </row>
    <row r="3757" spans="1:26" x14ac:dyDescent="0.35">
      <c r="A3757" s="2">
        <v>42193</v>
      </c>
      <c r="B3757">
        <v>1.649340000000004E-2</v>
      </c>
      <c r="C3757">
        <v>1.649340000000004E-2</v>
      </c>
      <c r="D3757">
        <v>-1.649340000000004E-2</v>
      </c>
      <c r="E3757">
        <v>-1.649340000000004E-2</v>
      </c>
      <c r="F3757">
        <v>-1.649340000000004E-2</v>
      </c>
      <c r="G3757">
        <v>1.649340000000004E-2</v>
      </c>
      <c r="H3757">
        <v>1.649340000000004E-2</v>
      </c>
      <c r="I3757">
        <v>1.649340000000004E-2</v>
      </c>
      <c r="J3757">
        <v>1.649340000000004E-2</v>
      </c>
      <c r="K3757">
        <v>-1.649340000000004E-2</v>
      </c>
      <c r="L3757">
        <v>1.649340000000004E-2</v>
      </c>
      <c r="M3757">
        <v>1.649340000000004E-2</v>
      </c>
      <c r="N3757">
        <v>1.649340000000004E-2</v>
      </c>
      <c r="O3757">
        <v>1.649340000000004E-2</v>
      </c>
      <c r="P3757">
        <v>-1.649340000000004E-2</v>
      </c>
      <c r="Q3757">
        <v>-1.649340000000004E-2</v>
      </c>
      <c r="R3757">
        <v>1.649340000000004E-2</v>
      </c>
      <c r="S3757">
        <v>1.649340000000004E-2</v>
      </c>
      <c r="T3757">
        <v>1.649340000000004E-2</v>
      </c>
      <c r="U3757">
        <v>-1.649340000000004E-2</v>
      </c>
      <c r="V3757">
        <v>-1.649340000000004E-2</v>
      </c>
      <c r="W3757">
        <v>-1.649340000000004E-2</v>
      </c>
      <c r="X3757">
        <v>-1.649340000000004E-2</v>
      </c>
      <c r="Y3757">
        <v>1.649340000000004E-2</v>
      </c>
      <c r="Z3757">
        <v>-1.649340000000004E-2</v>
      </c>
    </row>
    <row r="3758" spans="1:26" x14ac:dyDescent="0.35">
      <c r="A3758" s="2">
        <v>42194</v>
      </c>
      <c r="B3758">
        <v>-3.7960999999999568E-3</v>
      </c>
      <c r="C3758">
        <v>3.7960999999999568E-3</v>
      </c>
      <c r="D3758">
        <v>-3.7960999999999568E-3</v>
      </c>
      <c r="E3758">
        <v>-3.7960999999999568E-3</v>
      </c>
      <c r="F3758">
        <v>-3.7960999999999568E-3</v>
      </c>
      <c r="G3758">
        <v>3.7960999999999568E-3</v>
      </c>
      <c r="H3758">
        <v>3.7960999999999568E-3</v>
      </c>
      <c r="I3758">
        <v>3.7960999999999568E-3</v>
      </c>
      <c r="J3758">
        <v>3.7960999999999568E-3</v>
      </c>
      <c r="K3758">
        <v>-3.7960999999999568E-3</v>
      </c>
      <c r="L3758">
        <v>3.7960999999999568E-3</v>
      </c>
      <c r="M3758">
        <v>3.7960999999999568E-3</v>
      </c>
      <c r="N3758">
        <v>3.7960999999999568E-3</v>
      </c>
      <c r="O3758">
        <v>3.7960999999999568E-3</v>
      </c>
      <c r="P3758">
        <v>-3.7960999999999568E-3</v>
      </c>
      <c r="Q3758">
        <v>-3.7960999999999568E-3</v>
      </c>
      <c r="R3758">
        <v>3.7960999999999568E-3</v>
      </c>
      <c r="S3758">
        <v>3.7960999999999568E-3</v>
      </c>
      <c r="T3758">
        <v>3.7960999999999568E-3</v>
      </c>
      <c r="U3758">
        <v>-3.7960999999999568E-3</v>
      </c>
      <c r="V3758">
        <v>-3.7960999999999568E-3</v>
      </c>
      <c r="W3758">
        <v>-3.7960999999999568E-3</v>
      </c>
      <c r="X3758">
        <v>-3.7960999999999568E-3</v>
      </c>
      <c r="Y3758">
        <v>3.7960999999999568E-3</v>
      </c>
      <c r="Z3758">
        <v>-3.7960999999999568E-3</v>
      </c>
    </row>
    <row r="3759" spans="1:26" x14ac:dyDescent="0.35">
      <c r="A3759" s="2">
        <v>42195</v>
      </c>
      <c r="B3759">
        <v>4.6945499999998704E-3</v>
      </c>
      <c r="C3759">
        <v>-4.6945499999998704E-3</v>
      </c>
      <c r="D3759">
        <v>4.6945499999998704E-3</v>
      </c>
      <c r="E3759">
        <v>4.6945499999998704E-3</v>
      </c>
      <c r="F3759">
        <v>4.6945499999998704E-3</v>
      </c>
      <c r="G3759">
        <v>-4.6945499999998704E-3</v>
      </c>
      <c r="H3759">
        <v>-4.6945499999998704E-3</v>
      </c>
      <c r="I3759">
        <v>-4.6945499999998704E-3</v>
      </c>
      <c r="J3759">
        <v>-4.6945499999998704E-3</v>
      </c>
      <c r="K3759">
        <v>4.6945499999998704E-3</v>
      </c>
      <c r="L3759">
        <v>-4.6945499999998704E-3</v>
      </c>
      <c r="M3759">
        <v>-4.6945499999998704E-3</v>
      </c>
      <c r="N3759">
        <v>-4.6945499999998704E-3</v>
      </c>
      <c r="O3759">
        <v>-4.6945499999998704E-3</v>
      </c>
      <c r="P3759">
        <v>4.6945499999998704E-3</v>
      </c>
      <c r="Q3759">
        <v>4.6945499999998704E-3</v>
      </c>
      <c r="R3759">
        <v>-4.6945499999998704E-3</v>
      </c>
      <c r="S3759">
        <v>-4.6945499999998704E-3</v>
      </c>
      <c r="T3759">
        <v>-4.6945499999998704E-3</v>
      </c>
      <c r="U3759">
        <v>4.6945499999998704E-3</v>
      </c>
      <c r="V3759">
        <v>4.6945499999998704E-3</v>
      </c>
      <c r="W3759">
        <v>4.6945499999998704E-3</v>
      </c>
      <c r="X3759">
        <v>4.6945499999998704E-3</v>
      </c>
      <c r="Y3759">
        <v>-4.6945499999998704E-3</v>
      </c>
      <c r="Z3759">
        <v>4.6945499999998704E-3</v>
      </c>
    </row>
    <row r="3760" spans="1:26" x14ac:dyDescent="0.35">
      <c r="A3760" s="2">
        <v>42198</v>
      </c>
      <c r="B3760">
        <v>-1.147160000000017E-2</v>
      </c>
      <c r="C3760">
        <v>1.147160000000017E-2</v>
      </c>
      <c r="D3760">
        <v>-1.147160000000017E-2</v>
      </c>
      <c r="E3760">
        <v>1.147160000000017E-2</v>
      </c>
      <c r="F3760">
        <v>1.147160000000017E-2</v>
      </c>
      <c r="G3760">
        <v>1.147160000000017E-2</v>
      </c>
      <c r="H3760">
        <v>-1.147160000000017E-2</v>
      </c>
      <c r="I3760">
        <v>-1.147160000000017E-2</v>
      </c>
      <c r="J3760">
        <v>-1.147160000000017E-2</v>
      </c>
      <c r="K3760">
        <v>1.147160000000017E-2</v>
      </c>
      <c r="L3760">
        <v>-1.147160000000017E-2</v>
      </c>
      <c r="M3760">
        <v>-1.147160000000017E-2</v>
      </c>
      <c r="N3760">
        <v>-1.147160000000017E-2</v>
      </c>
      <c r="O3760">
        <v>-1.147160000000017E-2</v>
      </c>
      <c r="P3760">
        <v>1.147160000000017E-2</v>
      </c>
      <c r="Q3760">
        <v>1.147160000000017E-2</v>
      </c>
      <c r="R3760">
        <v>-1.147160000000017E-2</v>
      </c>
      <c r="S3760">
        <v>-1.147160000000017E-2</v>
      </c>
      <c r="T3760">
        <v>-1.147160000000017E-2</v>
      </c>
      <c r="U3760">
        <v>1.147160000000017E-2</v>
      </c>
      <c r="V3760">
        <v>1.147160000000017E-2</v>
      </c>
      <c r="W3760">
        <v>1.147160000000017E-2</v>
      </c>
      <c r="X3760">
        <v>1.147160000000017E-2</v>
      </c>
      <c r="Y3760">
        <v>-1.147160000000017E-2</v>
      </c>
      <c r="Z3760">
        <v>1.147160000000017E-2</v>
      </c>
    </row>
    <row r="3761" spans="1:26" x14ac:dyDescent="0.35">
      <c r="A3761" s="2">
        <v>42199</v>
      </c>
      <c r="B3761">
        <v>1.90995000000013E-3</v>
      </c>
      <c r="C3761">
        <v>-1.90995000000013E-3</v>
      </c>
      <c r="D3761">
        <v>1.90995000000013E-3</v>
      </c>
      <c r="E3761">
        <v>-1.90995000000013E-3</v>
      </c>
      <c r="F3761">
        <v>-1.90995000000013E-3</v>
      </c>
      <c r="G3761">
        <v>-1.90995000000013E-3</v>
      </c>
      <c r="H3761">
        <v>1.90995000000013E-3</v>
      </c>
      <c r="I3761">
        <v>1.90995000000013E-3</v>
      </c>
      <c r="J3761">
        <v>1.90995000000013E-3</v>
      </c>
      <c r="K3761">
        <v>-1.90995000000013E-3</v>
      </c>
      <c r="L3761">
        <v>1.90995000000013E-3</v>
      </c>
      <c r="M3761">
        <v>1.90995000000013E-3</v>
      </c>
      <c r="N3761">
        <v>1.90995000000013E-3</v>
      </c>
      <c r="O3761">
        <v>1.90995000000013E-3</v>
      </c>
      <c r="P3761">
        <v>-1.90995000000013E-3</v>
      </c>
      <c r="Q3761">
        <v>-1.90995000000013E-3</v>
      </c>
      <c r="R3761">
        <v>1.90995000000013E-3</v>
      </c>
      <c r="S3761">
        <v>1.90995000000013E-3</v>
      </c>
      <c r="T3761">
        <v>1.90995000000013E-3</v>
      </c>
      <c r="U3761">
        <v>-1.90995000000013E-3</v>
      </c>
      <c r="V3761">
        <v>-1.90995000000013E-3</v>
      </c>
      <c r="W3761">
        <v>-1.90995000000013E-3</v>
      </c>
      <c r="X3761">
        <v>-1.90995000000013E-3</v>
      </c>
      <c r="Y3761">
        <v>1.90995000000013E-3</v>
      </c>
      <c r="Z3761">
        <v>-1.90995000000013E-3</v>
      </c>
    </row>
    <row r="3762" spans="1:26" x14ac:dyDescent="0.35">
      <c r="A3762" s="2">
        <v>42200</v>
      </c>
      <c r="B3762">
        <v>9.0618499999999564E-3</v>
      </c>
      <c r="C3762">
        <v>9.0618499999999564E-3</v>
      </c>
      <c r="D3762">
        <v>-9.0618499999999564E-3</v>
      </c>
      <c r="E3762">
        <v>9.0618499999999564E-3</v>
      </c>
      <c r="F3762">
        <v>9.0618499999999564E-3</v>
      </c>
      <c r="G3762">
        <v>9.0618499999999564E-3</v>
      </c>
      <c r="H3762">
        <v>-9.0618499999999564E-3</v>
      </c>
      <c r="I3762">
        <v>-9.0618499999999564E-3</v>
      </c>
      <c r="J3762">
        <v>-9.0618499999999564E-3</v>
      </c>
      <c r="K3762">
        <v>9.0618499999999564E-3</v>
      </c>
      <c r="L3762">
        <v>-9.0618499999999564E-3</v>
      </c>
      <c r="M3762">
        <v>-9.0618499999999564E-3</v>
      </c>
      <c r="N3762">
        <v>-9.0618499999999564E-3</v>
      </c>
      <c r="O3762">
        <v>-9.0618499999999564E-3</v>
      </c>
      <c r="P3762">
        <v>9.0618499999999564E-3</v>
      </c>
      <c r="Q3762">
        <v>9.0618499999999564E-3</v>
      </c>
      <c r="R3762">
        <v>-9.0618499999999564E-3</v>
      </c>
      <c r="S3762">
        <v>-9.0618499999999564E-3</v>
      </c>
      <c r="T3762">
        <v>-9.0618499999999564E-3</v>
      </c>
      <c r="U3762">
        <v>9.0618499999999564E-3</v>
      </c>
      <c r="V3762">
        <v>9.0618499999999564E-3</v>
      </c>
      <c r="W3762">
        <v>9.0618499999999564E-3</v>
      </c>
      <c r="X3762">
        <v>9.0618499999999564E-3</v>
      </c>
      <c r="Y3762">
        <v>-9.0618499999999564E-3</v>
      </c>
      <c r="Z3762">
        <v>9.0618499999999564E-3</v>
      </c>
    </row>
    <row r="3763" spans="1:26" x14ac:dyDescent="0.35">
      <c r="A3763" s="2">
        <v>42201</v>
      </c>
      <c r="B3763">
        <v>1.0067400000000041E-2</v>
      </c>
      <c r="C3763">
        <v>1.0067400000000041E-2</v>
      </c>
      <c r="D3763">
        <v>-1.0067400000000041E-2</v>
      </c>
      <c r="E3763">
        <v>1.0067400000000041E-2</v>
      </c>
      <c r="F3763">
        <v>1.0067400000000041E-2</v>
      </c>
      <c r="G3763">
        <v>1.0067400000000041E-2</v>
      </c>
      <c r="H3763">
        <v>-1.0067400000000041E-2</v>
      </c>
      <c r="I3763">
        <v>-1.0067400000000041E-2</v>
      </c>
      <c r="J3763">
        <v>-1.0067400000000041E-2</v>
      </c>
      <c r="K3763">
        <v>1.0067400000000041E-2</v>
      </c>
      <c r="L3763">
        <v>-1.0067400000000041E-2</v>
      </c>
      <c r="M3763">
        <v>-1.0067400000000041E-2</v>
      </c>
      <c r="N3763">
        <v>-1.0067400000000041E-2</v>
      </c>
      <c r="O3763">
        <v>-1.0067400000000041E-2</v>
      </c>
      <c r="P3763">
        <v>1.0067400000000041E-2</v>
      </c>
      <c r="Q3763">
        <v>1.0067400000000041E-2</v>
      </c>
      <c r="R3763">
        <v>-1.0067400000000041E-2</v>
      </c>
      <c r="S3763">
        <v>-1.0067400000000041E-2</v>
      </c>
      <c r="T3763">
        <v>-1.0067400000000041E-2</v>
      </c>
      <c r="U3763">
        <v>1.0067400000000041E-2</v>
      </c>
      <c r="V3763">
        <v>1.0067400000000041E-2</v>
      </c>
      <c r="W3763">
        <v>1.0067400000000041E-2</v>
      </c>
      <c r="X3763">
        <v>1.0067400000000041E-2</v>
      </c>
      <c r="Y3763">
        <v>-1.0067400000000041E-2</v>
      </c>
      <c r="Z3763">
        <v>1.0067400000000041E-2</v>
      </c>
    </row>
    <row r="3764" spans="1:26" x14ac:dyDescent="0.35">
      <c r="A3764" s="2">
        <v>42202</v>
      </c>
      <c r="B3764">
        <v>1.9040000000004331E-4</v>
      </c>
      <c r="C3764">
        <v>1.9040000000004331E-4</v>
      </c>
      <c r="D3764">
        <v>1.9040000000004331E-4</v>
      </c>
      <c r="E3764">
        <v>1.9040000000004331E-4</v>
      </c>
      <c r="F3764">
        <v>1.9040000000004331E-4</v>
      </c>
      <c r="G3764">
        <v>-1.9040000000004331E-4</v>
      </c>
      <c r="H3764">
        <v>1.9040000000004331E-4</v>
      </c>
      <c r="I3764">
        <v>-1.9040000000004331E-4</v>
      </c>
      <c r="J3764">
        <v>1.9040000000004331E-4</v>
      </c>
      <c r="K3764">
        <v>1.9040000000004331E-4</v>
      </c>
      <c r="L3764">
        <v>1.9040000000004331E-4</v>
      </c>
      <c r="M3764">
        <v>1.9040000000004331E-4</v>
      </c>
      <c r="N3764">
        <v>1.9040000000004331E-4</v>
      </c>
      <c r="O3764">
        <v>1.9040000000004331E-4</v>
      </c>
      <c r="P3764">
        <v>-1.9040000000004331E-4</v>
      </c>
      <c r="Q3764">
        <v>-1.9040000000004331E-4</v>
      </c>
      <c r="R3764">
        <v>1.9040000000004331E-4</v>
      </c>
      <c r="S3764">
        <v>1.9040000000004331E-4</v>
      </c>
      <c r="T3764">
        <v>1.9040000000004331E-4</v>
      </c>
      <c r="U3764">
        <v>1.9040000000004331E-4</v>
      </c>
      <c r="V3764">
        <v>-1.9040000000004331E-4</v>
      </c>
      <c r="W3764">
        <v>-1.9040000000004331E-4</v>
      </c>
      <c r="X3764">
        <v>-1.9040000000004331E-4</v>
      </c>
      <c r="Y3764">
        <v>1.9040000000004331E-4</v>
      </c>
      <c r="Z3764">
        <v>-1.9040000000004331E-4</v>
      </c>
    </row>
    <row r="3765" spans="1:26" x14ac:dyDescent="0.35">
      <c r="A3765" s="2">
        <v>42205</v>
      </c>
      <c r="B3765">
        <v>-3.8080000000008661E-4</v>
      </c>
      <c r="C3765">
        <v>-3.8080000000008661E-4</v>
      </c>
      <c r="D3765">
        <v>-3.8080000000008661E-4</v>
      </c>
      <c r="E3765">
        <v>-3.8080000000008661E-4</v>
      </c>
      <c r="F3765">
        <v>-3.8080000000008661E-4</v>
      </c>
      <c r="G3765">
        <v>3.8080000000008661E-4</v>
      </c>
      <c r="H3765">
        <v>-3.8080000000008661E-4</v>
      </c>
      <c r="I3765">
        <v>3.8080000000008661E-4</v>
      </c>
      <c r="J3765">
        <v>-3.8080000000008661E-4</v>
      </c>
      <c r="K3765">
        <v>-3.8080000000008661E-4</v>
      </c>
      <c r="L3765">
        <v>-3.8080000000008661E-4</v>
      </c>
      <c r="M3765">
        <v>-3.8080000000008661E-4</v>
      </c>
      <c r="N3765">
        <v>-3.8080000000008661E-4</v>
      </c>
      <c r="O3765">
        <v>-3.8080000000008661E-4</v>
      </c>
      <c r="P3765">
        <v>3.8080000000008661E-4</v>
      </c>
      <c r="Q3765">
        <v>3.8080000000008661E-4</v>
      </c>
      <c r="R3765">
        <v>-3.8080000000008661E-4</v>
      </c>
      <c r="S3765">
        <v>-3.8080000000008661E-4</v>
      </c>
      <c r="T3765">
        <v>-3.8080000000008661E-4</v>
      </c>
      <c r="U3765">
        <v>-3.8080000000008661E-4</v>
      </c>
      <c r="V3765">
        <v>3.8080000000008661E-4</v>
      </c>
      <c r="W3765">
        <v>3.8080000000008661E-4</v>
      </c>
      <c r="X3765">
        <v>3.8080000000008661E-4</v>
      </c>
      <c r="Y3765">
        <v>-3.8080000000008661E-4</v>
      </c>
      <c r="Z3765">
        <v>3.8080000000008661E-4</v>
      </c>
    </row>
    <row r="3766" spans="1:26" x14ac:dyDescent="0.35">
      <c r="A3766" s="2">
        <v>42206</v>
      </c>
      <c r="B3766">
        <v>-9.9067500000000006E-3</v>
      </c>
      <c r="C3766">
        <v>9.9067500000000006E-3</v>
      </c>
      <c r="D3766">
        <v>-9.9067500000000006E-3</v>
      </c>
      <c r="E3766">
        <v>9.9067500000000006E-3</v>
      </c>
      <c r="F3766">
        <v>9.9067500000000006E-3</v>
      </c>
      <c r="G3766">
        <v>-9.9067500000000006E-3</v>
      </c>
      <c r="H3766">
        <v>9.9067500000000006E-3</v>
      </c>
      <c r="I3766">
        <v>-9.9067500000000006E-3</v>
      </c>
      <c r="J3766">
        <v>-9.9067500000000006E-3</v>
      </c>
      <c r="K3766">
        <v>9.9067500000000006E-3</v>
      </c>
      <c r="L3766">
        <v>-9.9067500000000006E-3</v>
      </c>
      <c r="M3766">
        <v>9.9067500000000006E-3</v>
      </c>
      <c r="N3766">
        <v>9.9067500000000006E-3</v>
      </c>
      <c r="O3766">
        <v>9.9067500000000006E-3</v>
      </c>
      <c r="P3766">
        <v>-9.9067500000000006E-3</v>
      </c>
      <c r="Q3766">
        <v>-9.9067500000000006E-3</v>
      </c>
      <c r="R3766">
        <v>9.9067500000000006E-3</v>
      </c>
      <c r="S3766">
        <v>9.9067500000000006E-3</v>
      </c>
      <c r="T3766">
        <v>-9.9067500000000006E-3</v>
      </c>
      <c r="U3766">
        <v>9.9067500000000006E-3</v>
      </c>
      <c r="V3766">
        <v>-9.9067500000000006E-3</v>
      </c>
      <c r="W3766">
        <v>-9.9067500000000006E-3</v>
      </c>
      <c r="X3766">
        <v>-9.9067500000000006E-3</v>
      </c>
      <c r="Y3766">
        <v>9.9067500000000006E-3</v>
      </c>
      <c r="Z3766">
        <v>-9.9067500000000006E-3</v>
      </c>
    </row>
    <row r="3767" spans="1:26" x14ac:dyDescent="0.35">
      <c r="A3767" s="2">
        <v>42207</v>
      </c>
      <c r="B3767">
        <v>1.2304599999999961E-2</v>
      </c>
      <c r="C3767">
        <v>-1.2304599999999961E-2</v>
      </c>
      <c r="D3767">
        <v>1.2304599999999961E-2</v>
      </c>
      <c r="E3767">
        <v>-1.2304599999999961E-2</v>
      </c>
      <c r="F3767">
        <v>-1.2304599999999961E-2</v>
      </c>
      <c r="G3767">
        <v>1.2304599999999961E-2</v>
      </c>
      <c r="H3767">
        <v>-1.2304599999999961E-2</v>
      </c>
      <c r="I3767">
        <v>1.2304599999999961E-2</v>
      </c>
      <c r="J3767">
        <v>1.2304599999999961E-2</v>
      </c>
      <c r="K3767">
        <v>-1.2304599999999961E-2</v>
      </c>
      <c r="L3767">
        <v>1.2304599999999961E-2</v>
      </c>
      <c r="M3767">
        <v>-1.2304599999999961E-2</v>
      </c>
      <c r="N3767">
        <v>-1.2304599999999961E-2</v>
      </c>
      <c r="O3767">
        <v>-1.2304599999999961E-2</v>
      </c>
      <c r="P3767">
        <v>1.2304599999999961E-2</v>
      </c>
      <c r="Q3767">
        <v>1.2304599999999961E-2</v>
      </c>
      <c r="R3767">
        <v>-1.2304599999999961E-2</v>
      </c>
      <c r="S3767">
        <v>-1.2304599999999961E-2</v>
      </c>
      <c r="T3767">
        <v>1.2304599999999961E-2</v>
      </c>
      <c r="U3767">
        <v>-1.2304599999999961E-2</v>
      </c>
      <c r="V3767">
        <v>1.2304599999999961E-2</v>
      </c>
      <c r="W3767">
        <v>1.2304599999999961E-2</v>
      </c>
      <c r="X3767">
        <v>1.2304599999999961E-2</v>
      </c>
      <c r="Y3767">
        <v>-1.2304599999999961E-2</v>
      </c>
      <c r="Z3767">
        <v>1.2304599999999961E-2</v>
      </c>
    </row>
    <row r="3768" spans="1:26" x14ac:dyDescent="0.35">
      <c r="A3768" s="2">
        <v>42208</v>
      </c>
      <c r="B3768">
        <v>5.3192999999998698E-3</v>
      </c>
      <c r="C3768">
        <v>-5.3192999999998698E-3</v>
      </c>
      <c r="D3768">
        <v>-5.3192999999998698E-3</v>
      </c>
      <c r="E3768">
        <v>5.3192999999998698E-3</v>
      </c>
      <c r="F3768">
        <v>5.3192999999998698E-3</v>
      </c>
      <c r="G3768">
        <v>-5.3192999999998698E-3</v>
      </c>
      <c r="H3768">
        <v>5.3192999999998698E-3</v>
      </c>
      <c r="I3768">
        <v>-5.3192999999998698E-3</v>
      </c>
      <c r="J3768">
        <v>-5.3192999999998698E-3</v>
      </c>
      <c r="K3768">
        <v>5.3192999999998698E-3</v>
      </c>
      <c r="L3768">
        <v>-5.3192999999998698E-3</v>
      </c>
      <c r="M3768">
        <v>5.3192999999998698E-3</v>
      </c>
      <c r="N3768">
        <v>5.3192999999998698E-3</v>
      </c>
      <c r="O3768">
        <v>5.3192999999998698E-3</v>
      </c>
      <c r="P3768">
        <v>-5.3192999999998698E-3</v>
      </c>
      <c r="Q3768">
        <v>-5.3192999999998698E-3</v>
      </c>
      <c r="R3768">
        <v>5.3192999999998698E-3</v>
      </c>
      <c r="S3768">
        <v>5.3192999999998698E-3</v>
      </c>
      <c r="T3768">
        <v>-5.3192999999998698E-3</v>
      </c>
      <c r="U3768">
        <v>5.3192999999998698E-3</v>
      </c>
      <c r="V3768">
        <v>-5.3192999999998698E-3</v>
      </c>
      <c r="W3768">
        <v>-5.3192999999998698E-3</v>
      </c>
      <c r="X3768">
        <v>-5.3192999999998698E-3</v>
      </c>
      <c r="Y3768">
        <v>5.3192999999998698E-3</v>
      </c>
      <c r="Z3768">
        <v>-5.3192999999998698E-3</v>
      </c>
    </row>
    <row r="3769" spans="1:26" x14ac:dyDescent="0.35">
      <c r="A3769" s="2">
        <v>42209</v>
      </c>
      <c r="B3769">
        <v>8.2526500000000436E-3</v>
      </c>
      <c r="C3769">
        <v>-8.2526500000000436E-3</v>
      </c>
      <c r="D3769">
        <v>-8.2526500000000436E-3</v>
      </c>
      <c r="E3769">
        <v>8.2526500000000436E-3</v>
      </c>
      <c r="F3769">
        <v>8.2526500000000436E-3</v>
      </c>
      <c r="G3769">
        <v>-8.2526500000000436E-3</v>
      </c>
      <c r="H3769">
        <v>8.2526500000000436E-3</v>
      </c>
      <c r="I3769">
        <v>-8.2526500000000436E-3</v>
      </c>
      <c r="J3769">
        <v>-8.2526500000000436E-3</v>
      </c>
      <c r="K3769">
        <v>8.2526500000000436E-3</v>
      </c>
      <c r="L3769">
        <v>-8.2526500000000436E-3</v>
      </c>
      <c r="M3769">
        <v>8.2526500000000436E-3</v>
      </c>
      <c r="N3769">
        <v>8.2526500000000436E-3</v>
      </c>
      <c r="O3769">
        <v>8.2526500000000436E-3</v>
      </c>
      <c r="P3769">
        <v>-8.2526500000000436E-3</v>
      </c>
      <c r="Q3769">
        <v>-8.2526500000000436E-3</v>
      </c>
      <c r="R3769">
        <v>8.2526500000000436E-3</v>
      </c>
      <c r="S3769">
        <v>8.2526500000000436E-3</v>
      </c>
      <c r="T3769">
        <v>-8.2526500000000436E-3</v>
      </c>
      <c r="U3769">
        <v>8.2526500000000436E-3</v>
      </c>
      <c r="V3769">
        <v>-8.2526500000000436E-3</v>
      </c>
      <c r="W3769">
        <v>-8.2526500000000436E-3</v>
      </c>
      <c r="X3769">
        <v>-8.2526500000000436E-3</v>
      </c>
      <c r="Y3769">
        <v>8.2526500000000436E-3</v>
      </c>
      <c r="Z3769">
        <v>-8.2526500000000436E-3</v>
      </c>
    </row>
    <row r="3770" spans="1:26" x14ac:dyDescent="0.35">
      <c r="A3770" s="2">
        <v>42212</v>
      </c>
      <c r="B3770">
        <v>-1.9224450000000129E-2</v>
      </c>
      <c r="C3770">
        <v>-1.9224450000000129E-2</v>
      </c>
      <c r="D3770">
        <v>-1.9224450000000129E-2</v>
      </c>
      <c r="E3770">
        <v>1.9224450000000129E-2</v>
      </c>
      <c r="F3770">
        <v>1.9224450000000129E-2</v>
      </c>
      <c r="G3770">
        <v>-1.9224450000000129E-2</v>
      </c>
      <c r="H3770">
        <v>-1.9224450000000129E-2</v>
      </c>
      <c r="I3770">
        <v>-1.9224450000000129E-2</v>
      </c>
      <c r="J3770">
        <v>-1.9224450000000129E-2</v>
      </c>
      <c r="K3770">
        <v>1.9224450000000129E-2</v>
      </c>
      <c r="L3770">
        <v>-1.9224450000000129E-2</v>
      </c>
      <c r="M3770">
        <v>1.9224450000000129E-2</v>
      </c>
      <c r="N3770">
        <v>1.9224450000000129E-2</v>
      </c>
      <c r="O3770">
        <v>1.9224450000000129E-2</v>
      </c>
      <c r="P3770">
        <v>-1.9224450000000129E-2</v>
      </c>
      <c r="Q3770">
        <v>-1.9224450000000129E-2</v>
      </c>
      <c r="R3770">
        <v>1.9224450000000129E-2</v>
      </c>
      <c r="S3770">
        <v>1.9224450000000129E-2</v>
      </c>
      <c r="T3770">
        <v>-1.9224450000000129E-2</v>
      </c>
      <c r="U3770">
        <v>1.9224450000000129E-2</v>
      </c>
      <c r="V3770">
        <v>-1.9224450000000129E-2</v>
      </c>
      <c r="W3770">
        <v>-1.9224450000000129E-2</v>
      </c>
      <c r="X3770">
        <v>-1.9224450000000129E-2</v>
      </c>
      <c r="Y3770">
        <v>1.9224450000000129E-2</v>
      </c>
      <c r="Z3770">
        <v>-1.9224450000000129E-2</v>
      </c>
    </row>
    <row r="3771" spans="1:26" x14ac:dyDescent="0.35">
      <c r="A3771" s="2">
        <v>42213</v>
      </c>
      <c r="B3771">
        <v>-2.6001499999998268E-3</v>
      </c>
      <c r="C3771">
        <v>-2.6001499999998268E-3</v>
      </c>
      <c r="D3771">
        <v>-2.6001499999998268E-3</v>
      </c>
      <c r="E3771">
        <v>2.6001499999998268E-3</v>
      </c>
      <c r="F3771">
        <v>2.6001499999998268E-3</v>
      </c>
      <c r="G3771">
        <v>-2.6001499999998268E-3</v>
      </c>
      <c r="H3771">
        <v>-2.6001499999998268E-3</v>
      </c>
      <c r="I3771">
        <v>-2.6001499999998268E-3</v>
      </c>
      <c r="J3771">
        <v>-2.6001499999998268E-3</v>
      </c>
      <c r="K3771">
        <v>2.6001499999998268E-3</v>
      </c>
      <c r="L3771">
        <v>-2.6001499999998268E-3</v>
      </c>
      <c r="M3771">
        <v>2.6001499999998268E-3</v>
      </c>
      <c r="N3771">
        <v>2.6001499999998268E-3</v>
      </c>
      <c r="O3771">
        <v>2.6001499999998268E-3</v>
      </c>
      <c r="P3771">
        <v>-2.6001499999998268E-3</v>
      </c>
      <c r="Q3771">
        <v>-2.6001499999998268E-3</v>
      </c>
      <c r="R3771">
        <v>2.6001499999998268E-3</v>
      </c>
      <c r="S3771">
        <v>2.6001499999998268E-3</v>
      </c>
      <c r="T3771">
        <v>-2.6001499999998268E-3</v>
      </c>
      <c r="U3771">
        <v>2.6001499999998268E-3</v>
      </c>
      <c r="V3771">
        <v>-2.6001499999998268E-3</v>
      </c>
      <c r="W3771">
        <v>-2.6001499999998268E-3</v>
      </c>
      <c r="X3771">
        <v>-2.6001499999998268E-3</v>
      </c>
      <c r="Y3771">
        <v>2.6001499999998268E-3</v>
      </c>
      <c r="Z3771">
        <v>-2.6001499999998268E-3</v>
      </c>
    </row>
    <row r="3772" spans="1:26" x14ac:dyDescent="0.35">
      <c r="A3772" s="2">
        <v>42214</v>
      </c>
      <c r="B3772">
        <v>-3.17729999999987E-3</v>
      </c>
      <c r="C3772">
        <v>-3.17729999999987E-3</v>
      </c>
      <c r="D3772">
        <v>-3.17729999999987E-3</v>
      </c>
      <c r="E3772">
        <v>3.17729999999987E-3</v>
      </c>
      <c r="F3772">
        <v>-3.17729999999987E-3</v>
      </c>
      <c r="G3772">
        <v>-3.17729999999987E-3</v>
      </c>
      <c r="H3772">
        <v>3.17729999999987E-3</v>
      </c>
      <c r="I3772">
        <v>3.17729999999987E-3</v>
      </c>
      <c r="J3772">
        <v>3.17729999999987E-3</v>
      </c>
      <c r="K3772">
        <v>-3.17729999999987E-3</v>
      </c>
      <c r="L3772">
        <v>3.17729999999987E-3</v>
      </c>
      <c r="M3772">
        <v>3.17729999999987E-3</v>
      </c>
      <c r="N3772">
        <v>-3.17729999999987E-3</v>
      </c>
      <c r="O3772">
        <v>-3.17729999999987E-3</v>
      </c>
      <c r="P3772">
        <v>3.17729999999987E-3</v>
      </c>
      <c r="Q3772">
        <v>3.17729999999987E-3</v>
      </c>
      <c r="R3772">
        <v>-3.17729999999987E-3</v>
      </c>
      <c r="S3772">
        <v>-3.17729999999987E-3</v>
      </c>
      <c r="T3772">
        <v>3.17729999999987E-3</v>
      </c>
      <c r="U3772">
        <v>-3.17729999999987E-3</v>
      </c>
      <c r="V3772">
        <v>3.17729999999987E-3</v>
      </c>
      <c r="W3772">
        <v>3.17729999999987E-3</v>
      </c>
      <c r="X3772">
        <v>3.17729999999987E-3</v>
      </c>
      <c r="Y3772">
        <v>-3.17729999999987E-3</v>
      </c>
      <c r="Z3772">
        <v>3.17729999999987E-3</v>
      </c>
    </row>
    <row r="3773" spans="1:26" x14ac:dyDescent="0.35">
      <c r="A3773" s="2">
        <v>42215</v>
      </c>
      <c r="B3773">
        <v>-5.2538499999999566E-3</v>
      </c>
      <c r="C3773">
        <v>-5.2538499999999566E-3</v>
      </c>
      <c r="D3773">
        <v>-5.2538499999999566E-3</v>
      </c>
      <c r="E3773">
        <v>5.2538499999999566E-3</v>
      </c>
      <c r="F3773">
        <v>-5.2538499999999566E-3</v>
      </c>
      <c r="G3773">
        <v>-5.2538499999999566E-3</v>
      </c>
      <c r="H3773">
        <v>5.2538499999999566E-3</v>
      </c>
      <c r="I3773">
        <v>5.2538499999999566E-3</v>
      </c>
      <c r="J3773">
        <v>5.2538499999999566E-3</v>
      </c>
      <c r="K3773">
        <v>-5.2538499999999566E-3</v>
      </c>
      <c r="L3773">
        <v>5.2538499999999566E-3</v>
      </c>
      <c r="M3773">
        <v>5.2538499999999566E-3</v>
      </c>
      <c r="N3773">
        <v>-5.2538499999999566E-3</v>
      </c>
      <c r="O3773">
        <v>-5.2538499999999566E-3</v>
      </c>
      <c r="P3773">
        <v>5.2538499999999566E-3</v>
      </c>
      <c r="Q3773">
        <v>5.2538499999999566E-3</v>
      </c>
      <c r="R3773">
        <v>-5.2538499999999566E-3</v>
      </c>
      <c r="S3773">
        <v>-5.2538499999999566E-3</v>
      </c>
      <c r="T3773">
        <v>5.2538499999999566E-3</v>
      </c>
      <c r="U3773">
        <v>-5.2538499999999566E-3</v>
      </c>
      <c r="V3773">
        <v>5.2538499999999566E-3</v>
      </c>
      <c r="W3773">
        <v>5.2538499999999566E-3</v>
      </c>
      <c r="X3773">
        <v>5.2538499999999566E-3</v>
      </c>
      <c r="Y3773">
        <v>-5.2538499999999566E-3</v>
      </c>
      <c r="Z3773">
        <v>5.2538499999999566E-3</v>
      </c>
    </row>
    <row r="3774" spans="1:26" x14ac:dyDescent="0.35">
      <c r="A3774" s="2">
        <v>42216</v>
      </c>
      <c r="B3774">
        <v>1.715060000000004E-2</v>
      </c>
      <c r="C3774">
        <v>-1.715060000000004E-2</v>
      </c>
      <c r="D3774">
        <v>-1.715060000000004E-2</v>
      </c>
      <c r="E3774">
        <v>1.715060000000004E-2</v>
      </c>
      <c r="F3774">
        <v>1.715060000000004E-2</v>
      </c>
      <c r="G3774">
        <v>-1.715060000000004E-2</v>
      </c>
      <c r="H3774">
        <v>1.715060000000004E-2</v>
      </c>
      <c r="I3774">
        <v>1.715060000000004E-2</v>
      </c>
      <c r="J3774">
        <v>1.715060000000004E-2</v>
      </c>
      <c r="K3774">
        <v>-1.715060000000004E-2</v>
      </c>
      <c r="L3774">
        <v>1.715060000000004E-2</v>
      </c>
      <c r="M3774">
        <v>1.715060000000004E-2</v>
      </c>
      <c r="N3774">
        <v>1.715060000000004E-2</v>
      </c>
      <c r="O3774">
        <v>-1.715060000000004E-2</v>
      </c>
      <c r="P3774">
        <v>1.715060000000004E-2</v>
      </c>
      <c r="Q3774">
        <v>1.715060000000004E-2</v>
      </c>
      <c r="R3774">
        <v>-1.715060000000004E-2</v>
      </c>
      <c r="S3774">
        <v>-1.715060000000004E-2</v>
      </c>
      <c r="T3774">
        <v>1.715060000000004E-2</v>
      </c>
      <c r="U3774">
        <v>-1.715060000000004E-2</v>
      </c>
      <c r="V3774">
        <v>1.715060000000004E-2</v>
      </c>
      <c r="W3774">
        <v>1.715060000000004E-2</v>
      </c>
      <c r="X3774">
        <v>1.715060000000004E-2</v>
      </c>
      <c r="Y3774">
        <v>-1.715060000000004E-2</v>
      </c>
      <c r="Z3774">
        <v>1.715060000000004E-2</v>
      </c>
    </row>
    <row r="3775" spans="1:26" x14ac:dyDescent="0.35">
      <c r="A3775" s="2">
        <v>42219</v>
      </c>
      <c r="B3775">
        <v>-9.2219999999987345E-4</v>
      </c>
      <c r="C3775">
        <v>9.2219999999987345E-4</v>
      </c>
      <c r="D3775">
        <v>9.2219999999987345E-4</v>
      </c>
      <c r="E3775">
        <v>-9.2219999999987345E-4</v>
      </c>
      <c r="F3775">
        <v>-9.2219999999987345E-4</v>
      </c>
      <c r="G3775">
        <v>9.2219999999987345E-4</v>
      </c>
      <c r="H3775">
        <v>-9.2219999999987345E-4</v>
      </c>
      <c r="I3775">
        <v>-9.2219999999987345E-4</v>
      </c>
      <c r="J3775">
        <v>-9.2219999999987345E-4</v>
      </c>
      <c r="K3775">
        <v>9.2219999999987345E-4</v>
      </c>
      <c r="L3775">
        <v>-9.2219999999987345E-4</v>
      </c>
      <c r="M3775">
        <v>-9.2219999999987345E-4</v>
      </c>
      <c r="N3775">
        <v>-9.2219999999987345E-4</v>
      </c>
      <c r="O3775">
        <v>9.2219999999987345E-4</v>
      </c>
      <c r="P3775">
        <v>-9.2219999999987345E-4</v>
      </c>
      <c r="Q3775">
        <v>-9.2219999999987345E-4</v>
      </c>
      <c r="R3775">
        <v>9.2219999999987345E-4</v>
      </c>
      <c r="S3775">
        <v>9.2219999999987345E-4</v>
      </c>
      <c r="T3775">
        <v>-9.2219999999987345E-4</v>
      </c>
      <c r="U3775">
        <v>9.2219999999987345E-4</v>
      </c>
      <c r="V3775">
        <v>-9.2219999999987345E-4</v>
      </c>
      <c r="W3775">
        <v>-9.2219999999987345E-4</v>
      </c>
      <c r="X3775">
        <v>-9.2219999999987345E-4</v>
      </c>
      <c r="Y3775">
        <v>9.2219999999987345E-4</v>
      </c>
      <c r="Z3775">
        <v>-9.2219999999987345E-4</v>
      </c>
    </row>
    <row r="3776" spans="1:26" x14ac:dyDescent="0.35">
      <c r="A3776" s="2">
        <v>42220</v>
      </c>
      <c r="B3776">
        <v>1.641400000000169E-3</v>
      </c>
      <c r="C3776">
        <v>-1.641400000000169E-3</v>
      </c>
      <c r="D3776">
        <v>1.641400000000169E-3</v>
      </c>
      <c r="E3776">
        <v>-1.641400000000169E-3</v>
      </c>
      <c r="F3776">
        <v>-1.641400000000169E-3</v>
      </c>
      <c r="G3776">
        <v>1.641400000000169E-3</v>
      </c>
      <c r="H3776">
        <v>-1.641400000000169E-3</v>
      </c>
      <c r="I3776">
        <v>-1.641400000000169E-3</v>
      </c>
      <c r="J3776">
        <v>-1.641400000000169E-3</v>
      </c>
      <c r="K3776">
        <v>1.641400000000169E-3</v>
      </c>
      <c r="L3776">
        <v>-1.641400000000169E-3</v>
      </c>
      <c r="M3776">
        <v>-1.641400000000169E-3</v>
      </c>
      <c r="N3776">
        <v>-1.641400000000169E-3</v>
      </c>
      <c r="O3776">
        <v>1.641400000000169E-3</v>
      </c>
      <c r="P3776">
        <v>-1.641400000000169E-3</v>
      </c>
      <c r="Q3776">
        <v>-1.641400000000169E-3</v>
      </c>
      <c r="R3776">
        <v>1.641400000000169E-3</v>
      </c>
      <c r="S3776">
        <v>1.641400000000169E-3</v>
      </c>
      <c r="T3776">
        <v>-1.641400000000169E-3</v>
      </c>
      <c r="U3776">
        <v>1.641400000000169E-3</v>
      </c>
      <c r="V3776">
        <v>-1.641400000000169E-3</v>
      </c>
      <c r="W3776">
        <v>-1.641400000000169E-3</v>
      </c>
      <c r="X3776">
        <v>1.641400000000169E-3</v>
      </c>
      <c r="Y3776">
        <v>1.641400000000169E-3</v>
      </c>
      <c r="Z3776">
        <v>-1.641400000000169E-3</v>
      </c>
    </row>
    <row r="3777" spans="1:26" x14ac:dyDescent="0.35">
      <c r="A3777" s="2">
        <v>42221</v>
      </c>
      <c r="B3777">
        <v>-5.2316000000000419E-3</v>
      </c>
      <c r="C3777">
        <v>5.2316000000000419E-3</v>
      </c>
      <c r="D3777">
        <v>-5.2316000000000419E-3</v>
      </c>
      <c r="E3777">
        <v>5.2316000000000419E-3</v>
      </c>
      <c r="F3777">
        <v>5.2316000000000419E-3</v>
      </c>
      <c r="G3777">
        <v>-5.2316000000000419E-3</v>
      </c>
      <c r="H3777">
        <v>5.2316000000000419E-3</v>
      </c>
      <c r="I3777">
        <v>5.2316000000000419E-3</v>
      </c>
      <c r="J3777">
        <v>5.2316000000000419E-3</v>
      </c>
      <c r="K3777">
        <v>-5.2316000000000419E-3</v>
      </c>
      <c r="L3777">
        <v>5.2316000000000419E-3</v>
      </c>
      <c r="M3777">
        <v>5.2316000000000419E-3</v>
      </c>
      <c r="N3777">
        <v>5.2316000000000419E-3</v>
      </c>
      <c r="O3777">
        <v>-5.2316000000000419E-3</v>
      </c>
      <c r="P3777">
        <v>5.2316000000000419E-3</v>
      </c>
      <c r="Q3777">
        <v>5.2316000000000419E-3</v>
      </c>
      <c r="R3777">
        <v>-5.2316000000000419E-3</v>
      </c>
      <c r="S3777">
        <v>-5.2316000000000419E-3</v>
      </c>
      <c r="T3777">
        <v>5.2316000000000419E-3</v>
      </c>
      <c r="U3777">
        <v>-5.2316000000000419E-3</v>
      </c>
      <c r="V3777">
        <v>5.2316000000000419E-3</v>
      </c>
      <c r="W3777">
        <v>5.2316000000000419E-3</v>
      </c>
      <c r="X3777">
        <v>-5.2316000000000419E-3</v>
      </c>
      <c r="Y3777">
        <v>-5.2316000000000419E-3</v>
      </c>
      <c r="Z3777">
        <v>5.2316000000000419E-3</v>
      </c>
    </row>
    <row r="3778" spans="1:26" x14ac:dyDescent="0.35">
      <c r="A3778" s="2">
        <v>42222</v>
      </c>
      <c r="B3778">
        <v>2.5926000000000421E-3</v>
      </c>
      <c r="C3778">
        <v>2.5926000000000421E-3</v>
      </c>
      <c r="D3778">
        <v>2.5926000000000421E-3</v>
      </c>
      <c r="E3778">
        <v>2.5926000000000421E-3</v>
      </c>
      <c r="F3778">
        <v>2.5926000000000421E-3</v>
      </c>
      <c r="G3778">
        <v>-2.5926000000000421E-3</v>
      </c>
      <c r="H3778">
        <v>2.5926000000000421E-3</v>
      </c>
      <c r="I3778">
        <v>2.5926000000000421E-3</v>
      </c>
      <c r="J3778">
        <v>2.5926000000000421E-3</v>
      </c>
      <c r="K3778">
        <v>-2.5926000000000421E-3</v>
      </c>
      <c r="L3778">
        <v>2.5926000000000421E-3</v>
      </c>
      <c r="M3778">
        <v>2.5926000000000421E-3</v>
      </c>
      <c r="N3778">
        <v>2.5926000000000421E-3</v>
      </c>
      <c r="O3778">
        <v>-2.5926000000000421E-3</v>
      </c>
      <c r="P3778">
        <v>2.5926000000000421E-3</v>
      </c>
      <c r="Q3778">
        <v>2.5926000000000421E-3</v>
      </c>
      <c r="R3778">
        <v>2.5926000000000421E-3</v>
      </c>
      <c r="S3778">
        <v>-2.5926000000000421E-3</v>
      </c>
      <c r="T3778">
        <v>2.5926000000000421E-3</v>
      </c>
      <c r="U3778">
        <v>-2.5926000000000421E-3</v>
      </c>
      <c r="V3778">
        <v>2.5926000000000421E-3</v>
      </c>
      <c r="W3778">
        <v>2.5926000000000421E-3</v>
      </c>
      <c r="X3778">
        <v>-2.5926000000000421E-3</v>
      </c>
      <c r="Y3778">
        <v>-2.5926000000000421E-3</v>
      </c>
      <c r="Z3778">
        <v>2.5926000000000421E-3</v>
      </c>
    </row>
    <row r="3779" spans="1:26" x14ac:dyDescent="0.35">
      <c r="A3779" s="2">
        <v>42223</v>
      </c>
      <c r="B3779">
        <v>-2.4243999999999581E-3</v>
      </c>
      <c r="C3779">
        <v>-2.4243999999999581E-3</v>
      </c>
      <c r="D3779">
        <v>-2.4243999999999581E-3</v>
      </c>
      <c r="E3779">
        <v>-2.4243999999999581E-3</v>
      </c>
      <c r="F3779">
        <v>-2.4243999999999581E-3</v>
      </c>
      <c r="G3779">
        <v>2.4243999999999581E-3</v>
      </c>
      <c r="H3779">
        <v>-2.4243999999999581E-3</v>
      </c>
      <c r="I3779">
        <v>-2.4243999999999581E-3</v>
      </c>
      <c r="J3779">
        <v>-2.4243999999999581E-3</v>
      </c>
      <c r="K3779">
        <v>2.4243999999999581E-3</v>
      </c>
      <c r="L3779">
        <v>-2.4243999999999581E-3</v>
      </c>
      <c r="M3779">
        <v>-2.4243999999999581E-3</v>
      </c>
      <c r="N3779">
        <v>-2.4243999999999581E-3</v>
      </c>
      <c r="O3779">
        <v>2.4243999999999581E-3</v>
      </c>
      <c r="P3779">
        <v>-2.4243999999999581E-3</v>
      </c>
      <c r="Q3779">
        <v>-2.4243999999999581E-3</v>
      </c>
      <c r="R3779">
        <v>-2.4243999999999581E-3</v>
      </c>
      <c r="S3779">
        <v>2.4243999999999581E-3</v>
      </c>
      <c r="T3779">
        <v>-2.4243999999999581E-3</v>
      </c>
      <c r="U3779">
        <v>2.4243999999999581E-3</v>
      </c>
      <c r="V3779">
        <v>-2.4243999999999581E-3</v>
      </c>
      <c r="W3779">
        <v>-2.4243999999999581E-3</v>
      </c>
      <c r="X3779">
        <v>2.4243999999999581E-3</v>
      </c>
      <c r="Y3779">
        <v>2.4243999999999581E-3</v>
      </c>
      <c r="Z3779">
        <v>-2.4243999999999581E-3</v>
      </c>
    </row>
    <row r="3780" spans="1:26" x14ac:dyDescent="0.35">
      <c r="A3780" s="2">
        <v>42226</v>
      </c>
      <c r="B3780">
        <v>5.776800000000127E-3</v>
      </c>
      <c r="C3780">
        <v>5.776800000000127E-3</v>
      </c>
      <c r="D3780">
        <v>-5.776800000000127E-3</v>
      </c>
      <c r="E3780">
        <v>5.776800000000127E-3</v>
      </c>
      <c r="F3780">
        <v>-5.776800000000127E-3</v>
      </c>
      <c r="G3780">
        <v>5.776800000000127E-3</v>
      </c>
      <c r="H3780">
        <v>-5.776800000000127E-3</v>
      </c>
      <c r="I3780">
        <v>5.776800000000127E-3</v>
      </c>
      <c r="J3780">
        <v>-5.776800000000127E-3</v>
      </c>
      <c r="K3780">
        <v>5.776800000000127E-3</v>
      </c>
      <c r="L3780">
        <v>-5.776800000000127E-3</v>
      </c>
      <c r="M3780">
        <v>-5.776800000000127E-3</v>
      </c>
      <c r="N3780">
        <v>-5.776800000000127E-3</v>
      </c>
      <c r="O3780">
        <v>5.776800000000127E-3</v>
      </c>
      <c r="P3780">
        <v>-5.776800000000127E-3</v>
      </c>
      <c r="Q3780">
        <v>5.776800000000127E-3</v>
      </c>
      <c r="R3780">
        <v>-5.776800000000127E-3</v>
      </c>
      <c r="S3780">
        <v>5.776800000000127E-3</v>
      </c>
      <c r="T3780">
        <v>-5.776800000000127E-3</v>
      </c>
      <c r="U3780">
        <v>5.776800000000127E-3</v>
      </c>
      <c r="V3780">
        <v>-5.776800000000127E-3</v>
      </c>
      <c r="W3780">
        <v>-5.776800000000127E-3</v>
      </c>
      <c r="X3780">
        <v>5.776800000000127E-3</v>
      </c>
      <c r="Y3780">
        <v>5.776800000000127E-3</v>
      </c>
      <c r="Z3780">
        <v>-5.776800000000127E-3</v>
      </c>
    </row>
    <row r="3781" spans="1:26" x14ac:dyDescent="0.35">
      <c r="A3781" s="2">
        <v>42227</v>
      </c>
      <c r="B3781">
        <v>6.2059999999999997E-3</v>
      </c>
      <c r="C3781">
        <v>6.2059999999999997E-3</v>
      </c>
      <c r="D3781">
        <v>-6.2059999999999997E-3</v>
      </c>
      <c r="E3781">
        <v>6.2059999999999997E-3</v>
      </c>
      <c r="F3781">
        <v>-6.2059999999999997E-3</v>
      </c>
      <c r="G3781">
        <v>6.2059999999999997E-3</v>
      </c>
      <c r="H3781">
        <v>-6.2059999999999997E-3</v>
      </c>
      <c r="I3781">
        <v>6.2059999999999997E-3</v>
      </c>
      <c r="J3781">
        <v>-6.2059999999999997E-3</v>
      </c>
      <c r="K3781">
        <v>6.2059999999999997E-3</v>
      </c>
      <c r="L3781">
        <v>-6.2059999999999997E-3</v>
      </c>
      <c r="M3781">
        <v>-6.2059999999999997E-3</v>
      </c>
      <c r="N3781">
        <v>-6.2059999999999997E-3</v>
      </c>
      <c r="O3781">
        <v>6.2059999999999997E-3</v>
      </c>
      <c r="P3781">
        <v>-6.2059999999999997E-3</v>
      </c>
      <c r="Q3781">
        <v>6.2059999999999997E-3</v>
      </c>
      <c r="R3781">
        <v>-6.2059999999999997E-3</v>
      </c>
      <c r="S3781">
        <v>6.2059999999999997E-3</v>
      </c>
      <c r="T3781">
        <v>-6.2059999999999997E-3</v>
      </c>
      <c r="U3781">
        <v>6.2059999999999997E-3</v>
      </c>
      <c r="V3781">
        <v>-6.2059999999999997E-3</v>
      </c>
      <c r="W3781">
        <v>-6.2059999999999997E-3</v>
      </c>
      <c r="X3781">
        <v>6.2059999999999997E-3</v>
      </c>
      <c r="Y3781">
        <v>6.2059999999999997E-3</v>
      </c>
      <c r="Z3781">
        <v>-6.2059999999999997E-3</v>
      </c>
    </row>
    <row r="3782" spans="1:26" x14ac:dyDescent="0.35">
      <c r="A3782" s="2">
        <v>42228</v>
      </c>
      <c r="B3782">
        <v>-1.4540599999999831E-2</v>
      </c>
      <c r="C3782">
        <v>1.4540599999999831E-2</v>
      </c>
      <c r="D3782">
        <v>-1.4540599999999831E-2</v>
      </c>
      <c r="E3782">
        <v>1.4540599999999831E-2</v>
      </c>
      <c r="F3782">
        <v>-1.4540599999999831E-2</v>
      </c>
      <c r="G3782">
        <v>1.4540599999999831E-2</v>
      </c>
      <c r="H3782">
        <v>-1.4540599999999831E-2</v>
      </c>
      <c r="I3782">
        <v>1.4540599999999831E-2</v>
      </c>
      <c r="J3782">
        <v>-1.4540599999999831E-2</v>
      </c>
      <c r="K3782">
        <v>1.4540599999999831E-2</v>
      </c>
      <c r="L3782">
        <v>-1.4540599999999831E-2</v>
      </c>
      <c r="M3782">
        <v>-1.4540599999999831E-2</v>
      </c>
      <c r="N3782">
        <v>-1.4540599999999831E-2</v>
      </c>
      <c r="O3782">
        <v>1.4540599999999831E-2</v>
      </c>
      <c r="P3782">
        <v>-1.4540599999999831E-2</v>
      </c>
      <c r="Q3782">
        <v>1.4540599999999831E-2</v>
      </c>
      <c r="R3782">
        <v>-1.4540599999999831E-2</v>
      </c>
      <c r="S3782">
        <v>1.4540599999999831E-2</v>
      </c>
      <c r="T3782">
        <v>-1.4540599999999831E-2</v>
      </c>
      <c r="U3782">
        <v>1.4540599999999831E-2</v>
      </c>
      <c r="V3782">
        <v>-1.4540599999999831E-2</v>
      </c>
      <c r="W3782">
        <v>-1.4540599999999831E-2</v>
      </c>
      <c r="X3782">
        <v>1.4540599999999831E-2</v>
      </c>
      <c r="Y3782">
        <v>1.4540599999999831E-2</v>
      </c>
      <c r="Z3782">
        <v>-1.4540599999999831E-2</v>
      </c>
    </row>
    <row r="3783" spans="1:26" x14ac:dyDescent="0.35">
      <c r="A3783" s="2">
        <v>42229</v>
      </c>
      <c r="B3783">
        <v>1.803799999999916E-3</v>
      </c>
      <c r="C3783">
        <v>-1.803799999999916E-3</v>
      </c>
      <c r="D3783">
        <v>1.803799999999916E-3</v>
      </c>
      <c r="E3783">
        <v>-1.803799999999916E-3</v>
      </c>
      <c r="F3783">
        <v>1.803799999999916E-3</v>
      </c>
      <c r="G3783">
        <v>-1.803799999999916E-3</v>
      </c>
      <c r="H3783">
        <v>1.803799999999916E-3</v>
      </c>
      <c r="I3783">
        <v>-1.803799999999916E-3</v>
      </c>
      <c r="J3783">
        <v>1.803799999999916E-3</v>
      </c>
      <c r="K3783">
        <v>-1.803799999999916E-3</v>
      </c>
      <c r="L3783">
        <v>1.803799999999916E-3</v>
      </c>
      <c r="M3783">
        <v>1.803799999999916E-3</v>
      </c>
      <c r="N3783">
        <v>1.803799999999916E-3</v>
      </c>
      <c r="O3783">
        <v>-1.803799999999916E-3</v>
      </c>
      <c r="P3783">
        <v>1.803799999999916E-3</v>
      </c>
      <c r="Q3783">
        <v>-1.803799999999916E-3</v>
      </c>
      <c r="R3783">
        <v>1.803799999999916E-3</v>
      </c>
      <c r="S3783">
        <v>-1.803799999999916E-3</v>
      </c>
      <c r="T3783">
        <v>1.803799999999916E-3</v>
      </c>
      <c r="U3783">
        <v>-1.803799999999916E-3</v>
      </c>
      <c r="V3783">
        <v>1.803799999999916E-3</v>
      </c>
      <c r="W3783">
        <v>1.803799999999916E-3</v>
      </c>
      <c r="X3783">
        <v>-1.803799999999916E-3</v>
      </c>
      <c r="Y3783">
        <v>-1.803799999999916E-3</v>
      </c>
      <c r="Z3783">
        <v>1.803799999999916E-3</v>
      </c>
    </row>
    <row r="3784" spans="1:26" x14ac:dyDescent="0.35">
      <c r="A3784" s="2">
        <v>42230</v>
      </c>
      <c r="B3784">
        <v>-1.8757200000000081E-2</v>
      </c>
      <c r="C3784">
        <v>1.8757200000000081E-2</v>
      </c>
      <c r="D3784">
        <v>-1.8757200000000081E-2</v>
      </c>
      <c r="E3784">
        <v>-1.8757200000000081E-2</v>
      </c>
      <c r="F3784">
        <v>-1.8757200000000081E-2</v>
      </c>
      <c r="G3784">
        <v>1.8757200000000081E-2</v>
      </c>
      <c r="H3784">
        <v>-1.8757200000000081E-2</v>
      </c>
      <c r="I3784">
        <v>-1.8757200000000081E-2</v>
      </c>
      <c r="J3784">
        <v>-1.8757200000000081E-2</v>
      </c>
      <c r="K3784">
        <v>1.8757200000000081E-2</v>
      </c>
      <c r="L3784">
        <v>1.8757200000000081E-2</v>
      </c>
      <c r="M3784">
        <v>1.8757200000000081E-2</v>
      </c>
      <c r="N3784">
        <v>1.8757200000000081E-2</v>
      </c>
      <c r="O3784">
        <v>1.8757200000000081E-2</v>
      </c>
      <c r="P3784">
        <v>-1.8757200000000081E-2</v>
      </c>
      <c r="Q3784">
        <v>-1.8757200000000081E-2</v>
      </c>
      <c r="R3784">
        <v>1.8757200000000081E-2</v>
      </c>
      <c r="S3784">
        <v>1.8757200000000081E-2</v>
      </c>
      <c r="T3784">
        <v>1.8757200000000081E-2</v>
      </c>
      <c r="U3784">
        <v>-1.8757200000000081E-2</v>
      </c>
      <c r="V3784">
        <v>-1.8757200000000081E-2</v>
      </c>
      <c r="W3784">
        <v>1.8757200000000081E-2</v>
      </c>
      <c r="X3784">
        <v>-1.8757200000000081E-2</v>
      </c>
      <c r="Y3784">
        <v>-1.8757200000000081E-2</v>
      </c>
      <c r="Z3784">
        <v>1.8757200000000081E-2</v>
      </c>
    </row>
    <row r="3785" spans="1:26" x14ac:dyDescent="0.35">
      <c r="A3785" s="2">
        <v>42233</v>
      </c>
      <c r="B3785">
        <v>6.3394000000001694E-3</v>
      </c>
      <c r="C3785">
        <v>-6.3394000000001694E-3</v>
      </c>
      <c r="D3785">
        <v>6.3394000000001694E-3</v>
      </c>
      <c r="E3785">
        <v>6.3394000000001694E-3</v>
      </c>
      <c r="F3785">
        <v>6.3394000000001694E-3</v>
      </c>
      <c r="G3785">
        <v>-6.3394000000001694E-3</v>
      </c>
      <c r="H3785">
        <v>6.3394000000001694E-3</v>
      </c>
      <c r="I3785">
        <v>6.3394000000001694E-3</v>
      </c>
      <c r="J3785">
        <v>6.3394000000001694E-3</v>
      </c>
      <c r="K3785">
        <v>-6.3394000000001694E-3</v>
      </c>
      <c r="L3785">
        <v>-6.3394000000001694E-3</v>
      </c>
      <c r="M3785">
        <v>-6.3394000000001694E-3</v>
      </c>
      <c r="N3785">
        <v>-6.3394000000001694E-3</v>
      </c>
      <c r="O3785">
        <v>-6.3394000000001694E-3</v>
      </c>
      <c r="P3785">
        <v>6.3394000000001694E-3</v>
      </c>
      <c r="Q3785">
        <v>6.3394000000001694E-3</v>
      </c>
      <c r="R3785">
        <v>-6.3394000000001694E-3</v>
      </c>
      <c r="S3785">
        <v>-6.3394000000001694E-3</v>
      </c>
      <c r="T3785">
        <v>-6.3394000000001694E-3</v>
      </c>
      <c r="U3785">
        <v>6.3394000000001694E-3</v>
      </c>
      <c r="V3785">
        <v>6.3394000000001694E-3</v>
      </c>
      <c r="W3785">
        <v>-6.3394000000001694E-3</v>
      </c>
      <c r="X3785">
        <v>6.3394000000001694E-3</v>
      </c>
      <c r="Y3785">
        <v>6.3394000000001694E-3</v>
      </c>
      <c r="Z3785">
        <v>-6.3394000000001694E-3</v>
      </c>
    </row>
    <row r="3786" spans="1:26" x14ac:dyDescent="0.35">
      <c r="A3786" s="2">
        <v>42234</v>
      </c>
      <c r="B3786">
        <v>-7.365999999998312E-4</v>
      </c>
      <c r="C3786">
        <v>-7.365999999998312E-4</v>
      </c>
      <c r="D3786">
        <v>7.365999999998312E-4</v>
      </c>
      <c r="E3786">
        <v>7.365999999998312E-4</v>
      </c>
      <c r="F3786">
        <v>7.365999999998312E-4</v>
      </c>
      <c r="G3786">
        <v>-7.365999999998312E-4</v>
      </c>
      <c r="H3786">
        <v>7.365999999998312E-4</v>
      </c>
      <c r="I3786">
        <v>7.365999999998312E-4</v>
      </c>
      <c r="J3786">
        <v>7.365999999998312E-4</v>
      </c>
      <c r="K3786">
        <v>-7.365999999998312E-4</v>
      </c>
      <c r="L3786">
        <v>-7.365999999998312E-4</v>
      </c>
      <c r="M3786">
        <v>-7.365999999998312E-4</v>
      </c>
      <c r="N3786">
        <v>-7.365999999998312E-4</v>
      </c>
      <c r="O3786">
        <v>-7.365999999998312E-4</v>
      </c>
      <c r="P3786">
        <v>7.365999999998312E-4</v>
      </c>
      <c r="Q3786">
        <v>7.365999999998312E-4</v>
      </c>
      <c r="R3786">
        <v>-7.365999999998312E-4</v>
      </c>
      <c r="S3786">
        <v>-7.365999999998312E-4</v>
      </c>
      <c r="T3786">
        <v>-7.365999999998312E-4</v>
      </c>
      <c r="U3786">
        <v>7.365999999998312E-4</v>
      </c>
      <c r="V3786">
        <v>7.365999999998312E-4</v>
      </c>
      <c r="W3786">
        <v>-7.365999999998312E-4</v>
      </c>
      <c r="X3786">
        <v>7.365999999998312E-4</v>
      </c>
      <c r="Y3786">
        <v>7.365999999998312E-4</v>
      </c>
      <c r="Z3786">
        <v>-7.365999999998312E-4</v>
      </c>
    </row>
    <row r="3787" spans="1:26" x14ac:dyDescent="0.35">
      <c r="A3787" s="2">
        <v>42235</v>
      </c>
      <c r="B3787">
        <v>2.7491999999998732E-3</v>
      </c>
      <c r="C3787">
        <v>2.7491999999998732E-3</v>
      </c>
      <c r="D3787">
        <v>-2.7491999999998732E-3</v>
      </c>
      <c r="E3787">
        <v>-2.7491999999998732E-3</v>
      </c>
      <c r="F3787">
        <v>-2.7491999999998732E-3</v>
      </c>
      <c r="G3787">
        <v>2.7491999999998732E-3</v>
      </c>
      <c r="H3787">
        <v>-2.7491999999998732E-3</v>
      </c>
      <c r="I3787">
        <v>-2.7491999999998732E-3</v>
      </c>
      <c r="J3787">
        <v>-2.7491999999998732E-3</v>
      </c>
      <c r="K3787">
        <v>2.7491999999998732E-3</v>
      </c>
      <c r="L3787">
        <v>2.7491999999998732E-3</v>
      </c>
      <c r="M3787">
        <v>2.7491999999998732E-3</v>
      </c>
      <c r="N3787">
        <v>2.7491999999998732E-3</v>
      </c>
      <c r="O3787">
        <v>2.7491999999998732E-3</v>
      </c>
      <c r="P3787">
        <v>-2.7491999999998732E-3</v>
      </c>
      <c r="Q3787">
        <v>-2.7491999999998732E-3</v>
      </c>
      <c r="R3787">
        <v>2.7491999999998732E-3</v>
      </c>
      <c r="S3787">
        <v>2.7491999999998732E-3</v>
      </c>
      <c r="T3787">
        <v>2.7491999999998732E-3</v>
      </c>
      <c r="U3787">
        <v>-2.7491999999998732E-3</v>
      </c>
      <c r="V3787">
        <v>-2.7491999999998732E-3</v>
      </c>
      <c r="W3787">
        <v>2.7491999999998732E-3</v>
      </c>
      <c r="X3787">
        <v>-2.7491999999998732E-3</v>
      </c>
      <c r="Y3787">
        <v>-2.7491999999998732E-3</v>
      </c>
      <c r="Z3787">
        <v>2.7491999999998732E-3</v>
      </c>
    </row>
    <row r="3788" spans="1:26" x14ac:dyDescent="0.35">
      <c r="A3788" s="2">
        <v>42236</v>
      </c>
      <c r="B3788">
        <v>1.4540600000000041E-2</v>
      </c>
      <c r="C3788">
        <v>1.4540600000000041E-2</v>
      </c>
      <c r="D3788">
        <v>1.4540600000000041E-2</v>
      </c>
      <c r="E3788">
        <v>-1.4540600000000041E-2</v>
      </c>
      <c r="F3788">
        <v>1.4540600000000041E-2</v>
      </c>
      <c r="G3788">
        <v>-1.4540600000000041E-2</v>
      </c>
      <c r="H3788">
        <v>1.4540600000000041E-2</v>
      </c>
      <c r="I3788">
        <v>1.4540600000000041E-2</v>
      </c>
      <c r="J3788">
        <v>1.4540600000000041E-2</v>
      </c>
      <c r="K3788">
        <v>-1.4540600000000041E-2</v>
      </c>
      <c r="L3788">
        <v>1.4540600000000041E-2</v>
      </c>
      <c r="M3788">
        <v>-1.4540600000000041E-2</v>
      </c>
      <c r="N3788">
        <v>-1.4540600000000041E-2</v>
      </c>
      <c r="O3788">
        <v>-1.4540600000000041E-2</v>
      </c>
      <c r="P3788">
        <v>1.4540600000000041E-2</v>
      </c>
      <c r="Q3788">
        <v>1.4540600000000041E-2</v>
      </c>
      <c r="R3788">
        <v>-1.4540600000000041E-2</v>
      </c>
      <c r="S3788">
        <v>-1.4540600000000041E-2</v>
      </c>
      <c r="T3788">
        <v>-1.4540600000000041E-2</v>
      </c>
      <c r="U3788">
        <v>1.4540600000000041E-2</v>
      </c>
      <c r="V3788">
        <v>1.4540600000000041E-2</v>
      </c>
      <c r="W3788">
        <v>1.4540600000000041E-2</v>
      </c>
      <c r="X3788">
        <v>1.4540600000000041E-2</v>
      </c>
      <c r="Y3788">
        <v>1.4540600000000041E-2</v>
      </c>
      <c r="Z3788">
        <v>-1.4540600000000041E-2</v>
      </c>
    </row>
    <row r="3789" spans="1:26" x14ac:dyDescent="0.35">
      <c r="A3789" s="2">
        <v>42237</v>
      </c>
      <c r="B3789">
        <v>8.5491999999998732E-3</v>
      </c>
      <c r="C3789">
        <v>8.5491999999998732E-3</v>
      </c>
      <c r="D3789">
        <v>8.5491999999998732E-3</v>
      </c>
      <c r="E3789">
        <v>-8.5491999999998732E-3</v>
      </c>
      <c r="F3789">
        <v>8.5491999999998732E-3</v>
      </c>
      <c r="G3789">
        <v>-8.5491999999998732E-3</v>
      </c>
      <c r="H3789">
        <v>8.5491999999998732E-3</v>
      </c>
      <c r="I3789">
        <v>8.5491999999998732E-3</v>
      </c>
      <c r="J3789">
        <v>8.5491999999998732E-3</v>
      </c>
      <c r="K3789">
        <v>-8.5491999999998732E-3</v>
      </c>
      <c r="L3789">
        <v>8.5491999999998732E-3</v>
      </c>
      <c r="M3789">
        <v>-8.5491999999998732E-3</v>
      </c>
      <c r="N3789">
        <v>-8.5491999999998732E-3</v>
      </c>
      <c r="O3789">
        <v>-8.5491999999998732E-3</v>
      </c>
      <c r="P3789">
        <v>8.5491999999998732E-3</v>
      </c>
      <c r="Q3789">
        <v>8.5491999999998732E-3</v>
      </c>
      <c r="R3789">
        <v>-8.5491999999998732E-3</v>
      </c>
      <c r="S3789">
        <v>-8.5491999999998732E-3</v>
      </c>
      <c r="T3789">
        <v>-8.5491999999998732E-3</v>
      </c>
      <c r="U3789">
        <v>8.5491999999998732E-3</v>
      </c>
      <c r="V3789">
        <v>8.5491999999998732E-3</v>
      </c>
      <c r="W3789">
        <v>8.5491999999998732E-3</v>
      </c>
      <c r="X3789">
        <v>8.5491999999998732E-3</v>
      </c>
      <c r="Y3789">
        <v>8.5491999999998732E-3</v>
      </c>
      <c r="Z3789">
        <v>-8.5491999999998732E-3</v>
      </c>
    </row>
    <row r="3790" spans="1:26" x14ac:dyDescent="0.35">
      <c r="A3790" s="2">
        <v>42240</v>
      </c>
      <c r="B3790">
        <v>-5.8000000000000003E-2</v>
      </c>
      <c r="C3790">
        <v>5.8000000000000003E-2</v>
      </c>
      <c r="D3790">
        <v>-5.8000000000000003E-2</v>
      </c>
      <c r="E3790">
        <v>-5.8000000000000003E-2</v>
      </c>
      <c r="F3790">
        <v>5.8000000000000003E-2</v>
      </c>
      <c r="G3790">
        <v>-5.8000000000000003E-2</v>
      </c>
      <c r="H3790">
        <v>5.8000000000000003E-2</v>
      </c>
      <c r="I3790">
        <v>5.8000000000000003E-2</v>
      </c>
      <c r="J3790">
        <v>5.8000000000000003E-2</v>
      </c>
      <c r="K3790">
        <v>-5.8000000000000003E-2</v>
      </c>
      <c r="L3790">
        <v>5.8000000000000003E-2</v>
      </c>
      <c r="M3790">
        <v>-5.8000000000000003E-2</v>
      </c>
      <c r="N3790">
        <v>-5.8000000000000003E-2</v>
      </c>
      <c r="O3790">
        <v>-5.8000000000000003E-2</v>
      </c>
      <c r="P3790">
        <v>5.8000000000000003E-2</v>
      </c>
      <c r="Q3790">
        <v>5.8000000000000003E-2</v>
      </c>
      <c r="R3790">
        <v>-5.8000000000000003E-2</v>
      </c>
      <c r="S3790">
        <v>-5.8000000000000003E-2</v>
      </c>
      <c r="T3790">
        <v>-5.8000000000000003E-2</v>
      </c>
      <c r="U3790">
        <v>5.8000000000000003E-2</v>
      </c>
      <c r="V3790">
        <v>5.8000000000000003E-2</v>
      </c>
      <c r="W3790">
        <v>5.8000000000000003E-2</v>
      </c>
      <c r="X3790">
        <v>5.8000000000000003E-2</v>
      </c>
      <c r="Y3790">
        <v>5.8000000000000003E-2</v>
      </c>
      <c r="Z3790">
        <v>-5.8000000000000003E-2</v>
      </c>
    </row>
    <row r="3791" spans="1:26" x14ac:dyDescent="0.35">
      <c r="A3791" s="2">
        <v>42241</v>
      </c>
      <c r="B3791">
        <v>1.042259999999994E-2</v>
      </c>
      <c r="C3791">
        <v>-1.042259999999994E-2</v>
      </c>
      <c r="D3791">
        <v>1.042259999999994E-2</v>
      </c>
      <c r="E3791">
        <v>1.042259999999994E-2</v>
      </c>
      <c r="F3791">
        <v>-1.042259999999994E-2</v>
      </c>
      <c r="G3791">
        <v>1.042259999999994E-2</v>
      </c>
      <c r="H3791">
        <v>-1.042259999999994E-2</v>
      </c>
      <c r="I3791">
        <v>-1.042259999999994E-2</v>
      </c>
      <c r="J3791">
        <v>-1.042259999999994E-2</v>
      </c>
      <c r="K3791">
        <v>1.042259999999994E-2</v>
      </c>
      <c r="L3791">
        <v>-1.042259999999994E-2</v>
      </c>
      <c r="M3791">
        <v>1.042259999999994E-2</v>
      </c>
      <c r="N3791">
        <v>1.042259999999994E-2</v>
      </c>
      <c r="O3791">
        <v>1.042259999999994E-2</v>
      </c>
      <c r="P3791">
        <v>-1.042259999999994E-2</v>
      </c>
      <c r="Q3791">
        <v>-1.042259999999994E-2</v>
      </c>
      <c r="R3791">
        <v>1.042259999999994E-2</v>
      </c>
      <c r="S3791">
        <v>1.042259999999994E-2</v>
      </c>
      <c r="T3791">
        <v>1.042259999999994E-2</v>
      </c>
      <c r="U3791">
        <v>-1.042259999999994E-2</v>
      </c>
      <c r="V3791">
        <v>-1.042259999999994E-2</v>
      </c>
      <c r="W3791">
        <v>-1.042259999999994E-2</v>
      </c>
      <c r="X3791">
        <v>-1.042259999999994E-2</v>
      </c>
      <c r="Y3791">
        <v>-1.042259999999994E-2</v>
      </c>
      <c r="Z3791">
        <v>1.042259999999994E-2</v>
      </c>
    </row>
    <row r="3792" spans="1:26" x14ac:dyDescent="0.35">
      <c r="A3792" s="2">
        <v>42242</v>
      </c>
      <c r="B3792">
        <v>1.1077999999999999E-2</v>
      </c>
      <c r="C3792">
        <v>-1.1077999999999999E-2</v>
      </c>
      <c r="D3792">
        <v>-1.1077999999999999E-2</v>
      </c>
      <c r="E3792">
        <v>-1.1077999999999999E-2</v>
      </c>
      <c r="F3792">
        <v>1.1077999999999999E-2</v>
      </c>
      <c r="G3792">
        <v>-1.1077999999999999E-2</v>
      </c>
      <c r="H3792">
        <v>1.1077999999999999E-2</v>
      </c>
      <c r="I3792">
        <v>1.1077999999999999E-2</v>
      </c>
      <c r="J3792">
        <v>1.1077999999999999E-2</v>
      </c>
      <c r="K3792">
        <v>-1.1077999999999999E-2</v>
      </c>
      <c r="L3792">
        <v>1.1077999999999999E-2</v>
      </c>
      <c r="M3792">
        <v>-1.1077999999999999E-2</v>
      </c>
      <c r="N3792">
        <v>-1.1077999999999999E-2</v>
      </c>
      <c r="O3792">
        <v>-1.1077999999999999E-2</v>
      </c>
      <c r="P3792">
        <v>1.1077999999999999E-2</v>
      </c>
      <c r="Q3792">
        <v>1.1077999999999999E-2</v>
      </c>
      <c r="R3792">
        <v>-1.1077999999999999E-2</v>
      </c>
      <c r="S3792">
        <v>-1.1077999999999999E-2</v>
      </c>
      <c r="T3792">
        <v>-1.1077999999999999E-2</v>
      </c>
      <c r="U3792">
        <v>1.1077999999999999E-2</v>
      </c>
      <c r="V3792">
        <v>1.1077999999999999E-2</v>
      </c>
      <c r="W3792">
        <v>1.1077999999999999E-2</v>
      </c>
      <c r="X3792">
        <v>1.1077999999999999E-2</v>
      </c>
      <c r="Y3792">
        <v>1.1077999999999999E-2</v>
      </c>
      <c r="Z3792">
        <v>-1.1077999999999999E-2</v>
      </c>
    </row>
    <row r="3793" spans="1:26" x14ac:dyDescent="0.35">
      <c r="A3793" s="2">
        <v>42243</v>
      </c>
      <c r="B3793">
        <v>-1.7197E-2</v>
      </c>
      <c r="C3793">
        <v>1.7197E-2</v>
      </c>
      <c r="D3793">
        <v>1.7197E-2</v>
      </c>
      <c r="E3793">
        <v>1.7197E-2</v>
      </c>
      <c r="F3793">
        <v>-1.7197E-2</v>
      </c>
      <c r="G3793">
        <v>1.7197E-2</v>
      </c>
      <c r="H3793">
        <v>-1.7197E-2</v>
      </c>
      <c r="I3793">
        <v>-1.7197E-2</v>
      </c>
      <c r="J3793">
        <v>-1.7197E-2</v>
      </c>
      <c r="K3793">
        <v>1.7197E-2</v>
      </c>
      <c r="L3793">
        <v>-1.7197E-2</v>
      </c>
      <c r="M3793">
        <v>1.7197E-2</v>
      </c>
      <c r="N3793">
        <v>1.7197E-2</v>
      </c>
      <c r="O3793">
        <v>1.7197E-2</v>
      </c>
      <c r="P3793">
        <v>-1.7197E-2</v>
      </c>
      <c r="Q3793">
        <v>-1.7197E-2</v>
      </c>
      <c r="R3793">
        <v>1.7197E-2</v>
      </c>
      <c r="S3793">
        <v>1.7197E-2</v>
      </c>
      <c r="T3793">
        <v>1.7197E-2</v>
      </c>
      <c r="U3793">
        <v>-1.7197E-2</v>
      </c>
      <c r="V3793">
        <v>-1.7197E-2</v>
      </c>
      <c r="W3793">
        <v>-1.7197E-2</v>
      </c>
      <c r="X3793">
        <v>-1.7197E-2</v>
      </c>
      <c r="Y3793">
        <v>-1.7197E-2</v>
      </c>
      <c r="Z3793">
        <v>1.7197E-2</v>
      </c>
    </row>
    <row r="3794" spans="1:26" x14ac:dyDescent="0.35">
      <c r="A3794" s="2">
        <v>42244</v>
      </c>
      <c r="B3794">
        <v>8.5550000000000001E-3</v>
      </c>
      <c r="C3794">
        <v>8.5550000000000001E-3</v>
      </c>
      <c r="D3794">
        <v>8.5550000000000001E-3</v>
      </c>
      <c r="E3794">
        <v>8.5550000000000001E-3</v>
      </c>
      <c r="F3794">
        <v>8.5550000000000001E-3</v>
      </c>
      <c r="G3794">
        <v>8.5550000000000001E-3</v>
      </c>
      <c r="H3794">
        <v>-8.5550000000000001E-3</v>
      </c>
      <c r="I3794">
        <v>-8.5550000000000001E-3</v>
      </c>
      <c r="J3794">
        <v>-8.5550000000000001E-3</v>
      </c>
      <c r="K3794">
        <v>8.5550000000000001E-3</v>
      </c>
      <c r="L3794">
        <v>-8.5550000000000001E-3</v>
      </c>
      <c r="M3794">
        <v>8.5550000000000001E-3</v>
      </c>
      <c r="N3794">
        <v>8.5550000000000001E-3</v>
      </c>
      <c r="O3794">
        <v>8.5550000000000001E-3</v>
      </c>
      <c r="P3794">
        <v>-8.5550000000000001E-3</v>
      </c>
      <c r="Q3794">
        <v>-8.5550000000000001E-3</v>
      </c>
      <c r="R3794">
        <v>8.5550000000000001E-3</v>
      </c>
      <c r="S3794">
        <v>8.5550000000000001E-3</v>
      </c>
      <c r="T3794">
        <v>8.5550000000000001E-3</v>
      </c>
      <c r="U3794">
        <v>-8.5550000000000001E-3</v>
      </c>
      <c r="V3794">
        <v>-8.5550000000000001E-3</v>
      </c>
      <c r="W3794">
        <v>-8.5550000000000001E-3</v>
      </c>
      <c r="X3794">
        <v>-8.5550000000000001E-3</v>
      </c>
      <c r="Y3794">
        <v>-8.5550000000000001E-3</v>
      </c>
      <c r="Z3794">
        <v>8.5550000000000001E-3</v>
      </c>
    </row>
    <row r="3795" spans="1:26" x14ac:dyDescent="0.35">
      <c r="A3795" s="2">
        <v>42247</v>
      </c>
      <c r="B3795">
        <v>-2.808599999999955E-3</v>
      </c>
      <c r="C3795">
        <v>-2.808599999999955E-3</v>
      </c>
      <c r="D3795">
        <v>-2.808599999999955E-3</v>
      </c>
      <c r="E3795">
        <v>-2.808599999999955E-3</v>
      </c>
      <c r="F3795">
        <v>-2.808599999999955E-3</v>
      </c>
      <c r="G3795">
        <v>-2.808599999999955E-3</v>
      </c>
      <c r="H3795">
        <v>2.808599999999955E-3</v>
      </c>
      <c r="I3795">
        <v>2.808599999999955E-3</v>
      </c>
      <c r="J3795">
        <v>2.808599999999955E-3</v>
      </c>
      <c r="K3795">
        <v>-2.808599999999955E-3</v>
      </c>
      <c r="L3795">
        <v>2.808599999999955E-3</v>
      </c>
      <c r="M3795">
        <v>-2.808599999999955E-3</v>
      </c>
      <c r="N3795">
        <v>-2.808599999999955E-3</v>
      </c>
      <c r="O3795">
        <v>-2.808599999999955E-3</v>
      </c>
      <c r="P3795">
        <v>2.808599999999955E-3</v>
      </c>
      <c r="Q3795">
        <v>2.808599999999955E-3</v>
      </c>
      <c r="R3795">
        <v>-2.808599999999955E-3</v>
      </c>
      <c r="S3795">
        <v>-2.808599999999955E-3</v>
      </c>
      <c r="T3795">
        <v>-2.808599999999955E-3</v>
      </c>
      <c r="U3795">
        <v>2.808599999999955E-3</v>
      </c>
      <c r="V3795">
        <v>2.808599999999955E-3</v>
      </c>
      <c r="W3795">
        <v>2.808599999999955E-3</v>
      </c>
      <c r="X3795">
        <v>2.808599999999955E-3</v>
      </c>
      <c r="Y3795">
        <v>2.808599999999955E-3</v>
      </c>
      <c r="Z3795">
        <v>-2.808599999999955E-3</v>
      </c>
    </row>
    <row r="3796" spans="1:26" x14ac:dyDescent="0.35">
      <c r="A3796" s="2">
        <v>42248</v>
      </c>
      <c r="B3796">
        <v>2.4955000000000001E-2</v>
      </c>
      <c r="C3796">
        <v>2.4955000000000001E-2</v>
      </c>
      <c r="D3796">
        <v>2.4955000000000001E-2</v>
      </c>
      <c r="E3796">
        <v>2.4955000000000001E-2</v>
      </c>
      <c r="F3796">
        <v>-2.4955000000000001E-2</v>
      </c>
      <c r="G3796">
        <v>2.4955000000000001E-2</v>
      </c>
      <c r="H3796">
        <v>2.4955000000000001E-2</v>
      </c>
      <c r="I3796">
        <v>-2.4955000000000001E-2</v>
      </c>
      <c r="J3796">
        <v>2.4955000000000001E-2</v>
      </c>
      <c r="K3796">
        <v>-2.4955000000000001E-2</v>
      </c>
      <c r="L3796">
        <v>2.4955000000000001E-2</v>
      </c>
      <c r="M3796">
        <v>2.4955000000000001E-2</v>
      </c>
      <c r="N3796">
        <v>-2.4955000000000001E-2</v>
      </c>
      <c r="O3796">
        <v>-2.4955000000000001E-2</v>
      </c>
      <c r="P3796">
        <v>2.4955000000000001E-2</v>
      </c>
      <c r="Q3796">
        <v>2.4955000000000001E-2</v>
      </c>
      <c r="R3796">
        <v>-2.4955000000000001E-2</v>
      </c>
      <c r="S3796">
        <v>-2.4955000000000001E-2</v>
      </c>
      <c r="T3796">
        <v>-2.4955000000000001E-2</v>
      </c>
      <c r="U3796">
        <v>2.4955000000000001E-2</v>
      </c>
      <c r="V3796">
        <v>2.4955000000000001E-2</v>
      </c>
      <c r="W3796">
        <v>2.4955000000000001E-2</v>
      </c>
      <c r="X3796">
        <v>2.4955000000000001E-2</v>
      </c>
      <c r="Y3796">
        <v>-2.4955000000000001E-2</v>
      </c>
      <c r="Z3796">
        <v>-2.4955000000000001E-2</v>
      </c>
    </row>
    <row r="3797" spans="1:26" x14ac:dyDescent="0.35">
      <c r="A3797" s="2">
        <v>42249</v>
      </c>
      <c r="B3797">
        <v>7.0246000000000674E-3</v>
      </c>
      <c r="C3797">
        <v>7.0246000000000674E-3</v>
      </c>
      <c r="D3797">
        <v>7.0246000000000674E-3</v>
      </c>
      <c r="E3797">
        <v>7.0246000000000674E-3</v>
      </c>
      <c r="F3797">
        <v>-7.0246000000000674E-3</v>
      </c>
      <c r="G3797">
        <v>7.0246000000000674E-3</v>
      </c>
      <c r="H3797">
        <v>7.0246000000000674E-3</v>
      </c>
      <c r="I3797">
        <v>-7.0246000000000674E-3</v>
      </c>
      <c r="J3797">
        <v>7.0246000000000674E-3</v>
      </c>
      <c r="K3797">
        <v>-7.0246000000000674E-3</v>
      </c>
      <c r="L3797">
        <v>7.0246000000000674E-3</v>
      </c>
      <c r="M3797">
        <v>7.0246000000000674E-3</v>
      </c>
      <c r="N3797">
        <v>-7.0246000000000674E-3</v>
      </c>
      <c r="O3797">
        <v>-7.0246000000000674E-3</v>
      </c>
      <c r="P3797">
        <v>7.0246000000000674E-3</v>
      </c>
      <c r="Q3797">
        <v>7.0246000000000674E-3</v>
      </c>
      <c r="R3797">
        <v>-7.0246000000000674E-3</v>
      </c>
      <c r="S3797">
        <v>-7.0246000000000674E-3</v>
      </c>
      <c r="T3797">
        <v>-7.0246000000000674E-3</v>
      </c>
      <c r="U3797">
        <v>7.0246000000000674E-3</v>
      </c>
      <c r="V3797">
        <v>7.0246000000000674E-3</v>
      </c>
      <c r="W3797">
        <v>7.0246000000000674E-3</v>
      </c>
      <c r="X3797">
        <v>7.0246000000000674E-3</v>
      </c>
      <c r="Y3797">
        <v>-7.0246000000000674E-3</v>
      </c>
      <c r="Z3797">
        <v>-7.0246000000000674E-3</v>
      </c>
    </row>
    <row r="3798" spans="1:26" x14ac:dyDescent="0.35">
      <c r="A3798" s="2">
        <v>42250</v>
      </c>
      <c r="B3798">
        <v>1.2449600000000069E-2</v>
      </c>
      <c r="C3798">
        <v>-1.2449600000000069E-2</v>
      </c>
      <c r="D3798">
        <v>-1.2449600000000069E-2</v>
      </c>
      <c r="E3798">
        <v>-1.2449600000000069E-2</v>
      </c>
      <c r="F3798">
        <v>1.2449600000000069E-2</v>
      </c>
      <c r="G3798">
        <v>-1.2449600000000069E-2</v>
      </c>
      <c r="H3798">
        <v>1.2449600000000069E-2</v>
      </c>
      <c r="I3798">
        <v>1.2449600000000069E-2</v>
      </c>
      <c r="J3798">
        <v>-1.2449600000000069E-2</v>
      </c>
      <c r="K3798">
        <v>1.2449600000000069E-2</v>
      </c>
      <c r="L3798">
        <v>-1.2449600000000069E-2</v>
      </c>
      <c r="M3798">
        <v>-1.2449600000000069E-2</v>
      </c>
      <c r="N3798">
        <v>1.2449600000000069E-2</v>
      </c>
      <c r="O3798">
        <v>1.2449600000000069E-2</v>
      </c>
      <c r="P3798">
        <v>-1.2449600000000069E-2</v>
      </c>
      <c r="Q3798">
        <v>-1.2449600000000069E-2</v>
      </c>
      <c r="R3798">
        <v>1.2449600000000069E-2</v>
      </c>
      <c r="S3798">
        <v>1.2449600000000069E-2</v>
      </c>
      <c r="T3798">
        <v>1.2449600000000069E-2</v>
      </c>
      <c r="U3798">
        <v>-1.2449600000000069E-2</v>
      </c>
      <c r="V3798">
        <v>-1.2449600000000069E-2</v>
      </c>
      <c r="W3798">
        <v>-1.2449600000000069E-2</v>
      </c>
      <c r="X3798">
        <v>-1.2449600000000069E-2</v>
      </c>
      <c r="Y3798">
        <v>1.2449600000000069E-2</v>
      </c>
      <c r="Z3798">
        <v>1.2449600000000069E-2</v>
      </c>
    </row>
    <row r="3799" spans="1:26" x14ac:dyDescent="0.35">
      <c r="A3799" s="2">
        <v>42251</v>
      </c>
      <c r="B3799">
        <v>-2.2096799999999979E-2</v>
      </c>
      <c r="C3799">
        <v>2.2096799999999979E-2</v>
      </c>
      <c r="D3799">
        <v>2.2096799999999979E-2</v>
      </c>
      <c r="E3799">
        <v>2.2096799999999979E-2</v>
      </c>
      <c r="F3799">
        <v>-2.2096799999999979E-2</v>
      </c>
      <c r="G3799">
        <v>2.2096799999999979E-2</v>
      </c>
      <c r="H3799">
        <v>-2.2096799999999979E-2</v>
      </c>
      <c r="I3799">
        <v>-2.2096799999999979E-2</v>
      </c>
      <c r="J3799">
        <v>2.2096799999999979E-2</v>
      </c>
      <c r="K3799">
        <v>-2.2096799999999979E-2</v>
      </c>
      <c r="L3799">
        <v>2.2096799999999979E-2</v>
      </c>
      <c r="M3799">
        <v>2.2096799999999979E-2</v>
      </c>
      <c r="N3799">
        <v>-2.2096799999999979E-2</v>
      </c>
      <c r="O3799">
        <v>-2.2096799999999979E-2</v>
      </c>
      <c r="P3799">
        <v>2.2096799999999979E-2</v>
      </c>
      <c r="Q3799">
        <v>2.2096799999999979E-2</v>
      </c>
      <c r="R3799">
        <v>-2.2096799999999979E-2</v>
      </c>
      <c r="S3799">
        <v>-2.2096799999999979E-2</v>
      </c>
      <c r="T3799">
        <v>-2.2096799999999979E-2</v>
      </c>
      <c r="U3799">
        <v>2.2096799999999979E-2</v>
      </c>
      <c r="V3799">
        <v>2.2096799999999979E-2</v>
      </c>
      <c r="W3799">
        <v>2.2096799999999979E-2</v>
      </c>
      <c r="X3799">
        <v>2.2096799999999979E-2</v>
      </c>
      <c r="Y3799">
        <v>-2.2096799999999979E-2</v>
      </c>
      <c r="Z3799">
        <v>-2.2096799999999979E-2</v>
      </c>
    </row>
    <row r="3800" spans="1:26" x14ac:dyDescent="0.35">
      <c r="A3800" s="2">
        <v>42254</v>
      </c>
      <c r="B3800">
        <v>1.1141400000000041E-2</v>
      </c>
      <c r="C3800">
        <v>-1.1141400000000041E-2</v>
      </c>
      <c r="D3800">
        <v>1.1141400000000041E-2</v>
      </c>
      <c r="E3800">
        <v>1.1141400000000041E-2</v>
      </c>
      <c r="F3800">
        <v>-1.1141400000000041E-2</v>
      </c>
      <c r="G3800">
        <v>1.1141400000000041E-2</v>
      </c>
      <c r="H3800">
        <v>-1.1141400000000041E-2</v>
      </c>
      <c r="I3800">
        <v>-1.1141400000000041E-2</v>
      </c>
      <c r="J3800">
        <v>1.1141400000000041E-2</v>
      </c>
      <c r="K3800">
        <v>-1.1141400000000041E-2</v>
      </c>
      <c r="L3800">
        <v>1.1141400000000041E-2</v>
      </c>
      <c r="M3800">
        <v>1.1141400000000041E-2</v>
      </c>
      <c r="N3800">
        <v>1.1141400000000041E-2</v>
      </c>
      <c r="O3800">
        <v>-1.1141400000000041E-2</v>
      </c>
      <c r="P3800">
        <v>1.1141400000000041E-2</v>
      </c>
      <c r="Q3800">
        <v>1.1141400000000041E-2</v>
      </c>
      <c r="R3800">
        <v>-1.1141400000000041E-2</v>
      </c>
      <c r="S3800">
        <v>-1.1141400000000041E-2</v>
      </c>
      <c r="T3800">
        <v>-1.1141400000000041E-2</v>
      </c>
      <c r="U3800">
        <v>1.1141400000000041E-2</v>
      </c>
      <c r="V3800">
        <v>1.1141400000000041E-2</v>
      </c>
      <c r="W3800">
        <v>1.1141400000000041E-2</v>
      </c>
      <c r="X3800">
        <v>1.1141400000000041E-2</v>
      </c>
      <c r="Y3800">
        <v>-1.1141400000000041E-2</v>
      </c>
      <c r="Z3800">
        <v>-1.1141400000000041E-2</v>
      </c>
    </row>
    <row r="3801" spans="1:26" x14ac:dyDescent="0.35">
      <c r="A3801" s="2">
        <v>42255</v>
      </c>
      <c r="B3801">
        <v>-1.7967599999999959E-2</v>
      </c>
      <c r="C3801">
        <v>1.7967599999999959E-2</v>
      </c>
      <c r="D3801">
        <v>-1.7967599999999959E-2</v>
      </c>
      <c r="E3801">
        <v>-1.7967599999999959E-2</v>
      </c>
      <c r="F3801">
        <v>1.7967599999999959E-2</v>
      </c>
      <c r="G3801">
        <v>-1.7967599999999959E-2</v>
      </c>
      <c r="H3801">
        <v>1.7967599999999959E-2</v>
      </c>
      <c r="I3801">
        <v>1.7967599999999959E-2</v>
      </c>
      <c r="J3801">
        <v>-1.7967599999999959E-2</v>
      </c>
      <c r="K3801">
        <v>1.7967599999999959E-2</v>
      </c>
      <c r="L3801">
        <v>-1.7967599999999959E-2</v>
      </c>
      <c r="M3801">
        <v>-1.7967599999999959E-2</v>
      </c>
      <c r="N3801">
        <v>-1.7967599999999959E-2</v>
      </c>
      <c r="O3801">
        <v>1.7967599999999959E-2</v>
      </c>
      <c r="P3801">
        <v>-1.7967599999999959E-2</v>
      </c>
      <c r="Q3801">
        <v>-1.7967599999999959E-2</v>
      </c>
      <c r="R3801">
        <v>1.7967599999999959E-2</v>
      </c>
      <c r="S3801">
        <v>1.7967599999999959E-2</v>
      </c>
      <c r="T3801">
        <v>1.7967599999999959E-2</v>
      </c>
      <c r="U3801">
        <v>-1.7967599999999959E-2</v>
      </c>
      <c r="V3801">
        <v>-1.7967599999999959E-2</v>
      </c>
      <c r="W3801">
        <v>-1.7967599999999959E-2</v>
      </c>
      <c r="X3801">
        <v>-1.7967599999999959E-2</v>
      </c>
      <c r="Y3801">
        <v>1.7967599999999959E-2</v>
      </c>
      <c r="Z3801">
        <v>1.7967599999999959E-2</v>
      </c>
    </row>
    <row r="3802" spans="1:26" x14ac:dyDescent="0.35">
      <c r="A3802" s="2">
        <v>42256</v>
      </c>
      <c r="B3802">
        <v>1.330520000000002E-2</v>
      </c>
      <c r="C3802">
        <v>1.330520000000002E-2</v>
      </c>
      <c r="D3802">
        <v>1.330520000000002E-2</v>
      </c>
      <c r="E3802">
        <v>-1.330520000000002E-2</v>
      </c>
      <c r="F3802">
        <v>1.330520000000002E-2</v>
      </c>
      <c r="G3802">
        <v>-1.330520000000002E-2</v>
      </c>
      <c r="H3802">
        <v>1.330520000000002E-2</v>
      </c>
      <c r="I3802">
        <v>1.330520000000002E-2</v>
      </c>
      <c r="J3802">
        <v>1.330520000000002E-2</v>
      </c>
      <c r="K3802">
        <v>1.330520000000002E-2</v>
      </c>
      <c r="L3802">
        <v>-1.330520000000002E-2</v>
      </c>
      <c r="M3802">
        <v>-1.330520000000002E-2</v>
      </c>
      <c r="N3802">
        <v>-1.330520000000002E-2</v>
      </c>
      <c r="O3802">
        <v>1.330520000000002E-2</v>
      </c>
      <c r="P3802">
        <v>-1.330520000000002E-2</v>
      </c>
      <c r="Q3802">
        <v>-1.330520000000002E-2</v>
      </c>
      <c r="R3802">
        <v>1.330520000000002E-2</v>
      </c>
      <c r="S3802">
        <v>1.330520000000002E-2</v>
      </c>
      <c r="T3802">
        <v>1.330520000000002E-2</v>
      </c>
      <c r="U3802">
        <v>-1.330520000000002E-2</v>
      </c>
      <c r="V3802">
        <v>-1.330520000000002E-2</v>
      </c>
      <c r="W3802">
        <v>-1.330520000000002E-2</v>
      </c>
      <c r="X3802">
        <v>-1.330520000000002E-2</v>
      </c>
      <c r="Y3802">
        <v>1.330520000000002E-2</v>
      </c>
      <c r="Z3802">
        <v>1.330520000000002E-2</v>
      </c>
    </row>
    <row r="3803" spans="1:26" x14ac:dyDescent="0.35">
      <c r="A3803" s="2">
        <v>42257</v>
      </c>
      <c r="B3803">
        <v>-2.287799999999977E-3</v>
      </c>
      <c r="C3803">
        <v>-2.287799999999977E-3</v>
      </c>
      <c r="D3803">
        <v>-2.287799999999977E-3</v>
      </c>
      <c r="E3803">
        <v>2.287799999999977E-3</v>
      </c>
      <c r="F3803">
        <v>-2.287799999999977E-3</v>
      </c>
      <c r="G3803">
        <v>2.287799999999977E-3</v>
      </c>
      <c r="H3803">
        <v>-2.287799999999977E-3</v>
      </c>
      <c r="I3803">
        <v>-2.287799999999977E-3</v>
      </c>
      <c r="J3803">
        <v>-2.287799999999977E-3</v>
      </c>
      <c r="K3803">
        <v>-2.287799999999977E-3</v>
      </c>
      <c r="L3803">
        <v>2.287799999999977E-3</v>
      </c>
      <c r="M3803">
        <v>2.287799999999977E-3</v>
      </c>
      <c r="N3803">
        <v>2.287799999999977E-3</v>
      </c>
      <c r="O3803">
        <v>-2.287799999999977E-3</v>
      </c>
      <c r="P3803">
        <v>2.287799999999977E-3</v>
      </c>
      <c r="Q3803">
        <v>2.287799999999977E-3</v>
      </c>
      <c r="R3803">
        <v>-2.287799999999977E-3</v>
      </c>
      <c r="S3803">
        <v>-2.287799999999977E-3</v>
      </c>
      <c r="T3803">
        <v>-2.287799999999977E-3</v>
      </c>
      <c r="U3803">
        <v>2.287799999999977E-3</v>
      </c>
      <c r="V3803">
        <v>2.287799999999977E-3</v>
      </c>
      <c r="W3803">
        <v>2.287799999999977E-3</v>
      </c>
      <c r="X3803">
        <v>2.287799999999977E-3</v>
      </c>
      <c r="Y3803">
        <v>-2.287799999999977E-3</v>
      </c>
      <c r="Z3803">
        <v>-2.287799999999977E-3</v>
      </c>
    </row>
    <row r="3804" spans="1:26" x14ac:dyDescent="0.35">
      <c r="A3804" s="2">
        <v>42258</v>
      </c>
      <c r="B3804">
        <v>2.3435999999999548E-3</v>
      </c>
      <c r="C3804">
        <v>2.3435999999999548E-3</v>
      </c>
      <c r="D3804">
        <v>-2.3435999999999548E-3</v>
      </c>
      <c r="E3804">
        <v>-2.3435999999999548E-3</v>
      </c>
      <c r="F3804">
        <v>2.3435999999999548E-3</v>
      </c>
      <c r="G3804">
        <v>2.3435999999999548E-3</v>
      </c>
      <c r="H3804">
        <v>-2.3435999999999548E-3</v>
      </c>
      <c r="I3804">
        <v>-2.3435999999999548E-3</v>
      </c>
      <c r="J3804">
        <v>-2.3435999999999548E-3</v>
      </c>
      <c r="K3804">
        <v>2.3435999999999548E-3</v>
      </c>
      <c r="L3804">
        <v>2.3435999999999548E-3</v>
      </c>
      <c r="M3804">
        <v>2.3435999999999548E-3</v>
      </c>
      <c r="N3804">
        <v>2.3435999999999548E-3</v>
      </c>
      <c r="O3804">
        <v>-2.3435999999999548E-3</v>
      </c>
      <c r="P3804">
        <v>2.3435999999999548E-3</v>
      </c>
      <c r="Q3804">
        <v>2.3435999999999548E-3</v>
      </c>
      <c r="R3804">
        <v>-2.3435999999999548E-3</v>
      </c>
      <c r="S3804">
        <v>-2.3435999999999548E-3</v>
      </c>
      <c r="T3804">
        <v>2.3435999999999548E-3</v>
      </c>
      <c r="U3804">
        <v>-2.3435999999999548E-3</v>
      </c>
      <c r="V3804">
        <v>2.3435999999999548E-3</v>
      </c>
      <c r="W3804">
        <v>2.3435999999999548E-3</v>
      </c>
      <c r="X3804">
        <v>2.3435999999999548E-3</v>
      </c>
      <c r="Y3804">
        <v>-2.3435999999999548E-3</v>
      </c>
      <c r="Z3804">
        <v>2.3435999999999548E-3</v>
      </c>
    </row>
    <row r="3805" spans="1:26" x14ac:dyDescent="0.35">
      <c r="A3805" s="2">
        <v>42261</v>
      </c>
      <c r="B3805">
        <v>-1.064539999999993E-2</v>
      </c>
      <c r="C3805">
        <v>-1.064539999999993E-2</v>
      </c>
      <c r="D3805">
        <v>1.064539999999993E-2</v>
      </c>
      <c r="E3805">
        <v>1.064539999999993E-2</v>
      </c>
      <c r="F3805">
        <v>-1.064539999999993E-2</v>
      </c>
      <c r="G3805">
        <v>-1.064539999999993E-2</v>
      </c>
      <c r="H3805">
        <v>1.064539999999993E-2</v>
      </c>
      <c r="I3805">
        <v>1.064539999999993E-2</v>
      </c>
      <c r="J3805">
        <v>1.064539999999993E-2</v>
      </c>
      <c r="K3805">
        <v>-1.064539999999993E-2</v>
      </c>
      <c r="L3805">
        <v>-1.064539999999993E-2</v>
      </c>
      <c r="M3805">
        <v>-1.064539999999993E-2</v>
      </c>
      <c r="N3805">
        <v>-1.064539999999993E-2</v>
      </c>
      <c r="O3805">
        <v>1.064539999999993E-2</v>
      </c>
      <c r="P3805">
        <v>-1.064539999999993E-2</v>
      </c>
      <c r="Q3805">
        <v>-1.064539999999993E-2</v>
      </c>
      <c r="R3805">
        <v>1.064539999999993E-2</v>
      </c>
      <c r="S3805">
        <v>1.064539999999993E-2</v>
      </c>
      <c r="T3805">
        <v>-1.064539999999993E-2</v>
      </c>
      <c r="U3805">
        <v>1.064539999999993E-2</v>
      </c>
      <c r="V3805">
        <v>-1.064539999999993E-2</v>
      </c>
      <c r="W3805">
        <v>-1.064539999999993E-2</v>
      </c>
      <c r="X3805">
        <v>-1.064539999999993E-2</v>
      </c>
      <c r="Y3805">
        <v>1.064539999999993E-2</v>
      </c>
      <c r="Z3805">
        <v>-1.064539999999993E-2</v>
      </c>
    </row>
    <row r="3806" spans="1:26" x14ac:dyDescent="0.35">
      <c r="A3806" s="2">
        <v>42262</v>
      </c>
      <c r="B3806">
        <v>-5.7845999999999549E-3</v>
      </c>
      <c r="C3806">
        <v>5.7845999999999549E-3</v>
      </c>
      <c r="D3806">
        <v>-5.7845999999999549E-3</v>
      </c>
      <c r="E3806">
        <v>-5.7845999999999549E-3</v>
      </c>
      <c r="F3806">
        <v>5.7845999999999549E-3</v>
      </c>
      <c r="G3806">
        <v>5.7845999999999549E-3</v>
      </c>
      <c r="H3806">
        <v>-5.7845999999999549E-3</v>
      </c>
      <c r="I3806">
        <v>-5.7845999999999549E-3</v>
      </c>
      <c r="J3806">
        <v>-5.7845999999999549E-3</v>
      </c>
      <c r="K3806">
        <v>5.7845999999999549E-3</v>
      </c>
      <c r="L3806">
        <v>5.7845999999999549E-3</v>
      </c>
      <c r="M3806">
        <v>5.7845999999999549E-3</v>
      </c>
      <c r="N3806">
        <v>5.7845999999999549E-3</v>
      </c>
      <c r="O3806">
        <v>-5.7845999999999549E-3</v>
      </c>
      <c r="P3806">
        <v>5.7845999999999549E-3</v>
      </c>
      <c r="Q3806">
        <v>5.7845999999999549E-3</v>
      </c>
      <c r="R3806">
        <v>-5.7845999999999549E-3</v>
      </c>
      <c r="S3806">
        <v>-5.7845999999999549E-3</v>
      </c>
      <c r="T3806">
        <v>5.7845999999999549E-3</v>
      </c>
      <c r="U3806">
        <v>-5.7845999999999549E-3</v>
      </c>
      <c r="V3806">
        <v>5.7845999999999549E-3</v>
      </c>
      <c r="W3806">
        <v>5.7845999999999549E-3</v>
      </c>
      <c r="X3806">
        <v>5.7845999999999549E-3</v>
      </c>
      <c r="Y3806">
        <v>-5.7845999999999549E-3</v>
      </c>
      <c r="Z3806">
        <v>5.7845999999999549E-3</v>
      </c>
    </row>
    <row r="3807" spans="1:26" x14ac:dyDescent="0.35">
      <c r="A3807" s="2">
        <v>42263</v>
      </c>
      <c r="B3807">
        <v>8.4010000000000005E-3</v>
      </c>
      <c r="C3807">
        <v>-8.4010000000000005E-3</v>
      </c>
      <c r="D3807">
        <v>8.4010000000000005E-3</v>
      </c>
      <c r="E3807">
        <v>8.4010000000000005E-3</v>
      </c>
      <c r="F3807">
        <v>-8.4010000000000005E-3</v>
      </c>
      <c r="G3807">
        <v>-8.4010000000000005E-3</v>
      </c>
      <c r="H3807">
        <v>8.4010000000000005E-3</v>
      </c>
      <c r="I3807">
        <v>8.4010000000000005E-3</v>
      </c>
      <c r="J3807">
        <v>8.4010000000000005E-3</v>
      </c>
      <c r="K3807">
        <v>-8.4010000000000005E-3</v>
      </c>
      <c r="L3807">
        <v>-8.4010000000000005E-3</v>
      </c>
      <c r="M3807">
        <v>-8.4010000000000005E-3</v>
      </c>
      <c r="N3807">
        <v>-8.4010000000000005E-3</v>
      </c>
      <c r="O3807">
        <v>8.4010000000000005E-3</v>
      </c>
      <c r="P3807">
        <v>-8.4010000000000005E-3</v>
      </c>
      <c r="Q3807">
        <v>-8.4010000000000005E-3</v>
      </c>
      <c r="R3807">
        <v>8.4010000000000005E-3</v>
      </c>
      <c r="S3807">
        <v>8.4010000000000005E-3</v>
      </c>
      <c r="T3807">
        <v>-8.4010000000000005E-3</v>
      </c>
      <c r="U3807">
        <v>8.4010000000000005E-3</v>
      </c>
      <c r="V3807">
        <v>-8.4010000000000005E-3</v>
      </c>
      <c r="W3807">
        <v>-8.4010000000000005E-3</v>
      </c>
      <c r="X3807">
        <v>-8.4010000000000005E-3</v>
      </c>
      <c r="Y3807">
        <v>8.4010000000000005E-3</v>
      </c>
      <c r="Z3807">
        <v>-8.4010000000000005E-3</v>
      </c>
    </row>
    <row r="3808" spans="1:26" x14ac:dyDescent="0.35">
      <c r="A3808" s="2">
        <v>42265</v>
      </c>
      <c r="B3808">
        <v>-1.0695E-2</v>
      </c>
      <c r="C3808">
        <v>1.0695E-2</v>
      </c>
      <c r="D3808">
        <v>-1.0695E-2</v>
      </c>
      <c r="E3808">
        <v>1.0695E-2</v>
      </c>
      <c r="F3808">
        <v>-1.0695E-2</v>
      </c>
      <c r="G3808">
        <v>1.0695E-2</v>
      </c>
      <c r="H3808">
        <v>1.0695E-2</v>
      </c>
      <c r="I3808">
        <v>1.0695E-2</v>
      </c>
      <c r="J3808">
        <v>1.0695E-2</v>
      </c>
      <c r="K3808">
        <v>-1.0695E-2</v>
      </c>
      <c r="L3808">
        <v>-1.0695E-2</v>
      </c>
      <c r="M3808">
        <v>-1.0695E-2</v>
      </c>
      <c r="N3808">
        <v>-1.0695E-2</v>
      </c>
      <c r="O3808">
        <v>1.0695E-2</v>
      </c>
      <c r="P3808">
        <v>-1.0695E-2</v>
      </c>
      <c r="Q3808">
        <v>-1.0695E-2</v>
      </c>
      <c r="R3808">
        <v>1.0695E-2</v>
      </c>
      <c r="S3808">
        <v>1.0695E-2</v>
      </c>
      <c r="T3808">
        <v>-1.0695E-2</v>
      </c>
      <c r="U3808">
        <v>1.0695E-2</v>
      </c>
      <c r="V3808">
        <v>-1.0695E-2</v>
      </c>
      <c r="W3808">
        <v>-1.0695E-2</v>
      </c>
      <c r="X3808">
        <v>-1.0695E-2</v>
      </c>
      <c r="Y3808">
        <v>1.0695E-2</v>
      </c>
      <c r="Z3808">
        <v>-1.0695E-2</v>
      </c>
    </row>
    <row r="3809" spans="1:26" x14ac:dyDescent="0.35">
      <c r="A3809" s="2">
        <v>42268</v>
      </c>
      <c r="B3809">
        <v>3.1E-4</v>
      </c>
      <c r="C3809">
        <v>-3.1E-4</v>
      </c>
      <c r="D3809">
        <v>3.1E-4</v>
      </c>
      <c r="E3809">
        <v>-3.1E-4</v>
      </c>
      <c r="F3809">
        <v>3.1E-4</v>
      </c>
      <c r="G3809">
        <v>-3.1E-4</v>
      </c>
      <c r="H3809">
        <v>-3.1E-4</v>
      </c>
      <c r="I3809">
        <v>-3.1E-4</v>
      </c>
      <c r="J3809">
        <v>-3.1E-4</v>
      </c>
      <c r="K3809">
        <v>3.1E-4</v>
      </c>
      <c r="L3809">
        <v>3.1E-4</v>
      </c>
      <c r="M3809">
        <v>3.1E-4</v>
      </c>
      <c r="N3809">
        <v>3.1E-4</v>
      </c>
      <c r="O3809">
        <v>-3.1E-4</v>
      </c>
      <c r="P3809">
        <v>3.1E-4</v>
      </c>
      <c r="Q3809">
        <v>3.1E-4</v>
      </c>
      <c r="R3809">
        <v>-3.1E-4</v>
      </c>
      <c r="S3809">
        <v>-3.1E-4</v>
      </c>
      <c r="T3809">
        <v>3.1E-4</v>
      </c>
      <c r="U3809">
        <v>-3.1E-4</v>
      </c>
      <c r="V3809">
        <v>3.1E-4</v>
      </c>
      <c r="W3809">
        <v>3.1E-4</v>
      </c>
      <c r="X3809">
        <v>3.1E-4</v>
      </c>
      <c r="Y3809">
        <v>-3.1E-4</v>
      </c>
      <c r="Z3809">
        <v>3.1E-4</v>
      </c>
    </row>
    <row r="3810" spans="1:26" x14ac:dyDescent="0.35">
      <c r="A3810" s="2">
        <v>42269</v>
      </c>
      <c r="B3810">
        <v>-2.2685799999999982E-2</v>
      </c>
      <c r="C3810">
        <v>-2.2685799999999982E-2</v>
      </c>
      <c r="D3810">
        <v>2.2685799999999982E-2</v>
      </c>
      <c r="E3810">
        <v>-2.2685799999999982E-2</v>
      </c>
      <c r="F3810">
        <v>2.2685799999999982E-2</v>
      </c>
      <c r="G3810">
        <v>-2.2685799999999982E-2</v>
      </c>
      <c r="H3810">
        <v>-2.2685799999999982E-2</v>
      </c>
      <c r="I3810">
        <v>-2.2685799999999982E-2</v>
      </c>
      <c r="J3810">
        <v>-2.2685799999999982E-2</v>
      </c>
      <c r="K3810">
        <v>2.2685799999999982E-2</v>
      </c>
      <c r="L3810">
        <v>-2.2685799999999982E-2</v>
      </c>
      <c r="M3810">
        <v>2.2685799999999982E-2</v>
      </c>
      <c r="N3810">
        <v>2.2685799999999982E-2</v>
      </c>
      <c r="O3810">
        <v>-2.2685799999999982E-2</v>
      </c>
      <c r="P3810">
        <v>2.2685799999999982E-2</v>
      </c>
      <c r="Q3810">
        <v>2.2685799999999982E-2</v>
      </c>
      <c r="R3810">
        <v>-2.2685799999999982E-2</v>
      </c>
      <c r="S3810">
        <v>-2.2685799999999982E-2</v>
      </c>
      <c r="T3810">
        <v>2.2685799999999982E-2</v>
      </c>
      <c r="U3810">
        <v>-2.2685799999999982E-2</v>
      </c>
      <c r="V3810">
        <v>2.2685799999999982E-2</v>
      </c>
      <c r="W3810">
        <v>2.2685799999999982E-2</v>
      </c>
      <c r="X3810">
        <v>2.2685799999999982E-2</v>
      </c>
      <c r="Y3810">
        <v>-2.2685799999999982E-2</v>
      </c>
      <c r="Z3810">
        <v>2.2685799999999982E-2</v>
      </c>
    </row>
    <row r="3811" spans="1:26" x14ac:dyDescent="0.35">
      <c r="A3811" s="2">
        <v>42270</v>
      </c>
      <c r="B3811">
        <v>7.2353999999999327E-3</v>
      </c>
      <c r="C3811">
        <v>7.2353999999999327E-3</v>
      </c>
      <c r="D3811">
        <v>-7.2353999999999327E-3</v>
      </c>
      <c r="E3811">
        <v>7.2353999999999327E-3</v>
      </c>
      <c r="F3811">
        <v>-7.2353999999999327E-3</v>
      </c>
      <c r="G3811">
        <v>7.2353999999999327E-3</v>
      </c>
      <c r="H3811">
        <v>7.2353999999999327E-3</v>
      </c>
      <c r="I3811">
        <v>7.2353999999999327E-3</v>
      </c>
      <c r="J3811">
        <v>7.2353999999999327E-3</v>
      </c>
      <c r="K3811">
        <v>-7.2353999999999327E-3</v>
      </c>
      <c r="L3811">
        <v>7.2353999999999327E-3</v>
      </c>
      <c r="M3811">
        <v>-7.2353999999999327E-3</v>
      </c>
      <c r="N3811">
        <v>-7.2353999999999327E-3</v>
      </c>
      <c r="O3811">
        <v>7.2353999999999327E-3</v>
      </c>
      <c r="P3811">
        <v>-7.2353999999999327E-3</v>
      </c>
      <c r="Q3811">
        <v>-7.2353999999999327E-3</v>
      </c>
      <c r="R3811">
        <v>7.2353999999999327E-3</v>
      </c>
      <c r="S3811">
        <v>7.2353999999999327E-3</v>
      </c>
      <c r="T3811">
        <v>-7.2353999999999327E-3</v>
      </c>
      <c r="U3811">
        <v>7.2353999999999327E-3</v>
      </c>
      <c r="V3811">
        <v>-7.2353999999999327E-3</v>
      </c>
      <c r="W3811">
        <v>-7.2353999999999327E-3</v>
      </c>
      <c r="X3811">
        <v>-7.2353999999999327E-3</v>
      </c>
      <c r="Y3811">
        <v>7.2353999999999327E-3</v>
      </c>
      <c r="Z3811">
        <v>-7.2353999999999327E-3</v>
      </c>
    </row>
    <row r="3812" spans="1:26" x14ac:dyDescent="0.35">
      <c r="A3812" s="2">
        <v>42271</v>
      </c>
      <c r="B3812">
        <v>-1.618200000000023E-3</v>
      </c>
      <c r="C3812">
        <v>-1.618200000000023E-3</v>
      </c>
      <c r="D3812">
        <v>-1.618200000000023E-3</v>
      </c>
      <c r="E3812">
        <v>-1.618200000000023E-3</v>
      </c>
      <c r="F3812">
        <v>-1.618200000000023E-3</v>
      </c>
      <c r="G3812">
        <v>1.618200000000023E-3</v>
      </c>
      <c r="H3812">
        <v>-1.618200000000023E-3</v>
      </c>
      <c r="I3812">
        <v>-1.618200000000023E-3</v>
      </c>
      <c r="J3812">
        <v>1.618200000000023E-3</v>
      </c>
      <c r="K3812">
        <v>-1.618200000000023E-3</v>
      </c>
      <c r="L3812">
        <v>1.618200000000023E-3</v>
      </c>
      <c r="M3812">
        <v>-1.618200000000023E-3</v>
      </c>
      <c r="N3812">
        <v>-1.618200000000023E-3</v>
      </c>
      <c r="O3812">
        <v>-1.618200000000023E-3</v>
      </c>
      <c r="P3812">
        <v>-1.618200000000023E-3</v>
      </c>
      <c r="Q3812">
        <v>1.618200000000023E-3</v>
      </c>
      <c r="R3812">
        <v>-1.618200000000023E-3</v>
      </c>
      <c r="S3812">
        <v>1.618200000000023E-3</v>
      </c>
      <c r="T3812">
        <v>-1.618200000000023E-3</v>
      </c>
      <c r="U3812">
        <v>1.618200000000023E-3</v>
      </c>
      <c r="V3812">
        <v>-1.618200000000023E-3</v>
      </c>
      <c r="W3812">
        <v>-1.618200000000023E-3</v>
      </c>
      <c r="X3812">
        <v>-1.618200000000023E-3</v>
      </c>
      <c r="Y3812">
        <v>1.618200000000023E-3</v>
      </c>
      <c r="Z3812">
        <v>-1.618200000000023E-3</v>
      </c>
    </row>
    <row r="3813" spans="1:26" x14ac:dyDescent="0.35">
      <c r="A3813" s="2">
        <v>42275</v>
      </c>
      <c r="B3813">
        <v>5.3319999999999999E-3</v>
      </c>
      <c r="C3813">
        <v>5.3319999999999999E-3</v>
      </c>
      <c r="D3813">
        <v>5.3319999999999999E-3</v>
      </c>
      <c r="E3813">
        <v>5.3319999999999999E-3</v>
      </c>
      <c r="F3813">
        <v>5.3319999999999999E-3</v>
      </c>
      <c r="G3813">
        <v>-5.3319999999999999E-3</v>
      </c>
      <c r="H3813">
        <v>5.3319999999999999E-3</v>
      </c>
      <c r="I3813">
        <v>5.3319999999999999E-3</v>
      </c>
      <c r="J3813">
        <v>-5.3319999999999999E-3</v>
      </c>
      <c r="K3813">
        <v>5.3319999999999999E-3</v>
      </c>
      <c r="L3813">
        <v>-5.3319999999999999E-3</v>
      </c>
      <c r="M3813">
        <v>5.3319999999999999E-3</v>
      </c>
      <c r="N3813">
        <v>5.3319999999999999E-3</v>
      </c>
      <c r="O3813">
        <v>5.3319999999999999E-3</v>
      </c>
      <c r="P3813">
        <v>5.3319999999999999E-3</v>
      </c>
      <c r="Q3813">
        <v>-5.3319999999999999E-3</v>
      </c>
      <c r="R3813">
        <v>5.3319999999999999E-3</v>
      </c>
      <c r="S3813">
        <v>-5.3319999999999999E-3</v>
      </c>
      <c r="T3813">
        <v>5.3319999999999999E-3</v>
      </c>
      <c r="U3813">
        <v>-5.3319999999999999E-3</v>
      </c>
      <c r="V3813">
        <v>5.3319999999999999E-3</v>
      </c>
      <c r="W3813">
        <v>5.3319999999999999E-3</v>
      </c>
      <c r="X3813">
        <v>5.3319999999999999E-3</v>
      </c>
      <c r="Y3813">
        <v>-5.3319999999999999E-3</v>
      </c>
      <c r="Z3813">
        <v>5.3319999999999999E-3</v>
      </c>
    </row>
    <row r="3814" spans="1:26" x14ac:dyDescent="0.35">
      <c r="A3814" s="2">
        <v>42276</v>
      </c>
      <c r="B3814">
        <v>6.2434000000000447E-3</v>
      </c>
      <c r="C3814">
        <v>-6.2434000000000447E-3</v>
      </c>
      <c r="D3814">
        <v>6.2434000000000447E-3</v>
      </c>
      <c r="E3814">
        <v>-6.2434000000000447E-3</v>
      </c>
      <c r="F3814">
        <v>6.2434000000000447E-3</v>
      </c>
      <c r="G3814">
        <v>6.2434000000000447E-3</v>
      </c>
      <c r="H3814">
        <v>-6.2434000000000447E-3</v>
      </c>
      <c r="I3814">
        <v>-6.2434000000000447E-3</v>
      </c>
      <c r="J3814">
        <v>6.2434000000000447E-3</v>
      </c>
      <c r="K3814">
        <v>-6.2434000000000447E-3</v>
      </c>
      <c r="L3814">
        <v>6.2434000000000447E-3</v>
      </c>
      <c r="M3814">
        <v>-6.2434000000000447E-3</v>
      </c>
      <c r="N3814">
        <v>-6.2434000000000447E-3</v>
      </c>
      <c r="O3814">
        <v>-6.2434000000000447E-3</v>
      </c>
      <c r="P3814">
        <v>6.2434000000000447E-3</v>
      </c>
      <c r="Q3814">
        <v>6.2434000000000447E-3</v>
      </c>
      <c r="R3814">
        <v>-6.2434000000000447E-3</v>
      </c>
      <c r="S3814">
        <v>6.2434000000000447E-3</v>
      </c>
      <c r="T3814">
        <v>-6.2434000000000447E-3</v>
      </c>
      <c r="U3814">
        <v>6.2434000000000447E-3</v>
      </c>
      <c r="V3814">
        <v>-6.2434000000000447E-3</v>
      </c>
      <c r="W3814">
        <v>-6.2434000000000447E-3</v>
      </c>
      <c r="X3814">
        <v>-6.2434000000000447E-3</v>
      </c>
      <c r="Y3814">
        <v>6.2434000000000447E-3</v>
      </c>
      <c r="Z3814">
        <v>-6.2434000000000447E-3</v>
      </c>
    </row>
    <row r="3815" spans="1:26" x14ac:dyDescent="0.35">
      <c r="A3815" s="2">
        <v>42277</v>
      </c>
      <c r="B3815">
        <v>1.3062499999999999E-2</v>
      </c>
      <c r="C3815">
        <v>-1.3062499999999999E-2</v>
      </c>
      <c r="D3815">
        <v>1.3062499999999999E-2</v>
      </c>
      <c r="E3815">
        <v>-1.3062499999999999E-2</v>
      </c>
      <c r="F3815">
        <v>1.3062499999999999E-2</v>
      </c>
      <c r="G3815">
        <v>1.3062499999999999E-2</v>
      </c>
      <c r="H3815">
        <v>-1.3062499999999999E-2</v>
      </c>
      <c r="I3815">
        <v>-1.3062499999999999E-2</v>
      </c>
      <c r="J3815">
        <v>1.3062499999999999E-2</v>
      </c>
      <c r="K3815">
        <v>-1.3062499999999999E-2</v>
      </c>
      <c r="L3815">
        <v>1.3062499999999999E-2</v>
      </c>
      <c r="M3815">
        <v>-1.3062499999999999E-2</v>
      </c>
      <c r="N3815">
        <v>-1.3062499999999999E-2</v>
      </c>
      <c r="O3815">
        <v>-1.3062499999999999E-2</v>
      </c>
      <c r="P3815">
        <v>1.3062499999999999E-2</v>
      </c>
      <c r="Q3815">
        <v>1.3062499999999999E-2</v>
      </c>
      <c r="R3815">
        <v>-1.3062499999999999E-2</v>
      </c>
      <c r="S3815">
        <v>1.3062499999999999E-2</v>
      </c>
      <c r="T3815">
        <v>-1.3062499999999999E-2</v>
      </c>
      <c r="U3815">
        <v>1.3062499999999999E-2</v>
      </c>
      <c r="V3815">
        <v>-1.3062499999999999E-2</v>
      </c>
      <c r="W3815">
        <v>-1.3062499999999999E-2</v>
      </c>
      <c r="X3815">
        <v>-1.3062499999999999E-2</v>
      </c>
      <c r="Y3815">
        <v>1.3062499999999999E-2</v>
      </c>
      <c r="Z3815">
        <v>-1.3062499999999999E-2</v>
      </c>
    </row>
    <row r="3816" spans="1:26" x14ac:dyDescent="0.35">
      <c r="A3816" s="2">
        <v>42278</v>
      </c>
      <c r="B3816">
        <v>4.2500000000006823E-4</v>
      </c>
      <c r="C3816">
        <v>-4.2500000000006823E-4</v>
      </c>
      <c r="D3816">
        <v>-4.2500000000006823E-4</v>
      </c>
      <c r="E3816">
        <v>4.2500000000006823E-4</v>
      </c>
      <c r="F3816">
        <v>-4.2500000000006823E-4</v>
      </c>
      <c r="G3816">
        <v>-4.2500000000006823E-4</v>
      </c>
      <c r="H3816">
        <v>4.2500000000006823E-4</v>
      </c>
      <c r="I3816">
        <v>4.2500000000006823E-4</v>
      </c>
      <c r="J3816">
        <v>-4.2500000000006823E-4</v>
      </c>
      <c r="K3816">
        <v>4.2500000000006823E-4</v>
      </c>
      <c r="L3816">
        <v>-4.2500000000006823E-4</v>
      </c>
      <c r="M3816">
        <v>4.2500000000006823E-4</v>
      </c>
      <c r="N3816">
        <v>4.2500000000006823E-4</v>
      </c>
      <c r="O3816">
        <v>4.2500000000006823E-4</v>
      </c>
      <c r="P3816">
        <v>-4.2500000000006823E-4</v>
      </c>
      <c r="Q3816">
        <v>-4.2500000000006823E-4</v>
      </c>
      <c r="R3816">
        <v>4.2500000000006823E-4</v>
      </c>
      <c r="S3816">
        <v>-4.2500000000006823E-4</v>
      </c>
      <c r="T3816">
        <v>4.2500000000006823E-4</v>
      </c>
      <c r="U3816">
        <v>-4.2500000000006823E-4</v>
      </c>
      <c r="V3816">
        <v>4.2500000000006823E-4</v>
      </c>
      <c r="W3816">
        <v>4.2500000000006823E-4</v>
      </c>
      <c r="X3816">
        <v>4.2500000000006823E-4</v>
      </c>
      <c r="Y3816">
        <v>-4.2500000000006823E-4</v>
      </c>
      <c r="Z3816">
        <v>4.2500000000006823E-4</v>
      </c>
    </row>
    <row r="3817" spans="1:26" x14ac:dyDescent="0.35">
      <c r="A3817" s="2">
        <v>42282</v>
      </c>
      <c r="B3817">
        <v>-1.948125000000004E-2</v>
      </c>
      <c r="C3817">
        <v>1.948125000000004E-2</v>
      </c>
      <c r="D3817">
        <v>1.948125000000004E-2</v>
      </c>
      <c r="E3817">
        <v>-1.948125000000004E-2</v>
      </c>
      <c r="F3817">
        <v>1.948125000000004E-2</v>
      </c>
      <c r="G3817">
        <v>1.948125000000004E-2</v>
      </c>
      <c r="H3817">
        <v>-1.948125000000004E-2</v>
      </c>
      <c r="I3817">
        <v>-1.948125000000004E-2</v>
      </c>
      <c r="J3817">
        <v>1.948125000000004E-2</v>
      </c>
      <c r="K3817">
        <v>-1.948125000000004E-2</v>
      </c>
      <c r="L3817">
        <v>1.948125000000004E-2</v>
      </c>
      <c r="M3817">
        <v>-1.948125000000004E-2</v>
      </c>
      <c r="N3817">
        <v>-1.948125000000004E-2</v>
      </c>
      <c r="O3817">
        <v>-1.948125000000004E-2</v>
      </c>
      <c r="P3817">
        <v>1.948125000000004E-2</v>
      </c>
      <c r="Q3817">
        <v>1.948125000000004E-2</v>
      </c>
      <c r="R3817">
        <v>-1.948125000000004E-2</v>
      </c>
      <c r="S3817">
        <v>1.948125000000004E-2</v>
      </c>
      <c r="T3817">
        <v>-1.948125000000004E-2</v>
      </c>
      <c r="U3817">
        <v>1.948125000000004E-2</v>
      </c>
      <c r="V3817">
        <v>-1.948125000000004E-2</v>
      </c>
      <c r="W3817">
        <v>-1.948125000000004E-2</v>
      </c>
      <c r="X3817">
        <v>-1.948125000000004E-2</v>
      </c>
      <c r="Y3817">
        <v>1.948125000000004E-2</v>
      </c>
      <c r="Z3817">
        <v>-1.948125000000004E-2</v>
      </c>
    </row>
    <row r="3818" spans="1:26" x14ac:dyDescent="0.35">
      <c r="A3818" s="2">
        <v>42283</v>
      </c>
      <c r="B3818">
        <v>3.46875E-3</v>
      </c>
      <c r="C3818">
        <v>3.46875E-3</v>
      </c>
      <c r="D3818">
        <v>3.46875E-3</v>
      </c>
      <c r="E3818">
        <v>-3.46875E-3</v>
      </c>
      <c r="F3818">
        <v>3.46875E-3</v>
      </c>
      <c r="G3818">
        <v>3.46875E-3</v>
      </c>
      <c r="H3818">
        <v>-3.46875E-3</v>
      </c>
      <c r="I3818">
        <v>-3.46875E-3</v>
      </c>
      <c r="J3818">
        <v>3.46875E-3</v>
      </c>
      <c r="K3818">
        <v>-3.46875E-3</v>
      </c>
      <c r="L3818">
        <v>3.46875E-3</v>
      </c>
      <c r="M3818">
        <v>-3.46875E-3</v>
      </c>
      <c r="N3818">
        <v>-3.46875E-3</v>
      </c>
      <c r="O3818">
        <v>-3.46875E-3</v>
      </c>
      <c r="P3818">
        <v>3.46875E-3</v>
      </c>
      <c r="Q3818">
        <v>3.46875E-3</v>
      </c>
      <c r="R3818">
        <v>-3.46875E-3</v>
      </c>
      <c r="S3818">
        <v>3.46875E-3</v>
      </c>
      <c r="T3818">
        <v>-3.46875E-3</v>
      </c>
      <c r="U3818">
        <v>3.46875E-3</v>
      </c>
      <c r="V3818">
        <v>-3.46875E-3</v>
      </c>
      <c r="W3818">
        <v>-3.46875E-3</v>
      </c>
      <c r="X3818">
        <v>-3.46875E-3</v>
      </c>
      <c r="Y3818">
        <v>3.46875E-3</v>
      </c>
      <c r="Z3818">
        <v>-3.46875E-3</v>
      </c>
    </row>
    <row r="3819" spans="1:26" x14ac:dyDescent="0.35">
      <c r="A3819" s="2">
        <v>42284</v>
      </c>
      <c r="B3819">
        <v>4.2624999999999321E-3</v>
      </c>
      <c r="C3819">
        <v>4.2624999999999321E-3</v>
      </c>
      <c r="D3819">
        <v>4.2624999999999321E-3</v>
      </c>
      <c r="E3819">
        <v>-4.2624999999999321E-3</v>
      </c>
      <c r="F3819">
        <v>4.2624999999999321E-3</v>
      </c>
      <c r="G3819">
        <v>4.2624999999999321E-3</v>
      </c>
      <c r="H3819">
        <v>-4.2624999999999321E-3</v>
      </c>
      <c r="I3819">
        <v>-4.2624999999999321E-3</v>
      </c>
      <c r="J3819">
        <v>4.2624999999999321E-3</v>
      </c>
      <c r="K3819">
        <v>-4.2624999999999321E-3</v>
      </c>
      <c r="L3819">
        <v>4.2624999999999321E-3</v>
      </c>
      <c r="M3819">
        <v>-4.2624999999999321E-3</v>
      </c>
      <c r="N3819">
        <v>-4.2624999999999321E-3</v>
      </c>
      <c r="O3819">
        <v>-4.2624999999999321E-3</v>
      </c>
      <c r="P3819">
        <v>4.2624999999999321E-3</v>
      </c>
      <c r="Q3819">
        <v>4.2624999999999321E-3</v>
      </c>
      <c r="R3819">
        <v>-4.2624999999999321E-3</v>
      </c>
      <c r="S3819">
        <v>4.2624999999999321E-3</v>
      </c>
      <c r="T3819">
        <v>-4.2624999999999321E-3</v>
      </c>
      <c r="U3819">
        <v>4.2624999999999321E-3</v>
      </c>
      <c r="V3819">
        <v>-4.2624999999999321E-3</v>
      </c>
      <c r="W3819">
        <v>-4.2624999999999321E-3</v>
      </c>
      <c r="X3819">
        <v>-4.2624999999999321E-3</v>
      </c>
      <c r="Y3819">
        <v>4.2624999999999321E-3</v>
      </c>
      <c r="Z3819">
        <v>-4.2624999999999321E-3</v>
      </c>
    </row>
    <row r="3820" spans="1:26" x14ac:dyDescent="0.35">
      <c r="A3820" s="2">
        <v>42285</v>
      </c>
      <c r="B3820">
        <v>4.6749999999999544E-3</v>
      </c>
      <c r="C3820">
        <v>4.6749999999999544E-3</v>
      </c>
      <c r="D3820">
        <v>4.6749999999999544E-3</v>
      </c>
      <c r="E3820">
        <v>-4.6749999999999544E-3</v>
      </c>
      <c r="F3820">
        <v>-4.6749999999999544E-3</v>
      </c>
      <c r="G3820">
        <v>4.6749999999999544E-3</v>
      </c>
      <c r="H3820">
        <v>4.6749999999999544E-3</v>
      </c>
      <c r="I3820">
        <v>4.6749999999999544E-3</v>
      </c>
      <c r="J3820">
        <v>4.6749999999999544E-3</v>
      </c>
      <c r="K3820">
        <v>4.6749999999999544E-3</v>
      </c>
      <c r="L3820">
        <v>-4.6749999999999544E-3</v>
      </c>
      <c r="M3820">
        <v>-4.6749999999999544E-3</v>
      </c>
      <c r="N3820">
        <v>4.6749999999999544E-3</v>
      </c>
      <c r="O3820">
        <v>4.6749999999999544E-3</v>
      </c>
      <c r="P3820">
        <v>-4.6749999999999544E-3</v>
      </c>
      <c r="Q3820">
        <v>-4.6749999999999544E-3</v>
      </c>
      <c r="R3820">
        <v>4.6749999999999544E-3</v>
      </c>
      <c r="S3820">
        <v>4.6749999999999544E-3</v>
      </c>
      <c r="T3820">
        <v>4.6749999999999544E-3</v>
      </c>
      <c r="U3820">
        <v>-4.6749999999999544E-3</v>
      </c>
      <c r="V3820">
        <v>4.6749999999999544E-3</v>
      </c>
      <c r="W3820">
        <v>4.6749999999999544E-3</v>
      </c>
      <c r="X3820">
        <v>4.6749999999999544E-3</v>
      </c>
      <c r="Y3820">
        <v>-4.6749999999999544E-3</v>
      </c>
      <c r="Z3820">
        <v>4.6749999999999544E-3</v>
      </c>
    </row>
    <row r="3821" spans="1:26" x14ac:dyDescent="0.35">
      <c r="A3821" s="2">
        <v>42286</v>
      </c>
      <c r="B3821">
        <v>-6.0125000000000456E-3</v>
      </c>
      <c r="C3821">
        <v>-6.0125000000000456E-3</v>
      </c>
      <c r="D3821">
        <v>-6.0125000000000456E-3</v>
      </c>
      <c r="E3821">
        <v>6.0125000000000456E-3</v>
      </c>
      <c r="F3821">
        <v>6.0125000000000456E-3</v>
      </c>
      <c r="G3821">
        <v>-6.0125000000000456E-3</v>
      </c>
      <c r="H3821">
        <v>-6.0125000000000456E-3</v>
      </c>
      <c r="I3821">
        <v>-6.0125000000000456E-3</v>
      </c>
      <c r="J3821">
        <v>-6.0125000000000456E-3</v>
      </c>
      <c r="K3821">
        <v>-6.0125000000000456E-3</v>
      </c>
      <c r="L3821">
        <v>6.0125000000000456E-3</v>
      </c>
      <c r="M3821">
        <v>6.0125000000000456E-3</v>
      </c>
      <c r="N3821">
        <v>-6.0125000000000456E-3</v>
      </c>
      <c r="O3821">
        <v>-6.0125000000000456E-3</v>
      </c>
      <c r="P3821">
        <v>6.0125000000000456E-3</v>
      </c>
      <c r="Q3821">
        <v>6.0125000000000456E-3</v>
      </c>
      <c r="R3821">
        <v>-6.0125000000000456E-3</v>
      </c>
      <c r="S3821">
        <v>-6.0125000000000456E-3</v>
      </c>
      <c r="T3821">
        <v>-6.0125000000000456E-3</v>
      </c>
      <c r="U3821">
        <v>6.0125000000000456E-3</v>
      </c>
      <c r="V3821">
        <v>-6.0125000000000456E-3</v>
      </c>
      <c r="W3821">
        <v>-6.0125000000000456E-3</v>
      </c>
      <c r="X3821">
        <v>-6.0125000000000456E-3</v>
      </c>
      <c r="Y3821">
        <v>6.0125000000000456E-3</v>
      </c>
      <c r="Z3821">
        <v>-6.0125000000000456E-3</v>
      </c>
    </row>
    <row r="3822" spans="1:26" x14ac:dyDescent="0.35">
      <c r="A3822" s="2">
        <v>42289</v>
      </c>
      <c r="B3822">
        <v>-6.9687500000000001E-3</v>
      </c>
      <c r="C3822">
        <v>6.9687500000000001E-3</v>
      </c>
      <c r="D3822">
        <v>6.9687500000000001E-3</v>
      </c>
      <c r="E3822">
        <v>-6.9687500000000001E-3</v>
      </c>
      <c r="F3822">
        <v>-6.9687500000000001E-3</v>
      </c>
      <c r="G3822">
        <v>6.9687500000000001E-3</v>
      </c>
      <c r="H3822">
        <v>6.9687500000000001E-3</v>
      </c>
      <c r="I3822">
        <v>6.9687500000000001E-3</v>
      </c>
      <c r="J3822">
        <v>6.9687500000000001E-3</v>
      </c>
      <c r="K3822">
        <v>6.9687500000000001E-3</v>
      </c>
      <c r="L3822">
        <v>-6.9687500000000001E-3</v>
      </c>
      <c r="M3822">
        <v>-6.9687500000000001E-3</v>
      </c>
      <c r="N3822">
        <v>6.9687500000000001E-3</v>
      </c>
      <c r="O3822">
        <v>6.9687500000000001E-3</v>
      </c>
      <c r="P3822">
        <v>-6.9687500000000001E-3</v>
      </c>
      <c r="Q3822">
        <v>-6.9687500000000001E-3</v>
      </c>
      <c r="R3822">
        <v>6.9687500000000001E-3</v>
      </c>
      <c r="S3822">
        <v>6.9687500000000001E-3</v>
      </c>
      <c r="T3822">
        <v>6.9687500000000001E-3</v>
      </c>
      <c r="U3822">
        <v>-6.9687500000000001E-3</v>
      </c>
      <c r="V3822">
        <v>6.9687500000000001E-3</v>
      </c>
      <c r="W3822">
        <v>6.9687500000000001E-3</v>
      </c>
      <c r="X3822">
        <v>-6.9687500000000001E-3</v>
      </c>
      <c r="Y3822">
        <v>-6.9687500000000001E-3</v>
      </c>
      <c r="Z3822">
        <v>6.9687500000000001E-3</v>
      </c>
    </row>
    <row r="3823" spans="1:26" x14ac:dyDescent="0.35">
      <c r="A3823" s="2">
        <v>42290</v>
      </c>
      <c r="B3823">
        <v>-1.3500000000000231E-3</v>
      </c>
      <c r="C3823">
        <v>1.3500000000000231E-3</v>
      </c>
      <c r="D3823">
        <v>1.3500000000000231E-3</v>
      </c>
      <c r="E3823">
        <v>-1.3500000000000231E-3</v>
      </c>
      <c r="F3823">
        <v>-1.3500000000000231E-3</v>
      </c>
      <c r="G3823">
        <v>1.3500000000000231E-3</v>
      </c>
      <c r="H3823">
        <v>1.3500000000000231E-3</v>
      </c>
      <c r="I3823">
        <v>1.3500000000000231E-3</v>
      </c>
      <c r="J3823">
        <v>1.3500000000000231E-3</v>
      </c>
      <c r="K3823">
        <v>1.3500000000000231E-3</v>
      </c>
      <c r="L3823">
        <v>-1.3500000000000231E-3</v>
      </c>
      <c r="M3823">
        <v>-1.3500000000000231E-3</v>
      </c>
      <c r="N3823">
        <v>1.3500000000000231E-3</v>
      </c>
      <c r="O3823">
        <v>1.3500000000000231E-3</v>
      </c>
      <c r="P3823">
        <v>-1.3500000000000231E-3</v>
      </c>
      <c r="Q3823">
        <v>-1.3500000000000231E-3</v>
      </c>
      <c r="R3823">
        <v>1.3500000000000231E-3</v>
      </c>
      <c r="S3823">
        <v>1.3500000000000231E-3</v>
      </c>
      <c r="T3823">
        <v>1.3500000000000231E-3</v>
      </c>
      <c r="U3823">
        <v>-1.3500000000000231E-3</v>
      </c>
      <c r="V3823">
        <v>1.3500000000000231E-3</v>
      </c>
      <c r="W3823">
        <v>1.3500000000000231E-3</v>
      </c>
      <c r="X3823">
        <v>-1.3500000000000231E-3</v>
      </c>
      <c r="Y3823">
        <v>-1.3500000000000231E-3</v>
      </c>
      <c r="Z3823">
        <v>1.3500000000000231E-3</v>
      </c>
    </row>
    <row r="3824" spans="1:26" x14ac:dyDescent="0.35">
      <c r="A3824" s="2">
        <v>42291</v>
      </c>
      <c r="B3824">
        <v>2.1750000000000679E-3</v>
      </c>
      <c r="C3824">
        <v>-2.1750000000000679E-3</v>
      </c>
      <c r="D3824">
        <v>2.1750000000000679E-3</v>
      </c>
      <c r="E3824">
        <v>-2.1750000000000679E-3</v>
      </c>
      <c r="F3824">
        <v>2.1750000000000679E-3</v>
      </c>
      <c r="G3824">
        <v>2.1750000000000679E-3</v>
      </c>
      <c r="H3824">
        <v>2.1750000000000679E-3</v>
      </c>
      <c r="I3824">
        <v>2.1750000000000679E-3</v>
      </c>
      <c r="J3824">
        <v>2.1750000000000679E-3</v>
      </c>
      <c r="K3824">
        <v>-2.1750000000000679E-3</v>
      </c>
      <c r="L3824">
        <v>-2.1750000000000679E-3</v>
      </c>
      <c r="M3824">
        <v>-2.1750000000000679E-3</v>
      </c>
      <c r="N3824">
        <v>2.1750000000000679E-3</v>
      </c>
      <c r="O3824">
        <v>2.1750000000000679E-3</v>
      </c>
      <c r="P3824">
        <v>-2.1750000000000679E-3</v>
      </c>
      <c r="Q3824">
        <v>-2.1750000000000679E-3</v>
      </c>
      <c r="R3824">
        <v>2.1750000000000679E-3</v>
      </c>
      <c r="S3824">
        <v>2.1750000000000679E-3</v>
      </c>
      <c r="T3824">
        <v>2.1750000000000679E-3</v>
      </c>
      <c r="U3824">
        <v>-2.1750000000000679E-3</v>
      </c>
      <c r="V3824">
        <v>2.1750000000000679E-3</v>
      </c>
      <c r="W3824">
        <v>2.1750000000000679E-3</v>
      </c>
      <c r="X3824">
        <v>-2.1750000000000679E-3</v>
      </c>
      <c r="Y3824">
        <v>-2.1750000000000679E-3</v>
      </c>
      <c r="Z3824">
        <v>2.1750000000000679E-3</v>
      </c>
    </row>
    <row r="3825" spans="1:26" x14ac:dyDescent="0.35">
      <c r="A3825" s="2">
        <v>42292</v>
      </c>
      <c r="B3825">
        <v>-8.2000000000000458E-3</v>
      </c>
      <c r="C3825">
        <v>8.2000000000000458E-3</v>
      </c>
      <c r="D3825">
        <v>-8.2000000000000458E-3</v>
      </c>
      <c r="E3825">
        <v>8.2000000000000458E-3</v>
      </c>
      <c r="F3825">
        <v>-8.2000000000000458E-3</v>
      </c>
      <c r="G3825">
        <v>-8.2000000000000458E-3</v>
      </c>
      <c r="H3825">
        <v>-8.2000000000000458E-3</v>
      </c>
      <c r="I3825">
        <v>-8.2000000000000458E-3</v>
      </c>
      <c r="J3825">
        <v>-8.2000000000000458E-3</v>
      </c>
      <c r="K3825">
        <v>8.2000000000000458E-3</v>
      </c>
      <c r="L3825">
        <v>8.2000000000000458E-3</v>
      </c>
      <c r="M3825">
        <v>8.2000000000000458E-3</v>
      </c>
      <c r="N3825">
        <v>-8.2000000000000458E-3</v>
      </c>
      <c r="O3825">
        <v>-8.2000000000000458E-3</v>
      </c>
      <c r="P3825">
        <v>8.2000000000000458E-3</v>
      </c>
      <c r="Q3825">
        <v>8.2000000000000458E-3</v>
      </c>
      <c r="R3825">
        <v>-8.2000000000000458E-3</v>
      </c>
      <c r="S3825">
        <v>-8.2000000000000458E-3</v>
      </c>
      <c r="T3825">
        <v>-8.2000000000000458E-3</v>
      </c>
      <c r="U3825">
        <v>8.2000000000000458E-3</v>
      </c>
      <c r="V3825">
        <v>-8.2000000000000458E-3</v>
      </c>
      <c r="W3825">
        <v>-8.2000000000000458E-3</v>
      </c>
      <c r="X3825">
        <v>8.2000000000000458E-3</v>
      </c>
      <c r="Y3825">
        <v>8.2000000000000458E-3</v>
      </c>
      <c r="Z3825">
        <v>-8.2000000000000458E-3</v>
      </c>
    </row>
    <row r="3826" spans="1:26" x14ac:dyDescent="0.35">
      <c r="A3826" s="2">
        <v>42293</v>
      </c>
      <c r="B3826">
        <v>9.0562500000000903E-3</v>
      </c>
      <c r="C3826">
        <v>9.0562500000000903E-3</v>
      </c>
      <c r="D3826">
        <v>9.0562500000000903E-3</v>
      </c>
      <c r="E3826">
        <v>9.0562500000000903E-3</v>
      </c>
      <c r="F3826">
        <v>-9.0562500000000903E-3</v>
      </c>
      <c r="G3826">
        <v>-9.0562500000000903E-3</v>
      </c>
      <c r="H3826">
        <v>9.0562500000000903E-3</v>
      </c>
      <c r="I3826">
        <v>-9.0562500000000903E-3</v>
      </c>
      <c r="J3826">
        <v>-9.0562500000000903E-3</v>
      </c>
      <c r="K3826">
        <v>9.0562500000000903E-3</v>
      </c>
      <c r="L3826">
        <v>9.0562500000000903E-3</v>
      </c>
      <c r="M3826">
        <v>9.0562500000000903E-3</v>
      </c>
      <c r="N3826">
        <v>9.0562500000000903E-3</v>
      </c>
      <c r="O3826">
        <v>-9.0562500000000903E-3</v>
      </c>
      <c r="P3826">
        <v>9.0562500000000903E-3</v>
      </c>
      <c r="Q3826">
        <v>9.0562500000000903E-3</v>
      </c>
      <c r="R3826">
        <v>-9.0562500000000903E-3</v>
      </c>
      <c r="S3826">
        <v>-9.0562500000000903E-3</v>
      </c>
      <c r="T3826">
        <v>-9.0562500000000903E-3</v>
      </c>
      <c r="U3826">
        <v>9.0562500000000903E-3</v>
      </c>
      <c r="V3826">
        <v>9.0562500000000903E-3</v>
      </c>
      <c r="W3826">
        <v>-9.0562500000000903E-3</v>
      </c>
      <c r="X3826">
        <v>9.0562500000000903E-3</v>
      </c>
      <c r="Y3826">
        <v>9.0562500000000903E-3</v>
      </c>
      <c r="Z3826">
        <v>-9.0562500000000903E-3</v>
      </c>
    </row>
    <row r="3827" spans="1:26" x14ac:dyDescent="0.35">
      <c r="A3827" s="2">
        <v>42296</v>
      </c>
      <c r="B3827">
        <v>1.4124999999999091E-3</v>
      </c>
      <c r="C3827">
        <v>1.4124999999999091E-3</v>
      </c>
      <c r="D3827">
        <v>1.4124999999999091E-3</v>
      </c>
      <c r="E3827">
        <v>1.4124999999999091E-3</v>
      </c>
      <c r="F3827">
        <v>-1.4124999999999091E-3</v>
      </c>
      <c r="G3827">
        <v>-1.4124999999999091E-3</v>
      </c>
      <c r="H3827">
        <v>1.4124999999999091E-3</v>
      </c>
      <c r="I3827">
        <v>-1.4124999999999091E-3</v>
      </c>
      <c r="J3827">
        <v>-1.4124999999999091E-3</v>
      </c>
      <c r="K3827">
        <v>1.4124999999999091E-3</v>
      </c>
      <c r="L3827">
        <v>1.4124999999999091E-3</v>
      </c>
      <c r="M3827">
        <v>1.4124999999999091E-3</v>
      </c>
      <c r="N3827">
        <v>1.4124999999999091E-3</v>
      </c>
      <c r="O3827">
        <v>-1.4124999999999091E-3</v>
      </c>
      <c r="P3827">
        <v>1.4124999999999091E-3</v>
      </c>
      <c r="Q3827">
        <v>1.4124999999999091E-3</v>
      </c>
      <c r="R3827">
        <v>-1.4124999999999091E-3</v>
      </c>
      <c r="S3827">
        <v>-1.4124999999999091E-3</v>
      </c>
      <c r="T3827">
        <v>-1.4124999999999091E-3</v>
      </c>
      <c r="U3827">
        <v>1.4124999999999091E-3</v>
      </c>
      <c r="V3827">
        <v>1.4124999999999091E-3</v>
      </c>
      <c r="W3827">
        <v>-1.4124999999999091E-3</v>
      </c>
      <c r="X3827">
        <v>1.4124999999999091E-3</v>
      </c>
      <c r="Y3827">
        <v>1.4124999999999091E-3</v>
      </c>
      <c r="Z3827">
        <v>-1.4124999999999091E-3</v>
      </c>
    </row>
    <row r="3828" spans="1:26" x14ac:dyDescent="0.35">
      <c r="A3828" s="2">
        <v>42297</v>
      </c>
      <c r="B3828">
        <v>2.106250000000046E-3</v>
      </c>
      <c r="C3828">
        <v>2.106250000000046E-3</v>
      </c>
      <c r="D3828">
        <v>-2.106250000000046E-3</v>
      </c>
      <c r="E3828">
        <v>2.106250000000046E-3</v>
      </c>
      <c r="F3828">
        <v>2.106250000000046E-3</v>
      </c>
      <c r="G3828">
        <v>2.106250000000046E-3</v>
      </c>
      <c r="H3828">
        <v>-2.106250000000046E-3</v>
      </c>
      <c r="I3828">
        <v>-2.106250000000046E-3</v>
      </c>
      <c r="J3828">
        <v>2.106250000000046E-3</v>
      </c>
      <c r="K3828">
        <v>-2.106250000000046E-3</v>
      </c>
      <c r="L3828">
        <v>-2.106250000000046E-3</v>
      </c>
      <c r="M3828">
        <v>-2.106250000000046E-3</v>
      </c>
      <c r="N3828">
        <v>-2.106250000000046E-3</v>
      </c>
      <c r="O3828">
        <v>2.106250000000046E-3</v>
      </c>
      <c r="P3828">
        <v>-2.106250000000046E-3</v>
      </c>
      <c r="Q3828">
        <v>-2.106250000000046E-3</v>
      </c>
      <c r="R3828">
        <v>2.106250000000046E-3</v>
      </c>
      <c r="S3828">
        <v>2.106250000000046E-3</v>
      </c>
      <c r="T3828">
        <v>2.106250000000046E-3</v>
      </c>
      <c r="U3828">
        <v>-2.106250000000046E-3</v>
      </c>
      <c r="V3828">
        <v>-2.106250000000046E-3</v>
      </c>
      <c r="W3828">
        <v>2.106250000000046E-3</v>
      </c>
      <c r="X3828">
        <v>-2.106250000000046E-3</v>
      </c>
      <c r="Y3828">
        <v>-2.106250000000046E-3</v>
      </c>
      <c r="Z3828">
        <v>2.106250000000046E-3</v>
      </c>
    </row>
    <row r="3829" spans="1:26" x14ac:dyDescent="0.35">
      <c r="A3829" s="2">
        <v>42298</v>
      </c>
      <c r="B3829">
        <v>-1.049999999999955E-3</v>
      </c>
      <c r="C3829">
        <v>-1.049999999999955E-3</v>
      </c>
      <c r="D3829">
        <v>1.049999999999955E-3</v>
      </c>
      <c r="E3829">
        <v>-1.049999999999955E-3</v>
      </c>
      <c r="F3829">
        <v>-1.049999999999955E-3</v>
      </c>
      <c r="G3829">
        <v>-1.049999999999955E-3</v>
      </c>
      <c r="H3829">
        <v>1.049999999999955E-3</v>
      </c>
      <c r="I3829">
        <v>1.049999999999955E-3</v>
      </c>
      <c r="J3829">
        <v>-1.049999999999955E-3</v>
      </c>
      <c r="K3829">
        <v>1.049999999999955E-3</v>
      </c>
      <c r="L3829">
        <v>1.049999999999955E-3</v>
      </c>
      <c r="M3829">
        <v>1.049999999999955E-3</v>
      </c>
      <c r="N3829">
        <v>1.049999999999955E-3</v>
      </c>
      <c r="O3829">
        <v>-1.049999999999955E-3</v>
      </c>
      <c r="P3829">
        <v>1.049999999999955E-3</v>
      </c>
      <c r="Q3829">
        <v>1.049999999999955E-3</v>
      </c>
      <c r="R3829">
        <v>-1.049999999999955E-3</v>
      </c>
      <c r="S3829">
        <v>-1.049999999999955E-3</v>
      </c>
      <c r="T3829">
        <v>-1.049999999999955E-3</v>
      </c>
      <c r="U3829">
        <v>1.049999999999955E-3</v>
      </c>
      <c r="V3829">
        <v>1.049999999999955E-3</v>
      </c>
      <c r="W3829">
        <v>-1.049999999999955E-3</v>
      </c>
      <c r="X3829">
        <v>1.049999999999955E-3</v>
      </c>
      <c r="Y3829">
        <v>1.049999999999955E-3</v>
      </c>
      <c r="Z3829">
        <v>-1.049999999999955E-3</v>
      </c>
    </row>
    <row r="3830" spans="1:26" x14ac:dyDescent="0.35">
      <c r="A3830" s="2">
        <v>42300</v>
      </c>
      <c r="B3830">
        <v>5.2312500000000458E-3</v>
      </c>
      <c r="C3830">
        <v>-5.2312500000000458E-3</v>
      </c>
      <c r="D3830">
        <v>5.2312500000000458E-3</v>
      </c>
      <c r="E3830">
        <v>-5.2312500000000458E-3</v>
      </c>
      <c r="F3830">
        <v>-5.2312500000000458E-3</v>
      </c>
      <c r="G3830">
        <v>-5.2312500000000458E-3</v>
      </c>
      <c r="H3830">
        <v>5.2312500000000458E-3</v>
      </c>
      <c r="I3830">
        <v>5.2312500000000458E-3</v>
      </c>
      <c r="J3830">
        <v>-5.2312500000000458E-3</v>
      </c>
      <c r="K3830">
        <v>5.2312500000000458E-3</v>
      </c>
      <c r="L3830">
        <v>5.2312500000000458E-3</v>
      </c>
      <c r="M3830">
        <v>5.2312500000000458E-3</v>
      </c>
      <c r="N3830">
        <v>5.2312500000000458E-3</v>
      </c>
      <c r="O3830">
        <v>-5.2312500000000458E-3</v>
      </c>
      <c r="P3830">
        <v>5.2312500000000458E-3</v>
      </c>
      <c r="Q3830">
        <v>5.2312500000000458E-3</v>
      </c>
      <c r="R3830">
        <v>-5.2312500000000458E-3</v>
      </c>
      <c r="S3830">
        <v>-5.2312500000000458E-3</v>
      </c>
      <c r="T3830">
        <v>-5.2312500000000458E-3</v>
      </c>
      <c r="U3830">
        <v>5.2312500000000458E-3</v>
      </c>
      <c r="V3830">
        <v>5.2312500000000458E-3</v>
      </c>
      <c r="W3830">
        <v>-5.2312500000000458E-3</v>
      </c>
      <c r="X3830">
        <v>5.2312500000000458E-3</v>
      </c>
      <c r="Y3830">
        <v>5.2312500000000458E-3</v>
      </c>
      <c r="Z3830">
        <v>-5.2312500000000458E-3</v>
      </c>
    </row>
    <row r="3831" spans="1:26" x14ac:dyDescent="0.35">
      <c r="A3831" s="2">
        <v>42303</v>
      </c>
      <c r="B3831">
        <v>-5.0687499999999093E-3</v>
      </c>
      <c r="C3831">
        <v>5.0687499999999093E-3</v>
      </c>
      <c r="D3831">
        <v>-5.0687499999999093E-3</v>
      </c>
      <c r="E3831">
        <v>5.0687499999999093E-3</v>
      </c>
      <c r="F3831">
        <v>5.0687499999999093E-3</v>
      </c>
      <c r="G3831">
        <v>5.0687499999999093E-3</v>
      </c>
      <c r="H3831">
        <v>-5.0687499999999093E-3</v>
      </c>
      <c r="I3831">
        <v>-5.0687499999999093E-3</v>
      </c>
      <c r="J3831">
        <v>5.0687499999999093E-3</v>
      </c>
      <c r="K3831">
        <v>-5.0687499999999093E-3</v>
      </c>
      <c r="L3831">
        <v>-5.0687499999999093E-3</v>
      </c>
      <c r="M3831">
        <v>-5.0687499999999093E-3</v>
      </c>
      <c r="N3831">
        <v>-5.0687499999999093E-3</v>
      </c>
      <c r="O3831">
        <v>5.0687499999999093E-3</v>
      </c>
      <c r="P3831">
        <v>-5.0687499999999093E-3</v>
      </c>
      <c r="Q3831">
        <v>-5.0687499999999093E-3</v>
      </c>
      <c r="R3831">
        <v>5.0687499999999093E-3</v>
      </c>
      <c r="S3831">
        <v>5.0687499999999093E-3</v>
      </c>
      <c r="T3831">
        <v>5.0687499999999093E-3</v>
      </c>
      <c r="U3831">
        <v>-5.0687499999999093E-3</v>
      </c>
      <c r="V3831">
        <v>-5.0687499999999093E-3</v>
      </c>
      <c r="W3831">
        <v>5.0687499999999093E-3</v>
      </c>
      <c r="X3831">
        <v>-5.0687499999999093E-3</v>
      </c>
      <c r="Y3831">
        <v>-5.0687499999999093E-3</v>
      </c>
      <c r="Z3831">
        <v>5.0687499999999093E-3</v>
      </c>
    </row>
    <row r="3832" spans="1:26" x14ac:dyDescent="0.35">
      <c r="A3832" s="2">
        <v>42304</v>
      </c>
      <c r="B3832">
        <v>2.418750000000045E-3</v>
      </c>
      <c r="C3832">
        <v>-2.418750000000045E-3</v>
      </c>
      <c r="D3832">
        <v>2.418750000000045E-3</v>
      </c>
      <c r="E3832">
        <v>2.418750000000045E-3</v>
      </c>
      <c r="F3832">
        <v>2.418750000000045E-3</v>
      </c>
      <c r="G3832">
        <v>-2.418750000000045E-3</v>
      </c>
      <c r="H3832">
        <v>-2.418750000000045E-3</v>
      </c>
      <c r="I3832">
        <v>-2.418750000000045E-3</v>
      </c>
      <c r="J3832">
        <v>2.418750000000045E-3</v>
      </c>
      <c r="K3832">
        <v>-2.418750000000045E-3</v>
      </c>
      <c r="L3832">
        <v>2.418750000000045E-3</v>
      </c>
      <c r="M3832">
        <v>-2.418750000000045E-3</v>
      </c>
      <c r="N3832">
        <v>-2.418750000000045E-3</v>
      </c>
      <c r="O3832">
        <v>2.418750000000045E-3</v>
      </c>
      <c r="P3832">
        <v>-2.418750000000045E-3</v>
      </c>
      <c r="Q3832">
        <v>-2.418750000000045E-3</v>
      </c>
      <c r="R3832">
        <v>2.418750000000045E-3</v>
      </c>
      <c r="S3832">
        <v>2.418750000000045E-3</v>
      </c>
      <c r="T3832">
        <v>2.418750000000045E-3</v>
      </c>
      <c r="U3832">
        <v>-2.418750000000045E-3</v>
      </c>
      <c r="V3832">
        <v>-2.418750000000045E-3</v>
      </c>
      <c r="W3832">
        <v>-2.418750000000045E-3</v>
      </c>
      <c r="X3832">
        <v>-2.418750000000045E-3</v>
      </c>
      <c r="Y3832">
        <v>-2.418750000000045E-3</v>
      </c>
      <c r="Z3832">
        <v>2.418750000000045E-3</v>
      </c>
    </row>
    <row r="3833" spans="1:26" x14ac:dyDescent="0.35">
      <c r="A3833" s="2">
        <v>42305</v>
      </c>
      <c r="B3833">
        <v>8.8312499999999537E-3</v>
      </c>
      <c r="C3833">
        <v>-8.8312499999999537E-3</v>
      </c>
      <c r="D3833">
        <v>8.8312499999999537E-3</v>
      </c>
      <c r="E3833">
        <v>8.8312499999999537E-3</v>
      </c>
      <c r="F3833">
        <v>8.8312499999999537E-3</v>
      </c>
      <c r="G3833">
        <v>-8.8312499999999537E-3</v>
      </c>
      <c r="H3833">
        <v>-8.8312499999999537E-3</v>
      </c>
      <c r="I3833">
        <v>-8.8312499999999537E-3</v>
      </c>
      <c r="J3833">
        <v>8.8312499999999537E-3</v>
      </c>
      <c r="K3833">
        <v>-8.8312499999999537E-3</v>
      </c>
      <c r="L3833">
        <v>8.8312499999999537E-3</v>
      </c>
      <c r="M3833">
        <v>-8.8312499999999537E-3</v>
      </c>
      <c r="N3833">
        <v>-8.8312499999999537E-3</v>
      </c>
      <c r="O3833">
        <v>8.8312499999999537E-3</v>
      </c>
      <c r="P3833">
        <v>-8.8312499999999537E-3</v>
      </c>
      <c r="Q3833">
        <v>-8.8312499999999537E-3</v>
      </c>
      <c r="R3833">
        <v>8.8312499999999537E-3</v>
      </c>
      <c r="S3833">
        <v>8.8312499999999537E-3</v>
      </c>
      <c r="T3833">
        <v>8.8312499999999537E-3</v>
      </c>
      <c r="U3833">
        <v>-8.8312499999999537E-3</v>
      </c>
      <c r="V3833">
        <v>-8.8312499999999537E-3</v>
      </c>
      <c r="W3833">
        <v>-8.8312499999999537E-3</v>
      </c>
      <c r="X3833">
        <v>-8.8312499999999537E-3</v>
      </c>
      <c r="Y3833">
        <v>-8.8312499999999537E-3</v>
      </c>
      <c r="Z3833">
        <v>8.8312499999999537E-3</v>
      </c>
    </row>
    <row r="3834" spans="1:26" x14ac:dyDescent="0.35">
      <c r="A3834" s="2">
        <v>42306</v>
      </c>
      <c r="B3834">
        <v>-7.7312500000000454E-3</v>
      </c>
      <c r="C3834">
        <v>-7.7312500000000454E-3</v>
      </c>
      <c r="D3834">
        <v>7.7312500000000454E-3</v>
      </c>
      <c r="E3834">
        <v>7.7312500000000454E-3</v>
      </c>
      <c r="F3834">
        <v>-7.7312500000000454E-3</v>
      </c>
      <c r="G3834">
        <v>-7.7312500000000454E-3</v>
      </c>
      <c r="H3834">
        <v>-7.7312500000000454E-3</v>
      </c>
      <c r="I3834">
        <v>-7.7312500000000454E-3</v>
      </c>
      <c r="J3834">
        <v>7.7312500000000454E-3</v>
      </c>
      <c r="K3834">
        <v>-7.7312500000000454E-3</v>
      </c>
      <c r="L3834">
        <v>7.7312500000000454E-3</v>
      </c>
      <c r="M3834">
        <v>-7.7312500000000454E-3</v>
      </c>
      <c r="N3834">
        <v>-7.7312500000000454E-3</v>
      </c>
      <c r="O3834">
        <v>7.7312500000000454E-3</v>
      </c>
      <c r="P3834">
        <v>-7.7312500000000454E-3</v>
      </c>
      <c r="Q3834">
        <v>-7.7312500000000454E-3</v>
      </c>
      <c r="R3834">
        <v>7.7312500000000454E-3</v>
      </c>
      <c r="S3834">
        <v>7.7312500000000454E-3</v>
      </c>
      <c r="T3834">
        <v>7.7312500000000454E-3</v>
      </c>
      <c r="U3834">
        <v>-7.7312500000000454E-3</v>
      </c>
      <c r="V3834">
        <v>-7.7312500000000454E-3</v>
      </c>
      <c r="W3834">
        <v>-7.7312500000000454E-3</v>
      </c>
      <c r="X3834">
        <v>-7.7312500000000454E-3</v>
      </c>
      <c r="Y3834">
        <v>-7.7312500000000454E-3</v>
      </c>
      <c r="Z3834">
        <v>7.7312500000000454E-3</v>
      </c>
    </row>
    <row r="3835" spans="1:26" x14ac:dyDescent="0.35">
      <c r="A3835" s="2">
        <v>42307</v>
      </c>
      <c r="B3835">
        <v>-2.097150000000022E-3</v>
      </c>
      <c r="C3835">
        <v>-2.097150000000022E-3</v>
      </c>
      <c r="D3835">
        <v>2.097150000000022E-3</v>
      </c>
      <c r="E3835">
        <v>2.097150000000022E-3</v>
      </c>
      <c r="F3835">
        <v>-2.097150000000022E-3</v>
      </c>
      <c r="G3835">
        <v>-2.097150000000022E-3</v>
      </c>
      <c r="H3835">
        <v>-2.097150000000022E-3</v>
      </c>
      <c r="I3835">
        <v>-2.097150000000022E-3</v>
      </c>
      <c r="J3835">
        <v>2.097150000000022E-3</v>
      </c>
      <c r="K3835">
        <v>-2.097150000000022E-3</v>
      </c>
      <c r="L3835">
        <v>2.097150000000022E-3</v>
      </c>
      <c r="M3835">
        <v>-2.097150000000022E-3</v>
      </c>
      <c r="N3835">
        <v>-2.097150000000022E-3</v>
      </c>
      <c r="O3835">
        <v>2.097150000000022E-3</v>
      </c>
      <c r="P3835">
        <v>-2.097150000000022E-3</v>
      </c>
      <c r="Q3835">
        <v>-2.097150000000022E-3</v>
      </c>
      <c r="R3835">
        <v>2.097150000000022E-3</v>
      </c>
      <c r="S3835">
        <v>2.097150000000022E-3</v>
      </c>
      <c r="T3835">
        <v>2.097150000000022E-3</v>
      </c>
      <c r="U3835">
        <v>-2.097150000000022E-3</v>
      </c>
      <c r="V3835">
        <v>-2.097150000000022E-3</v>
      </c>
      <c r="W3835">
        <v>-2.097150000000022E-3</v>
      </c>
      <c r="X3835">
        <v>-2.097150000000022E-3</v>
      </c>
      <c r="Y3835">
        <v>-2.097150000000022E-3</v>
      </c>
      <c r="Z3835">
        <v>2.097150000000022E-3</v>
      </c>
    </row>
    <row r="3836" spans="1:26" x14ac:dyDescent="0.35">
      <c r="A3836" s="2">
        <v>42310</v>
      </c>
      <c r="B3836">
        <v>2.2816500000000222E-3</v>
      </c>
      <c r="C3836">
        <v>2.2816500000000222E-3</v>
      </c>
      <c r="D3836">
        <v>2.2816500000000222E-3</v>
      </c>
      <c r="E3836">
        <v>-2.2816500000000222E-3</v>
      </c>
      <c r="F3836">
        <v>-2.2816500000000222E-3</v>
      </c>
      <c r="G3836">
        <v>-2.2816500000000222E-3</v>
      </c>
      <c r="H3836">
        <v>-2.2816500000000222E-3</v>
      </c>
      <c r="I3836">
        <v>-2.2816500000000222E-3</v>
      </c>
      <c r="J3836">
        <v>2.2816500000000222E-3</v>
      </c>
      <c r="K3836">
        <v>-2.2816500000000222E-3</v>
      </c>
      <c r="L3836">
        <v>2.2816500000000222E-3</v>
      </c>
      <c r="M3836">
        <v>-2.2816500000000222E-3</v>
      </c>
      <c r="N3836">
        <v>-2.2816500000000222E-3</v>
      </c>
      <c r="O3836">
        <v>2.2816500000000222E-3</v>
      </c>
      <c r="P3836">
        <v>-2.2816500000000222E-3</v>
      </c>
      <c r="Q3836">
        <v>-2.2816500000000222E-3</v>
      </c>
      <c r="R3836">
        <v>2.2816500000000222E-3</v>
      </c>
      <c r="S3836">
        <v>2.2816500000000222E-3</v>
      </c>
      <c r="T3836">
        <v>2.2816500000000222E-3</v>
      </c>
      <c r="U3836">
        <v>-2.2816500000000222E-3</v>
      </c>
      <c r="V3836">
        <v>-2.2816500000000222E-3</v>
      </c>
      <c r="W3836">
        <v>-2.2816500000000222E-3</v>
      </c>
      <c r="X3836">
        <v>-2.2816500000000222E-3</v>
      </c>
      <c r="Y3836">
        <v>-2.2816500000000222E-3</v>
      </c>
      <c r="Z3836">
        <v>2.2816500000000222E-3</v>
      </c>
    </row>
    <row r="3837" spans="1:26" x14ac:dyDescent="0.35">
      <c r="A3837" s="2">
        <v>42311</v>
      </c>
      <c r="B3837">
        <v>-1.3653000000000449E-3</v>
      </c>
      <c r="C3837">
        <v>-1.3653000000000449E-3</v>
      </c>
      <c r="D3837">
        <v>-1.3653000000000449E-3</v>
      </c>
      <c r="E3837">
        <v>1.3653000000000449E-3</v>
      </c>
      <c r="F3837">
        <v>1.3653000000000449E-3</v>
      </c>
      <c r="G3837">
        <v>1.3653000000000449E-3</v>
      </c>
      <c r="H3837">
        <v>1.3653000000000449E-3</v>
      </c>
      <c r="I3837">
        <v>1.3653000000000449E-3</v>
      </c>
      <c r="J3837">
        <v>-1.3653000000000449E-3</v>
      </c>
      <c r="K3837">
        <v>1.3653000000000449E-3</v>
      </c>
      <c r="L3837">
        <v>-1.3653000000000449E-3</v>
      </c>
      <c r="M3837">
        <v>1.3653000000000449E-3</v>
      </c>
      <c r="N3837">
        <v>1.3653000000000449E-3</v>
      </c>
      <c r="O3837">
        <v>-1.3653000000000449E-3</v>
      </c>
      <c r="P3837">
        <v>1.3653000000000449E-3</v>
      </c>
      <c r="Q3837">
        <v>1.3653000000000449E-3</v>
      </c>
      <c r="R3837">
        <v>-1.3653000000000449E-3</v>
      </c>
      <c r="S3837">
        <v>-1.3653000000000449E-3</v>
      </c>
      <c r="T3837">
        <v>-1.3653000000000449E-3</v>
      </c>
      <c r="U3837">
        <v>1.3653000000000449E-3</v>
      </c>
      <c r="V3837">
        <v>1.3653000000000449E-3</v>
      </c>
      <c r="W3837">
        <v>1.3653000000000449E-3</v>
      </c>
      <c r="X3837">
        <v>1.3653000000000449E-3</v>
      </c>
      <c r="Y3837">
        <v>1.3653000000000449E-3</v>
      </c>
      <c r="Z3837">
        <v>-1.3653000000000449E-3</v>
      </c>
    </row>
    <row r="3838" spans="1:26" x14ac:dyDescent="0.35">
      <c r="A3838" s="2">
        <v>42312</v>
      </c>
      <c r="B3838">
        <v>-2.115599999999977E-3</v>
      </c>
      <c r="C3838">
        <v>2.115599999999977E-3</v>
      </c>
      <c r="D3838">
        <v>-2.115599999999977E-3</v>
      </c>
      <c r="E3838">
        <v>-2.115599999999977E-3</v>
      </c>
      <c r="F3838">
        <v>-2.115599999999977E-3</v>
      </c>
      <c r="G3838">
        <v>-2.115599999999977E-3</v>
      </c>
      <c r="H3838">
        <v>-2.115599999999977E-3</v>
      </c>
      <c r="I3838">
        <v>-2.115599999999977E-3</v>
      </c>
      <c r="J3838">
        <v>-2.115599999999977E-3</v>
      </c>
      <c r="K3838">
        <v>-2.115599999999977E-3</v>
      </c>
      <c r="L3838">
        <v>2.115599999999977E-3</v>
      </c>
      <c r="M3838">
        <v>-2.115599999999977E-3</v>
      </c>
      <c r="N3838">
        <v>-2.115599999999977E-3</v>
      </c>
      <c r="O3838">
        <v>2.115599999999977E-3</v>
      </c>
      <c r="P3838">
        <v>-2.115599999999977E-3</v>
      </c>
      <c r="Q3838">
        <v>-2.115599999999977E-3</v>
      </c>
      <c r="R3838">
        <v>2.115599999999977E-3</v>
      </c>
      <c r="S3838">
        <v>2.115599999999977E-3</v>
      </c>
      <c r="T3838">
        <v>2.115599999999977E-3</v>
      </c>
      <c r="U3838">
        <v>-2.115599999999977E-3</v>
      </c>
      <c r="V3838">
        <v>-2.115599999999977E-3</v>
      </c>
      <c r="W3838">
        <v>-2.115599999999977E-3</v>
      </c>
      <c r="X3838">
        <v>-2.115599999999977E-3</v>
      </c>
      <c r="Y3838">
        <v>-2.115599999999977E-3</v>
      </c>
      <c r="Z3838">
        <v>2.115599999999977E-3</v>
      </c>
    </row>
    <row r="3839" spans="1:26" x14ac:dyDescent="0.35">
      <c r="A3839" s="2">
        <v>42313</v>
      </c>
      <c r="B3839">
        <v>-9.9199500000000662E-3</v>
      </c>
      <c r="C3839">
        <v>9.9199500000000662E-3</v>
      </c>
      <c r="D3839">
        <v>-9.9199500000000662E-3</v>
      </c>
      <c r="E3839">
        <v>-9.9199500000000662E-3</v>
      </c>
      <c r="F3839">
        <v>-9.9199500000000662E-3</v>
      </c>
      <c r="G3839">
        <v>-9.9199500000000662E-3</v>
      </c>
      <c r="H3839">
        <v>-9.9199500000000662E-3</v>
      </c>
      <c r="I3839">
        <v>-9.9199500000000662E-3</v>
      </c>
      <c r="J3839">
        <v>-9.9199500000000662E-3</v>
      </c>
      <c r="K3839">
        <v>-9.9199500000000662E-3</v>
      </c>
      <c r="L3839">
        <v>9.9199500000000662E-3</v>
      </c>
      <c r="M3839">
        <v>-9.9199500000000662E-3</v>
      </c>
      <c r="N3839">
        <v>-9.9199500000000662E-3</v>
      </c>
      <c r="O3839">
        <v>9.9199500000000662E-3</v>
      </c>
      <c r="P3839">
        <v>-9.9199500000000662E-3</v>
      </c>
      <c r="Q3839">
        <v>-9.9199500000000662E-3</v>
      </c>
      <c r="R3839">
        <v>9.9199500000000662E-3</v>
      </c>
      <c r="S3839">
        <v>9.9199500000000662E-3</v>
      </c>
      <c r="T3839">
        <v>9.9199500000000662E-3</v>
      </c>
      <c r="U3839">
        <v>-9.9199500000000662E-3</v>
      </c>
      <c r="V3839">
        <v>-9.9199500000000662E-3</v>
      </c>
      <c r="W3839">
        <v>-9.9199500000000662E-3</v>
      </c>
      <c r="X3839">
        <v>-9.9199500000000662E-3</v>
      </c>
      <c r="Y3839">
        <v>-9.9199500000000662E-3</v>
      </c>
      <c r="Z3839">
        <v>9.9199500000000662E-3</v>
      </c>
    </row>
    <row r="3840" spans="1:26" x14ac:dyDescent="0.35">
      <c r="A3840" s="2">
        <v>42314</v>
      </c>
      <c r="B3840">
        <v>1.4760000000000001E-3</v>
      </c>
      <c r="C3840">
        <v>-1.4760000000000001E-3</v>
      </c>
      <c r="D3840">
        <v>-1.4760000000000001E-3</v>
      </c>
      <c r="E3840">
        <v>-1.4760000000000001E-3</v>
      </c>
      <c r="F3840">
        <v>-1.4760000000000001E-3</v>
      </c>
      <c r="G3840">
        <v>-1.4760000000000001E-3</v>
      </c>
      <c r="H3840">
        <v>1.4760000000000001E-3</v>
      </c>
      <c r="I3840">
        <v>-1.4760000000000001E-3</v>
      </c>
      <c r="J3840">
        <v>-1.4760000000000001E-3</v>
      </c>
      <c r="K3840">
        <v>-1.4760000000000001E-3</v>
      </c>
      <c r="L3840">
        <v>1.4760000000000001E-3</v>
      </c>
      <c r="M3840">
        <v>-1.4760000000000001E-3</v>
      </c>
      <c r="N3840">
        <v>-1.4760000000000001E-3</v>
      </c>
      <c r="O3840">
        <v>-1.4760000000000001E-3</v>
      </c>
      <c r="P3840">
        <v>-1.4760000000000001E-3</v>
      </c>
      <c r="Q3840">
        <v>-1.4760000000000001E-3</v>
      </c>
      <c r="R3840">
        <v>1.4760000000000001E-3</v>
      </c>
      <c r="S3840">
        <v>1.4760000000000001E-3</v>
      </c>
      <c r="T3840">
        <v>1.4760000000000001E-3</v>
      </c>
      <c r="U3840">
        <v>-1.4760000000000001E-3</v>
      </c>
      <c r="V3840">
        <v>-1.4760000000000001E-3</v>
      </c>
      <c r="W3840">
        <v>-1.4760000000000001E-3</v>
      </c>
      <c r="X3840">
        <v>-1.4760000000000001E-3</v>
      </c>
      <c r="Y3840">
        <v>-1.4760000000000001E-3</v>
      </c>
      <c r="Z3840">
        <v>1.4760000000000001E-3</v>
      </c>
    </row>
    <row r="3841" spans="1:26" x14ac:dyDescent="0.35">
      <c r="A3841" s="2">
        <v>42317</v>
      </c>
      <c r="B3841">
        <v>5.0860499999999332E-3</v>
      </c>
      <c r="C3841">
        <v>-5.0860499999999332E-3</v>
      </c>
      <c r="D3841">
        <v>-5.0860499999999332E-3</v>
      </c>
      <c r="E3841">
        <v>-5.0860499999999332E-3</v>
      </c>
      <c r="F3841">
        <v>-5.0860499999999332E-3</v>
      </c>
      <c r="G3841">
        <v>-5.0860499999999332E-3</v>
      </c>
      <c r="H3841">
        <v>5.0860499999999332E-3</v>
      </c>
      <c r="I3841">
        <v>-5.0860499999999332E-3</v>
      </c>
      <c r="J3841">
        <v>-5.0860499999999332E-3</v>
      </c>
      <c r="K3841">
        <v>-5.0860499999999332E-3</v>
      </c>
      <c r="L3841">
        <v>5.0860499999999332E-3</v>
      </c>
      <c r="M3841">
        <v>-5.0860499999999332E-3</v>
      </c>
      <c r="N3841">
        <v>-5.0860499999999332E-3</v>
      </c>
      <c r="O3841">
        <v>-5.0860499999999332E-3</v>
      </c>
      <c r="P3841">
        <v>-5.0860499999999332E-3</v>
      </c>
      <c r="Q3841">
        <v>-5.0860499999999332E-3</v>
      </c>
      <c r="R3841">
        <v>5.0860499999999332E-3</v>
      </c>
      <c r="S3841">
        <v>5.0860499999999332E-3</v>
      </c>
      <c r="T3841">
        <v>5.0860499999999332E-3</v>
      </c>
      <c r="U3841">
        <v>-5.0860499999999332E-3</v>
      </c>
      <c r="V3841">
        <v>-5.0860499999999332E-3</v>
      </c>
      <c r="W3841">
        <v>-5.0860499999999332E-3</v>
      </c>
      <c r="X3841">
        <v>-5.0860499999999332E-3</v>
      </c>
      <c r="Y3841">
        <v>-5.0860499999999332E-3</v>
      </c>
      <c r="Z3841">
        <v>5.0860499999999332E-3</v>
      </c>
    </row>
    <row r="3842" spans="1:26" x14ac:dyDescent="0.35">
      <c r="A3842" s="2">
        <v>42318</v>
      </c>
      <c r="B3842">
        <v>-1.6426650000000018E-2</v>
      </c>
      <c r="C3842">
        <v>-1.6426650000000018E-2</v>
      </c>
      <c r="D3842">
        <v>-1.6426650000000018E-2</v>
      </c>
      <c r="E3842">
        <v>-1.6426650000000018E-2</v>
      </c>
      <c r="F3842">
        <v>-1.6426650000000018E-2</v>
      </c>
      <c r="G3842">
        <v>-1.6426650000000018E-2</v>
      </c>
      <c r="H3842">
        <v>1.6426650000000018E-2</v>
      </c>
      <c r="I3842">
        <v>-1.6426650000000018E-2</v>
      </c>
      <c r="J3842">
        <v>-1.6426650000000018E-2</v>
      </c>
      <c r="K3842">
        <v>-1.6426650000000018E-2</v>
      </c>
      <c r="L3842">
        <v>1.6426650000000018E-2</v>
      </c>
      <c r="M3842">
        <v>-1.6426650000000018E-2</v>
      </c>
      <c r="N3842">
        <v>-1.6426650000000018E-2</v>
      </c>
      <c r="O3842">
        <v>-1.6426650000000018E-2</v>
      </c>
      <c r="P3842">
        <v>-1.6426650000000018E-2</v>
      </c>
      <c r="Q3842">
        <v>-1.6426650000000018E-2</v>
      </c>
      <c r="R3842">
        <v>1.6426650000000018E-2</v>
      </c>
      <c r="S3842">
        <v>1.6426650000000018E-2</v>
      </c>
      <c r="T3842">
        <v>-1.6426650000000018E-2</v>
      </c>
      <c r="U3842">
        <v>-1.6426650000000018E-2</v>
      </c>
      <c r="V3842">
        <v>-1.6426650000000018E-2</v>
      </c>
      <c r="W3842">
        <v>-1.6426650000000018E-2</v>
      </c>
      <c r="X3842">
        <v>-1.6426650000000018E-2</v>
      </c>
      <c r="Y3842">
        <v>-1.6426650000000018E-2</v>
      </c>
      <c r="Z3842">
        <v>1.6426650000000018E-2</v>
      </c>
    </row>
    <row r="3843" spans="1:26" x14ac:dyDescent="0.35">
      <c r="A3843" s="2">
        <v>42319</v>
      </c>
      <c r="B3843">
        <v>2.773650000000022E-3</v>
      </c>
      <c r="C3843">
        <v>2.773650000000022E-3</v>
      </c>
      <c r="D3843">
        <v>2.773650000000022E-3</v>
      </c>
      <c r="E3843">
        <v>2.773650000000022E-3</v>
      </c>
      <c r="F3843">
        <v>2.773650000000022E-3</v>
      </c>
      <c r="G3843">
        <v>2.773650000000022E-3</v>
      </c>
      <c r="H3843">
        <v>-2.773650000000022E-3</v>
      </c>
      <c r="I3843">
        <v>2.773650000000022E-3</v>
      </c>
      <c r="J3843">
        <v>2.773650000000022E-3</v>
      </c>
      <c r="K3843">
        <v>2.773650000000022E-3</v>
      </c>
      <c r="L3843">
        <v>-2.773650000000022E-3</v>
      </c>
      <c r="M3843">
        <v>2.773650000000022E-3</v>
      </c>
      <c r="N3843">
        <v>2.773650000000022E-3</v>
      </c>
      <c r="O3843">
        <v>2.773650000000022E-3</v>
      </c>
      <c r="P3843">
        <v>2.773650000000022E-3</v>
      </c>
      <c r="Q3843">
        <v>2.773650000000022E-3</v>
      </c>
      <c r="R3843">
        <v>-2.773650000000022E-3</v>
      </c>
      <c r="S3843">
        <v>-2.773650000000022E-3</v>
      </c>
      <c r="T3843">
        <v>2.773650000000022E-3</v>
      </c>
      <c r="U3843">
        <v>2.773650000000022E-3</v>
      </c>
      <c r="V3843">
        <v>2.773650000000022E-3</v>
      </c>
      <c r="W3843">
        <v>2.773650000000022E-3</v>
      </c>
      <c r="X3843">
        <v>2.773650000000022E-3</v>
      </c>
      <c r="Y3843">
        <v>2.773650000000022E-3</v>
      </c>
      <c r="Z3843">
        <v>-2.773650000000022E-3</v>
      </c>
    </row>
    <row r="3844" spans="1:26" x14ac:dyDescent="0.35">
      <c r="A3844" s="2">
        <v>42321</v>
      </c>
      <c r="B3844">
        <v>6.2422500000000004E-3</v>
      </c>
      <c r="C3844">
        <v>6.2422500000000004E-3</v>
      </c>
      <c r="D3844">
        <v>6.2422500000000004E-3</v>
      </c>
      <c r="E3844">
        <v>6.2422500000000004E-3</v>
      </c>
      <c r="F3844">
        <v>6.2422500000000004E-3</v>
      </c>
      <c r="G3844">
        <v>6.2422500000000004E-3</v>
      </c>
      <c r="H3844">
        <v>6.2422500000000004E-3</v>
      </c>
      <c r="I3844">
        <v>6.2422500000000004E-3</v>
      </c>
      <c r="J3844">
        <v>-6.2422500000000004E-3</v>
      </c>
      <c r="K3844">
        <v>6.2422500000000004E-3</v>
      </c>
      <c r="L3844">
        <v>6.2422500000000004E-3</v>
      </c>
      <c r="M3844">
        <v>6.2422500000000004E-3</v>
      </c>
      <c r="N3844">
        <v>-6.2422500000000004E-3</v>
      </c>
      <c r="O3844">
        <v>-6.2422500000000004E-3</v>
      </c>
      <c r="P3844">
        <v>6.2422500000000004E-3</v>
      </c>
      <c r="Q3844">
        <v>6.2422500000000004E-3</v>
      </c>
      <c r="R3844">
        <v>6.2422500000000004E-3</v>
      </c>
      <c r="S3844">
        <v>6.2422500000000004E-3</v>
      </c>
      <c r="T3844">
        <v>-6.2422500000000004E-3</v>
      </c>
      <c r="U3844">
        <v>6.2422500000000004E-3</v>
      </c>
      <c r="V3844">
        <v>-6.2422500000000004E-3</v>
      </c>
      <c r="W3844">
        <v>-6.2422500000000004E-3</v>
      </c>
      <c r="X3844">
        <v>-6.2422500000000004E-3</v>
      </c>
      <c r="Y3844">
        <v>6.2422500000000004E-3</v>
      </c>
      <c r="Z3844">
        <v>6.2422500000000004E-3</v>
      </c>
    </row>
    <row r="3845" spans="1:26" x14ac:dyDescent="0.35">
      <c r="A3845" s="2">
        <v>42324</v>
      </c>
      <c r="B3845">
        <v>-6.512849999999978E-3</v>
      </c>
      <c r="C3845">
        <v>-6.512849999999978E-3</v>
      </c>
      <c r="D3845">
        <v>-6.512849999999978E-3</v>
      </c>
      <c r="E3845">
        <v>-6.512849999999978E-3</v>
      </c>
      <c r="F3845">
        <v>-6.512849999999978E-3</v>
      </c>
      <c r="G3845">
        <v>-6.512849999999978E-3</v>
      </c>
      <c r="H3845">
        <v>-6.512849999999978E-3</v>
      </c>
      <c r="I3845">
        <v>-6.512849999999978E-3</v>
      </c>
      <c r="J3845">
        <v>6.512849999999978E-3</v>
      </c>
      <c r="K3845">
        <v>-6.512849999999978E-3</v>
      </c>
      <c r="L3845">
        <v>-6.512849999999978E-3</v>
      </c>
      <c r="M3845">
        <v>-6.512849999999978E-3</v>
      </c>
      <c r="N3845">
        <v>6.512849999999978E-3</v>
      </c>
      <c r="O3845">
        <v>6.512849999999978E-3</v>
      </c>
      <c r="P3845">
        <v>-6.512849999999978E-3</v>
      </c>
      <c r="Q3845">
        <v>-6.512849999999978E-3</v>
      </c>
      <c r="R3845">
        <v>-6.512849999999978E-3</v>
      </c>
      <c r="S3845">
        <v>-6.512849999999978E-3</v>
      </c>
      <c r="T3845">
        <v>6.512849999999978E-3</v>
      </c>
      <c r="U3845">
        <v>-6.512849999999978E-3</v>
      </c>
      <c r="V3845">
        <v>6.512849999999978E-3</v>
      </c>
      <c r="W3845">
        <v>6.512849999999978E-3</v>
      </c>
      <c r="X3845">
        <v>6.512849999999978E-3</v>
      </c>
      <c r="Y3845">
        <v>-6.512849999999978E-3</v>
      </c>
      <c r="Z3845">
        <v>-6.512849999999978E-3</v>
      </c>
    </row>
    <row r="3846" spans="1:26" x14ac:dyDescent="0.35">
      <c r="A3846" s="2">
        <v>42325</v>
      </c>
      <c r="B3846">
        <v>3.1180500000000449E-3</v>
      </c>
      <c r="C3846">
        <v>-3.1180500000000449E-3</v>
      </c>
      <c r="D3846">
        <v>-3.1180500000000449E-3</v>
      </c>
      <c r="E3846">
        <v>-3.1180500000000449E-3</v>
      </c>
      <c r="F3846">
        <v>-3.1180500000000449E-3</v>
      </c>
      <c r="G3846">
        <v>-3.1180500000000449E-3</v>
      </c>
      <c r="H3846">
        <v>-3.1180500000000449E-3</v>
      </c>
      <c r="I3846">
        <v>-3.1180500000000449E-3</v>
      </c>
      <c r="J3846">
        <v>3.1180500000000449E-3</v>
      </c>
      <c r="K3846">
        <v>-3.1180500000000449E-3</v>
      </c>
      <c r="L3846">
        <v>-3.1180500000000449E-3</v>
      </c>
      <c r="M3846">
        <v>-3.1180500000000449E-3</v>
      </c>
      <c r="N3846">
        <v>3.1180500000000449E-3</v>
      </c>
      <c r="O3846">
        <v>3.1180500000000449E-3</v>
      </c>
      <c r="P3846">
        <v>-3.1180500000000449E-3</v>
      </c>
      <c r="Q3846">
        <v>-3.1180500000000449E-3</v>
      </c>
      <c r="R3846">
        <v>3.1180500000000449E-3</v>
      </c>
      <c r="S3846">
        <v>-3.1180500000000449E-3</v>
      </c>
      <c r="T3846">
        <v>3.1180500000000449E-3</v>
      </c>
      <c r="U3846">
        <v>-3.1180500000000449E-3</v>
      </c>
      <c r="V3846">
        <v>3.1180500000000449E-3</v>
      </c>
      <c r="W3846">
        <v>3.1180500000000449E-3</v>
      </c>
      <c r="X3846">
        <v>3.1180500000000449E-3</v>
      </c>
      <c r="Y3846">
        <v>-3.1180500000000449E-3</v>
      </c>
      <c r="Z3846">
        <v>-3.1180500000000449E-3</v>
      </c>
    </row>
    <row r="3847" spans="1:26" x14ac:dyDescent="0.35">
      <c r="A3847" s="2">
        <v>42326</v>
      </c>
      <c r="B3847">
        <v>-1.483995000000007E-2</v>
      </c>
      <c r="C3847">
        <v>1.483995000000007E-2</v>
      </c>
      <c r="D3847">
        <v>1.483995000000007E-2</v>
      </c>
      <c r="E3847">
        <v>1.483995000000007E-2</v>
      </c>
      <c r="F3847">
        <v>1.483995000000007E-2</v>
      </c>
      <c r="G3847">
        <v>1.483995000000007E-2</v>
      </c>
      <c r="H3847">
        <v>1.483995000000007E-2</v>
      </c>
      <c r="I3847">
        <v>1.483995000000007E-2</v>
      </c>
      <c r="J3847">
        <v>-1.483995000000007E-2</v>
      </c>
      <c r="K3847">
        <v>1.483995000000007E-2</v>
      </c>
      <c r="L3847">
        <v>1.483995000000007E-2</v>
      </c>
      <c r="M3847">
        <v>1.483995000000007E-2</v>
      </c>
      <c r="N3847">
        <v>-1.483995000000007E-2</v>
      </c>
      <c r="O3847">
        <v>-1.483995000000007E-2</v>
      </c>
      <c r="P3847">
        <v>1.483995000000007E-2</v>
      </c>
      <c r="Q3847">
        <v>1.483995000000007E-2</v>
      </c>
      <c r="R3847">
        <v>-1.483995000000007E-2</v>
      </c>
      <c r="S3847">
        <v>1.483995000000007E-2</v>
      </c>
      <c r="T3847">
        <v>-1.483995000000007E-2</v>
      </c>
      <c r="U3847">
        <v>1.483995000000007E-2</v>
      </c>
      <c r="V3847">
        <v>-1.483995000000007E-2</v>
      </c>
      <c r="W3847">
        <v>-1.483995000000007E-2</v>
      </c>
      <c r="X3847">
        <v>-1.483995000000007E-2</v>
      </c>
      <c r="Y3847">
        <v>1.483995000000007E-2</v>
      </c>
      <c r="Z3847">
        <v>1.483995000000007E-2</v>
      </c>
    </row>
    <row r="3848" spans="1:26" x14ac:dyDescent="0.35">
      <c r="A3848" s="2">
        <v>42327</v>
      </c>
      <c r="B3848">
        <v>-1.554720000000007E-2</v>
      </c>
      <c r="C3848">
        <v>1.554720000000007E-2</v>
      </c>
      <c r="D3848">
        <v>-1.554720000000007E-2</v>
      </c>
      <c r="E3848">
        <v>-1.554720000000007E-2</v>
      </c>
      <c r="F3848">
        <v>-1.554720000000007E-2</v>
      </c>
      <c r="G3848">
        <v>-1.554720000000007E-2</v>
      </c>
      <c r="H3848">
        <v>-1.554720000000007E-2</v>
      </c>
      <c r="I3848">
        <v>-1.554720000000007E-2</v>
      </c>
      <c r="J3848">
        <v>1.554720000000007E-2</v>
      </c>
      <c r="K3848">
        <v>-1.554720000000007E-2</v>
      </c>
      <c r="L3848">
        <v>-1.554720000000007E-2</v>
      </c>
      <c r="M3848">
        <v>-1.554720000000007E-2</v>
      </c>
      <c r="N3848">
        <v>1.554720000000007E-2</v>
      </c>
      <c r="O3848">
        <v>1.554720000000007E-2</v>
      </c>
      <c r="P3848">
        <v>-1.554720000000007E-2</v>
      </c>
      <c r="Q3848">
        <v>-1.554720000000007E-2</v>
      </c>
      <c r="R3848">
        <v>1.554720000000007E-2</v>
      </c>
      <c r="S3848">
        <v>-1.554720000000007E-2</v>
      </c>
      <c r="T3848">
        <v>1.554720000000007E-2</v>
      </c>
      <c r="U3848">
        <v>-1.554720000000007E-2</v>
      </c>
      <c r="V3848">
        <v>1.554720000000007E-2</v>
      </c>
      <c r="W3848">
        <v>1.554720000000007E-2</v>
      </c>
      <c r="X3848">
        <v>1.554720000000007E-2</v>
      </c>
      <c r="Y3848">
        <v>-1.554720000000007E-2</v>
      </c>
      <c r="Z3848">
        <v>-1.554720000000007E-2</v>
      </c>
    </row>
    <row r="3849" spans="1:26" x14ac:dyDescent="0.35">
      <c r="A3849" s="2">
        <v>42328</v>
      </c>
      <c r="B3849">
        <v>8.3025000000000004E-4</v>
      </c>
      <c r="C3849">
        <v>-8.3025000000000004E-4</v>
      </c>
      <c r="D3849">
        <v>8.3025000000000004E-4</v>
      </c>
      <c r="E3849">
        <v>8.3025000000000004E-4</v>
      </c>
      <c r="F3849">
        <v>8.3025000000000004E-4</v>
      </c>
      <c r="G3849">
        <v>8.3025000000000004E-4</v>
      </c>
      <c r="H3849">
        <v>8.3025000000000004E-4</v>
      </c>
      <c r="I3849">
        <v>8.3025000000000004E-4</v>
      </c>
      <c r="J3849">
        <v>-8.3025000000000004E-4</v>
      </c>
      <c r="K3849">
        <v>8.3025000000000004E-4</v>
      </c>
      <c r="L3849">
        <v>8.3025000000000004E-4</v>
      </c>
      <c r="M3849">
        <v>8.3025000000000004E-4</v>
      </c>
      <c r="N3849">
        <v>-8.3025000000000004E-4</v>
      </c>
      <c r="O3849">
        <v>-8.3025000000000004E-4</v>
      </c>
      <c r="P3849">
        <v>8.3025000000000004E-4</v>
      </c>
      <c r="Q3849">
        <v>8.3025000000000004E-4</v>
      </c>
      <c r="R3849">
        <v>-8.3025000000000004E-4</v>
      </c>
      <c r="S3849">
        <v>8.3025000000000004E-4</v>
      </c>
      <c r="T3849">
        <v>-8.3025000000000004E-4</v>
      </c>
      <c r="U3849">
        <v>8.3025000000000004E-4</v>
      </c>
      <c r="V3849">
        <v>-8.3025000000000004E-4</v>
      </c>
      <c r="W3849">
        <v>-8.3025000000000004E-4</v>
      </c>
      <c r="X3849">
        <v>-8.3025000000000004E-4</v>
      </c>
      <c r="Y3849">
        <v>8.3025000000000004E-4</v>
      </c>
      <c r="Z3849">
        <v>8.3025000000000004E-4</v>
      </c>
    </row>
    <row r="3850" spans="1:26" x14ac:dyDescent="0.35">
      <c r="A3850" s="2">
        <v>42331</v>
      </c>
      <c r="B3850">
        <v>-4.3050000000044753E-5</v>
      </c>
      <c r="C3850">
        <v>-4.3050000000044753E-5</v>
      </c>
      <c r="D3850">
        <v>-4.3050000000044753E-5</v>
      </c>
      <c r="E3850">
        <v>4.3050000000044753E-5</v>
      </c>
      <c r="F3850">
        <v>4.3050000000044753E-5</v>
      </c>
      <c r="G3850">
        <v>4.3050000000044753E-5</v>
      </c>
      <c r="H3850">
        <v>4.3050000000044753E-5</v>
      </c>
      <c r="I3850">
        <v>4.3050000000044753E-5</v>
      </c>
      <c r="J3850">
        <v>-4.3050000000044753E-5</v>
      </c>
      <c r="K3850">
        <v>4.3050000000044753E-5</v>
      </c>
      <c r="L3850">
        <v>4.3050000000044753E-5</v>
      </c>
      <c r="M3850">
        <v>4.3050000000044753E-5</v>
      </c>
      <c r="N3850">
        <v>-4.3050000000044753E-5</v>
      </c>
      <c r="O3850">
        <v>-4.3050000000044753E-5</v>
      </c>
      <c r="P3850">
        <v>4.3050000000044753E-5</v>
      </c>
      <c r="Q3850">
        <v>4.3050000000044753E-5</v>
      </c>
      <c r="R3850">
        <v>-4.3050000000044753E-5</v>
      </c>
      <c r="S3850">
        <v>4.3050000000044753E-5</v>
      </c>
      <c r="T3850">
        <v>-4.3050000000044753E-5</v>
      </c>
      <c r="U3850">
        <v>4.3050000000044753E-5</v>
      </c>
      <c r="V3850">
        <v>-4.3050000000044753E-5</v>
      </c>
      <c r="W3850">
        <v>-4.3050000000044753E-5</v>
      </c>
      <c r="X3850">
        <v>-4.3050000000044753E-5</v>
      </c>
      <c r="Y3850">
        <v>4.3050000000044753E-5</v>
      </c>
      <c r="Z3850">
        <v>4.3050000000044753E-5</v>
      </c>
    </row>
    <row r="3851" spans="1:26" x14ac:dyDescent="0.35">
      <c r="A3851" s="2">
        <v>42332</v>
      </c>
      <c r="B3851">
        <v>-2.3370000000000001E-3</v>
      </c>
      <c r="C3851">
        <v>-2.3370000000000001E-3</v>
      </c>
      <c r="D3851">
        <v>-2.3370000000000001E-3</v>
      </c>
      <c r="E3851">
        <v>2.3370000000000001E-3</v>
      </c>
      <c r="F3851">
        <v>2.3370000000000001E-3</v>
      </c>
      <c r="G3851">
        <v>2.3370000000000001E-3</v>
      </c>
      <c r="H3851">
        <v>2.3370000000000001E-3</v>
      </c>
      <c r="I3851">
        <v>2.3370000000000001E-3</v>
      </c>
      <c r="J3851">
        <v>-2.3370000000000001E-3</v>
      </c>
      <c r="K3851">
        <v>2.3370000000000001E-3</v>
      </c>
      <c r="L3851">
        <v>2.3370000000000001E-3</v>
      </c>
      <c r="M3851">
        <v>2.3370000000000001E-3</v>
      </c>
      <c r="N3851">
        <v>-2.3370000000000001E-3</v>
      </c>
      <c r="O3851">
        <v>-2.3370000000000001E-3</v>
      </c>
      <c r="P3851">
        <v>2.3370000000000001E-3</v>
      </c>
      <c r="Q3851">
        <v>2.3370000000000001E-3</v>
      </c>
      <c r="R3851">
        <v>-2.3370000000000001E-3</v>
      </c>
      <c r="S3851">
        <v>2.3370000000000001E-3</v>
      </c>
      <c r="T3851">
        <v>-2.3370000000000001E-3</v>
      </c>
      <c r="U3851">
        <v>2.3370000000000001E-3</v>
      </c>
      <c r="V3851">
        <v>-2.3370000000000001E-3</v>
      </c>
      <c r="W3851">
        <v>-2.3370000000000001E-3</v>
      </c>
      <c r="X3851">
        <v>-2.3370000000000001E-3</v>
      </c>
      <c r="Y3851">
        <v>2.3370000000000001E-3</v>
      </c>
      <c r="Z3851">
        <v>2.3370000000000001E-3</v>
      </c>
    </row>
    <row r="3852" spans="1:26" x14ac:dyDescent="0.35">
      <c r="A3852" s="2">
        <v>42334</v>
      </c>
      <c r="B3852">
        <v>-6.3406500000000223E-3</v>
      </c>
      <c r="C3852">
        <v>-6.3406500000000223E-3</v>
      </c>
      <c r="D3852">
        <v>6.3406500000000223E-3</v>
      </c>
      <c r="E3852">
        <v>6.3406500000000223E-3</v>
      </c>
      <c r="F3852">
        <v>-6.3406500000000223E-3</v>
      </c>
      <c r="G3852">
        <v>-6.3406500000000223E-3</v>
      </c>
      <c r="H3852">
        <v>-6.3406500000000223E-3</v>
      </c>
      <c r="I3852">
        <v>-6.3406500000000223E-3</v>
      </c>
      <c r="J3852">
        <v>6.3406500000000223E-3</v>
      </c>
      <c r="K3852">
        <v>-6.3406500000000223E-3</v>
      </c>
      <c r="L3852">
        <v>-6.3406500000000223E-3</v>
      </c>
      <c r="M3852">
        <v>-6.3406500000000223E-3</v>
      </c>
      <c r="N3852">
        <v>-6.3406500000000223E-3</v>
      </c>
      <c r="O3852">
        <v>6.3406500000000223E-3</v>
      </c>
      <c r="P3852">
        <v>-6.3406500000000223E-3</v>
      </c>
      <c r="Q3852">
        <v>-6.3406500000000223E-3</v>
      </c>
      <c r="R3852">
        <v>6.3406500000000223E-3</v>
      </c>
      <c r="S3852">
        <v>-6.3406500000000223E-3</v>
      </c>
      <c r="T3852">
        <v>6.3406500000000223E-3</v>
      </c>
      <c r="U3852">
        <v>-6.3406500000000223E-3</v>
      </c>
      <c r="V3852">
        <v>6.3406500000000223E-3</v>
      </c>
      <c r="W3852">
        <v>6.3406500000000223E-3</v>
      </c>
      <c r="X3852">
        <v>6.3406500000000223E-3</v>
      </c>
      <c r="Y3852">
        <v>-6.3406500000000223E-3</v>
      </c>
      <c r="Z3852">
        <v>-6.3406500000000223E-3</v>
      </c>
    </row>
    <row r="3853" spans="1:26" x14ac:dyDescent="0.35">
      <c r="A3853" s="2">
        <v>42335</v>
      </c>
      <c r="B3853">
        <v>-1.0873199999999949E-2</v>
      </c>
      <c r="C3853">
        <v>-1.0873199999999949E-2</v>
      </c>
      <c r="D3853">
        <v>1.0873199999999949E-2</v>
      </c>
      <c r="E3853">
        <v>1.0873199999999949E-2</v>
      </c>
      <c r="F3853">
        <v>-1.0873199999999949E-2</v>
      </c>
      <c r="G3853">
        <v>-1.0873199999999949E-2</v>
      </c>
      <c r="H3853">
        <v>-1.0873199999999949E-2</v>
      </c>
      <c r="I3853">
        <v>-1.0873199999999949E-2</v>
      </c>
      <c r="J3853">
        <v>1.0873199999999949E-2</v>
      </c>
      <c r="K3853">
        <v>-1.0873199999999949E-2</v>
      </c>
      <c r="L3853">
        <v>-1.0873199999999949E-2</v>
      </c>
      <c r="M3853">
        <v>-1.0873199999999949E-2</v>
      </c>
      <c r="N3853">
        <v>-1.0873199999999949E-2</v>
      </c>
      <c r="O3853">
        <v>1.0873199999999949E-2</v>
      </c>
      <c r="P3853">
        <v>-1.0873199999999949E-2</v>
      </c>
      <c r="Q3853">
        <v>-1.0873199999999949E-2</v>
      </c>
      <c r="R3853">
        <v>1.0873199999999949E-2</v>
      </c>
      <c r="S3853">
        <v>-1.0873199999999949E-2</v>
      </c>
      <c r="T3853">
        <v>1.0873199999999949E-2</v>
      </c>
      <c r="U3853">
        <v>-1.0873199999999949E-2</v>
      </c>
      <c r="V3853">
        <v>1.0873199999999949E-2</v>
      </c>
      <c r="W3853">
        <v>1.0873199999999949E-2</v>
      </c>
      <c r="X3853">
        <v>1.0873199999999949E-2</v>
      </c>
      <c r="Y3853">
        <v>-1.0873199999999949E-2</v>
      </c>
      <c r="Z3853">
        <v>-1.0873199999999949E-2</v>
      </c>
    </row>
    <row r="3854" spans="1:26" x14ac:dyDescent="0.35">
      <c r="A3854" s="2">
        <v>42338</v>
      </c>
      <c r="B3854">
        <v>9.8750000000006818E-4</v>
      </c>
      <c r="C3854">
        <v>-9.8750000000006818E-4</v>
      </c>
      <c r="D3854">
        <v>9.8750000000006818E-4</v>
      </c>
      <c r="E3854">
        <v>9.8750000000006818E-4</v>
      </c>
      <c r="F3854">
        <v>9.8750000000006818E-4</v>
      </c>
      <c r="G3854">
        <v>-9.8750000000006818E-4</v>
      </c>
      <c r="H3854">
        <v>9.8750000000006818E-4</v>
      </c>
      <c r="I3854">
        <v>-9.8750000000006818E-4</v>
      </c>
      <c r="J3854">
        <v>9.8750000000006818E-4</v>
      </c>
      <c r="K3854">
        <v>-9.8750000000006818E-4</v>
      </c>
      <c r="L3854">
        <v>9.8750000000006818E-4</v>
      </c>
      <c r="M3854">
        <v>-9.8750000000006818E-4</v>
      </c>
      <c r="N3854">
        <v>-9.8750000000006818E-4</v>
      </c>
      <c r="O3854">
        <v>9.8750000000006818E-4</v>
      </c>
      <c r="P3854">
        <v>-9.8750000000006818E-4</v>
      </c>
      <c r="Q3854">
        <v>-9.8750000000006818E-4</v>
      </c>
      <c r="R3854">
        <v>9.8750000000006818E-4</v>
      </c>
      <c r="S3854">
        <v>-9.8750000000006818E-4</v>
      </c>
      <c r="T3854">
        <v>9.8750000000006818E-4</v>
      </c>
      <c r="U3854">
        <v>-9.8750000000006818E-4</v>
      </c>
      <c r="V3854">
        <v>9.8750000000006818E-4</v>
      </c>
      <c r="W3854">
        <v>9.8750000000006818E-4</v>
      </c>
      <c r="X3854">
        <v>9.8750000000006818E-4</v>
      </c>
      <c r="Y3854">
        <v>-9.8750000000006818E-4</v>
      </c>
      <c r="Z3854">
        <v>9.8750000000006818E-4</v>
      </c>
    </row>
    <row r="3855" spans="1:26" x14ac:dyDescent="0.35">
      <c r="A3855" s="2">
        <v>42339</v>
      </c>
      <c r="B3855">
        <v>9.5624999999995453E-4</v>
      </c>
      <c r="C3855">
        <v>-9.5624999999995453E-4</v>
      </c>
      <c r="D3855">
        <v>9.5624999999995453E-4</v>
      </c>
      <c r="E3855">
        <v>9.5624999999995453E-4</v>
      </c>
      <c r="F3855">
        <v>9.5624999999995453E-4</v>
      </c>
      <c r="G3855">
        <v>-9.5624999999995453E-4</v>
      </c>
      <c r="H3855">
        <v>9.5624999999995453E-4</v>
      </c>
      <c r="I3855">
        <v>-9.5624999999995453E-4</v>
      </c>
      <c r="J3855">
        <v>9.5624999999995453E-4</v>
      </c>
      <c r="K3855">
        <v>-9.5624999999995453E-4</v>
      </c>
      <c r="L3855">
        <v>9.5624999999995453E-4</v>
      </c>
      <c r="M3855">
        <v>-9.5624999999995453E-4</v>
      </c>
      <c r="N3855">
        <v>-9.5624999999995453E-4</v>
      </c>
      <c r="O3855">
        <v>9.5624999999995453E-4</v>
      </c>
      <c r="P3855">
        <v>-9.5624999999995453E-4</v>
      </c>
      <c r="Q3855">
        <v>-9.5624999999995453E-4</v>
      </c>
      <c r="R3855">
        <v>9.5624999999995453E-4</v>
      </c>
      <c r="S3855">
        <v>-9.5624999999995453E-4</v>
      </c>
      <c r="T3855">
        <v>9.5624999999995453E-4</v>
      </c>
      <c r="U3855">
        <v>-9.5624999999995453E-4</v>
      </c>
      <c r="V3855">
        <v>9.5624999999995453E-4</v>
      </c>
      <c r="W3855">
        <v>9.5624999999995453E-4</v>
      </c>
      <c r="X3855">
        <v>9.5624999999995453E-4</v>
      </c>
      <c r="Y3855">
        <v>-9.5624999999995453E-4</v>
      </c>
      <c r="Z3855">
        <v>9.5624999999995453E-4</v>
      </c>
    </row>
    <row r="3856" spans="1:26" x14ac:dyDescent="0.35">
      <c r="A3856" s="2">
        <v>42340</v>
      </c>
      <c r="B3856">
        <v>3.106250000000046E-3</v>
      </c>
      <c r="C3856">
        <v>-3.106250000000046E-3</v>
      </c>
      <c r="D3856">
        <v>3.106250000000046E-3</v>
      </c>
      <c r="E3856">
        <v>-3.106250000000046E-3</v>
      </c>
      <c r="F3856">
        <v>-3.106250000000046E-3</v>
      </c>
      <c r="G3856">
        <v>-3.106250000000046E-3</v>
      </c>
      <c r="H3856">
        <v>-3.106250000000046E-3</v>
      </c>
      <c r="I3856">
        <v>3.106250000000046E-3</v>
      </c>
      <c r="J3856">
        <v>3.106250000000046E-3</v>
      </c>
      <c r="K3856">
        <v>3.106250000000046E-3</v>
      </c>
      <c r="L3856">
        <v>-3.106250000000046E-3</v>
      </c>
      <c r="M3856">
        <v>3.106250000000046E-3</v>
      </c>
      <c r="N3856">
        <v>3.106250000000046E-3</v>
      </c>
      <c r="O3856">
        <v>-3.106250000000046E-3</v>
      </c>
      <c r="P3856">
        <v>3.106250000000046E-3</v>
      </c>
      <c r="Q3856">
        <v>3.106250000000046E-3</v>
      </c>
      <c r="R3856">
        <v>-3.106250000000046E-3</v>
      </c>
      <c r="S3856">
        <v>-3.106250000000046E-3</v>
      </c>
      <c r="T3856">
        <v>-3.106250000000046E-3</v>
      </c>
      <c r="U3856">
        <v>3.106250000000046E-3</v>
      </c>
      <c r="V3856">
        <v>-3.106250000000046E-3</v>
      </c>
      <c r="W3856">
        <v>-3.106250000000046E-3</v>
      </c>
      <c r="X3856">
        <v>-3.106250000000046E-3</v>
      </c>
      <c r="Y3856">
        <v>3.106250000000046E-3</v>
      </c>
      <c r="Z3856">
        <v>-3.106250000000046E-3</v>
      </c>
    </row>
    <row r="3857" spans="1:26" x14ac:dyDescent="0.35">
      <c r="A3857" s="2">
        <v>42341</v>
      </c>
      <c r="B3857">
        <v>9.0124999999999303E-3</v>
      </c>
      <c r="C3857">
        <v>-9.0124999999999303E-3</v>
      </c>
      <c r="D3857">
        <v>9.0124999999999303E-3</v>
      </c>
      <c r="E3857">
        <v>-9.0124999999999303E-3</v>
      </c>
      <c r="F3857">
        <v>-9.0124999999999303E-3</v>
      </c>
      <c r="G3857">
        <v>-9.0124999999999303E-3</v>
      </c>
      <c r="H3857">
        <v>-9.0124999999999303E-3</v>
      </c>
      <c r="I3857">
        <v>9.0124999999999303E-3</v>
      </c>
      <c r="J3857">
        <v>9.0124999999999303E-3</v>
      </c>
      <c r="K3857">
        <v>9.0124999999999303E-3</v>
      </c>
      <c r="L3857">
        <v>-9.0124999999999303E-3</v>
      </c>
      <c r="M3857">
        <v>9.0124999999999303E-3</v>
      </c>
      <c r="N3857">
        <v>9.0124999999999303E-3</v>
      </c>
      <c r="O3857">
        <v>-9.0124999999999303E-3</v>
      </c>
      <c r="P3857">
        <v>9.0124999999999303E-3</v>
      </c>
      <c r="Q3857">
        <v>9.0124999999999303E-3</v>
      </c>
      <c r="R3857">
        <v>-9.0124999999999303E-3</v>
      </c>
      <c r="S3857">
        <v>-9.0124999999999303E-3</v>
      </c>
      <c r="T3857">
        <v>-9.0124999999999303E-3</v>
      </c>
      <c r="U3857">
        <v>9.0124999999999303E-3</v>
      </c>
      <c r="V3857">
        <v>-9.0124999999999303E-3</v>
      </c>
      <c r="W3857">
        <v>-9.0124999999999303E-3</v>
      </c>
      <c r="X3857">
        <v>-9.0124999999999303E-3</v>
      </c>
      <c r="Y3857">
        <v>9.0124999999999303E-3</v>
      </c>
      <c r="Z3857">
        <v>-9.0124999999999303E-3</v>
      </c>
    </row>
    <row r="3858" spans="1:26" x14ac:dyDescent="0.35">
      <c r="A3858" s="2">
        <v>42342</v>
      </c>
      <c r="B3858">
        <v>-8.787500000000021E-3</v>
      </c>
      <c r="C3858">
        <v>-8.787500000000021E-3</v>
      </c>
      <c r="D3858">
        <v>8.787500000000021E-3</v>
      </c>
      <c r="E3858">
        <v>-8.787500000000021E-3</v>
      </c>
      <c r="F3858">
        <v>-8.787500000000021E-3</v>
      </c>
      <c r="G3858">
        <v>-8.787500000000021E-3</v>
      </c>
      <c r="H3858">
        <v>-8.787500000000021E-3</v>
      </c>
      <c r="I3858">
        <v>8.787500000000021E-3</v>
      </c>
      <c r="J3858">
        <v>8.787500000000021E-3</v>
      </c>
      <c r="K3858">
        <v>8.787500000000021E-3</v>
      </c>
      <c r="L3858">
        <v>-8.787500000000021E-3</v>
      </c>
      <c r="M3858">
        <v>8.787500000000021E-3</v>
      </c>
      <c r="N3858">
        <v>8.787500000000021E-3</v>
      </c>
      <c r="O3858">
        <v>-8.787500000000021E-3</v>
      </c>
      <c r="P3858">
        <v>8.787500000000021E-3</v>
      </c>
      <c r="Q3858">
        <v>8.787500000000021E-3</v>
      </c>
      <c r="R3858">
        <v>-8.787500000000021E-3</v>
      </c>
      <c r="S3858">
        <v>-8.787500000000021E-3</v>
      </c>
      <c r="T3858">
        <v>-8.787500000000021E-3</v>
      </c>
      <c r="U3858">
        <v>8.787500000000021E-3</v>
      </c>
      <c r="V3858">
        <v>-8.787500000000021E-3</v>
      </c>
      <c r="W3858">
        <v>-8.787500000000021E-3</v>
      </c>
      <c r="X3858">
        <v>-8.787500000000021E-3</v>
      </c>
      <c r="Y3858">
        <v>8.787500000000021E-3</v>
      </c>
      <c r="Z3858">
        <v>-8.787500000000021E-3</v>
      </c>
    </row>
    <row r="3859" spans="1:26" x14ac:dyDescent="0.35">
      <c r="A3859" s="2">
        <v>42345</v>
      </c>
      <c r="B3859">
        <v>-1.4624999999999771E-3</v>
      </c>
      <c r="C3859">
        <v>-1.4624999999999771E-3</v>
      </c>
      <c r="D3859">
        <v>1.4624999999999771E-3</v>
      </c>
      <c r="E3859">
        <v>-1.4624999999999771E-3</v>
      </c>
      <c r="F3859">
        <v>-1.4624999999999771E-3</v>
      </c>
      <c r="G3859">
        <v>-1.4624999999999771E-3</v>
      </c>
      <c r="H3859">
        <v>-1.4624999999999771E-3</v>
      </c>
      <c r="I3859">
        <v>1.4624999999999771E-3</v>
      </c>
      <c r="J3859">
        <v>1.4624999999999771E-3</v>
      </c>
      <c r="K3859">
        <v>1.4624999999999771E-3</v>
      </c>
      <c r="L3859">
        <v>-1.4624999999999771E-3</v>
      </c>
      <c r="M3859">
        <v>1.4624999999999771E-3</v>
      </c>
      <c r="N3859">
        <v>1.4624999999999771E-3</v>
      </c>
      <c r="O3859">
        <v>-1.4624999999999771E-3</v>
      </c>
      <c r="P3859">
        <v>1.4624999999999771E-3</v>
      </c>
      <c r="Q3859">
        <v>1.4624999999999771E-3</v>
      </c>
      <c r="R3859">
        <v>-1.4624999999999771E-3</v>
      </c>
      <c r="S3859">
        <v>-1.4624999999999771E-3</v>
      </c>
      <c r="T3859">
        <v>-1.4624999999999771E-3</v>
      </c>
      <c r="U3859">
        <v>1.4624999999999771E-3</v>
      </c>
      <c r="V3859">
        <v>-1.4624999999999771E-3</v>
      </c>
      <c r="W3859">
        <v>-1.4624999999999771E-3</v>
      </c>
      <c r="X3859">
        <v>-1.4624999999999771E-3</v>
      </c>
      <c r="Y3859">
        <v>1.4624999999999771E-3</v>
      </c>
      <c r="Z3859">
        <v>-1.4624999999999771E-3</v>
      </c>
    </row>
    <row r="3860" spans="1:26" x14ac:dyDescent="0.35">
      <c r="A3860" s="2">
        <v>42346</v>
      </c>
      <c r="B3860">
        <v>1.002499999999998E-2</v>
      </c>
      <c r="C3860">
        <v>1.002499999999998E-2</v>
      </c>
      <c r="D3860">
        <v>1.002499999999998E-2</v>
      </c>
      <c r="E3860">
        <v>1.002499999999998E-2</v>
      </c>
      <c r="F3860">
        <v>-1.002499999999998E-2</v>
      </c>
      <c r="G3860">
        <v>-1.002499999999998E-2</v>
      </c>
      <c r="H3860">
        <v>-1.002499999999998E-2</v>
      </c>
      <c r="I3860">
        <v>-1.002499999999998E-2</v>
      </c>
      <c r="J3860">
        <v>1.002499999999998E-2</v>
      </c>
      <c r="K3860">
        <v>1.002499999999998E-2</v>
      </c>
      <c r="L3860">
        <v>-1.002499999999998E-2</v>
      </c>
      <c r="M3860">
        <v>1.002499999999998E-2</v>
      </c>
      <c r="N3860">
        <v>1.002499999999998E-2</v>
      </c>
      <c r="O3860">
        <v>-1.002499999999998E-2</v>
      </c>
      <c r="P3860">
        <v>1.002499999999998E-2</v>
      </c>
      <c r="Q3860">
        <v>1.002499999999998E-2</v>
      </c>
      <c r="R3860">
        <v>-1.002499999999998E-2</v>
      </c>
      <c r="S3860">
        <v>-1.002499999999998E-2</v>
      </c>
      <c r="T3860">
        <v>-1.002499999999998E-2</v>
      </c>
      <c r="U3860">
        <v>1.002499999999998E-2</v>
      </c>
      <c r="V3860">
        <v>-1.002499999999998E-2</v>
      </c>
      <c r="W3860">
        <v>-1.002499999999998E-2</v>
      </c>
      <c r="X3860">
        <v>-1.002499999999998E-2</v>
      </c>
      <c r="Y3860">
        <v>1.002499999999998E-2</v>
      </c>
      <c r="Z3860">
        <v>-1.002499999999998E-2</v>
      </c>
    </row>
    <row r="3861" spans="1:26" x14ac:dyDescent="0.35">
      <c r="A3861" s="2">
        <v>42347</v>
      </c>
      <c r="B3861">
        <v>1.0531250000000001E-2</v>
      </c>
      <c r="C3861">
        <v>1.0531250000000001E-2</v>
      </c>
      <c r="D3861">
        <v>1.0531250000000001E-2</v>
      </c>
      <c r="E3861">
        <v>1.0531250000000001E-2</v>
      </c>
      <c r="F3861">
        <v>-1.0531250000000001E-2</v>
      </c>
      <c r="G3861">
        <v>-1.0531250000000001E-2</v>
      </c>
      <c r="H3861">
        <v>-1.0531250000000001E-2</v>
      </c>
      <c r="I3861">
        <v>-1.0531250000000001E-2</v>
      </c>
      <c r="J3861">
        <v>1.0531250000000001E-2</v>
      </c>
      <c r="K3861">
        <v>1.0531250000000001E-2</v>
      </c>
      <c r="L3861">
        <v>-1.0531250000000001E-2</v>
      </c>
      <c r="M3861">
        <v>1.0531250000000001E-2</v>
      </c>
      <c r="N3861">
        <v>1.0531250000000001E-2</v>
      </c>
      <c r="O3861">
        <v>-1.0531250000000001E-2</v>
      </c>
      <c r="P3861">
        <v>1.0531250000000001E-2</v>
      </c>
      <c r="Q3861">
        <v>1.0531250000000001E-2</v>
      </c>
      <c r="R3861">
        <v>-1.0531250000000001E-2</v>
      </c>
      <c r="S3861">
        <v>-1.0531250000000001E-2</v>
      </c>
      <c r="T3861">
        <v>-1.0531250000000001E-2</v>
      </c>
      <c r="U3861">
        <v>1.0531250000000001E-2</v>
      </c>
      <c r="V3861">
        <v>-1.0531250000000001E-2</v>
      </c>
      <c r="W3861">
        <v>-1.0531250000000001E-2</v>
      </c>
      <c r="X3861">
        <v>-1.0531250000000001E-2</v>
      </c>
      <c r="Y3861">
        <v>1.0531250000000001E-2</v>
      </c>
      <c r="Z3861">
        <v>-1.0531250000000001E-2</v>
      </c>
    </row>
    <row r="3862" spans="1:26" x14ac:dyDescent="0.35">
      <c r="A3862" s="2">
        <v>42348</v>
      </c>
      <c r="B3862">
        <v>8.299999999999955E-3</v>
      </c>
      <c r="C3862">
        <v>-8.299999999999955E-3</v>
      </c>
      <c r="D3862">
        <v>8.299999999999955E-3</v>
      </c>
      <c r="E3862">
        <v>-8.299999999999955E-3</v>
      </c>
      <c r="F3862">
        <v>8.299999999999955E-3</v>
      </c>
      <c r="G3862">
        <v>8.299999999999955E-3</v>
      </c>
      <c r="H3862">
        <v>8.299999999999955E-3</v>
      </c>
      <c r="I3862">
        <v>8.299999999999955E-3</v>
      </c>
      <c r="J3862">
        <v>-8.299999999999955E-3</v>
      </c>
      <c r="K3862">
        <v>-8.299999999999955E-3</v>
      </c>
      <c r="L3862">
        <v>8.299999999999955E-3</v>
      </c>
      <c r="M3862">
        <v>-8.299999999999955E-3</v>
      </c>
      <c r="N3862">
        <v>-8.299999999999955E-3</v>
      </c>
      <c r="O3862">
        <v>8.299999999999955E-3</v>
      </c>
      <c r="P3862">
        <v>-8.299999999999955E-3</v>
      </c>
      <c r="Q3862">
        <v>-8.299999999999955E-3</v>
      </c>
      <c r="R3862">
        <v>8.299999999999955E-3</v>
      </c>
      <c r="S3862">
        <v>8.299999999999955E-3</v>
      </c>
      <c r="T3862">
        <v>8.299999999999955E-3</v>
      </c>
      <c r="U3862">
        <v>-8.299999999999955E-3</v>
      </c>
      <c r="V3862">
        <v>8.299999999999955E-3</v>
      </c>
      <c r="W3862">
        <v>8.299999999999955E-3</v>
      </c>
      <c r="X3862">
        <v>8.299999999999955E-3</v>
      </c>
      <c r="Y3862">
        <v>-8.299999999999955E-3</v>
      </c>
      <c r="Z3862">
        <v>8.299999999999955E-3</v>
      </c>
    </row>
    <row r="3863" spans="1:26" x14ac:dyDescent="0.35">
      <c r="A3863" s="2">
        <v>42349</v>
      </c>
      <c r="B3863">
        <v>-1.0356250000000049E-2</v>
      </c>
      <c r="C3863">
        <v>1.0356250000000049E-2</v>
      </c>
      <c r="D3863">
        <v>-1.0356250000000049E-2</v>
      </c>
      <c r="E3863">
        <v>1.0356250000000049E-2</v>
      </c>
      <c r="F3863">
        <v>-1.0356250000000049E-2</v>
      </c>
      <c r="G3863">
        <v>-1.0356250000000049E-2</v>
      </c>
      <c r="H3863">
        <v>-1.0356250000000049E-2</v>
      </c>
      <c r="I3863">
        <v>-1.0356250000000049E-2</v>
      </c>
      <c r="J3863">
        <v>1.0356250000000049E-2</v>
      </c>
      <c r="K3863">
        <v>1.0356250000000049E-2</v>
      </c>
      <c r="L3863">
        <v>-1.0356250000000049E-2</v>
      </c>
      <c r="M3863">
        <v>1.0356250000000049E-2</v>
      </c>
      <c r="N3863">
        <v>1.0356250000000049E-2</v>
      </c>
      <c r="O3863">
        <v>-1.0356250000000049E-2</v>
      </c>
      <c r="P3863">
        <v>1.0356250000000049E-2</v>
      </c>
      <c r="Q3863">
        <v>1.0356250000000049E-2</v>
      </c>
      <c r="R3863">
        <v>-1.0356250000000049E-2</v>
      </c>
      <c r="S3863">
        <v>-1.0356250000000049E-2</v>
      </c>
      <c r="T3863">
        <v>-1.0356250000000049E-2</v>
      </c>
      <c r="U3863">
        <v>1.0356250000000049E-2</v>
      </c>
      <c r="V3863">
        <v>-1.0356250000000049E-2</v>
      </c>
      <c r="W3863">
        <v>-1.0356250000000049E-2</v>
      </c>
      <c r="X3863">
        <v>-1.0356250000000049E-2</v>
      </c>
      <c r="Y3863">
        <v>1.0356250000000049E-2</v>
      </c>
      <c r="Z3863">
        <v>-1.0356250000000049E-2</v>
      </c>
    </row>
    <row r="3864" spans="1:26" x14ac:dyDescent="0.35">
      <c r="A3864" s="2">
        <v>42352</v>
      </c>
      <c r="B3864">
        <v>-5.0125000000000464E-3</v>
      </c>
      <c r="C3864">
        <v>5.0125000000000464E-3</v>
      </c>
      <c r="D3864">
        <v>5.0125000000000464E-3</v>
      </c>
      <c r="E3864">
        <v>-5.0125000000000464E-3</v>
      </c>
      <c r="F3864">
        <v>-5.0125000000000464E-3</v>
      </c>
      <c r="G3864">
        <v>5.0125000000000464E-3</v>
      </c>
      <c r="H3864">
        <v>5.0125000000000464E-3</v>
      </c>
      <c r="I3864">
        <v>5.0125000000000464E-3</v>
      </c>
      <c r="J3864">
        <v>-5.0125000000000464E-3</v>
      </c>
      <c r="K3864">
        <v>5.0125000000000464E-3</v>
      </c>
      <c r="L3864">
        <v>5.0125000000000464E-3</v>
      </c>
      <c r="M3864">
        <v>-5.0125000000000464E-3</v>
      </c>
      <c r="N3864">
        <v>-5.0125000000000464E-3</v>
      </c>
      <c r="O3864">
        <v>5.0125000000000464E-3</v>
      </c>
      <c r="P3864">
        <v>-5.0125000000000464E-3</v>
      </c>
      <c r="Q3864">
        <v>-5.0125000000000464E-3</v>
      </c>
      <c r="R3864">
        <v>5.0125000000000464E-3</v>
      </c>
      <c r="S3864">
        <v>5.0125000000000464E-3</v>
      </c>
      <c r="T3864">
        <v>5.0125000000000464E-3</v>
      </c>
      <c r="U3864">
        <v>-5.0125000000000464E-3</v>
      </c>
      <c r="V3864">
        <v>5.0125000000000464E-3</v>
      </c>
      <c r="W3864">
        <v>5.0125000000000464E-3</v>
      </c>
      <c r="X3864">
        <v>5.0125000000000464E-3</v>
      </c>
      <c r="Y3864">
        <v>-5.0125000000000464E-3</v>
      </c>
      <c r="Z3864">
        <v>5.0125000000000464E-3</v>
      </c>
    </row>
    <row r="3865" spans="1:26" x14ac:dyDescent="0.35">
      <c r="A3865" s="2">
        <v>42353</v>
      </c>
      <c r="B3865">
        <v>-5.1749999999999548E-3</v>
      </c>
      <c r="C3865">
        <v>5.1749999999999548E-3</v>
      </c>
      <c r="D3865">
        <v>5.1749999999999548E-3</v>
      </c>
      <c r="E3865">
        <v>-5.1749999999999548E-3</v>
      </c>
      <c r="F3865">
        <v>-5.1749999999999548E-3</v>
      </c>
      <c r="G3865">
        <v>5.1749999999999548E-3</v>
      </c>
      <c r="H3865">
        <v>5.1749999999999548E-3</v>
      </c>
      <c r="I3865">
        <v>5.1749999999999548E-3</v>
      </c>
      <c r="J3865">
        <v>-5.1749999999999548E-3</v>
      </c>
      <c r="K3865">
        <v>5.1749999999999548E-3</v>
      </c>
      <c r="L3865">
        <v>5.1749999999999548E-3</v>
      </c>
      <c r="M3865">
        <v>-5.1749999999999548E-3</v>
      </c>
      <c r="N3865">
        <v>-5.1749999999999548E-3</v>
      </c>
      <c r="O3865">
        <v>5.1749999999999548E-3</v>
      </c>
      <c r="P3865">
        <v>-5.1749999999999548E-3</v>
      </c>
      <c r="Q3865">
        <v>-5.1749999999999548E-3</v>
      </c>
      <c r="R3865">
        <v>5.1749999999999548E-3</v>
      </c>
      <c r="S3865">
        <v>5.1749999999999548E-3</v>
      </c>
      <c r="T3865">
        <v>5.1749999999999548E-3</v>
      </c>
      <c r="U3865">
        <v>-5.1749999999999548E-3</v>
      </c>
      <c r="V3865">
        <v>5.1749999999999548E-3</v>
      </c>
      <c r="W3865">
        <v>5.1749999999999548E-3</v>
      </c>
      <c r="X3865">
        <v>5.1749999999999548E-3</v>
      </c>
      <c r="Y3865">
        <v>-5.1749999999999548E-3</v>
      </c>
      <c r="Z3865">
        <v>5.1749999999999548E-3</v>
      </c>
    </row>
    <row r="3866" spans="1:26" x14ac:dyDescent="0.35">
      <c r="A3866" s="2">
        <v>42354</v>
      </c>
      <c r="B3866">
        <v>6.1000000000000229E-3</v>
      </c>
      <c r="C3866">
        <v>6.1000000000000229E-3</v>
      </c>
      <c r="D3866">
        <v>6.1000000000000229E-3</v>
      </c>
      <c r="E3866">
        <v>-6.1000000000000229E-3</v>
      </c>
      <c r="F3866">
        <v>-6.1000000000000229E-3</v>
      </c>
      <c r="G3866">
        <v>6.1000000000000229E-3</v>
      </c>
      <c r="H3866">
        <v>6.1000000000000229E-3</v>
      </c>
      <c r="I3866">
        <v>6.1000000000000229E-3</v>
      </c>
      <c r="J3866">
        <v>-6.1000000000000229E-3</v>
      </c>
      <c r="K3866">
        <v>6.1000000000000229E-3</v>
      </c>
      <c r="L3866">
        <v>6.1000000000000229E-3</v>
      </c>
      <c r="M3866">
        <v>-6.1000000000000229E-3</v>
      </c>
      <c r="N3866">
        <v>-6.1000000000000229E-3</v>
      </c>
      <c r="O3866">
        <v>6.1000000000000229E-3</v>
      </c>
      <c r="P3866">
        <v>-6.1000000000000229E-3</v>
      </c>
      <c r="Q3866">
        <v>-6.1000000000000229E-3</v>
      </c>
      <c r="R3866">
        <v>6.1000000000000229E-3</v>
      </c>
      <c r="S3866">
        <v>6.1000000000000229E-3</v>
      </c>
      <c r="T3866">
        <v>6.1000000000000229E-3</v>
      </c>
      <c r="U3866">
        <v>-6.1000000000000229E-3</v>
      </c>
      <c r="V3866">
        <v>6.1000000000000229E-3</v>
      </c>
      <c r="W3866">
        <v>6.1000000000000229E-3</v>
      </c>
      <c r="X3866">
        <v>6.1000000000000229E-3</v>
      </c>
      <c r="Y3866">
        <v>-6.1000000000000229E-3</v>
      </c>
      <c r="Z3866">
        <v>6.1000000000000229E-3</v>
      </c>
    </row>
    <row r="3867" spans="1:26" x14ac:dyDescent="0.35">
      <c r="A3867" s="2">
        <v>42355</v>
      </c>
      <c r="B3867">
        <v>1.227499999999998E-2</v>
      </c>
      <c r="C3867">
        <v>1.227499999999998E-2</v>
      </c>
      <c r="D3867">
        <v>1.227499999999998E-2</v>
      </c>
      <c r="E3867">
        <v>-1.227499999999998E-2</v>
      </c>
      <c r="F3867">
        <v>-1.227499999999998E-2</v>
      </c>
      <c r="G3867">
        <v>1.227499999999998E-2</v>
      </c>
      <c r="H3867">
        <v>1.227499999999998E-2</v>
      </c>
      <c r="I3867">
        <v>1.227499999999998E-2</v>
      </c>
      <c r="J3867">
        <v>-1.227499999999998E-2</v>
      </c>
      <c r="K3867">
        <v>1.227499999999998E-2</v>
      </c>
      <c r="L3867">
        <v>1.227499999999998E-2</v>
      </c>
      <c r="M3867">
        <v>-1.227499999999998E-2</v>
      </c>
      <c r="N3867">
        <v>-1.227499999999998E-2</v>
      </c>
      <c r="O3867">
        <v>1.227499999999998E-2</v>
      </c>
      <c r="P3867">
        <v>-1.227499999999998E-2</v>
      </c>
      <c r="Q3867">
        <v>-1.227499999999998E-2</v>
      </c>
      <c r="R3867">
        <v>1.227499999999998E-2</v>
      </c>
      <c r="S3867">
        <v>1.227499999999998E-2</v>
      </c>
      <c r="T3867">
        <v>1.227499999999998E-2</v>
      </c>
      <c r="U3867">
        <v>-1.227499999999998E-2</v>
      </c>
      <c r="V3867">
        <v>1.227499999999998E-2</v>
      </c>
      <c r="W3867">
        <v>1.227499999999998E-2</v>
      </c>
      <c r="X3867">
        <v>1.227499999999998E-2</v>
      </c>
      <c r="Y3867">
        <v>-1.227499999999998E-2</v>
      </c>
      <c r="Z3867">
        <v>1.227499999999998E-2</v>
      </c>
    </row>
    <row r="3868" spans="1:26" x14ac:dyDescent="0.35">
      <c r="A3868" s="2">
        <v>42356</v>
      </c>
      <c r="B3868">
        <v>8.2874999999999095E-3</v>
      </c>
      <c r="C3868">
        <v>8.2874999999999095E-3</v>
      </c>
      <c r="D3868">
        <v>8.2874999999999095E-3</v>
      </c>
      <c r="E3868">
        <v>-8.2874999999999095E-3</v>
      </c>
      <c r="F3868">
        <v>8.2874999999999095E-3</v>
      </c>
      <c r="G3868">
        <v>8.2874999999999095E-3</v>
      </c>
      <c r="H3868">
        <v>8.2874999999999095E-3</v>
      </c>
      <c r="I3868">
        <v>-8.2874999999999095E-3</v>
      </c>
      <c r="J3868">
        <v>8.2874999999999095E-3</v>
      </c>
      <c r="K3868">
        <v>-8.2874999999999095E-3</v>
      </c>
      <c r="L3868">
        <v>-8.2874999999999095E-3</v>
      </c>
      <c r="M3868">
        <v>-8.2874999999999095E-3</v>
      </c>
      <c r="N3868">
        <v>8.2874999999999095E-3</v>
      </c>
      <c r="O3868">
        <v>8.2874999999999095E-3</v>
      </c>
      <c r="P3868">
        <v>8.2874999999999095E-3</v>
      </c>
      <c r="Q3868">
        <v>8.2874999999999095E-3</v>
      </c>
      <c r="R3868">
        <v>-8.2874999999999095E-3</v>
      </c>
      <c r="S3868">
        <v>-8.2874999999999095E-3</v>
      </c>
      <c r="T3868">
        <v>-8.2874999999999095E-3</v>
      </c>
      <c r="U3868">
        <v>8.2874999999999095E-3</v>
      </c>
      <c r="V3868">
        <v>8.2874999999999095E-3</v>
      </c>
      <c r="W3868">
        <v>-8.2874999999999095E-3</v>
      </c>
      <c r="X3868">
        <v>8.2874999999999095E-3</v>
      </c>
      <c r="Y3868">
        <v>8.2874999999999095E-3</v>
      </c>
      <c r="Z3868">
        <v>-8.2874999999999095E-3</v>
      </c>
    </row>
    <row r="3869" spans="1:26" x14ac:dyDescent="0.35">
      <c r="A3869" s="2">
        <v>42359</v>
      </c>
      <c r="B3869">
        <v>-6.4187499999999306E-3</v>
      </c>
      <c r="C3869">
        <v>-6.4187499999999306E-3</v>
      </c>
      <c r="D3869">
        <v>-6.4187499999999306E-3</v>
      </c>
      <c r="E3869">
        <v>6.4187499999999306E-3</v>
      </c>
      <c r="F3869">
        <v>-6.4187499999999306E-3</v>
      </c>
      <c r="G3869">
        <v>-6.4187499999999306E-3</v>
      </c>
      <c r="H3869">
        <v>-6.4187499999999306E-3</v>
      </c>
      <c r="I3869">
        <v>6.4187499999999306E-3</v>
      </c>
      <c r="J3869">
        <v>-6.4187499999999306E-3</v>
      </c>
      <c r="K3869">
        <v>6.4187499999999306E-3</v>
      </c>
      <c r="L3869">
        <v>6.4187499999999306E-3</v>
      </c>
      <c r="M3869">
        <v>6.4187499999999306E-3</v>
      </c>
      <c r="N3869">
        <v>-6.4187499999999306E-3</v>
      </c>
      <c r="O3869">
        <v>-6.4187499999999306E-3</v>
      </c>
      <c r="P3869">
        <v>-6.4187499999999306E-3</v>
      </c>
      <c r="Q3869">
        <v>-6.4187499999999306E-3</v>
      </c>
      <c r="R3869">
        <v>6.4187499999999306E-3</v>
      </c>
      <c r="S3869">
        <v>6.4187499999999306E-3</v>
      </c>
      <c r="T3869">
        <v>6.4187499999999306E-3</v>
      </c>
      <c r="U3869">
        <v>-6.4187499999999306E-3</v>
      </c>
      <c r="V3869">
        <v>-6.4187499999999306E-3</v>
      </c>
      <c r="W3869">
        <v>6.4187499999999306E-3</v>
      </c>
      <c r="X3869">
        <v>-6.4187499999999306E-3</v>
      </c>
      <c r="Y3869">
        <v>-6.4187499999999306E-3</v>
      </c>
      <c r="Z3869">
        <v>6.4187499999999306E-3</v>
      </c>
    </row>
    <row r="3870" spans="1:26" x14ac:dyDescent="0.35">
      <c r="A3870" s="2">
        <v>42360</v>
      </c>
      <c r="B3870">
        <v>-7.043749999999932E-3</v>
      </c>
      <c r="C3870">
        <v>7.043749999999932E-3</v>
      </c>
      <c r="D3870">
        <v>7.043749999999932E-3</v>
      </c>
      <c r="E3870">
        <v>-7.043749999999932E-3</v>
      </c>
      <c r="F3870">
        <v>7.043749999999932E-3</v>
      </c>
      <c r="G3870">
        <v>7.043749999999932E-3</v>
      </c>
      <c r="H3870">
        <v>7.043749999999932E-3</v>
      </c>
      <c r="I3870">
        <v>-7.043749999999932E-3</v>
      </c>
      <c r="J3870">
        <v>7.043749999999932E-3</v>
      </c>
      <c r="K3870">
        <v>-7.043749999999932E-3</v>
      </c>
      <c r="L3870">
        <v>-7.043749999999932E-3</v>
      </c>
      <c r="M3870">
        <v>-7.043749999999932E-3</v>
      </c>
      <c r="N3870">
        <v>7.043749999999932E-3</v>
      </c>
      <c r="O3870">
        <v>7.043749999999932E-3</v>
      </c>
      <c r="P3870">
        <v>7.043749999999932E-3</v>
      </c>
      <c r="Q3870">
        <v>7.043749999999932E-3</v>
      </c>
      <c r="R3870">
        <v>-7.043749999999932E-3</v>
      </c>
      <c r="S3870">
        <v>-7.043749999999932E-3</v>
      </c>
      <c r="T3870">
        <v>-7.043749999999932E-3</v>
      </c>
      <c r="U3870">
        <v>7.043749999999932E-3</v>
      </c>
      <c r="V3870">
        <v>7.043749999999932E-3</v>
      </c>
      <c r="W3870">
        <v>-7.043749999999932E-3</v>
      </c>
      <c r="X3870">
        <v>7.043749999999932E-3</v>
      </c>
      <c r="Y3870">
        <v>7.043749999999932E-3</v>
      </c>
      <c r="Z3870">
        <v>-7.043749999999932E-3</v>
      </c>
    </row>
    <row r="3871" spans="1:26" x14ac:dyDescent="0.35">
      <c r="A3871" s="2">
        <v>42361</v>
      </c>
      <c r="B3871">
        <v>9.8624999999999546E-3</v>
      </c>
      <c r="C3871">
        <v>-9.8624999999999546E-3</v>
      </c>
      <c r="D3871">
        <v>-9.8624999999999546E-3</v>
      </c>
      <c r="E3871">
        <v>9.8624999999999546E-3</v>
      </c>
      <c r="F3871">
        <v>-9.8624999999999546E-3</v>
      </c>
      <c r="G3871">
        <v>-9.8624999999999546E-3</v>
      </c>
      <c r="H3871">
        <v>-9.8624999999999546E-3</v>
      </c>
      <c r="I3871">
        <v>9.8624999999999546E-3</v>
      </c>
      <c r="J3871">
        <v>-9.8624999999999546E-3</v>
      </c>
      <c r="K3871">
        <v>9.8624999999999546E-3</v>
      </c>
      <c r="L3871">
        <v>9.8624999999999546E-3</v>
      </c>
      <c r="M3871">
        <v>9.8624999999999546E-3</v>
      </c>
      <c r="N3871">
        <v>-9.8624999999999546E-3</v>
      </c>
      <c r="O3871">
        <v>-9.8624999999999546E-3</v>
      </c>
      <c r="P3871">
        <v>-9.8624999999999546E-3</v>
      </c>
      <c r="Q3871">
        <v>-9.8624999999999546E-3</v>
      </c>
      <c r="R3871">
        <v>9.8624999999999546E-3</v>
      </c>
      <c r="S3871">
        <v>9.8624999999999546E-3</v>
      </c>
      <c r="T3871">
        <v>9.8624999999999546E-3</v>
      </c>
      <c r="U3871">
        <v>-9.8624999999999546E-3</v>
      </c>
      <c r="V3871">
        <v>-9.8624999999999546E-3</v>
      </c>
      <c r="W3871">
        <v>9.8624999999999546E-3</v>
      </c>
      <c r="X3871">
        <v>-9.8624999999999546E-3</v>
      </c>
      <c r="Y3871">
        <v>-9.8624999999999546E-3</v>
      </c>
      <c r="Z3871">
        <v>9.8624999999999546E-3</v>
      </c>
    </row>
    <row r="3872" spans="1:26" x14ac:dyDescent="0.35">
      <c r="A3872" s="2">
        <v>42362</v>
      </c>
      <c r="B3872">
        <v>-9.6874999999999999E-4</v>
      </c>
      <c r="C3872">
        <v>9.6874999999999999E-4</v>
      </c>
      <c r="D3872">
        <v>-9.6874999999999999E-4</v>
      </c>
      <c r="E3872">
        <v>9.6874999999999999E-4</v>
      </c>
      <c r="F3872">
        <v>-9.6874999999999999E-4</v>
      </c>
      <c r="G3872">
        <v>-9.6874999999999999E-4</v>
      </c>
      <c r="H3872">
        <v>-9.6874999999999999E-4</v>
      </c>
      <c r="I3872">
        <v>9.6874999999999999E-4</v>
      </c>
      <c r="J3872">
        <v>-9.6874999999999999E-4</v>
      </c>
      <c r="K3872">
        <v>9.6874999999999999E-4</v>
      </c>
      <c r="L3872">
        <v>9.6874999999999999E-4</v>
      </c>
      <c r="M3872">
        <v>9.6874999999999999E-4</v>
      </c>
      <c r="N3872">
        <v>-9.6874999999999999E-4</v>
      </c>
      <c r="O3872">
        <v>-9.6874999999999999E-4</v>
      </c>
      <c r="P3872">
        <v>-9.6874999999999999E-4</v>
      </c>
      <c r="Q3872">
        <v>-9.6874999999999999E-4</v>
      </c>
      <c r="R3872">
        <v>9.6874999999999999E-4</v>
      </c>
      <c r="S3872">
        <v>9.6874999999999999E-4</v>
      </c>
      <c r="T3872">
        <v>9.6874999999999999E-4</v>
      </c>
      <c r="U3872">
        <v>-9.6874999999999999E-4</v>
      </c>
      <c r="V3872">
        <v>-9.6874999999999999E-4</v>
      </c>
      <c r="W3872">
        <v>9.6874999999999999E-4</v>
      </c>
      <c r="X3872">
        <v>-9.6874999999999999E-4</v>
      </c>
      <c r="Y3872">
        <v>-9.6874999999999999E-4</v>
      </c>
      <c r="Z3872">
        <v>9.6874999999999999E-4</v>
      </c>
    </row>
    <row r="3873" spans="1:26" x14ac:dyDescent="0.35">
      <c r="A3873" s="2">
        <v>42366</v>
      </c>
      <c r="B3873">
        <v>-4.6000000000000216E-3</v>
      </c>
      <c r="C3873">
        <v>4.6000000000000216E-3</v>
      </c>
      <c r="D3873">
        <v>-4.6000000000000216E-3</v>
      </c>
      <c r="E3873">
        <v>4.6000000000000216E-3</v>
      </c>
      <c r="F3873">
        <v>-4.6000000000000216E-3</v>
      </c>
      <c r="G3873">
        <v>-4.6000000000000216E-3</v>
      </c>
      <c r="H3873">
        <v>-4.6000000000000216E-3</v>
      </c>
      <c r="I3873">
        <v>4.6000000000000216E-3</v>
      </c>
      <c r="J3873">
        <v>-4.6000000000000216E-3</v>
      </c>
      <c r="K3873">
        <v>4.6000000000000216E-3</v>
      </c>
      <c r="L3873">
        <v>4.6000000000000216E-3</v>
      </c>
      <c r="M3873">
        <v>4.6000000000000216E-3</v>
      </c>
      <c r="N3873">
        <v>-4.6000000000000216E-3</v>
      </c>
      <c r="O3873">
        <v>-4.6000000000000216E-3</v>
      </c>
      <c r="P3873">
        <v>-4.6000000000000216E-3</v>
      </c>
      <c r="Q3873">
        <v>-4.6000000000000216E-3</v>
      </c>
      <c r="R3873">
        <v>4.6000000000000216E-3</v>
      </c>
      <c r="S3873">
        <v>4.6000000000000216E-3</v>
      </c>
      <c r="T3873">
        <v>4.6000000000000216E-3</v>
      </c>
      <c r="U3873">
        <v>-4.6000000000000216E-3</v>
      </c>
      <c r="V3873">
        <v>-4.6000000000000216E-3</v>
      </c>
      <c r="W3873">
        <v>4.6000000000000216E-3</v>
      </c>
      <c r="X3873">
        <v>-4.6000000000000216E-3</v>
      </c>
      <c r="Y3873">
        <v>-4.6000000000000216E-3</v>
      </c>
      <c r="Z3873">
        <v>4.6000000000000216E-3</v>
      </c>
    </row>
    <row r="3874" spans="1:26" x14ac:dyDescent="0.35">
      <c r="A3874" s="2">
        <v>42367</v>
      </c>
      <c r="B3874">
        <v>2.9375E-3</v>
      </c>
      <c r="C3874">
        <v>2.9375E-3</v>
      </c>
      <c r="D3874">
        <v>2.9375E-3</v>
      </c>
      <c r="E3874">
        <v>2.9375E-3</v>
      </c>
      <c r="F3874">
        <v>2.9375E-3</v>
      </c>
      <c r="G3874">
        <v>-2.9375E-3</v>
      </c>
      <c r="H3874">
        <v>-2.9375E-3</v>
      </c>
      <c r="I3874">
        <v>2.9375E-3</v>
      </c>
      <c r="J3874">
        <v>2.9375E-3</v>
      </c>
      <c r="K3874">
        <v>2.9375E-3</v>
      </c>
      <c r="L3874">
        <v>2.9375E-3</v>
      </c>
      <c r="M3874">
        <v>2.9375E-3</v>
      </c>
      <c r="N3874">
        <v>-2.9375E-3</v>
      </c>
      <c r="O3874">
        <v>-2.9375E-3</v>
      </c>
      <c r="P3874">
        <v>2.9375E-3</v>
      </c>
      <c r="Q3874">
        <v>-2.9375E-3</v>
      </c>
      <c r="R3874">
        <v>2.9375E-3</v>
      </c>
      <c r="S3874">
        <v>2.9375E-3</v>
      </c>
      <c r="T3874">
        <v>2.9375E-3</v>
      </c>
      <c r="U3874">
        <v>-2.9375E-3</v>
      </c>
      <c r="V3874">
        <v>-2.9375E-3</v>
      </c>
      <c r="W3874">
        <v>2.9375E-3</v>
      </c>
      <c r="X3874">
        <v>-2.9375E-3</v>
      </c>
      <c r="Y3874">
        <v>-2.9375E-3</v>
      </c>
      <c r="Z3874">
        <v>2.9375E-3</v>
      </c>
    </row>
    <row r="3875" spans="1:26" x14ac:dyDescent="0.35">
      <c r="A3875" s="2">
        <v>42368</v>
      </c>
      <c r="B3875">
        <v>-3.7687500000000681E-3</v>
      </c>
      <c r="C3875">
        <v>-3.7687500000000681E-3</v>
      </c>
      <c r="D3875">
        <v>-3.7687500000000681E-3</v>
      </c>
      <c r="E3875">
        <v>-3.7687500000000681E-3</v>
      </c>
      <c r="F3875">
        <v>-3.7687500000000681E-3</v>
      </c>
      <c r="G3875">
        <v>3.7687500000000681E-3</v>
      </c>
      <c r="H3875">
        <v>3.7687500000000681E-3</v>
      </c>
      <c r="I3875">
        <v>-3.7687500000000681E-3</v>
      </c>
      <c r="J3875">
        <v>-3.7687500000000681E-3</v>
      </c>
      <c r="K3875">
        <v>-3.7687500000000681E-3</v>
      </c>
      <c r="L3875">
        <v>-3.7687500000000681E-3</v>
      </c>
      <c r="M3875">
        <v>-3.7687500000000681E-3</v>
      </c>
      <c r="N3875">
        <v>3.7687500000000681E-3</v>
      </c>
      <c r="O3875">
        <v>3.7687500000000681E-3</v>
      </c>
      <c r="P3875">
        <v>-3.7687500000000681E-3</v>
      </c>
      <c r="Q3875">
        <v>3.7687500000000681E-3</v>
      </c>
      <c r="R3875">
        <v>-3.7687500000000681E-3</v>
      </c>
      <c r="S3875">
        <v>-3.7687500000000681E-3</v>
      </c>
      <c r="T3875">
        <v>-3.7687500000000681E-3</v>
      </c>
      <c r="U3875">
        <v>3.7687500000000681E-3</v>
      </c>
      <c r="V3875">
        <v>3.7687500000000681E-3</v>
      </c>
      <c r="W3875">
        <v>-3.7687500000000681E-3</v>
      </c>
      <c r="X3875">
        <v>3.7687500000000681E-3</v>
      </c>
      <c r="Y3875">
        <v>3.7687500000000681E-3</v>
      </c>
      <c r="Z3875">
        <v>-3.7687500000000681E-3</v>
      </c>
    </row>
    <row r="3876" spans="1:26" x14ac:dyDescent="0.35">
      <c r="A3876" s="2">
        <v>42369</v>
      </c>
      <c r="B3876">
        <v>-5.5562500000000906E-3</v>
      </c>
      <c r="C3876">
        <v>-5.5562500000000906E-3</v>
      </c>
      <c r="D3876">
        <v>5.5562500000000906E-3</v>
      </c>
      <c r="E3876">
        <v>-5.5562500000000906E-3</v>
      </c>
      <c r="F3876">
        <v>5.5562500000000906E-3</v>
      </c>
      <c r="G3876">
        <v>-5.5562500000000906E-3</v>
      </c>
      <c r="H3876">
        <v>-5.5562500000000906E-3</v>
      </c>
      <c r="I3876">
        <v>-5.5562500000000906E-3</v>
      </c>
      <c r="J3876">
        <v>5.5562500000000906E-3</v>
      </c>
      <c r="K3876">
        <v>5.5562500000000906E-3</v>
      </c>
      <c r="L3876">
        <v>-5.5562500000000906E-3</v>
      </c>
      <c r="M3876">
        <v>5.5562500000000906E-3</v>
      </c>
      <c r="N3876">
        <v>-5.5562500000000906E-3</v>
      </c>
      <c r="O3876">
        <v>-5.5562500000000906E-3</v>
      </c>
      <c r="P3876">
        <v>5.5562500000000906E-3</v>
      </c>
      <c r="Q3876">
        <v>5.5562500000000906E-3</v>
      </c>
      <c r="R3876">
        <v>5.5562500000000906E-3</v>
      </c>
      <c r="S3876">
        <v>5.5562500000000906E-3</v>
      </c>
      <c r="T3876">
        <v>5.5562500000000906E-3</v>
      </c>
      <c r="U3876">
        <v>-5.5562500000000906E-3</v>
      </c>
      <c r="V3876">
        <v>-5.5562500000000906E-3</v>
      </c>
      <c r="W3876">
        <v>-5.5562500000000906E-3</v>
      </c>
      <c r="X3876">
        <v>-5.5562500000000906E-3</v>
      </c>
      <c r="Y3876">
        <v>-5.5562500000000906E-3</v>
      </c>
      <c r="Z3876">
        <v>5.5562500000000906E-3</v>
      </c>
    </row>
    <row r="3877" spans="1:26" x14ac:dyDescent="0.35">
      <c r="A3877" s="2">
        <v>42370</v>
      </c>
      <c r="B3877">
        <v>-4.4562499999999542E-3</v>
      </c>
      <c r="C3877">
        <v>-4.4562499999999542E-3</v>
      </c>
      <c r="D3877">
        <v>4.4562499999999542E-3</v>
      </c>
      <c r="E3877">
        <v>-4.4562499999999542E-3</v>
      </c>
      <c r="F3877">
        <v>4.4562499999999542E-3</v>
      </c>
      <c r="G3877">
        <v>-4.4562499999999542E-3</v>
      </c>
      <c r="H3877">
        <v>-4.4562499999999542E-3</v>
      </c>
      <c r="I3877">
        <v>-4.4562499999999542E-3</v>
      </c>
      <c r="J3877">
        <v>4.4562499999999542E-3</v>
      </c>
      <c r="K3877">
        <v>4.4562499999999542E-3</v>
      </c>
      <c r="L3877">
        <v>-4.4562499999999542E-3</v>
      </c>
      <c r="M3877">
        <v>4.4562499999999542E-3</v>
      </c>
      <c r="N3877">
        <v>-4.4562499999999542E-3</v>
      </c>
      <c r="O3877">
        <v>-4.4562499999999542E-3</v>
      </c>
      <c r="P3877">
        <v>4.4562499999999542E-3</v>
      </c>
      <c r="Q3877">
        <v>4.4562499999999542E-3</v>
      </c>
      <c r="R3877">
        <v>4.4562499999999542E-3</v>
      </c>
      <c r="S3877">
        <v>4.4562499999999542E-3</v>
      </c>
      <c r="T3877">
        <v>4.4562499999999542E-3</v>
      </c>
      <c r="U3877">
        <v>-4.4562499999999542E-3</v>
      </c>
      <c r="V3877">
        <v>-4.4562499999999542E-3</v>
      </c>
      <c r="W3877">
        <v>-4.4562499999999542E-3</v>
      </c>
      <c r="X3877">
        <v>-4.4562499999999542E-3</v>
      </c>
      <c r="Y3877">
        <v>-4.4562499999999542E-3</v>
      </c>
      <c r="Z3877">
        <v>4.4562499999999542E-3</v>
      </c>
    </row>
    <row r="3878" spans="1:26" x14ac:dyDescent="0.35">
      <c r="A3878" s="2">
        <v>42373</v>
      </c>
      <c r="B3878">
        <v>-2.1524999999999982E-2</v>
      </c>
      <c r="C3878">
        <v>2.1524999999999982E-2</v>
      </c>
      <c r="D3878">
        <v>-2.1524999999999982E-2</v>
      </c>
      <c r="E3878">
        <v>2.1524999999999982E-2</v>
      </c>
      <c r="F3878">
        <v>-2.1524999999999982E-2</v>
      </c>
      <c r="G3878">
        <v>2.1524999999999982E-2</v>
      </c>
      <c r="H3878">
        <v>2.1524999999999982E-2</v>
      </c>
      <c r="I3878">
        <v>2.1524999999999982E-2</v>
      </c>
      <c r="J3878">
        <v>-2.1524999999999982E-2</v>
      </c>
      <c r="K3878">
        <v>-2.1524999999999982E-2</v>
      </c>
      <c r="L3878">
        <v>2.1524999999999982E-2</v>
      </c>
      <c r="M3878">
        <v>-2.1524999999999982E-2</v>
      </c>
      <c r="N3878">
        <v>-2.1524999999999982E-2</v>
      </c>
      <c r="O3878">
        <v>2.1524999999999982E-2</v>
      </c>
      <c r="P3878">
        <v>-2.1524999999999982E-2</v>
      </c>
      <c r="Q3878">
        <v>-2.1524999999999982E-2</v>
      </c>
      <c r="R3878">
        <v>-2.1524999999999982E-2</v>
      </c>
      <c r="S3878">
        <v>-2.1524999999999982E-2</v>
      </c>
      <c r="T3878">
        <v>-2.1524999999999982E-2</v>
      </c>
      <c r="U3878">
        <v>2.1524999999999982E-2</v>
      </c>
      <c r="V3878">
        <v>2.1524999999999982E-2</v>
      </c>
      <c r="W3878">
        <v>2.1524999999999982E-2</v>
      </c>
      <c r="X3878">
        <v>2.1524999999999982E-2</v>
      </c>
      <c r="Y3878">
        <v>2.1524999999999982E-2</v>
      </c>
      <c r="Z3878">
        <v>-2.1524999999999982E-2</v>
      </c>
    </row>
    <row r="3879" spans="1:26" x14ac:dyDescent="0.35">
      <c r="A3879" s="2">
        <v>42374</v>
      </c>
      <c r="B3879">
        <v>-8.8125000000002275E-4</v>
      </c>
      <c r="C3879">
        <v>8.8125000000002275E-4</v>
      </c>
      <c r="D3879">
        <v>-8.8125000000002275E-4</v>
      </c>
      <c r="E3879">
        <v>8.8125000000002275E-4</v>
      </c>
      <c r="F3879">
        <v>-8.8125000000002275E-4</v>
      </c>
      <c r="G3879">
        <v>8.8125000000002275E-4</v>
      </c>
      <c r="H3879">
        <v>8.8125000000002275E-4</v>
      </c>
      <c r="I3879">
        <v>8.8125000000002275E-4</v>
      </c>
      <c r="J3879">
        <v>-8.8125000000002275E-4</v>
      </c>
      <c r="K3879">
        <v>-8.8125000000002275E-4</v>
      </c>
      <c r="L3879">
        <v>8.8125000000002275E-4</v>
      </c>
      <c r="M3879">
        <v>-8.8125000000002275E-4</v>
      </c>
      <c r="N3879">
        <v>-8.8125000000002275E-4</v>
      </c>
      <c r="O3879">
        <v>8.8125000000002275E-4</v>
      </c>
      <c r="P3879">
        <v>-8.8125000000002275E-4</v>
      </c>
      <c r="Q3879">
        <v>-8.8125000000002275E-4</v>
      </c>
      <c r="R3879">
        <v>-8.8125000000002275E-4</v>
      </c>
      <c r="S3879">
        <v>-8.8125000000002275E-4</v>
      </c>
      <c r="T3879">
        <v>-8.8125000000002275E-4</v>
      </c>
      <c r="U3879">
        <v>8.8125000000002275E-4</v>
      </c>
      <c r="V3879">
        <v>8.8125000000002275E-4</v>
      </c>
      <c r="W3879">
        <v>8.8125000000002275E-4</v>
      </c>
      <c r="X3879">
        <v>8.8125000000002275E-4</v>
      </c>
      <c r="Y3879">
        <v>8.8125000000002275E-4</v>
      </c>
      <c r="Z3879">
        <v>-8.8125000000002275E-4</v>
      </c>
    </row>
    <row r="3880" spans="1:26" x14ac:dyDescent="0.35">
      <c r="A3880" s="2">
        <v>42375</v>
      </c>
      <c r="B3880">
        <v>6.5874999999999771E-3</v>
      </c>
      <c r="C3880">
        <v>-6.5874999999999771E-3</v>
      </c>
      <c r="D3880">
        <v>6.5874999999999771E-3</v>
      </c>
      <c r="E3880">
        <v>6.5874999999999771E-3</v>
      </c>
      <c r="F3880">
        <v>-6.5874999999999771E-3</v>
      </c>
      <c r="G3880">
        <v>-6.5874999999999771E-3</v>
      </c>
      <c r="H3880">
        <v>6.5874999999999771E-3</v>
      </c>
      <c r="I3880">
        <v>6.5874999999999771E-3</v>
      </c>
      <c r="J3880">
        <v>-6.5874999999999771E-3</v>
      </c>
      <c r="K3880">
        <v>-6.5874999999999771E-3</v>
      </c>
      <c r="L3880">
        <v>6.5874999999999771E-3</v>
      </c>
      <c r="M3880">
        <v>-6.5874999999999771E-3</v>
      </c>
      <c r="N3880">
        <v>-6.5874999999999771E-3</v>
      </c>
      <c r="O3880">
        <v>6.5874999999999771E-3</v>
      </c>
      <c r="P3880">
        <v>-6.5874999999999771E-3</v>
      </c>
      <c r="Q3880">
        <v>-6.5874999999999771E-3</v>
      </c>
      <c r="R3880">
        <v>6.5874999999999771E-3</v>
      </c>
      <c r="S3880">
        <v>-6.5874999999999771E-3</v>
      </c>
      <c r="T3880">
        <v>6.5874999999999771E-3</v>
      </c>
      <c r="U3880">
        <v>6.5874999999999771E-3</v>
      </c>
      <c r="V3880">
        <v>6.5874999999999771E-3</v>
      </c>
      <c r="W3880">
        <v>6.5874999999999771E-3</v>
      </c>
      <c r="X3880">
        <v>6.5874999999999771E-3</v>
      </c>
      <c r="Y3880">
        <v>6.5874999999999771E-3</v>
      </c>
      <c r="Z3880">
        <v>-6.5874999999999771E-3</v>
      </c>
    </row>
    <row r="3881" spans="1:26" x14ac:dyDescent="0.35">
      <c r="A3881" s="2">
        <v>42376</v>
      </c>
      <c r="B3881">
        <v>2.1000000000000001E-2</v>
      </c>
      <c r="C3881">
        <v>-2.1000000000000001E-2</v>
      </c>
      <c r="D3881">
        <v>2.1000000000000001E-2</v>
      </c>
      <c r="E3881">
        <v>2.1000000000000001E-2</v>
      </c>
      <c r="F3881">
        <v>-2.1000000000000001E-2</v>
      </c>
      <c r="G3881">
        <v>-2.1000000000000001E-2</v>
      </c>
      <c r="H3881">
        <v>2.1000000000000001E-2</v>
      </c>
      <c r="I3881">
        <v>2.1000000000000001E-2</v>
      </c>
      <c r="J3881">
        <v>-2.1000000000000001E-2</v>
      </c>
      <c r="K3881">
        <v>-2.1000000000000001E-2</v>
      </c>
      <c r="L3881">
        <v>2.1000000000000001E-2</v>
      </c>
      <c r="M3881">
        <v>-2.1000000000000001E-2</v>
      </c>
      <c r="N3881">
        <v>-2.1000000000000001E-2</v>
      </c>
      <c r="O3881">
        <v>2.1000000000000001E-2</v>
      </c>
      <c r="P3881">
        <v>-2.1000000000000001E-2</v>
      </c>
      <c r="Q3881">
        <v>-2.1000000000000001E-2</v>
      </c>
      <c r="R3881">
        <v>2.1000000000000001E-2</v>
      </c>
      <c r="S3881">
        <v>-2.1000000000000001E-2</v>
      </c>
      <c r="T3881">
        <v>2.1000000000000001E-2</v>
      </c>
      <c r="U3881">
        <v>2.1000000000000001E-2</v>
      </c>
      <c r="V3881">
        <v>2.1000000000000001E-2</v>
      </c>
      <c r="W3881">
        <v>2.1000000000000001E-2</v>
      </c>
      <c r="X3881">
        <v>2.1000000000000001E-2</v>
      </c>
      <c r="Y3881">
        <v>2.1000000000000001E-2</v>
      </c>
      <c r="Z3881">
        <v>-2.1000000000000001E-2</v>
      </c>
    </row>
    <row r="3882" spans="1:26" x14ac:dyDescent="0.35">
      <c r="A3882" s="2">
        <v>42377</v>
      </c>
      <c r="B3882">
        <v>2.893749999999955E-3</v>
      </c>
      <c r="C3882">
        <v>2.893749999999955E-3</v>
      </c>
      <c r="D3882">
        <v>-2.893749999999955E-3</v>
      </c>
      <c r="E3882">
        <v>-2.893749999999955E-3</v>
      </c>
      <c r="F3882">
        <v>2.893749999999955E-3</v>
      </c>
      <c r="G3882">
        <v>2.893749999999955E-3</v>
      </c>
      <c r="H3882">
        <v>2.893749999999955E-3</v>
      </c>
      <c r="I3882">
        <v>-2.893749999999955E-3</v>
      </c>
      <c r="J3882">
        <v>2.893749999999955E-3</v>
      </c>
      <c r="K3882">
        <v>2.893749999999955E-3</v>
      </c>
      <c r="L3882">
        <v>-2.893749999999955E-3</v>
      </c>
      <c r="M3882">
        <v>2.893749999999955E-3</v>
      </c>
      <c r="N3882">
        <v>2.893749999999955E-3</v>
      </c>
      <c r="O3882">
        <v>-2.893749999999955E-3</v>
      </c>
      <c r="P3882">
        <v>2.893749999999955E-3</v>
      </c>
      <c r="Q3882">
        <v>2.893749999999955E-3</v>
      </c>
      <c r="R3882">
        <v>-2.893749999999955E-3</v>
      </c>
      <c r="S3882">
        <v>2.893749999999955E-3</v>
      </c>
      <c r="T3882">
        <v>-2.893749999999955E-3</v>
      </c>
      <c r="U3882">
        <v>-2.893749999999955E-3</v>
      </c>
      <c r="V3882">
        <v>-2.893749999999955E-3</v>
      </c>
      <c r="W3882">
        <v>-2.893749999999955E-3</v>
      </c>
      <c r="X3882">
        <v>-2.893749999999955E-3</v>
      </c>
      <c r="Y3882">
        <v>-2.893749999999955E-3</v>
      </c>
      <c r="Z3882">
        <v>2.893749999999955E-3</v>
      </c>
    </row>
    <row r="3883" spans="1:26" x14ac:dyDescent="0.35">
      <c r="A3883" s="2">
        <v>42380</v>
      </c>
      <c r="B3883">
        <v>-2.6812499999999771E-3</v>
      </c>
      <c r="C3883">
        <v>-2.6812499999999771E-3</v>
      </c>
      <c r="D3883">
        <v>2.6812499999999771E-3</v>
      </c>
      <c r="E3883">
        <v>2.6812499999999771E-3</v>
      </c>
      <c r="F3883">
        <v>-2.6812499999999771E-3</v>
      </c>
      <c r="G3883">
        <v>-2.6812499999999771E-3</v>
      </c>
      <c r="H3883">
        <v>-2.6812499999999771E-3</v>
      </c>
      <c r="I3883">
        <v>2.6812499999999771E-3</v>
      </c>
      <c r="J3883">
        <v>-2.6812499999999771E-3</v>
      </c>
      <c r="K3883">
        <v>-2.6812499999999771E-3</v>
      </c>
      <c r="L3883">
        <v>2.6812499999999771E-3</v>
      </c>
      <c r="M3883">
        <v>-2.6812499999999771E-3</v>
      </c>
      <c r="N3883">
        <v>-2.6812499999999771E-3</v>
      </c>
      <c r="O3883">
        <v>2.6812499999999771E-3</v>
      </c>
      <c r="P3883">
        <v>-2.6812499999999771E-3</v>
      </c>
      <c r="Q3883">
        <v>-2.6812499999999771E-3</v>
      </c>
      <c r="R3883">
        <v>2.6812499999999771E-3</v>
      </c>
      <c r="S3883">
        <v>-2.6812499999999771E-3</v>
      </c>
      <c r="T3883">
        <v>2.6812499999999771E-3</v>
      </c>
      <c r="U3883">
        <v>2.6812499999999771E-3</v>
      </c>
      <c r="V3883">
        <v>2.6812499999999771E-3</v>
      </c>
      <c r="W3883">
        <v>2.6812499999999771E-3</v>
      </c>
      <c r="X3883">
        <v>2.6812499999999771E-3</v>
      </c>
      <c r="Y3883">
        <v>2.6812499999999771E-3</v>
      </c>
      <c r="Z3883">
        <v>-2.6812499999999771E-3</v>
      </c>
    </row>
    <row r="3884" spans="1:26" x14ac:dyDescent="0.35">
      <c r="A3884" s="2">
        <v>42381</v>
      </c>
      <c r="B3884">
        <v>6.2124999999999776E-3</v>
      </c>
      <c r="C3884">
        <v>6.2124999999999776E-3</v>
      </c>
      <c r="D3884">
        <v>6.2124999999999776E-3</v>
      </c>
      <c r="E3884">
        <v>-6.2124999999999776E-3</v>
      </c>
      <c r="F3884">
        <v>6.2124999999999776E-3</v>
      </c>
      <c r="G3884">
        <v>-6.2124999999999776E-3</v>
      </c>
      <c r="H3884">
        <v>-6.2124999999999776E-3</v>
      </c>
      <c r="I3884">
        <v>6.2124999999999776E-3</v>
      </c>
      <c r="J3884">
        <v>-6.2124999999999776E-3</v>
      </c>
      <c r="K3884">
        <v>6.2124999999999776E-3</v>
      </c>
      <c r="L3884">
        <v>6.2124999999999776E-3</v>
      </c>
      <c r="M3884">
        <v>-6.2124999999999776E-3</v>
      </c>
      <c r="N3884">
        <v>-6.2124999999999776E-3</v>
      </c>
      <c r="O3884">
        <v>6.2124999999999776E-3</v>
      </c>
      <c r="P3884">
        <v>-6.2124999999999776E-3</v>
      </c>
      <c r="Q3884">
        <v>-6.2124999999999776E-3</v>
      </c>
      <c r="R3884">
        <v>6.2124999999999776E-3</v>
      </c>
      <c r="S3884">
        <v>-6.2124999999999776E-3</v>
      </c>
      <c r="T3884">
        <v>6.2124999999999776E-3</v>
      </c>
      <c r="U3884">
        <v>-6.2124999999999776E-3</v>
      </c>
      <c r="V3884">
        <v>6.2124999999999776E-3</v>
      </c>
      <c r="W3884">
        <v>6.2124999999999776E-3</v>
      </c>
      <c r="X3884">
        <v>6.2124999999999776E-3</v>
      </c>
      <c r="Y3884">
        <v>6.2124999999999776E-3</v>
      </c>
      <c r="Z3884">
        <v>-6.2124999999999776E-3</v>
      </c>
    </row>
    <row r="3885" spans="1:26" x14ac:dyDescent="0.35">
      <c r="A3885" s="2">
        <v>42382</v>
      </c>
      <c r="B3885">
        <v>-5.0625000000000002E-3</v>
      </c>
      <c r="C3885">
        <v>-5.0625000000000002E-3</v>
      </c>
      <c r="D3885">
        <v>-5.0625000000000002E-3</v>
      </c>
      <c r="E3885">
        <v>5.0625000000000002E-3</v>
      </c>
      <c r="F3885">
        <v>-5.0625000000000002E-3</v>
      </c>
      <c r="G3885">
        <v>5.0625000000000002E-3</v>
      </c>
      <c r="H3885">
        <v>5.0625000000000002E-3</v>
      </c>
      <c r="I3885">
        <v>-5.0625000000000002E-3</v>
      </c>
      <c r="J3885">
        <v>5.0625000000000002E-3</v>
      </c>
      <c r="K3885">
        <v>-5.0625000000000002E-3</v>
      </c>
      <c r="L3885">
        <v>-5.0625000000000002E-3</v>
      </c>
      <c r="M3885">
        <v>5.0625000000000002E-3</v>
      </c>
      <c r="N3885">
        <v>5.0625000000000002E-3</v>
      </c>
      <c r="O3885">
        <v>-5.0625000000000002E-3</v>
      </c>
      <c r="P3885">
        <v>5.0625000000000002E-3</v>
      </c>
      <c r="Q3885">
        <v>5.0625000000000002E-3</v>
      </c>
      <c r="R3885">
        <v>-5.0625000000000002E-3</v>
      </c>
      <c r="S3885">
        <v>5.0625000000000002E-3</v>
      </c>
      <c r="T3885">
        <v>-5.0625000000000002E-3</v>
      </c>
      <c r="U3885">
        <v>5.0625000000000002E-3</v>
      </c>
      <c r="V3885">
        <v>-5.0625000000000002E-3</v>
      </c>
      <c r="W3885">
        <v>-5.0625000000000002E-3</v>
      </c>
      <c r="X3885">
        <v>-5.0625000000000002E-3</v>
      </c>
      <c r="Y3885">
        <v>-5.0625000000000002E-3</v>
      </c>
      <c r="Z3885">
        <v>5.0625000000000002E-3</v>
      </c>
    </row>
    <row r="3886" spans="1:26" x14ac:dyDescent="0.35">
      <c r="A3886" s="2">
        <v>42383</v>
      </c>
      <c r="B3886">
        <v>-4.2500000000000003E-3</v>
      </c>
      <c r="C3886">
        <v>4.2500000000000003E-3</v>
      </c>
      <c r="D3886">
        <v>-4.2500000000000003E-3</v>
      </c>
      <c r="E3886">
        <v>-4.2500000000000003E-3</v>
      </c>
      <c r="F3886">
        <v>4.2500000000000003E-3</v>
      </c>
      <c r="G3886">
        <v>-4.2500000000000003E-3</v>
      </c>
      <c r="H3886">
        <v>-4.2500000000000003E-3</v>
      </c>
      <c r="I3886">
        <v>4.2500000000000003E-3</v>
      </c>
      <c r="J3886">
        <v>-4.2500000000000003E-3</v>
      </c>
      <c r="K3886">
        <v>4.2500000000000003E-3</v>
      </c>
      <c r="L3886">
        <v>4.2500000000000003E-3</v>
      </c>
      <c r="M3886">
        <v>-4.2500000000000003E-3</v>
      </c>
      <c r="N3886">
        <v>-4.2500000000000003E-3</v>
      </c>
      <c r="O3886">
        <v>4.2500000000000003E-3</v>
      </c>
      <c r="P3886">
        <v>-4.2500000000000003E-3</v>
      </c>
      <c r="Q3886">
        <v>-4.2500000000000003E-3</v>
      </c>
      <c r="R3886">
        <v>4.2500000000000003E-3</v>
      </c>
      <c r="S3886">
        <v>-4.2500000000000003E-3</v>
      </c>
      <c r="T3886">
        <v>4.2500000000000003E-3</v>
      </c>
      <c r="U3886">
        <v>-4.2500000000000003E-3</v>
      </c>
      <c r="V3886">
        <v>4.2500000000000003E-3</v>
      </c>
      <c r="W3886">
        <v>4.2500000000000003E-3</v>
      </c>
      <c r="X3886">
        <v>4.2500000000000003E-3</v>
      </c>
      <c r="Y3886">
        <v>4.2500000000000003E-3</v>
      </c>
      <c r="Z3886">
        <v>-4.2500000000000003E-3</v>
      </c>
    </row>
    <row r="3887" spans="1:26" x14ac:dyDescent="0.35">
      <c r="A3887" s="2">
        <v>42384</v>
      </c>
      <c r="B3887">
        <v>-1.178750000000002E-2</v>
      </c>
      <c r="C3887">
        <v>1.178750000000002E-2</v>
      </c>
      <c r="D3887">
        <v>-1.178750000000002E-2</v>
      </c>
      <c r="E3887">
        <v>-1.178750000000002E-2</v>
      </c>
      <c r="F3887">
        <v>1.178750000000002E-2</v>
      </c>
      <c r="G3887">
        <v>-1.178750000000002E-2</v>
      </c>
      <c r="H3887">
        <v>-1.178750000000002E-2</v>
      </c>
      <c r="I3887">
        <v>1.178750000000002E-2</v>
      </c>
      <c r="J3887">
        <v>-1.178750000000002E-2</v>
      </c>
      <c r="K3887">
        <v>1.178750000000002E-2</v>
      </c>
      <c r="L3887">
        <v>1.178750000000002E-2</v>
      </c>
      <c r="M3887">
        <v>-1.178750000000002E-2</v>
      </c>
      <c r="N3887">
        <v>-1.178750000000002E-2</v>
      </c>
      <c r="O3887">
        <v>1.178750000000002E-2</v>
      </c>
      <c r="P3887">
        <v>-1.178750000000002E-2</v>
      </c>
      <c r="Q3887">
        <v>-1.178750000000002E-2</v>
      </c>
      <c r="R3887">
        <v>1.178750000000002E-2</v>
      </c>
      <c r="S3887">
        <v>-1.178750000000002E-2</v>
      </c>
      <c r="T3887">
        <v>1.178750000000002E-2</v>
      </c>
      <c r="U3887">
        <v>-1.178750000000002E-2</v>
      </c>
      <c r="V3887">
        <v>1.178750000000002E-2</v>
      </c>
      <c r="W3887">
        <v>1.178750000000002E-2</v>
      </c>
      <c r="X3887">
        <v>1.178750000000002E-2</v>
      </c>
      <c r="Y3887">
        <v>1.178750000000002E-2</v>
      </c>
      <c r="Z3887">
        <v>-1.178750000000002E-2</v>
      </c>
    </row>
    <row r="3888" spans="1:26" x14ac:dyDescent="0.35">
      <c r="A3888" s="2">
        <v>42387</v>
      </c>
      <c r="B3888">
        <v>9.2499999999999995E-3</v>
      </c>
      <c r="C3888">
        <v>-9.2499999999999995E-3</v>
      </c>
      <c r="D3888">
        <v>-9.2499999999999995E-3</v>
      </c>
      <c r="E3888">
        <v>-9.2499999999999995E-3</v>
      </c>
      <c r="F3888">
        <v>9.2499999999999995E-3</v>
      </c>
      <c r="G3888">
        <v>-9.2499999999999995E-3</v>
      </c>
      <c r="H3888">
        <v>-9.2499999999999995E-3</v>
      </c>
      <c r="I3888">
        <v>9.2499999999999995E-3</v>
      </c>
      <c r="J3888">
        <v>-9.2499999999999995E-3</v>
      </c>
      <c r="K3888">
        <v>9.2499999999999995E-3</v>
      </c>
      <c r="L3888">
        <v>9.2499999999999995E-3</v>
      </c>
      <c r="M3888">
        <v>-9.2499999999999995E-3</v>
      </c>
      <c r="N3888">
        <v>-9.2499999999999995E-3</v>
      </c>
      <c r="O3888">
        <v>9.2499999999999995E-3</v>
      </c>
      <c r="P3888">
        <v>-9.2499999999999995E-3</v>
      </c>
      <c r="Q3888">
        <v>-9.2499999999999995E-3</v>
      </c>
      <c r="R3888">
        <v>9.2499999999999995E-3</v>
      </c>
      <c r="S3888">
        <v>-9.2499999999999995E-3</v>
      </c>
      <c r="T3888">
        <v>9.2499999999999995E-3</v>
      </c>
      <c r="U3888">
        <v>-9.2499999999999995E-3</v>
      </c>
      <c r="V3888">
        <v>9.2499999999999995E-3</v>
      </c>
      <c r="W3888">
        <v>9.2499999999999995E-3</v>
      </c>
      <c r="X3888">
        <v>9.2499999999999995E-3</v>
      </c>
      <c r="Y3888">
        <v>9.2499999999999995E-3</v>
      </c>
      <c r="Z3888">
        <v>-9.2499999999999995E-3</v>
      </c>
    </row>
    <row r="3889" spans="1:26" x14ac:dyDescent="0.35">
      <c r="A3889" s="2">
        <v>42388</v>
      </c>
      <c r="B3889">
        <v>-8.2312500000000458E-3</v>
      </c>
      <c r="C3889">
        <v>8.2312500000000458E-3</v>
      </c>
      <c r="D3889">
        <v>8.2312500000000458E-3</v>
      </c>
      <c r="E3889">
        <v>8.2312500000000458E-3</v>
      </c>
      <c r="F3889">
        <v>-8.2312500000000458E-3</v>
      </c>
      <c r="G3889">
        <v>8.2312500000000458E-3</v>
      </c>
      <c r="H3889">
        <v>8.2312500000000458E-3</v>
      </c>
      <c r="I3889">
        <v>-8.2312500000000458E-3</v>
      </c>
      <c r="J3889">
        <v>8.2312500000000458E-3</v>
      </c>
      <c r="K3889">
        <v>-8.2312500000000458E-3</v>
      </c>
      <c r="L3889">
        <v>-8.2312500000000458E-3</v>
      </c>
      <c r="M3889">
        <v>8.2312500000000458E-3</v>
      </c>
      <c r="N3889">
        <v>8.2312500000000458E-3</v>
      </c>
      <c r="O3889">
        <v>-8.2312500000000458E-3</v>
      </c>
      <c r="P3889">
        <v>8.2312500000000458E-3</v>
      </c>
      <c r="Q3889">
        <v>8.2312500000000458E-3</v>
      </c>
      <c r="R3889">
        <v>-8.2312500000000458E-3</v>
      </c>
      <c r="S3889">
        <v>8.2312500000000458E-3</v>
      </c>
      <c r="T3889">
        <v>-8.2312500000000458E-3</v>
      </c>
      <c r="U3889">
        <v>8.2312500000000458E-3</v>
      </c>
      <c r="V3889">
        <v>-8.2312500000000458E-3</v>
      </c>
      <c r="W3889">
        <v>-8.2312500000000458E-3</v>
      </c>
      <c r="X3889">
        <v>-8.2312500000000458E-3</v>
      </c>
      <c r="Y3889">
        <v>-8.2312500000000458E-3</v>
      </c>
      <c r="Z3889">
        <v>8.2312500000000458E-3</v>
      </c>
    </row>
    <row r="3890" spans="1:26" x14ac:dyDescent="0.35">
      <c r="A3890" s="2">
        <v>42389</v>
      </c>
      <c r="B3890">
        <v>-1.6393750000000071E-2</v>
      </c>
      <c r="C3890">
        <v>-1.6393750000000071E-2</v>
      </c>
      <c r="D3890">
        <v>-1.6393750000000071E-2</v>
      </c>
      <c r="E3890">
        <v>-1.6393750000000071E-2</v>
      </c>
      <c r="F3890">
        <v>1.6393750000000071E-2</v>
      </c>
      <c r="G3890">
        <v>-1.6393750000000071E-2</v>
      </c>
      <c r="H3890">
        <v>-1.6393750000000071E-2</v>
      </c>
      <c r="I3890">
        <v>1.6393750000000071E-2</v>
      </c>
      <c r="J3890">
        <v>-1.6393750000000071E-2</v>
      </c>
      <c r="K3890">
        <v>1.6393750000000071E-2</v>
      </c>
      <c r="L3890">
        <v>1.6393750000000071E-2</v>
      </c>
      <c r="M3890">
        <v>-1.6393750000000071E-2</v>
      </c>
      <c r="N3890">
        <v>-1.6393750000000071E-2</v>
      </c>
      <c r="O3890">
        <v>1.6393750000000071E-2</v>
      </c>
      <c r="P3890">
        <v>-1.6393750000000071E-2</v>
      </c>
      <c r="Q3890">
        <v>-1.6393750000000071E-2</v>
      </c>
      <c r="R3890">
        <v>1.6393750000000071E-2</v>
      </c>
      <c r="S3890">
        <v>-1.6393750000000071E-2</v>
      </c>
      <c r="T3890">
        <v>1.6393750000000071E-2</v>
      </c>
      <c r="U3890">
        <v>-1.6393750000000071E-2</v>
      </c>
      <c r="V3890">
        <v>1.6393750000000071E-2</v>
      </c>
      <c r="W3890">
        <v>1.6393750000000071E-2</v>
      </c>
      <c r="X3890">
        <v>1.6393750000000071E-2</v>
      </c>
      <c r="Y3890">
        <v>1.6393750000000071E-2</v>
      </c>
      <c r="Z3890">
        <v>-1.6393750000000071E-2</v>
      </c>
    </row>
    <row r="3891" spans="1:26" x14ac:dyDescent="0.35">
      <c r="A3891" s="2">
        <v>42390</v>
      </c>
      <c r="B3891">
        <v>-2.0124999999999319E-3</v>
      </c>
      <c r="C3891">
        <v>-2.0124999999999319E-3</v>
      </c>
      <c r="D3891">
        <v>-2.0124999999999319E-3</v>
      </c>
      <c r="E3891">
        <v>-2.0124999999999319E-3</v>
      </c>
      <c r="F3891">
        <v>2.0124999999999319E-3</v>
      </c>
      <c r="G3891">
        <v>-2.0124999999999319E-3</v>
      </c>
      <c r="H3891">
        <v>-2.0124999999999319E-3</v>
      </c>
      <c r="I3891">
        <v>2.0124999999999319E-3</v>
      </c>
      <c r="J3891">
        <v>-2.0124999999999319E-3</v>
      </c>
      <c r="K3891">
        <v>2.0124999999999319E-3</v>
      </c>
      <c r="L3891">
        <v>2.0124999999999319E-3</v>
      </c>
      <c r="M3891">
        <v>-2.0124999999999319E-3</v>
      </c>
      <c r="N3891">
        <v>-2.0124999999999319E-3</v>
      </c>
      <c r="O3891">
        <v>2.0124999999999319E-3</v>
      </c>
      <c r="P3891">
        <v>-2.0124999999999319E-3</v>
      </c>
      <c r="Q3891">
        <v>-2.0124999999999319E-3</v>
      </c>
      <c r="R3891">
        <v>2.0124999999999319E-3</v>
      </c>
      <c r="S3891">
        <v>-2.0124999999999319E-3</v>
      </c>
      <c r="T3891">
        <v>2.0124999999999319E-3</v>
      </c>
      <c r="U3891">
        <v>-2.0124999999999319E-3</v>
      </c>
      <c r="V3891">
        <v>2.0124999999999319E-3</v>
      </c>
      <c r="W3891">
        <v>2.0124999999999319E-3</v>
      </c>
      <c r="X3891">
        <v>2.0124999999999319E-3</v>
      </c>
      <c r="Y3891">
        <v>2.0124999999999319E-3</v>
      </c>
      <c r="Z3891">
        <v>-2.0124999999999319E-3</v>
      </c>
    </row>
    <row r="3892" spans="1:26" x14ac:dyDescent="0.35">
      <c r="A3892" s="2">
        <v>42391</v>
      </c>
      <c r="B3892">
        <v>-1.7481249999999931E-2</v>
      </c>
      <c r="C3892">
        <v>-1.7481249999999931E-2</v>
      </c>
      <c r="D3892">
        <v>-1.7481249999999931E-2</v>
      </c>
      <c r="E3892">
        <v>-1.7481249999999931E-2</v>
      </c>
      <c r="F3892">
        <v>-1.7481249999999931E-2</v>
      </c>
      <c r="G3892">
        <v>-1.7481249999999931E-2</v>
      </c>
      <c r="H3892">
        <v>1.7481249999999931E-2</v>
      </c>
      <c r="I3892">
        <v>1.7481249999999931E-2</v>
      </c>
      <c r="J3892">
        <v>-1.7481249999999931E-2</v>
      </c>
      <c r="K3892">
        <v>-1.7481249999999931E-2</v>
      </c>
      <c r="L3892">
        <v>-1.7481249999999931E-2</v>
      </c>
      <c r="M3892">
        <v>-1.7481249999999931E-2</v>
      </c>
      <c r="N3892">
        <v>1.7481249999999931E-2</v>
      </c>
      <c r="O3892">
        <v>-1.7481249999999931E-2</v>
      </c>
      <c r="P3892">
        <v>1.7481249999999931E-2</v>
      </c>
      <c r="Q3892">
        <v>1.7481249999999931E-2</v>
      </c>
      <c r="R3892">
        <v>-1.7481249999999931E-2</v>
      </c>
      <c r="S3892">
        <v>-1.7481249999999931E-2</v>
      </c>
      <c r="T3892">
        <v>-1.7481249999999931E-2</v>
      </c>
      <c r="U3892">
        <v>1.7481249999999931E-2</v>
      </c>
      <c r="V3892">
        <v>-1.7481249999999931E-2</v>
      </c>
      <c r="W3892">
        <v>-1.7481249999999931E-2</v>
      </c>
      <c r="X3892">
        <v>-1.7481249999999931E-2</v>
      </c>
      <c r="Y3892">
        <v>1.7481249999999931E-2</v>
      </c>
      <c r="Z3892">
        <v>1.7481249999999931E-2</v>
      </c>
    </row>
    <row r="3893" spans="1:26" x14ac:dyDescent="0.35">
      <c r="A3893" s="2">
        <v>42394</v>
      </c>
      <c r="B3893">
        <v>-5.9374999999999999E-4</v>
      </c>
      <c r="C3893">
        <v>-5.9374999999999999E-4</v>
      </c>
      <c r="D3893">
        <v>-5.9374999999999999E-4</v>
      </c>
      <c r="E3893">
        <v>-5.9374999999999999E-4</v>
      </c>
      <c r="F3893">
        <v>-5.9374999999999999E-4</v>
      </c>
      <c r="G3893">
        <v>-5.9374999999999999E-4</v>
      </c>
      <c r="H3893">
        <v>5.9374999999999999E-4</v>
      </c>
      <c r="I3893">
        <v>5.9374999999999999E-4</v>
      </c>
      <c r="J3893">
        <v>-5.9374999999999999E-4</v>
      </c>
      <c r="K3893">
        <v>-5.9374999999999999E-4</v>
      </c>
      <c r="L3893">
        <v>-5.9374999999999999E-4</v>
      </c>
      <c r="M3893">
        <v>-5.9374999999999999E-4</v>
      </c>
      <c r="N3893">
        <v>5.9374999999999999E-4</v>
      </c>
      <c r="O3893">
        <v>-5.9374999999999999E-4</v>
      </c>
      <c r="P3893">
        <v>5.9374999999999999E-4</v>
      </c>
      <c r="Q3893">
        <v>5.9374999999999999E-4</v>
      </c>
      <c r="R3893">
        <v>-5.9374999999999999E-4</v>
      </c>
      <c r="S3893">
        <v>-5.9374999999999999E-4</v>
      </c>
      <c r="T3893">
        <v>-5.9374999999999999E-4</v>
      </c>
      <c r="U3893">
        <v>5.9374999999999999E-4</v>
      </c>
      <c r="V3893">
        <v>-5.9374999999999999E-4</v>
      </c>
      <c r="W3893">
        <v>-5.9374999999999999E-4</v>
      </c>
      <c r="X3893">
        <v>-5.9374999999999999E-4</v>
      </c>
      <c r="Y3893">
        <v>5.9374999999999999E-4</v>
      </c>
      <c r="Z3893">
        <v>5.9374999999999999E-4</v>
      </c>
    </row>
    <row r="3894" spans="1:26" x14ac:dyDescent="0.35">
      <c r="A3894" s="2">
        <v>42396</v>
      </c>
      <c r="B3894">
        <v>-2.5625000000002268E-4</v>
      </c>
      <c r="C3894">
        <v>2.5625000000002268E-4</v>
      </c>
      <c r="D3894">
        <v>2.5625000000002268E-4</v>
      </c>
      <c r="E3894">
        <v>2.5625000000002268E-4</v>
      </c>
      <c r="F3894">
        <v>-2.5625000000002268E-4</v>
      </c>
      <c r="G3894">
        <v>2.5625000000002268E-4</v>
      </c>
      <c r="H3894">
        <v>-2.5625000000002268E-4</v>
      </c>
      <c r="I3894">
        <v>-2.5625000000002268E-4</v>
      </c>
      <c r="J3894">
        <v>2.5625000000002268E-4</v>
      </c>
      <c r="K3894">
        <v>2.5625000000002268E-4</v>
      </c>
      <c r="L3894">
        <v>2.5625000000002268E-4</v>
      </c>
      <c r="M3894">
        <v>2.5625000000002268E-4</v>
      </c>
      <c r="N3894">
        <v>-2.5625000000002268E-4</v>
      </c>
      <c r="O3894">
        <v>2.5625000000002268E-4</v>
      </c>
      <c r="P3894">
        <v>-2.5625000000002268E-4</v>
      </c>
      <c r="Q3894">
        <v>-2.5625000000002268E-4</v>
      </c>
      <c r="R3894">
        <v>2.5625000000002268E-4</v>
      </c>
      <c r="S3894">
        <v>2.5625000000002268E-4</v>
      </c>
      <c r="T3894">
        <v>2.5625000000002268E-4</v>
      </c>
      <c r="U3894">
        <v>-2.5625000000002268E-4</v>
      </c>
      <c r="V3894">
        <v>2.5625000000002268E-4</v>
      </c>
      <c r="W3894">
        <v>2.5625000000002268E-4</v>
      </c>
      <c r="X3894">
        <v>2.5625000000002268E-4</v>
      </c>
      <c r="Y3894">
        <v>-2.5625000000002268E-4</v>
      </c>
      <c r="Z3894">
        <v>-2.5625000000002268E-4</v>
      </c>
    </row>
    <row r="3895" spans="1:26" x14ac:dyDescent="0.35">
      <c r="A3895" s="2">
        <v>42397</v>
      </c>
      <c r="B3895">
        <v>-1.0937500000000001E-3</v>
      </c>
      <c r="C3895">
        <v>1.0937500000000001E-3</v>
      </c>
      <c r="D3895">
        <v>1.0937500000000001E-3</v>
      </c>
      <c r="E3895">
        <v>1.0937500000000001E-3</v>
      </c>
      <c r="F3895">
        <v>-1.0937500000000001E-3</v>
      </c>
      <c r="G3895">
        <v>1.0937500000000001E-3</v>
      </c>
      <c r="H3895">
        <v>-1.0937500000000001E-3</v>
      </c>
      <c r="I3895">
        <v>-1.0937500000000001E-3</v>
      </c>
      <c r="J3895">
        <v>1.0937500000000001E-3</v>
      </c>
      <c r="K3895">
        <v>1.0937500000000001E-3</v>
      </c>
      <c r="L3895">
        <v>1.0937500000000001E-3</v>
      </c>
      <c r="M3895">
        <v>1.0937500000000001E-3</v>
      </c>
      <c r="N3895">
        <v>-1.0937500000000001E-3</v>
      </c>
      <c r="O3895">
        <v>1.0937500000000001E-3</v>
      </c>
      <c r="P3895">
        <v>-1.0937500000000001E-3</v>
      </c>
      <c r="Q3895">
        <v>-1.0937500000000001E-3</v>
      </c>
      <c r="R3895">
        <v>1.0937500000000001E-3</v>
      </c>
      <c r="S3895">
        <v>1.0937500000000001E-3</v>
      </c>
      <c r="T3895">
        <v>1.0937500000000001E-3</v>
      </c>
      <c r="U3895">
        <v>-1.0937500000000001E-3</v>
      </c>
      <c r="V3895">
        <v>1.0937500000000001E-3</v>
      </c>
      <c r="W3895">
        <v>1.0937500000000001E-3</v>
      </c>
      <c r="X3895">
        <v>1.0937500000000001E-3</v>
      </c>
      <c r="Y3895">
        <v>-1.0937500000000001E-3</v>
      </c>
      <c r="Z3895">
        <v>-1.0937500000000001E-3</v>
      </c>
    </row>
    <row r="3896" spans="1:26" x14ac:dyDescent="0.35">
      <c r="A3896" s="2">
        <v>42398</v>
      </c>
      <c r="B3896">
        <v>-1.8928800000000068E-2</v>
      </c>
      <c r="C3896">
        <v>1.8928800000000068E-2</v>
      </c>
      <c r="D3896">
        <v>-1.8928800000000068E-2</v>
      </c>
      <c r="E3896">
        <v>-1.8928800000000068E-2</v>
      </c>
      <c r="F3896">
        <v>1.8928800000000068E-2</v>
      </c>
      <c r="G3896">
        <v>-1.8928800000000068E-2</v>
      </c>
      <c r="H3896">
        <v>-1.8928800000000068E-2</v>
      </c>
      <c r="I3896">
        <v>1.8928800000000068E-2</v>
      </c>
      <c r="J3896">
        <v>-1.8928800000000068E-2</v>
      </c>
      <c r="K3896">
        <v>-1.8928800000000068E-2</v>
      </c>
      <c r="L3896">
        <v>-1.8928800000000068E-2</v>
      </c>
      <c r="M3896">
        <v>-1.8928800000000068E-2</v>
      </c>
      <c r="N3896">
        <v>1.8928800000000068E-2</v>
      </c>
      <c r="O3896">
        <v>1.8928800000000068E-2</v>
      </c>
      <c r="P3896">
        <v>1.8928800000000068E-2</v>
      </c>
      <c r="Q3896">
        <v>1.8928800000000068E-2</v>
      </c>
      <c r="R3896">
        <v>-1.8928800000000068E-2</v>
      </c>
      <c r="S3896">
        <v>-1.8928800000000068E-2</v>
      </c>
      <c r="T3896">
        <v>-1.8928800000000068E-2</v>
      </c>
      <c r="U3896">
        <v>1.8928800000000068E-2</v>
      </c>
      <c r="V3896">
        <v>-1.8928800000000068E-2</v>
      </c>
      <c r="W3896">
        <v>-1.8928800000000068E-2</v>
      </c>
      <c r="X3896">
        <v>-1.8928800000000068E-2</v>
      </c>
      <c r="Y3896">
        <v>1.8928800000000068E-2</v>
      </c>
      <c r="Z3896">
        <v>1.8928800000000068E-2</v>
      </c>
    </row>
    <row r="3897" spans="1:26" x14ac:dyDescent="0.35">
      <c r="A3897" s="2">
        <v>42401</v>
      </c>
      <c r="B3897">
        <v>3.5639999999997597E-4</v>
      </c>
      <c r="C3897">
        <v>-3.5639999999997597E-4</v>
      </c>
      <c r="D3897">
        <v>3.5639999999997597E-4</v>
      </c>
      <c r="E3897">
        <v>3.5639999999997597E-4</v>
      </c>
      <c r="F3897">
        <v>-3.5639999999997597E-4</v>
      </c>
      <c r="G3897">
        <v>3.5639999999997597E-4</v>
      </c>
      <c r="H3897">
        <v>3.5639999999997597E-4</v>
      </c>
      <c r="I3897">
        <v>-3.5639999999997597E-4</v>
      </c>
      <c r="J3897">
        <v>3.5639999999997597E-4</v>
      </c>
      <c r="K3897">
        <v>3.5639999999997597E-4</v>
      </c>
      <c r="L3897">
        <v>3.5639999999997597E-4</v>
      </c>
      <c r="M3897">
        <v>3.5639999999997597E-4</v>
      </c>
      <c r="N3897">
        <v>-3.5639999999997597E-4</v>
      </c>
      <c r="O3897">
        <v>-3.5639999999997597E-4</v>
      </c>
      <c r="P3897">
        <v>-3.5639999999997597E-4</v>
      </c>
      <c r="Q3897">
        <v>-3.5639999999997597E-4</v>
      </c>
      <c r="R3897">
        <v>3.5639999999997597E-4</v>
      </c>
      <c r="S3897">
        <v>3.5639999999997597E-4</v>
      </c>
      <c r="T3897">
        <v>3.5639999999997597E-4</v>
      </c>
      <c r="U3897">
        <v>-3.5639999999997597E-4</v>
      </c>
      <c r="V3897">
        <v>3.5639999999997597E-4</v>
      </c>
      <c r="W3897">
        <v>3.5639999999997597E-4</v>
      </c>
      <c r="X3897">
        <v>3.5639999999997597E-4</v>
      </c>
      <c r="Y3897">
        <v>-3.5639999999997597E-4</v>
      </c>
      <c r="Z3897">
        <v>-3.5639999999997597E-4</v>
      </c>
    </row>
    <row r="3898" spans="1:26" x14ac:dyDescent="0.35">
      <c r="A3898" s="2">
        <v>42402</v>
      </c>
      <c r="B3898">
        <v>-1.193280000000007E-2</v>
      </c>
      <c r="C3898">
        <v>-1.193280000000007E-2</v>
      </c>
      <c r="D3898">
        <v>-1.193280000000007E-2</v>
      </c>
      <c r="E3898">
        <v>1.193280000000007E-2</v>
      </c>
      <c r="F3898">
        <v>-1.193280000000007E-2</v>
      </c>
      <c r="G3898">
        <v>1.193280000000007E-2</v>
      </c>
      <c r="H3898">
        <v>1.193280000000007E-2</v>
      </c>
      <c r="I3898">
        <v>-1.193280000000007E-2</v>
      </c>
      <c r="J3898">
        <v>1.193280000000007E-2</v>
      </c>
      <c r="K3898">
        <v>1.193280000000007E-2</v>
      </c>
      <c r="L3898">
        <v>-1.193280000000007E-2</v>
      </c>
      <c r="M3898">
        <v>1.193280000000007E-2</v>
      </c>
      <c r="N3898">
        <v>-1.193280000000007E-2</v>
      </c>
      <c r="O3898">
        <v>-1.193280000000007E-2</v>
      </c>
      <c r="P3898">
        <v>-1.193280000000007E-2</v>
      </c>
      <c r="Q3898">
        <v>-1.193280000000007E-2</v>
      </c>
      <c r="R3898">
        <v>1.193280000000007E-2</v>
      </c>
      <c r="S3898">
        <v>1.193280000000007E-2</v>
      </c>
      <c r="T3898">
        <v>1.193280000000007E-2</v>
      </c>
      <c r="U3898">
        <v>-1.193280000000007E-2</v>
      </c>
      <c r="V3898">
        <v>1.193280000000007E-2</v>
      </c>
      <c r="W3898">
        <v>1.193280000000007E-2</v>
      </c>
      <c r="X3898">
        <v>1.193280000000007E-2</v>
      </c>
      <c r="Y3898">
        <v>-1.193280000000007E-2</v>
      </c>
      <c r="Z3898">
        <v>-1.193280000000007E-2</v>
      </c>
    </row>
    <row r="3899" spans="1:26" x14ac:dyDescent="0.35">
      <c r="A3899" s="2">
        <v>42403</v>
      </c>
      <c r="B3899">
        <v>-1.207139999999998E-2</v>
      </c>
      <c r="C3899">
        <v>-1.207139999999998E-2</v>
      </c>
      <c r="D3899">
        <v>-1.207139999999998E-2</v>
      </c>
      <c r="E3899">
        <v>1.207139999999998E-2</v>
      </c>
      <c r="F3899">
        <v>-1.207139999999998E-2</v>
      </c>
      <c r="G3899">
        <v>1.207139999999998E-2</v>
      </c>
      <c r="H3899">
        <v>1.207139999999998E-2</v>
      </c>
      <c r="I3899">
        <v>-1.207139999999998E-2</v>
      </c>
      <c r="J3899">
        <v>1.207139999999998E-2</v>
      </c>
      <c r="K3899">
        <v>1.207139999999998E-2</v>
      </c>
      <c r="L3899">
        <v>-1.207139999999998E-2</v>
      </c>
      <c r="M3899">
        <v>1.207139999999998E-2</v>
      </c>
      <c r="N3899">
        <v>-1.207139999999998E-2</v>
      </c>
      <c r="O3899">
        <v>-1.207139999999998E-2</v>
      </c>
      <c r="P3899">
        <v>-1.207139999999998E-2</v>
      </c>
      <c r="Q3899">
        <v>-1.207139999999998E-2</v>
      </c>
      <c r="R3899">
        <v>1.207139999999998E-2</v>
      </c>
      <c r="S3899">
        <v>1.207139999999998E-2</v>
      </c>
      <c r="T3899">
        <v>1.207139999999998E-2</v>
      </c>
      <c r="U3899">
        <v>-1.207139999999998E-2</v>
      </c>
      <c r="V3899">
        <v>1.207139999999998E-2</v>
      </c>
      <c r="W3899">
        <v>1.207139999999998E-2</v>
      </c>
      <c r="X3899">
        <v>1.207139999999998E-2</v>
      </c>
      <c r="Y3899">
        <v>-1.207139999999998E-2</v>
      </c>
      <c r="Z3899">
        <v>-1.207139999999998E-2</v>
      </c>
    </row>
    <row r="3900" spans="1:26" x14ac:dyDescent="0.35">
      <c r="A3900" s="2">
        <v>42404</v>
      </c>
      <c r="B3900">
        <v>-5.1677999999999516E-3</v>
      </c>
      <c r="C3900">
        <v>-5.1677999999999516E-3</v>
      </c>
      <c r="D3900">
        <v>5.1677999999999516E-3</v>
      </c>
      <c r="E3900">
        <v>5.1677999999999516E-3</v>
      </c>
      <c r="F3900">
        <v>5.1677999999999516E-3</v>
      </c>
      <c r="G3900">
        <v>-5.1677999999999516E-3</v>
      </c>
      <c r="H3900">
        <v>-5.1677999999999516E-3</v>
      </c>
      <c r="I3900">
        <v>5.1677999999999516E-3</v>
      </c>
      <c r="J3900">
        <v>-5.1677999999999516E-3</v>
      </c>
      <c r="K3900">
        <v>-5.1677999999999516E-3</v>
      </c>
      <c r="L3900">
        <v>5.1677999999999516E-3</v>
      </c>
      <c r="M3900">
        <v>-5.1677999999999516E-3</v>
      </c>
      <c r="N3900">
        <v>5.1677999999999516E-3</v>
      </c>
      <c r="O3900">
        <v>5.1677999999999516E-3</v>
      </c>
      <c r="P3900">
        <v>5.1677999999999516E-3</v>
      </c>
      <c r="Q3900">
        <v>5.1677999999999516E-3</v>
      </c>
      <c r="R3900">
        <v>-5.1677999999999516E-3</v>
      </c>
      <c r="S3900">
        <v>-5.1677999999999516E-3</v>
      </c>
      <c r="T3900">
        <v>-5.1677999999999516E-3</v>
      </c>
      <c r="U3900">
        <v>5.1677999999999516E-3</v>
      </c>
      <c r="V3900">
        <v>-5.1677999999999516E-3</v>
      </c>
      <c r="W3900">
        <v>-5.1677999999999516E-3</v>
      </c>
      <c r="X3900">
        <v>-5.1677999999999516E-3</v>
      </c>
      <c r="Y3900">
        <v>5.1677999999999516E-3</v>
      </c>
      <c r="Z3900">
        <v>5.1677999999999516E-3</v>
      </c>
    </row>
    <row r="3901" spans="1:26" x14ac:dyDescent="0.35">
      <c r="A3901" s="2">
        <v>42405</v>
      </c>
      <c r="B3901">
        <v>-1.2744600000000021E-2</v>
      </c>
      <c r="C3901">
        <v>-1.2744600000000021E-2</v>
      </c>
      <c r="D3901">
        <v>1.2744600000000021E-2</v>
      </c>
      <c r="E3901">
        <v>1.2744600000000021E-2</v>
      </c>
      <c r="F3901">
        <v>1.2744600000000021E-2</v>
      </c>
      <c r="G3901">
        <v>-1.2744600000000021E-2</v>
      </c>
      <c r="H3901">
        <v>-1.2744600000000021E-2</v>
      </c>
      <c r="I3901">
        <v>1.2744600000000021E-2</v>
      </c>
      <c r="J3901">
        <v>-1.2744600000000021E-2</v>
      </c>
      <c r="K3901">
        <v>-1.2744600000000021E-2</v>
      </c>
      <c r="L3901">
        <v>1.2744600000000021E-2</v>
      </c>
      <c r="M3901">
        <v>-1.2744600000000021E-2</v>
      </c>
      <c r="N3901">
        <v>1.2744600000000021E-2</v>
      </c>
      <c r="O3901">
        <v>1.2744600000000021E-2</v>
      </c>
      <c r="P3901">
        <v>1.2744600000000021E-2</v>
      </c>
      <c r="Q3901">
        <v>1.2744600000000021E-2</v>
      </c>
      <c r="R3901">
        <v>-1.2744600000000021E-2</v>
      </c>
      <c r="S3901">
        <v>-1.2744600000000021E-2</v>
      </c>
      <c r="T3901">
        <v>-1.2744600000000021E-2</v>
      </c>
      <c r="U3901">
        <v>1.2744600000000021E-2</v>
      </c>
      <c r="V3901">
        <v>-1.2744600000000021E-2</v>
      </c>
      <c r="W3901">
        <v>-1.2744600000000021E-2</v>
      </c>
      <c r="X3901">
        <v>-1.2744600000000021E-2</v>
      </c>
      <c r="Y3901">
        <v>1.2744600000000021E-2</v>
      </c>
      <c r="Z3901">
        <v>1.2744600000000021E-2</v>
      </c>
    </row>
    <row r="3902" spans="1:26" x14ac:dyDescent="0.35">
      <c r="A3902" s="2">
        <v>42408</v>
      </c>
      <c r="B3902">
        <v>-1.6598999999999999E-2</v>
      </c>
      <c r="C3902">
        <v>1.6598999999999999E-2</v>
      </c>
      <c r="D3902">
        <v>-1.6598999999999999E-2</v>
      </c>
      <c r="E3902">
        <v>-1.6598999999999999E-2</v>
      </c>
      <c r="F3902">
        <v>-1.6598999999999999E-2</v>
      </c>
      <c r="G3902">
        <v>1.6598999999999999E-2</v>
      </c>
      <c r="H3902">
        <v>1.6598999999999999E-2</v>
      </c>
      <c r="I3902">
        <v>-1.6598999999999999E-2</v>
      </c>
      <c r="J3902">
        <v>1.6598999999999999E-2</v>
      </c>
      <c r="K3902">
        <v>1.6598999999999999E-2</v>
      </c>
      <c r="L3902">
        <v>-1.6598999999999999E-2</v>
      </c>
      <c r="M3902">
        <v>1.6598999999999999E-2</v>
      </c>
      <c r="N3902">
        <v>-1.6598999999999999E-2</v>
      </c>
      <c r="O3902">
        <v>-1.6598999999999999E-2</v>
      </c>
      <c r="P3902">
        <v>-1.6598999999999999E-2</v>
      </c>
      <c r="Q3902">
        <v>-1.6598999999999999E-2</v>
      </c>
      <c r="R3902">
        <v>1.6598999999999999E-2</v>
      </c>
      <c r="S3902">
        <v>1.6598999999999999E-2</v>
      </c>
      <c r="T3902">
        <v>1.6598999999999999E-2</v>
      </c>
      <c r="U3902">
        <v>-1.6598999999999999E-2</v>
      </c>
      <c r="V3902">
        <v>1.6598999999999999E-2</v>
      </c>
      <c r="W3902">
        <v>1.6598999999999999E-2</v>
      </c>
      <c r="X3902">
        <v>1.6598999999999999E-2</v>
      </c>
      <c r="Y3902">
        <v>-1.6598999999999999E-2</v>
      </c>
      <c r="Z3902">
        <v>-1.6598999999999999E-2</v>
      </c>
    </row>
    <row r="3903" spans="1:26" x14ac:dyDescent="0.35">
      <c r="A3903" s="2">
        <v>42409</v>
      </c>
      <c r="B3903">
        <v>-9.0287999999999514E-3</v>
      </c>
      <c r="C3903">
        <v>9.0287999999999514E-3</v>
      </c>
      <c r="D3903">
        <v>-9.0287999999999514E-3</v>
      </c>
      <c r="E3903">
        <v>-9.0287999999999514E-3</v>
      </c>
      <c r="F3903">
        <v>-9.0287999999999514E-3</v>
      </c>
      <c r="G3903">
        <v>9.0287999999999514E-3</v>
      </c>
      <c r="H3903">
        <v>9.0287999999999514E-3</v>
      </c>
      <c r="I3903">
        <v>-9.0287999999999514E-3</v>
      </c>
      <c r="J3903">
        <v>9.0287999999999514E-3</v>
      </c>
      <c r="K3903">
        <v>9.0287999999999514E-3</v>
      </c>
      <c r="L3903">
        <v>-9.0287999999999514E-3</v>
      </c>
      <c r="M3903">
        <v>9.0287999999999514E-3</v>
      </c>
      <c r="N3903">
        <v>-9.0287999999999514E-3</v>
      </c>
      <c r="O3903">
        <v>-9.0287999999999514E-3</v>
      </c>
      <c r="P3903">
        <v>-9.0287999999999514E-3</v>
      </c>
      <c r="Q3903">
        <v>-9.0287999999999514E-3</v>
      </c>
      <c r="R3903">
        <v>9.0287999999999514E-3</v>
      </c>
      <c r="S3903">
        <v>9.0287999999999514E-3</v>
      </c>
      <c r="T3903">
        <v>9.0287999999999514E-3</v>
      </c>
      <c r="U3903">
        <v>-9.0287999999999514E-3</v>
      </c>
      <c r="V3903">
        <v>9.0287999999999514E-3</v>
      </c>
      <c r="W3903">
        <v>9.0287999999999514E-3</v>
      </c>
      <c r="X3903">
        <v>9.0287999999999514E-3</v>
      </c>
      <c r="Y3903">
        <v>-9.0287999999999514E-3</v>
      </c>
      <c r="Z3903">
        <v>-9.0287999999999514E-3</v>
      </c>
    </row>
    <row r="3904" spans="1:26" x14ac:dyDescent="0.35">
      <c r="A3904" s="2">
        <v>42410</v>
      </c>
      <c r="B3904">
        <v>1.0362E-2</v>
      </c>
      <c r="C3904">
        <v>-1.0362E-2</v>
      </c>
      <c r="D3904">
        <v>1.0362E-2</v>
      </c>
      <c r="E3904">
        <v>-1.0362E-2</v>
      </c>
      <c r="F3904">
        <v>1.0362E-2</v>
      </c>
      <c r="G3904">
        <v>-1.0362E-2</v>
      </c>
      <c r="H3904">
        <v>1.0362E-2</v>
      </c>
      <c r="I3904">
        <v>-1.0362E-2</v>
      </c>
      <c r="J3904">
        <v>1.0362E-2</v>
      </c>
      <c r="K3904">
        <v>-1.0362E-2</v>
      </c>
      <c r="L3904">
        <v>-1.0362E-2</v>
      </c>
      <c r="M3904">
        <v>1.0362E-2</v>
      </c>
      <c r="N3904">
        <v>1.0362E-2</v>
      </c>
      <c r="O3904">
        <v>-1.0362E-2</v>
      </c>
      <c r="P3904">
        <v>1.0362E-2</v>
      </c>
      <c r="Q3904">
        <v>-1.0362E-2</v>
      </c>
      <c r="R3904">
        <v>1.0362E-2</v>
      </c>
      <c r="S3904">
        <v>1.0362E-2</v>
      </c>
      <c r="T3904">
        <v>1.0362E-2</v>
      </c>
      <c r="U3904">
        <v>-1.0362E-2</v>
      </c>
      <c r="V3904">
        <v>1.0362E-2</v>
      </c>
      <c r="W3904">
        <v>1.0362E-2</v>
      </c>
      <c r="X3904">
        <v>1.0362E-2</v>
      </c>
      <c r="Y3904">
        <v>-1.0362E-2</v>
      </c>
      <c r="Z3904">
        <v>1.0362E-2</v>
      </c>
    </row>
    <row r="3905" spans="1:26" x14ac:dyDescent="0.35">
      <c r="A3905" s="2">
        <v>42411</v>
      </c>
      <c r="B3905">
        <v>3.3409200000000049E-2</v>
      </c>
      <c r="C3905">
        <v>-3.3409200000000049E-2</v>
      </c>
      <c r="D3905">
        <v>3.3409200000000049E-2</v>
      </c>
      <c r="E3905">
        <v>-3.3409200000000049E-2</v>
      </c>
      <c r="F3905">
        <v>3.3409200000000049E-2</v>
      </c>
      <c r="G3905">
        <v>-3.3409200000000049E-2</v>
      </c>
      <c r="H3905">
        <v>3.3409200000000049E-2</v>
      </c>
      <c r="I3905">
        <v>-3.3409200000000049E-2</v>
      </c>
      <c r="J3905">
        <v>3.3409200000000049E-2</v>
      </c>
      <c r="K3905">
        <v>-3.3409200000000049E-2</v>
      </c>
      <c r="L3905">
        <v>-3.3409200000000049E-2</v>
      </c>
      <c r="M3905">
        <v>3.3409200000000049E-2</v>
      </c>
      <c r="N3905">
        <v>3.3409200000000049E-2</v>
      </c>
      <c r="O3905">
        <v>-3.3409200000000049E-2</v>
      </c>
      <c r="P3905">
        <v>3.3409200000000049E-2</v>
      </c>
      <c r="Q3905">
        <v>-3.3409200000000049E-2</v>
      </c>
      <c r="R3905">
        <v>3.3409200000000049E-2</v>
      </c>
      <c r="S3905">
        <v>3.3409200000000049E-2</v>
      </c>
      <c r="T3905">
        <v>3.3409200000000049E-2</v>
      </c>
      <c r="U3905">
        <v>-3.3409200000000049E-2</v>
      </c>
      <c r="V3905">
        <v>3.3409200000000049E-2</v>
      </c>
      <c r="W3905">
        <v>3.3409200000000049E-2</v>
      </c>
      <c r="X3905">
        <v>3.3409200000000049E-2</v>
      </c>
      <c r="Y3905">
        <v>-3.3409200000000049E-2</v>
      </c>
      <c r="Z3905">
        <v>3.3409200000000049E-2</v>
      </c>
    </row>
    <row r="3906" spans="1:26" x14ac:dyDescent="0.35">
      <c r="A3906" s="2">
        <v>42412</v>
      </c>
      <c r="B3906">
        <v>-4.55399999999976E-4</v>
      </c>
      <c r="C3906">
        <v>-4.55399999999976E-4</v>
      </c>
      <c r="D3906">
        <v>4.55399999999976E-4</v>
      </c>
      <c r="E3906">
        <v>-4.55399999999976E-4</v>
      </c>
      <c r="F3906">
        <v>4.55399999999976E-4</v>
      </c>
      <c r="G3906">
        <v>-4.55399999999976E-4</v>
      </c>
      <c r="H3906">
        <v>4.55399999999976E-4</v>
      </c>
      <c r="I3906">
        <v>-4.55399999999976E-4</v>
      </c>
      <c r="J3906">
        <v>4.55399999999976E-4</v>
      </c>
      <c r="K3906">
        <v>-4.55399999999976E-4</v>
      </c>
      <c r="L3906">
        <v>-4.55399999999976E-4</v>
      </c>
      <c r="M3906">
        <v>4.55399999999976E-4</v>
      </c>
      <c r="N3906">
        <v>4.55399999999976E-4</v>
      </c>
      <c r="O3906">
        <v>-4.55399999999976E-4</v>
      </c>
      <c r="P3906">
        <v>4.55399999999976E-4</v>
      </c>
      <c r="Q3906">
        <v>-4.55399999999976E-4</v>
      </c>
      <c r="R3906">
        <v>4.55399999999976E-4</v>
      </c>
      <c r="S3906">
        <v>4.55399999999976E-4</v>
      </c>
      <c r="T3906">
        <v>4.55399999999976E-4</v>
      </c>
      <c r="U3906">
        <v>-4.55399999999976E-4</v>
      </c>
      <c r="V3906">
        <v>4.55399999999976E-4</v>
      </c>
      <c r="W3906">
        <v>4.55399999999976E-4</v>
      </c>
      <c r="X3906">
        <v>4.55399999999976E-4</v>
      </c>
      <c r="Y3906">
        <v>-4.55399999999976E-4</v>
      </c>
      <c r="Z3906">
        <v>4.55399999999976E-4</v>
      </c>
    </row>
    <row r="3907" spans="1:26" x14ac:dyDescent="0.35">
      <c r="A3907" s="2">
        <v>42415</v>
      </c>
      <c r="B3907">
        <v>2.2631399999999979E-2</v>
      </c>
      <c r="C3907">
        <v>2.2631399999999979E-2</v>
      </c>
      <c r="D3907">
        <v>-2.2631399999999979E-2</v>
      </c>
      <c r="E3907">
        <v>2.2631399999999979E-2</v>
      </c>
      <c r="F3907">
        <v>-2.2631399999999979E-2</v>
      </c>
      <c r="G3907">
        <v>2.2631399999999979E-2</v>
      </c>
      <c r="H3907">
        <v>-2.2631399999999979E-2</v>
      </c>
      <c r="I3907">
        <v>2.2631399999999979E-2</v>
      </c>
      <c r="J3907">
        <v>-2.2631399999999979E-2</v>
      </c>
      <c r="K3907">
        <v>2.2631399999999979E-2</v>
      </c>
      <c r="L3907">
        <v>2.2631399999999979E-2</v>
      </c>
      <c r="M3907">
        <v>-2.2631399999999979E-2</v>
      </c>
      <c r="N3907">
        <v>-2.2631399999999979E-2</v>
      </c>
      <c r="O3907">
        <v>2.2631399999999979E-2</v>
      </c>
      <c r="P3907">
        <v>-2.2631399999999979E-2</v>
      </c>
      <c r="Q3907">
        <v>2.2631399999999979E-2</v>
      </c>
      <c r="R3907">
        <v>-2.2631399999999979E-2</v>
      </c>
      <c r="S3907">
        <v>-2.2631399999999979E-2</v>
      </c>
      <c r="T3907">
        <v>-2.2631399999999979E-2</v>
      </c>
      <c r="U3907">
        <v>2.2631399999999979E-2</v>
      </c>
      <c r="V3907">
        <v>-2.2631399999999979E-2</v>
      </c>
      <c r="W3907">
        <v>-2.2631399999999979E-2</v>
      </c>
      <c r="X3907">
        <v>-2.2631399999999979E-2</v>
      </c>
      <c r="Y3907">
        <v>2.2631399999999979E-2</v>
      </c>
      <c r="Z3907">
        <v>-2.2631399999999979E-2</v>
      </c>
    </row>
    <row r="3908" spans="1:26" x14ac:dyDescent="0.35">
      <c r="A3908" s="2">
        <v>42416</v>
      </c>
      <c r="B3908">
        <v>1.417019999999993E-2</v>
      </c>
      <c r="C3908">
        <v>1.417019999999993E-2</v>
      </c>
      <c r="D3908">
        <v>1.417019999999993E-2</v>
      </c>
      <c r="E3908">
        <v>1.417019999999993E-2</v>
      </c>
      <c r="F3908">
        <v>1.417019999999993E-2</v>
      </c>
      <c r="G3908">
        <v>-1.417019999999993E-2</v>
      </c>
      <c r="H3908">
        <v>1.417019999999993E-2</v>
      </c>
      <c r="I3908">
        <v>1.417019999999993E-2</v>
      </c>
      <c r="J3908">
        <v>1.417019999999993E-2</v>
      </c>
      <c r="K3908">
        <v>-1.417019999999993E-2</v>
      </c>
      <c r="L3908">
        <v>-1.417019999999993E-2</v>
      </c>
      <c r="M3908">
        <v>1.417019999999993E-2</v>
      </c>
      <c r="N3908">
        <v>1.417019999999993E-2</v>
      </c>
      <c r="O3908">
        <v>-1.417019999999993E-2</v>
      </c>
      <c r="P3908">
        <v>1.417019999999993E-2</v>
      </c>
      <c r="Q3908">
        <v>1.417019999999993E-2</v>
      </c>
      <c r="R3908">
        <v>1.417019999999993E-2</v>
      </c>
      <c r="S3908">
        <v>1.417019999999993E-2</v>
      </c>
      <c r="T3908">
        <v>1.417019999999993E-2</v>
      </c>
      <c r="U3908">
        <v>-1.417019999999993E-2</v>
      </c>
      <c r="V3908">
        <v>1.417019999999993E-2</v>
      </c>
      <c r="W3908">
        <v>1.417019999999993E-2</v>
      </c>
      <c r="X3908">
        <v>1.417019999999993E-2</v>
      </c>
      <c r="Y3908">
        <v>-1.417019999999993E-2</v>
      </c>
      <c r="Z3908">
        <v>1.417019999999993E-2</v>
      </c>
    </row>
    <row r="3909" spans="1:26" x14ac:dyDescent="0.35">
      <c r="A3909" s="2">
        <v>42417</v>
      </c>
      <c r="B3909">
        <v>-8.8175999999999047E-3</v>
      </c>
      <c r="C3909">
        <v>-8.8175999999999047E-3</v>
      </c>
      <c r="D3909">
        <v>-8.8175999999999047E-3</v>
      </c>
      <c r="E3909">
        <v>-8.8175999999999047E-3</v>
      </c>
      <c r="F3909">
        <v>-8.8175999999999047E-3</v>
      </c>
      <c r="G3909">
        <v>8.8175999999999047E-3</v>
      </c>
      <c r="H3909">
        <v>-8.8175999999999047E-3</v>
      </c>
      <c r="I3909">
        <v>-8.8175999999999047E-3</v>
      </c>
      <c r="J3909">
        <v>-8.8175999999999047E-3</v>
      </c>
      <c r="K3909">
        <v>8.8175999999999047E-3</v>
      </c>
      <c r="L3909">
        <v>8.8175999999999047E-3</v>
      </c>
      <c r="M3909">
        <v>-8.8175999999999047E-3</v>
      </c>
      <c r="N3909">
        <v>-8.8175999999999047E-3</v>
      </c>
      <c r="O3909">
        <v>8.8175999999999047E-3</v>
      </c>
      <c r="P3909">
        <v>-8.8175999999999047E-3</v>
      </c>
      <c r="Q3909">
        <v>-8.8175999999999047E-3</v>
      </c>
      <c r="R3909">
        <v>-8.8175999999999047E-3</v>
      </c>
      <c r="S3909">
        <v>-8.8175999999999047E-3</v>
      </c>
      <c r="T3909">
        <v>-8.8175999999999047E-3</v>
      </c>
      <c r="U3909">
        <v>8.8175999999999047E-3</v>
      </c>
      <c r="V3909">
        <v>-8.8175999999999047E-3</v>
      </c>
      <c r="W3909">
        <v>-8.8175999999999047E-3</v>
      </c>
      <c r="X3909">
        <v>-8.8175999999999047E-3</v>
      </c>
      <c r="Y3909">
        <v>8.8175999999999047E-3</v>
      </c>
      <c r="Z3909">
        <v>-8.8175999999999047E-3</v>
      </c>
    </row>
    <row r="3910" spans="1:26" x14ac:dyDescent="0.35">
      <c r="A3910" s="2">
        <v>42418</v>
      </c>
      <c r="B3910">
        <v>9.2334000000000964E-3</v>
      </c>
      <c r="C3910">
        <v>-9.2334000000000964E-3</v>
      </c>
      <c r="D3910">
        <v>9.2334000000000964E-3</v>
      </c>
      <c r="E3910">
        <v>-9.2334000000000964E-3</v>
      </c>
      <c r="F3910">
        <v>-9.2334000000000964E-3</v>
      </c>
      <c r="G3910">
        <v>9.2334000000000964E-3</v>
      </c>
      <c r="H3910">
        <v>9.2334000000000964E-3</v>
      </c>
      <c r="I3910">
        <v>-9.2334000000000964E-3</v>
      </c>
      <c r="J3910">
        <v>9.2334000000000964E-3</v>
      </c>
      <c r="K3910">
        <v>9.2334000000000964E-3</v>
      </c>
      <c r="L3910">
        <v>9.2334000000000964E-3</v>
      </c>
      <c r="M3910">
        <v>-9.2334000000000964E-3</v>
      </c>
      <c r="N3910">
        <v>-9.2334000000000964E-3</v>
      </c>
      <c r="O3910">
        <v>9.2334000000000964E-3</v>
      </c>
      <c r="P3910">
        <v>-9.2334000000000964E-3</v>
      </c>
      <c r="Q3910">
        <v>-9.2334000000000964E-3</v>
      </c>
      <c r="R3910">
        <v>-9.2334000000000964E-3</v>
      </c>
      <c r="S3910">
        <v>-9.2334000000000964E-3</v>
      </c>
      <c r="T3910">
        <v>-9.2334000000000964E-3</v>
      </c>
      <c r="U3910">
        <v>9.2334000000000964E-3</v>
      </c>
      <c r="V3910">
        <v>9.2334000000000964E-3</v>
      </c>
      <c r="W3910">
        <v>-9.2334000000000964E-3</v>
      </c>
      <c r="X3910">
        <v>-9.2334000000000964E-3</v>
      </c>
      <c r="Y3910">
        <v>9.2334000000000964E-3</v>
      </c>
      <c r="Z3910">
        <v>-9.2334000000000964E-3</v>
      </c>
    </row>
    <row r="3911" spans="1:26" x14ac:dyDescent="0.35">
      <c r="A3911" s="2">
        <v>42419</v>
      </c>
      <c r="B3911">
        <v>2.8511999999999279E-3</v>
      </c>
      <c r="C3911">
        <v>-2.8511999999999279E-3</v>
      </c>
      <c r="D3911">
        <v>2.8511999999999279E-3</v>
      </c>
      <c r="E3911">
        <v>-2.8511999999999279E-3</v>
      </c>
      <c r="F3911">
        <v>-2.8511999999999279E-3</v>
      </c>
      <c r="G3911">
        <v>2.8511999999999279E-3</v>
      </c>
      <c r="H3911">
        <v>2.8511999999999279E-3</v>
      </c>
      <c r="I3911">
        <v>-2.8511999999999279E-3</v>
      </c>
      <c r="J3911">
        <v>2.8511999999999279E-3</v>
      </c>
      <c r="K3911">
        <v>2.8511999999999279E-3</v>
      </c>
      <c r="L3911">
        <v>2.8511999999999279E-3</v>
      </c>
      <c r="M3911">
        <v>-2.8511999999999279E-3</v>
      </c>
      <c r="N3911">
        <v>-2.8511999999999279E-3</v>
      </c>
      <c r="O3911">
        <v>2.8511999999999279E-3</v>
      </c>
      <c r="P3911">
        <v>-2.8511999999999279E-3</v>
      </c>
      <c r="Q3911">
        <v>-2.8511999999999279E-3</v>
      </c>
      <c r="R3911">
        <v>-2.8511999999999279E-3</v>
      </c>
      <c r="S3911">
        <v>-2.8511999999999279E-3</v>
      </c>
      <c r="T3911">
        <v>-2.8511999999999279E-3</v>
      </c>
      <c r="U3911">
        <v>2.8511999999999279E-3</v>
      </c>
      <c r="V3911">
        <v>2.8511999999999279E-3</v>
      </c>
      <c r="W3911">
        <v>-2.8511999999999279E-3</v>
      </c>
      <c r="X3911">
        <v>-2.8511999999999279E-3</v>
      </c>
      <c r="Y3911">
        <v>2.8511999999999279E-3</v>
      </c>
      <c r="Z3911">
        <v>-2.8511999999999279E-3</v>
      </c>
    </row>
    <row r="3912" spans="1:26" x14ac:dyDescent="0.35">
      <c r="A3912" s="2">
        <v>42422</v>
      </c>
      <c r="B3912">
        <v>-3.7290000000000001E-3</v>
      </c>
      <c r="C3912">
        <v>3.7290000000000001E-3</v>
      </c>
      <c r="D3912">
        <v>3.7290000000000001E-3</v>
      </c>
      <c r="E3912">
        <v>-3.7290000000000001E-3</v>
      </c>
      <c r="F3912">
        <v>-3.7290000000000001E-3</v>
      </c>
      <c r="G3912">
        <v>3.7290000000000001E-3</v>
      </c>
      <c r="H3912">
        <v>3.7290000000000001E-3</v>
      </c>
      <c r="I3912">
        <v>-3.7290000000000001E-3</v>
      </c>
      <c r="J3912">
        <v>3.7290000000000001E-3</v>
      </c>
      <c r="K3912">
        <v>3.7290000000000001E-3</v>
      </c>
      <c r="L3912">
        <v>3.7290000000000001E-3</v>
      </c>
      <c r="M3912">
        <v>-3.7290000000000001E-3</v>
      </c>
      <c r="N3912">
        <v>-3.7290000000000001E-3</v>
      </c>
      <c r="O3912">
        <v>3.7290000000000001E-3</v>
      </c>
      <c r="P3912">
        <v>-3.7290000000000001E-3</v>
      </c>
      <c r="Q3912">
        <v>-3.7290000000000001E-3</v>
      </c>
      <c r="R3912">
        <v>-3.7290000000000001E-3</v>
      </c>
      <c r="S3912">
        <v>-3.7290000000000001E-3</v>
      </c>
      <c r="T3912">
        <v>-3.7290000000000001E-3</v>
      </c>
      <c r="U3912">
        <v>3.7290000000000001E-3</v>
      </c>
      <c r="V3912">
        <v>3.7290000000000001E-3</v>
      </c>
      <c r="W3912">
        <v>-3.7290000000000001E-3</v>
      </c>
      <c r="X3912">
        <v>-3.7290000000000001E-3</v>
      </c>
      <c r="Y3912">
        <v>3.7290000000000001E-3</v>
      </c>
      <c r="Z3912">
        <v>-3.7290000000000001E-3</v>
      </c>
    </row>
    <row r="3913" spans="1:26" x14ac:dyDescent="0.35">
      <c r="A3913" s="2">
        <v>42423</v>
      </c>
      <c r="B3913">
        <v>1.684319999999993E-2</v>
      </c>
      <c r="C3913">
        <v>-1.684319999999993E-2</v>
      </c>
      <c r="D3913">
        <v>-1.684319999999993E-2</v>
      </c>
      <c r="E3913">
        <v>1.684319999999993E-2</v>
      </c>
      <c r="F3913">
        <v>1.684319999999993E-2</v>
      </c>
      <c r="G3913">
        <v>-1.684319999999993E-2</v>
      </c>
      <c r="H3913">
        <v>-1.684319999999993E-2</v>
      </c>
      <c r="I3913">
        <v>1.684319999999993E-2</v>
      </c>
      <c r="J3913">
        <v>-1.684319999999993E-2</v>
      </c>
      <c r="K3913">
        <v>-1.684319999999993E-2</v>
      </c>
      <c r="L3913">
        <v>-1.684319999999993E-2</v>
      </c>
      <c r="M3913">
        <v>1.684319999999993E-2</v>
      </c>
      <c r="N3913">
        <v>1.684319999999993E-2</v>
      </c>
      <c r="O3913">
        <v>-1.684319999999993E-2</v>
      </c>
      <c r="P3913">
        <v>1.684319999999993E-2</v>
      </c>
      <c r="Q3913">
        <v>1.684319999999993E-2</v>
      </c>
      <c r="R3913">
        <v>1.684319999999993E-2</v>
      </c>
      <c r="S3913">
        <v>1.684319999999993E-2</v>
      </c>
      <c r="T3913">
        <v>1.684319999999993E-2</v>
      </c>
      <c r="U3913">
        <v>-1.684319999999993E-2</v>
      </c>
      <c r="V3913">
        <v>-1.684319999999993E-2</v>
      </c>
      <c r="W3913">
        <v>1.684319999999993E-2</v>
      </c>
      <c r="X3913">
        <v>1.684319999999993E-2</v>
      </c>
      <c r="Y3913">
        <v>-1.684319999999993E-2</v>
      </c>
      <c r="Z3913">
        <v>1.684319999999993E-2</v>
      </c>
    </row>
    <row r="3914" spans="1:26" x14ac:dyDescent="0.35">
      <c r="A3914" s="2">
        <v>42424</v>
      </c>
      <c r="B3914">
        <v>-1.241460000000002E-2</v>
      </c>
      <c r="C3914">
        <v>-1.241460000000002E-2</v>
      </c>
      <c r="D3914">
        <v>-1.241460000000002E-2</v>
      </c>
      <c r="E3914">
        <v>1.241460000000002E-2</v>
      </c>
      <c r="F3914">
        <v>-1.241460000000002E-2</v>
      </c>
      <c r="G3914">
        <v>-1.241460000000002E-2</v>
      </c>
      <c r="H3914">
        <v>-1.241460000000002E-2</v>
      </c>
      <c r="I3914">
        <v>1.241460000000002E-2</v>
      </c>
      <c r="J3914">
        <v>-1.241460000000002E-2</v>
      </c>
      <c r="K3914">
        <v>-1.241460000000002E-2</v>
      </c>
      <c r="L3914">
        <v>-1.241460000000002E-2</v>
      </c>
      <c r="M3914">
        <v>1.241460000000002E-2</v>
      </c>
      <c r="N3914">
        <v>1.241460000000002E-2</v>
      </c>
      <c r="O3914">
        <v>-1.241460000000002E-2</v>
      </c>
      <c r="P3914">
        <v>1.241460000000002E-2</v>
      </c>
      <c r="Q3914">
        <v>1.241460000000002E-2</v>
      </c>
      <c r="R3914">
        <v>-1.241460000000002E-2</v>
      </c>
      <c r="S3914">
        <v>1.241460000000002E-2</v>
      </c>
      <c r="T3914">
        <v>1.241460000000002E-2</v>
      </c>
      <c r="U3914">
        <v>-1.241460000000002E-2</v>
      </c>
      <c r="V3914">
        <v>-1.241460000000002E-2</v>
      </c>
      <c r="W3914">
        <v>1.241460000000002E-2</v>
      </c>
      <c r="X3914">
        <v>-1.241460000000002E-2</v>
      </c>
      <c r="Y3914">
        <v>-1.241460000000002E-2</v>
      </c>
      <c r="Z3914">
        <v>1.241460000000002E-2</v>
      </c>
    </row>
    <row r="3915" spans="1:26" x14ac:dyDescent="0.35">
      <c r="A3915" s="2">
        <v>42425</v>
      </c>
      <c r="B3915">
        <v>-6.3953999999999756E-3</v>
      </c>
      <c r="C3915">
        <v>-6.3953999999999756E-3</v>
      </c>
      <c r="D3915">
        <v>-6.3953999999999756E-3</v>
      </c>
      <c r="E3915">
        <v>6.3953999999999756E-3</v>
      </c>
      <c r="F3915">
        <v>-6.3953999999999756E-3</v>
      </c>
      <c r="G3915">
        <v>-6.3953999999999756E-3</v>
      </c>
      <c r="H3915">
        <v>-6.3953999999999756E-3</v>
      </c>
      <c r="I3915">
        <v>6.3953999999999756E-3</v>
      </c>
      <c r="J3915">
        <v>-6.3953999999999756E-3</v>
      </c>
      <c r="K3915">
        <v>-6.3953999999999756E-3</v>
      </c>
      <c r="L3915">
        <v>-6.3953999999999756E-3</v>
      </c>
      <c r="M3915">
        <v>6.3953999999999756E-3</v>
      </c>
      <c r="N3915">
        <v>6.3953999999999756E-3</v>
      </c>
      <c r="O3915">
        <v>-6.3953999999999756E-3</v>
      </c>
      <c r="P3915">
        <v>6.3953999999999756E-3</v>
      </c>
      <c r="Q3915">
        <v>6.3953999999999756E-3</v>
      </c>
      <c r="R3915">
        <v>-6.3953999999999756E-3</v>
      </c>
      <c r="S3915">
        <v>6.3953999999999756E-3</v>
      </c>
      <c r="T3915">
        <v>6.3953999999999756E-3</v>
      </c>
      <c r="U3915">
        <v>-6.3953999999999756E-3</v>
      </c>
      <c r="V3915">
        <v>-6.3953999999999756E-3</v>
      </c>
      <c r="W3915">
        <v>6.3953999999999756E-3</v>
      </c>
      <c r="X3915">
        <v>-6.3953999999999756E-3</v>
      </c>
      <c r="Y3915">
        <v>-6.3953999999999756E-3</v>
      </c>
      <c r="Z3915">
        <v>6.3953999999999756E-3</v>
      </c>
    </row>
    <row r="3916" spans="1:26" x14ac:dyDescent="0.35">
      <c r="A3916" s="2">
        <v>42426</v>
      </c>
      <c r="B3916">
        <v>-1.1160599999999901E-2</v>
      </c>
      <c r="C3916">
        <v>-1.1160599999999901E-2</v>
      </c>
      <c r="D3916">
        <v>-1.1160599999999901E-2</v>
      </c>
      <c r="E3916">
        <v>1.1160599999999901E-2</v>
      </c>
      <c r="F3916">
        <v>1.1160599999999901E-2</v>
      </c>
      <c r="G3916">
        <v>-1.1160599999999901E-2</v>
      </c>
      <c r="H3916">
        <v>1.1160599999999901E-2</v>
      </c>
      <c r="I3916">
        <v>-1.1160599999999901E-2</v>
      </c>
      <c r="J3916">
        <v>1.1160599999999901E-2</v>
      </c>
      <c r="K3916">
        <v>1.1160599999999901E-2</v>
      </c>
      <c r="L3916">
        <v>1.1160599999999901E-2</v>
      </c>
      <c r="M3916">
        <v>1.1160599999999901E-2</v>
      </c>
      <c r="N3916">
        <v>-1.1160599999999901E-2</v>
      </c>
      <c r="O3916">
        <v>1.1160599999999901E-2</v>
      </c>
      <c r="P3916">
        <v>-1.1160599999999901E-2</v>
      </c>
      <c r="Q3916">
        <v>-1.1160599999999901E-2</v>
      </c>
      <c r="R3916">
        <v>1.1160599999999901E-2</v>
      </c>
      <c r="S3916">
        <v>-1.1160599999999901E-2</v>
      </c>
      <c r="T3916">
        <v>-1.1160599999999901E-2</v>
      </c>
      <c r="U3916">
        <v>1.1160599999999901E-2</v>
      </c>
      <c r="V3916">
        <v>1.1160599999999901E-2</v>
      </c>
      <c r="W3916">
        <v>-1.1160599999999901E-2</v>
      </c>
      <c r="X3916">
        <v>1.1160599999999901E-2</v>
      </c>
      <c r="Y3916">
        <v>1.1160599999999901E-2</v>
      </c>
      <c r="Z3916">
        <v>-1.1160599999999901E-2</v>
      </c>
    </row>
    <row r="3917" spans="1:26" x14ac:dyDescent="0.35">
      <c r="A3917" s="2">
        <v>42429</v>
      </c>
      <c r="B3917">
        <v>6.5603999999999741E-3</v>
      </c>
      <c r="C3917">
        <v>6.5603999999999741E-3</v>
      </c>
      <c r="D3917">
        <v>6.5603999999999741E-3</v>
      </c>
      <c r="E3917">
        <v>-6.5603999999999741E-3</v>
      </c>
      <c r="F3917">
        <v>-6.5603999999999741E-3</v>
      </c>
      <c r="G3917">
        <v>6.5603999999999741E-3</v>
      </c>
      <c r="H3917">
        <v>-6.5603999999999741E-3</v>
      </c>
      <c r="I3917">
        <v>6.5603999999999741E-3</v>
      </c>
      <c r="J3917">
        <v>-6.5603999999999741E-3</v>
      </c>
      <c r="K3917">
        <v>-6.5603999999999741E-3</v>
      </c>
      <c r="L3917">
        <v>-6.5603999999999741E-3</v>
      </c>
      <c r="M3917">
        <v>-6.5603999999999741E-3</v>
      </c>
      <c r="N3917">
        <v>6.5603999999999741E-3</v>
      </c>
      <c r="O3917">
        <v>-6.5603999999999741E-3</v>
      </c>
      <c r="P3917">
        <v>6.5603999999999741E-3</v>
      </c>
      <c r="Q3917">
        <v>6.5603999999999741E-3</v>
      </c>
      <c r="R3917">
        <v>-6.5603999999999741E-3</v>
      </c>
      <c r="S3917">
        <v>6.5603999999999741E-3</v>
      </c>
      <c r="T3917">
        <v>6.5603999999999741E-3</v>
      </c>
      <c r="U3917">
        <v>-6.5603999999999741E-3</v>
      </c>
      <c r="V3917">
        <v>-6.5603999999999741E-3</v>
      </c>
      <c r="W3917">
        <v>6.5603999999999741E-3</v>
      </c>
      <c r="X3917">
        <v>-6.5603999999999741E-3</v>
      </c>
      <c r="Y3917">
        <v>-6.5603999999999741E-3</v>
      </c>
      <c r="Z3917">
        <v>6.5603999999999741E-3</v>
      </c>
    </row>
    <row r="3918" spans="1:26" x14ac:dyDescent="0.35">
      <c r="A3918" s="2">
        <v>42430</v>
      </c>
      <c r="B3918">
        <v>3.1254200000000051E-2</v>
      </c>
      <c r="C3918">
        <v>-3.1254200000000051E-2</v>
      </c>
      <c r="D3918">
        <v>-3.1254200000000051E-2</v>
      </c>
      <c r="E3918">
        <v>3.1254200000000051E-2</v>
      </c>
      <c r="F3918">
        <v>3.1254200000000051E-2</v>
      </c>
      <c r="G3918">
        <v>-3.1254200000000051E-2</v>
      </c>
      <c r="H3918">
        <v>3.1254200000000051E-2</v>
      </c>
      <c r="I3918">
        <v>-3.1254200000000051E-2</v>
      </c>
      <c r="J3918">
        <v>3.1254200000000051E-2</v>
      </c>
      <c r="K3918">
        <v>3.1254200000000051E-2</v>
      </c>
      <c r="L3918">
        <v>3.1254200000000051E-2</v>
      </c>
      <c r="M3918">
        <v>3.1254200000000051E-2</v>
      </c>
      <c r="N3918">
        <v>-3.1254200000000051E-2</v>
      </c>
      <c r="O3918">
        <v>3.1254200000000051E-2</v>
      </c>
      <c r="P3918">
        <v>-3.1254200000000051E-2</v>
      </c>
      <c r="Q3918">
        <v>-3.1254200000000051E-2</v>
      </c>
      <c r="R3918">
        <v>3.1254200000000051E-2</v>
      </c>
      <c r="S3918">
        <v>-3.1254200000000051E-2</v>
      </c>
      <c r="T3918">
        <v>3.1254200000000051E-2</v>
      </c>
      <c r="U3918">
        <v>3.1254200000000051E-2</v>
      </c>
      <c r="V3918">
        <v>3.1254200000000051E-2</v>
      </c>
      <c r="W3918">
        <v>-3.1254200000000051E-2</v>
      </c>
      <c r="X3918">
        <v>3.1254200000000051E-2</v>
      </c>
      <c r="Y3918">
        <v>3.1254200000000051E-2</v>
      </c>
      <c r="Z3918">
        <v>-3.1254200000000051E-2</v>
      </c>
    </row>
    <row r="3919" spans="1:26" x14ac:dyDescent="0.35">
      <c r="A3919" s="2">
        <v>42431</v>
      </c>
      <c r="B3919">
        <v>1.8814999999999998E-2</v>
      </c>
      <c r="C3919">
        <v>-1.8814999999999998E-2</v>
      </c>
      <c r="D3919">
        <v>-1.8814999999999998E-2</v>
      </c>
      <c r="E3919">
        <v>1.8814999999999998E-2</v>
      </c>
      <c r="F3919">
        <v>1.8814999999999998E-2</v>
      </c>
      <c r="G3919">
        <v>-1.8814999999999998E-2</v>
      </c>
      <c r="H3919">
        <v>1.8814999999999998E-2</v>
      </c>
      <c r="I3919">
        <v>-1.8814999999999998E-2</v>
      </c>
      <c r="J3919">
        <v>1.8814999999999998E-2</v>
      </c>
      <c r="K3919">
        <v>1.8814999999999998E-2</v>
      </c>
      <c r="L3919">
        <v>1.8814999999999998E-2</v>
      </c>
      <c r="M3919">
        <v>1.8814999999999998E-2</v>
      </c>
      <c r="N3919">
        <v>-1.8814999999999998E-2</v>
      </c>
      <c r="O3919">
        <v>1.8814999999999998E-2</v>
      </c>
      <c r="P3919">
        <v>-1.8814999999999998E-2</v>
      </c>
      <c r="Q3919">
        <v>-1.8814999999999998E-2</v>
      </c>
      <c r="R3919">
        <v>1.8814999999999998E-2</v>
      </c>
      <c r="S3919">
        <v>-1.8814999999999998E-2</v>
      </c>
      <c r="T3919">
        <v>1.8814999999999998E-2</v>
      </c>
      <c r="U3919">
        <v>1.8814999999999998E-2</v>
      </c>
      <c r="V3919">
        <v>1.8814999999999998E-2</v>
      </c>
      <c r="W3919">
        <v>-1.8814999999999998E-2</v>
      </c>
      <c r="X3919">
        <v>1.8814999999999998E-2</v>
      </c>
      <c r="Y3919">
        <v>1.8814999999999998E-2</v>
      </c>
      <c r="Z3919">
        <v>-1.8814999999999998E-2</v>
      </c>
    </row>
    <row r="3920" spans="1:26" x14ac:dyDescent="0.35">
      <c r="A3920" s="2">
        <v>42432</v>
      </c>
      <c r="B3920">
        <v>-1.2496E-2</v>
      </c>
      <c r="C3920">
        <v>1.2496E-2</v>
      </c>
      <c r="D3920">
        <v>-1.2496E-2</v>
      </c>
      <c r="E3920">
        <v>1.2496E-2</v>
      </c>
      <c r="F3920">
        <v>1.2496E-2</v>
      </c>
      <c r="G3920">
        <v>-1.2496E-2</v>
      </c>
      <c r="H3920">
        <v>1.2496E-2</v>
      </c>
      <c r="I3920">
        <v>-1.2496E-2</v>
      </c>
      <c r="J3920">
        <v>1.2496E-2</v>
      </c>
      <c r="K3920">
        <v>1.2496E-2</v>
      </c>
      <c r="L3920">
        <v>-1.2496E-2</v>
      </c>
      <c r="M3920">
        <v>1.2496E-2</v>
      </c>
      <c r="N3920">
        <v>-1.2496E-2</v>
      </c>
      <c r="O3920">
        <v>1.2496E-2</v>
      </c>
      <c r="P3920">
        <v>-1.2496E-2</v>
      </c>
      <c r="Q3920">
        <v>-1.2496E-2</v>
      </c>
      <c r="R3920">
        <v>1.2496E-2</v>
      </c>
      <c r="S3920">
        <v>-1.2496E-2</v>
      </c>
      <c r="T3920">
        <v>1.2496E-2</v>
      </c>
      <c r="U3920">
        <v>1.2496E-2</v>
      </c>
      <c r="V3920">
        <v>1.2496E-2</v>
      </c>
      <c r="W3920">
        <v>1.2496E-2</v>
      </c>
      <c r="X3920">
        <v>1.2496E-2</v>
      </c>
      <c r="Y3920">
        <v>1.2496E-2</v>
      </c>
      <c r="Z3920">
        <v>-1.2496E-2</v>
      </c>
    </row>
    <row r="3921" spans="1:26" x14ac:dyDescent="0.35">
      <c r="A3921" s="2">
        <v>42433</v>
      </c>
      <c r="B3921">
        <v>-1.533600000000026E-3</v>
      </c>
      <c r="C3921">
        <v>1.533600000000026E-3</v>
      </c>
      <c r="D3921">
        <v>-1.533600000000026E-3</v>
      </c>
      <c r="E3921">
        <v>1.533600000000026E-3</v>
      </c>
      <c r="F3921">
        <v>1.533600000000026E-3</v>
      </c>
      <c r="G3921">
        <v>-1.533600000000026E-3</v>
      </c>
      <c r="H3921">
        <v>1.533600000000026E-3</v>
      </c>
      <c r="I3921">
        <v>-1.533600000000026E-3</v>
      </c>
      <c r="J3921">
        <v>1.533600000000026E-3</v>
      </c>
      <c r="K3921">
        <v>1.533600000000026E-3</v>
      </c>
      <c r="L3921">
        <v>-1.533600000000026E-3</v>
      </c>
      <c r="M3921">
        <v>1.533600000000026E-3</v>
      </c>
      <c r="N3921">
        <v>-1.533600000000026E-3</v>
      </c>
      <c r="O3921">
        <v>1.533600000000026E-3</v>
      </c>
      <c r="P3921">
        <v>-1.533600000000026E-3</v>
      </c>
      <c r="Q3921">
        <v>-1.533600000000026E-3</v>
      </c>
      <c r="R3921">
        <v>1.533600000000026E-3</v>
      </c>
      <c r="S3921">
        <v>-1.533600000000026E-3</v>
      </c>
      <c r="T3921">
        <v>1.533600000000026E-3</v>
      </c>
      <c r="U3921">
        <v>1.533600000000026E-3</v>
      </c>
      <c r="V3921">
        <v>1.533600000000026E-3</v>
      </c>
      <c r="W3921">
        <v>1.533600000000026E-3</v>
      </c>
      <c r="X3921">
        <v>1.533600000000026E-3</v>
      </c>
      <c r="Y3921">
        <v>1.533600000000026E-3</v>
      </c>
      <c r="Z3921">
        <v>-1.533600000000026E-3</v>
      </c>
    </row>
    <row r="3922" spans="1:26" x14ac:dyDescent="0.35">
      <c r="A3922" s="2">
        <v>42437</v>
      </c>
      <c r="B3922">
        <v>-1.093400000000103E-3</v>
      </c>
      <c r="C3922">
        <v>-1.093400000000103E-3</v>
      </c>
      <c r="D3922">
        <v>-1.093400000000103E-3</v>
      </c>
      <c r="E3922">
        <v>-1.093400000000103E-3</v>
      </c>
      <c r="F3922">
        <v>-1.093400000000103E-3</v>
      </c>
      <c r="G3922">
        <v>1.093400000000103E-3</v>
      </c>
      <c r="H3922">
        <v>-1.093400000000103E-3</v>
      </c>
      <c r="I3922">
        <v>1.093400000000103E-3</v>
      </c>
      <c r="J3922">
        <v>-1.093400000000103E-3</v>
      </c>
      <c r="K3922">
        <v>-1.093400000000103E-3</v>
      </c>
      <c r="L3922">
        <v>1.093400000000103E-3</v>
      </c>
      <c r="M3922">
        <v>-1.093400000000103E-3</v>
      </c>
      <c r="N3922">
        <v>1.093400000000103E-3</v>
      </c>
      <c r="O3922">
        <v>-1.093400000000103E-3</v>
      </c>
      <c r="P3922">
        <v>1.093400000000103E-3</v>
      </c>
      <c r="Q3922">
        <v>1.093400000000103E-3</v>
      </c>
      <c r="R3922">
        <v>-1.093400000000103E-3</v>
      </c>
      <c r="S3922">
        <v>1.093400000000103E-3</v>
      </c>
      <c r="T3922">
        <v>-1.093400000000103E-3</v>
      </c>
      <c r="U3922">
        <v>-1.093400000000103E-3</v>
      </c>
      <c r="V3922">
        <v>-1.093400000000103E-3</v>
      </c>
      <c r="W3922">
        <v>-1.093400000000103E-3</v>
      </c>
      <c r="X3922">
        <v>-1.093400000000103E-3</v>
      </c>
      <c r="Y3922">
        <v>-1.093400000000103E-3</v>
      </c>
      <c r="Z3922">
        <v>1.093400000000103E-3</v>
      </c>
    </row>
    <row r="3923" spans="1:26" x14ac:dyDescent="0.35">
      <c r="A3923" s="2">
        <v>42438</v>
      </c>
      <c r="B3923">
        <v>1.1700800000000081E-2</v>
      </c>
      <c r="C3923">
        <v>1.1700800000000081E-2</v>
      </c>
      <c r="D3923">
        <v>1.1700800000000081E-2</v>
      </c>
      <c r="E3923">
        <v>1.1700800000000081E-2</v>
      </c>
      <c r="F3923">
        <v>1.1700800000000081E-2</v>
      </c>
      <c r="G3923">
        <v>-1.1700800000000081E-2</v>
      </c>
      <c r="H3923">
        <v>1.1700800000000081E-2</v>
      </c>
      <c r="I3923">
        <v>-1.1700800000000081E-2</v>
      </c>
      <c r="J3923">
        <v>1.1700800000000081E-2</v>
      </c>
      <c r="K3923">
        <v>1.1700800000000081E-2</v>
      </c>
      <c r="L3923">
        <v>-1.1700800000000081E-2</v>
      </c>
      <c r="M3923">
        <v>1.1700800000000081E-2</v>
      </c>
      <c r="N3923">
        <v>-1.1700800000000081E-2</v>
      </c>
      <c r="O3923">
        <v>1.1700800000000081E-2</v>
      </c>
      <c r="P3923">
        <v>-1.1700800000000081E-2</v>
      </c>
      <c r="Q3923">
        <v>-1.1700800000000081E-2</v>
      </c>
      <c r="R3923">
        <v>1.1700800000000081E-2</v>
      </c>
      <c r="S3923">
        <v>-1.1700800000000081E-2</v>
      </c>
      <c r="T3923">
        <v>1.1700800000000081E-2</v>
      </c>
      <c r="U3923">
        <v>1.1700800000000081E-2</v>
      </c>
      <c r="V3923">
        <v>1.1700800000000081E-2</v>
      </c>
      <c r="W3923">
        <v>1.1700800000000081E-2</v>
      </c>
      <c r="X3923">
        <v>1.1700800000000081E-2</v>
      </c>
      <c r="Y3923">
        <v>1.1700800000000081E-2</v>
      </c>
      <c r="Z3923">
        <v>-1.1700800000000081E-2</v>
      </c>
    </row>
    <row r="3924" spans="1:26" x14ac:dyDescent="0.35">
      <c r="A3924" s="2">
        <v>42439</v>
      </c>
      <c r="B3924">
        <v>7.291700000000052E-3</v>
      </c>
      <c r="C3924">
        <v>7.291700000000052E-3</v>
      </c>
      <c r="D3924">
        <v>-7.291700000000052E-3</v>
      </c>
      <c r="E3924">
        <v>7.291700000000052E-3</v>
      </c>
      <c r="F3924">
        <v>7.291700000000052E-3</v>
      </c>
      <c r="G3924">
        <v>7.291700000000052E-3</v>
      </c>
      <c r="H3924">
        <v>7.291700000000052E-3</v>
      </c>
      <c r="I3924">
        <v>-7.291700000000052E-3</v>
      </c>
      <c r="J3924">
        <v>-7.291700000000052E-3</v>
      </c>
      <c r="K3924">
        <v>7.291700000000052E-3</v>
      </c>
      <c r="L3924">
        <v>7.291700000000052E-3</v>
      </c>
      <c r="M3924">
        <v>-7.291700000000052E-3</v>
      </c>
      <c r="N3924">
        <v>7.291700000000052E-3</v>
      </c>
      <c r="O3924">
        <v>7.291700000000052E-3</v>
      </c>
      <c r="P3924">
        <v>7.291700000000052E-3</v>
      </c>
      <c r="Q3924">
        <v>7.291700000000052E-3</v>
      </c>
      <c r="R3924">
        <v>-7.291700000000052E-3</v>
      </c>
      <c r="S3924">
        <v>7.291700000000052E-3</v>
      </c>
      <c r="T3924">
        <v>-7.291700000000052E-3</v>
      </c>
      <c r="U3924">
        <v>7.291700000000052E-3</v>
      </c>
      <c r="V3924">
        <v>-7.291700000000052E-3</v>
      </c>
      <c r="W3924">
        <v>-7.291700000000052E-3</v>
      </c>
      <c r="X3924">
        <v>-7.291700000000052E-3</v>
      </c>
      <c r="Y3924">
        <v>-7.291700000000052E-3</v>
      </c>
      <c r="Z3924">
        <v>7.291700000000052E-3</v>
      </c>
    </row>
    <row r="3925" spans="1:26" x14ac:dyDescent="0.35">
      <c r="A3925" s="2">
        <v>42440</v>
      </c>
      <c r="B3925">
        <v>-4.0470000000000002E-3</v>
      </c>
      <c r="C3925">
        <v>-4.0470000000000002E-3</v>
      </c>
      <c r="D3925">
        <v>4.0470000000000002E-3</v>
      </c>
      <c r="E3925">
        <v>-4.0470000000000002E-3</v>
      </c>
      <c r="F3925">
        <v>-4.0470000000000002E-3</v>
      </c>
      <c r="G3925">
        <v>-4.0470000000000002E-3</v>
      </c>
      <c r="H3925">
        <v>-4.0470000000000002E-3</v>
      </c>
      <c r="I3925">
        <v>4.0470000000000002E-3</v>
      </c>
      <c r="J3925">
        <v>4.0470000000000002E-3</v>
      </c>
      <c r="K3925">
        <v>-4.0470000000000002E-3</v>
      </c>
      <c r="L3925">
        <v>-4.0470000000000002E-3</v>
      </c>
      <c r="M3925">
        <v>4.0470000000000002E-3</v>
      </c>
      <c r="N3925">
        <v>-4.0470000000000002E-3</v>
      </c>
      <c r="O3925">
        <v>-4.0470000000000002E-3</v>
      </c>
      <c r="P3925">
        <v>-4.0470000000000002E-3</v>
      </c>
      <c r="Q3925">
        <v>-4.0470000000000002E-3</v>
      </c>
      <c r="R3925">
        <v>4.0470000000000002E-3</v>
      </c>
      <c r="S3925">
        <v>-4.0470000000000002E-3</v>
      </c>
      <c r="T3925">
        <v>4.0470000000000002E-3</v>
      </c>
      <c r="U3925">
        <v>-4.0470000000000002E-3</v>
      </c>
      <c r="V3925">
        <v>4.0470000000000002E-3</v>
      </c>
      <c r="W3925">
        <v>4.0470000000000002E-3</v>
      </c>
      <c r="X3925">
        <v>4.0470000000000002E-3</v>
      </c>
      <c r="Y3925">
        <v>4.0470000000000002E-3</v>
      </c>
      <c r="Z3925">
        <v>-4.0470000000000002E-3</v>
      </c>
    </row>
    <row r="3926" spans="1:26" x14ac:dyDescent="0.35">
      <c r="A3926" s="2">
        <v>42443</v>
      </c>
      <c r="B3926">
        <v>4.9203000000000779E-3</v>
      </c>
      <c r="C3926">
        <v>-4.9203000000000779E-3</v>
      </c>
      <c r="D3926">
        <v>4.9203000000000779E-3</v>
      </c>
      <c r="E3926">
        <v>-4.9203000000000779E-3</v>
      </c>
      <c r="F3926">
        <v>-4.9203000000000779E-3</v>
      </c>
      <c r="G3926">
        <v>-4.9203000000000779E-3</v>
      </c>
      <c r="H3926">
        <v>-4.9203000000000779E-3</v>
      </c>
      <c r="I3926">
        <v>4.9203000000000779E-3</v>
      </c>
      <c r="J3926">
        <v>4.9203000000000779E-3</v>
      </c>
      <c r="K3926">
        <v>-4.9203000000000779E-3</v>
      </c>
      <c r="L3926">
        <v>-4.9203000000000779E-3</v>
      </c>
      <c r="M3926">
        <v>4.9203000000000779E-3</v>
      </c>
      <c r="N3926">
        <v>-4.9203000000000779E-3</v>
      </c>
      <c r="O3926">
        <v>-4.9203000000000779E-3</v>
      </c>
      <c r="P3926">
        <v>-4.9203000000000779E-3</v>
      </c>
      <c r="Q3926">
        <v>-4.9203000000000779E-3</v>
      </c>
      <c r="R3926">
        <v>4.9203000000000779E-3</v>
      </c>
      <c r="S3926">
        <v>-4.9203000000000779E-3</v>
      </c>
      <c r="T3926">
        <v>4.9203000000000779E-3</v>
      </c>
      <c r="U3926">
        <v>-4.9203000000000779E-3</v>
      </c>
      <c r="V3926">
        <v>4.9203000000000779E-3</v>
      </c>
      <c r="W3926">
        <v>4.9203000000000779E-3</v>
      </c>
      <c r="X3926">
        <v>4.9203000000000779E-3</v>
      </c>
      <c r="Y3926">
        <v>4.9203000000000779E-3</v>
      </c>
      <c r="Z3926">
        <v>-4.9203000000000779E-3</v>
      </c>
    </row>
    <row r="3927" spans="1:26" x14ac:dyDescent="0.35">
      <c r="A3927" s="2">
        <v>42444</v>
      </c>
      <c r="B3927">
        <v>-8.7259000000001041E-3</v>
      </c>
      <c r="C3927">
        <v>8.7259000000001041E-3</v>
      </c>
      <c r="D3927">
        <v>-8.7259000000001041E-3</v>
      </c>
      <c r="E3927">
        <v>8.7259000000001041E-3</v>
      </c>
      <c r="F3927">
        <v>8.7259000000001041E-3</v>
      </c>
      <c r="G3927">
        <v>8.7259000000001041E-3</v>
      </c>
      <c r="H3927">
        <v>8.7259000000001041E-3</v>
      </c>
      <c r="I3927">
        <v>-8.7259000000001041E-3</v>
      </c>
      <c r="J3927">
        <v>-8.7259000000001041E-3</v>
      </c>
      <c r="K3927">
        <v>8.7259000000001041E-3</v>
      </c>
      <c r="L3927">
        <v>8.7259000000001041E-3</v>
      </c>
      <c r="M3927">
        <v>-8.7259000000001041E-3</v>
      </c>
      <c r="N3927">
        <v>8.7259000000001041E-3</v>
      </c>
      <c r="O3927">
        <v>8.7259000000001041E-3</v>
      </c>
      <c r="P3927">
        <v>8.7259000000001041E-3</v>
      </c>
      <c r="Q3927">
        <v>8.7259000000001041E-3</v>
      </c>
      <c r="R3927">
        <v>-8.7259000000001041E-3</v>
      </c>
      <c r="S3927">
        <v>8.7259000000001041E-3</v>
      </c>
      <c r="T3927">
        <v>-8.7259000000001041E-3</v>
      </c>
      <c r="U3927">
        <v>8.7259000000001041E-3</v>
      </c>
      <c r="V3927">
        <v>-8.7259000000001041E-3</v>
      </c>
      <c r="W3927">
        <v>-8.7259000000001041E-3</v>
      </c>
      <c r="X3927">
        <v>-8.7259000000001041E-3</v>
      </c>
      <c r="Y3927">
        <v>-8.7259000000001041E-3</v>
      </c>
      <c r="Z3927">
        <v>8.7259000000001041E-3</v>
      </c>
    </row>
    <row r="3928" spans="1:26" x14ac:dyDescent="0.35">
      <c r="A3928" s="2">
        <v>42445</v>
      </c>
      <c r="B3928">
        <v>-5.9072000000000516E-3</v>
      </c>
      <c r="C3928">
        <v>5.9072000000000516E-3</v>
      </c>
      <c r="D3928">
        <v>-5.9072000000000516E-3</v>
      </c>
      <c r="E3928">
        <v>-5.9072000000000516E-3</v>
      </c>
      <c r="F3928">
        <v>-5.9072000000000516E-3</v>
      </c>
      <c r="G3928">
        <v>5.9072000000000516E-3</v>
      </c>
      <c r="H3928">
        <v>-5.9072000000000516E-3</v>
      </c>
      <c r="I3928">
        <v>5.9072000000000516E-3</v>
      </c>
      <c r="J3928">
        <v>-5.9072000000000516E-3</v>
      </c>
      <c r="K3928">
        <v>-5.9072000000000516E-3</v>
      </c>
      <c r="L3928">
        <v>-5.9072000000000516E-3</v>
      </c>
      <c r="M3928">
        <v>5.9072000000000516E-3</v>
      </c>
      <c r="N3928">
        <v>-5.9072000000000516E-3</v>
      </c>
      <c r="O3928">
        <v>-5.9072000000000516E-3</v>
      </c>
      <c r="P3928">
        <v>-5.9072000000000516E-3</v>
      </c>
      <c r="Q3928">
        <v>-5.9072000000000516E-3</v>
      </c>
      <c r="R3928">
        <v>5.9072000000000516E-3</v>
      </c>
      <c r="S3928">
        <v>5.9072000000000516E-3</v>
      </c>
      <c r="T3928">
        <v>5.9072000000000516E-3</v>
      </c>
      <c r="U3928">
        <v>-5.9072000000000516E-3</v>
      </c>
      <c r="V3928">
        <v>5.9072000000000516E-3</v>
      </c>
      <c r="W3928">
        <v>5.9072000000000516E-3</v>
      </c>
      <c r="X3928">
        <v>5.9072000000000516E-3</v>
      </c>
      <c r="Y3928">
        <v>5.9072000000000516E-3</v>
      </c>
      <c r="Z3928">
        <v>-5.9072000000000516E-3</v>
      </c>
    </row>
    <row r="3929" spans="1:26" x14ac:dyDescent="0.35">
      <c r="A3929" s="2">
        <v>42446</v>
      </c>
      <c r="B3929">
        <v>2.0235000000000001E-3</v>
      </c>
      <c r="C3929">
        <v>-2.0235000000000001E-3</v>
      </c>
      <c r="D3929">
        <v>2.0235000000000001E-3</v>
      </c>
      <c r="E3929">
        <v>2.0235000000000001E-3</v>
      </c>
      <c r="F3929">
        <v>2.0235000000000001E-3</v>
      </c>
      <c r="G3929">
        <v>-2.0235000000000001E-3</v>
      </c>
      <c r="H3929">
        <v>2.0235000000000001E-3</v>
      </c>
      <c r="I3929">
        <v>-2.0235000000000001E-3</v>
      </c>
      <c r="J3929">
        <v>2.0235000000000001E-3</v>
      </c>
      <c r="K3929">
        <v>2.0235000000000001E-3</v>
      </c>
      <c r="L3929">
        <v>2.0235000000000001E-3</v>
      </c>
      <c r="M3929">
        <v>-2.0235000000000001E-3</v>
      </c>
      <c r="N3929">
        <v>2.0235000000000001E-3</v>
      </c>
      <c r="O3929">
        <v>2.0235000000000001E-3</v>
      </c>
      <c r="P3929">
        <v>2.0235000000000001E-3</v>
      </c>
      <c r="Q3929">
        <v>2.0235000000000001E-3</v>
      </c>
      <c r="R3929">
        <v>-2.0235000000000001E-3</v>
      </c>
      <c r="S3929">
        <v>-2.0235000000000001E-3</v>
      </c>
      <c r="T3929">
        <v>-2.0235000000000001E-3</v>
      </c>
      <c r="U3929">
        <v>2.0235000000000001E-3</v>
      </c>
      <c r="V3929">
        <v>-2.0235000000000001E-3</v>
      </c>
      <c r="W3929">
        <v>-2.0235000000000001E-3</v>
      </c>
      <c r="X3929">
        <v>-2.0235000000000001E-3</v>
      </c>
      <c r="Y3929">
        <v>-2.0235000000000001E-3</v>
      </c>
      <c r="Z3929">
        <v>2.0235000000000001E-3</v>
      </c>
    </row>
    <row r="3930" spans="1:26" x14ac:dyDescent="0.35">
      <c r="A3930" s="2">
        <v>42447</v>
      </c>
      <c r="B3930">
        <v>1.314210000000003E-2</v>
      </c>
      <c r="C3930">
        <v>1.314210000000003E-2</v>
      </c>
      <c r="D3930">
        <v>-1.314210000000003E-2</v>
      </c>
      <c r="E3930">
        <v>-1.314210000000003E-2</v>
      </c>
      <c r="F3930">
        <v>-1.314210000000003E-2</v>
      </c>
      <c r="G3930">
        <v>1.314210000000003E-2</v>
      </c>
      <c r="H3930">
        <v>-1.314210000000003E-2</v>
      </c>
      <c r="I3930">
        <v>1.314210000000003E-2</v>
      </c>
      <c r="J3930">
        <v>-1.314210000000003E-2</v>
      </c>
      <c r="K3930">
        <v>-1.314210000000003E-2</v>
      </c>
      <c r="L3930">
        <v>-1.314210000000003E-2</v>
      </c>
      <c r="M3930">
        <v>1.314210000000003E-2</v>
      </c>
      <c r="N3930">
        <v>1.314210000000003E-2</v>
      </c>
      <c r="O3930">
        <v>-1.314210000000003E-2</v>
      </c>
      <c r="P3930">
        <v>-1.314210000000003E-2</v>
      </c>
      <c r="Q3930">
        <v>-1.314210000000003E-2</v>
      </c>
      <c r="R3930">
        <v>1.314210000000003E-2</v>
      </c>
      <c r="S3930">
        <v>1.314210000000003E-2</v>
      </c>
      <c r="T3930">
        <v>1.314210000000003E-2</v>
      </c>
      <c r="U3930">
        <v>-1.314210000000003E-2</v>
      </c>
      <c r="V3930">
        <v>1.314210000000003E-2</v>
      </c>
      <c r="W3930">
        <v>1.314210000000003E-2</v>
      </c>
      <c r="X3930">
        <v>1.314210000000003E-2</v>
      </c>
      <c r="Y3930">
        <v>1.314210000000003E-2</v>
      </c>
      <c r="Z3930">
        <v>-1.314210000000003E-2</v>
      </c>
    </row>
    <row r="3931" spans="1:26" x14ac:dyDescent="0.35">
      <c r="A3931" s="2">
        <v>42450</v>
      </c>
      <c r="B3931">
        <v>1.534310000000003E-2</v>
      </c>
      <c r="C3931">
        <v>1.534310000000003E-2</v>
      </c>
      <c r="D3931">
        <v>-1.534310000000003E-2</v>
      </c>
      <c r="E3931">
        <v>-1.534310000000003E-2</v>
      </c>
      <c r="F3931">
        <v>-1.534310000000003E-2</v>
      </c>
      <c r="G3931">
        <v>1.534310000000003E-2</v>
      </c>
      <c r="H3931">
        <v>-1.534310000000003E-2</v>
      </c>
      <c r="I3931">
        <v>1.534310000000003E-2</v>
      </c>
      <c r="J3931">
        <v>-1.534310000000003E-2</v>
      </c>
      <c r="K3931">
        <v>-1.534310000000003E-2</v>
      </c>
      <c r="L3931">
        <v>-1.534310000000003E-2</v>
      </c>
      <c r="M3931">
        <v>1.534310000000003E-2</v>
      </c>
      <c r="N3931">
        <v>1.534310000000003E-2</v>
      </c>
      <c r="O3931">
        <v>-1.534310000000003E-2</v>
      </c>
      <c r="P3931">
        <v>-1.534310000000003E-2</v>
      </c>
      <c r="Q3931">
        <v>-1.534310000000003E-2</v>
      </c>
      <c r="R3931">
        <v>1.534310000000003E-2</v>
      </c>
      <c r="S3931">
        <v>1.534310000000003E-2</v>
      </c>
      <c r="T3931">
        <v>1.534310000000003E-2</v>
      </c>
      <c r="U3931">
        <v>-1.534310000000003E-2</v>
      </c>
      <c r="V3931">
        <v>1.534310000000003E-2</v>
      </c>
      <c r="W3931">
        <v>1.534310000000003E-2</v>
      </c>
      <c r="X3931">
        <v>1.534310000000003E-2</v>
      </c>
      <c r="Y3931">
        <v>1.534310000000003E-2</v>
      </c>
      <c r="Z3931">
        <v>-1.534310000000003E-2</v>
      </c>
    </row>
    <row r="3932" spans="1:26" x14ac:dyDescent="0.35">
      <c r="A3932" s="2">
        <v>42451</v>
      </c>
      <c r="B3932">
        <v>-1.8317999999999479E-3</v>
      </c>
      <c r="C3932">
        <v>-1.8317999999999479E-3</v>
      </c>
      <c r="D3932">
        <v>-1.8317999999999479E-3</v>
      </c>
      <c r="E3932">
        <v>1.8317999999999479E-3</v>
      </c>
      <c r="F3932">
        <v>-1.8317999999999479E-3</v>
      </c>
      <c r="G3932">
        <v>1.8317999999999479E-3</v>
      </c>
      <c r="H3932">
        <v>-1.8317999999999479E-3</v>
      </c>
      <c r="I3932">
        <v>1.8317999999999479E-3</v>
      </c>
      <c r="J3932">
        <v>-1.8317999999999479E-3</v>
      </c>
      <c r="K3932">
        <v>-1.8317999999999479E-3</v>
      </c>
      <c r="L3932">
        <v>-1.8317999999999479E-3</v>
      </c>
      <c r="M3932">
        <v>1.8317999999999479E-3</v>
      </c>
      <c r="N3932">
        <v>1.8317999999999479E-3</v>
      </c>
      <c r="O3932">
        <v>-1.8317999999999479E-3</v>
      </c>
      <c r="P3932">
        <v>-1.8317999999999479E-3</v>
      </c>
      <c r="Q3932">
        <v>-1.8317999999999479E-3</v>
      </c>
      <c r="R3932">
        <v>1.8317999999999479E-3</v>
      </c>
      <c r="S3932">
        <v>1.8317999999999479E-3</v>
      </c>
      <c r="T3932">
        <v>1.8317999999999479E-3</v>
      </c>
      <c r="U3932">
        <v>-1.8317999999999479E-3</v>
      </c>
      <c r="V3932">
        <v>1.8317999999999479E-3</v>
      </c>
      <c r="W3932">
        <v>1.8317999999999479E-3</v>
      </c>
      <c r="X3932">
        <v>1.8317999999999479E-3</v>
      </c>
      <c r="Y3932">
        <v>1.8317999999999479E-3</v>
      </c>
      <c r="Z3932">
        <v>-1.8317999999999479E-3</v>
      </c>
    </row>
    <row r="3933" spans="1:26" x14ac:dyDescent="0.35">
      <c r="A3933" s="2">
        <v>42452</v>
      </c>
      <c r="B3933">
        <v>-1.427100000000026E-3</v>
      </c>
      <c r="C3933">
        <v>-1.427100000000026E-3</v>
      </c>
      <c r="D3933">
        <v>-1.427100000000026E-3</v>
      </c>
      <c r="E3933">
        <v>1.427100000000026E-3</v>
      </c>
      <c r="F3933">
        <v>-1.427100000000026E-3</v>
      </c>
      <c r="G3933">
        <v>1.427100000000026E-3</v>
      </c>
      <c r="H3933">
        <v>-1.427100000000026E-3</v>
      </c>
      <c r="I3933">
        <v>1.427100000000026E-3</v>
      </c>
      <c r="J3933">
        <v>-1.427100000000026E-3</v>
      </c>
      <c r="K3933">
        <v>-1.427100000000026E-3</v>
      </c>
      <c r="L3933">
        <v>-1.427100000000026E-3</v>
      </c>
      <c r="M3933">
        <v>1.427100000000026E-3</v>
      </c>
      <c r="N3933">
        <v>1.427100000000026E-3</v>
      </c>
      <c r="O3933">
        <v>-1.427100000000026E-3</v>
      </c>
      <c r="P3933">
        <v>-1.427100000000026E-3</v>
      </c>
      <c r="Q3933">
        <v>-1.427100000000026E-3</v>
      </c>
      <c r="R3933">
        <v>1.427100000000026E-3</v>
      </c>
      <c r="S3933">
        <v>1.427100000000026E-3</v>
      </c>
      <c r="T3933">
        <v>1.427100000000026E-3</v>
      </c>
      <c r="U3933">
        <v>-1.427100000000026E-3</v>
      </c>
      <c r="V3933">
        <v>1.427100000000026E-3</v>
      </c>
      <c r="W3933">
        <v>1.427100000000026E-3</v>
      </c>
      <c r="X3933">
        <v>1.427100000000026E-3</v>
      </c>
      <c r="Y3933">
        <v>1.427100000000026E-3</v>
      </c>
      <c r="Z3933">
        <v>-1.427100000000026E-3</v>
      </c>
    </row>
    <row r="3934" spans="1:26" x14ac:dyDescent="0.35">
      <c r="A3934" s="2">
        <v>42457</v>
      </c>
      <c r="B3934">
        <v>-1.387339999999997E-2</v>
      </c>
      <c r="C3934">
        <v>1.387339999999997E-2</v>
      </c>
      <c r="D3934">
        <v>-1.387339999999997E-2</v>
      </c>
      <c r="E3934">
        <v>-1.387339999999997E-2</v>
      </c>
      <c r="F3934">
        <v>-1.387339999999997E-2</v>
      </c>
      <c r="G3934">
        <v>-1.387339999999997E-2</v>
      </c>
      <c r="H3934">
        <v>1.387339999999997E-2</v>
      </c>
      <c r="I3934">
        <v>-1.387339999999997E-2</v>
      </c>
      <c r="J3934">
        <v>1.387339999999997E-2</v>
      </c>
      <c r="K3934">
        <v>1.387339999999997E-2</v>
      </c>
      <c r="L3934">
        <v>1.387339999999997E-2</v>
      </c>
      <c r="M3934">
        <v>-1.387339999999997E-2</v>
      </c>
      <c r="N3934">
        <v>-1.387339999999997E-2</v>
      </c>
      <c r="O3934">
        <v>1.387339999999997E-2</v>
      </c>
      <c r="P3934">
        <v>-1.387339999999997E-2</v>
      </c>
      <c r="Q3934">
        <v>1.387339999999997E-2</v>
      </c>
      <c r="R3934">
        <v>-1.387339999999997E-2</v>
      </c>
      <c r="S3934">
        <v>-1.387339999999997E-2</v>
      </c>
      <c r="T3934">
        <v>-1.387339999999997E-2</v>
      </c>
      <c r="U3934">
        <v>1.387339999999997E-2</v>
      </c>
      <c r="V3934">
        <v>-1.387339999999997E-2</v>
      </c>
      <c r="W3934">
        <v>-1.387339999999997E-2</v>
      </c>
      <c r="X3934">
        <v>-1.387339999999997E-2</v>
      </c>
      <c r="Y3934">
        <v>-1.387339999999997E-2</v>
      </c>
      <c r="Z3934">
        <v>1.387339999999997E-2</v>
      </c>
    </row>
    <row r="3935" spans="1:26" x14ac:dyDescent="0.35">
      <c r="A3935" s="2">
        <v>42458</v>
      </c>
      <c r="B3935">
        <v>-2.6341000000000259E-3</v>
      </c>
      <c r="C3935">
        <v>2.6341000000000259E-3</v>
      </c>
      <c r="D3935">
        <v>-2.6341000000000259E-3</v>
      </c>
      <c r="E3935">
        <v>-2.6341000000000259E-3</v>
      </c>
      <c r="F3935">
        <v>-2.6341000000000259E-3</v>
      </c>
      <c r="G3935">
        <v>-2.6341000000000259E-3</v>
      </c>
      <c r="H3935">
        <v>2.6341000000000259E-3</v>
      </c>
      <c r="I3935">
        <v>-2.6341000000000259E-3</v>
      </c>
      <c r="J3935">
        <v>2.6341000000000259E-3</v>
      </c>
      <c r="K3935">
        <v>2.6341000000000259E-3</v>
      </c>
      <c r="L3935">
        <v>2.6341000000000259E-3</v>
      </c>
      <c r="M3935">
        <v>-2.6341000000000259E-3</v>
      </c>
      <c r="N3935">
        <v>-2.6341000000000259E-3</v>
      </c>
      <c r="O3935">
        <v>2.6341000000000259E-3</v>
      </c>
      <c r="P3935">
        <v>-2.6341000000000259E-3</v>
      </c>
      <c r="Q3935">
        <v>2.6341000000000259E-3</v>
      </c>
      <c r="R3935">
        <v>-2.6341000000000259E-3</v>
      </c>
      <c r="S3935">
        <v>-2.6341000000000259E-3</v>
      </c>
      <c r="T3935">
        <v>-2.6341000000000259E-3</v>
      </c>
      <c r="U3935">
        <v>2.6341000000000259E-3</v>
      </c>
      <c r="V3935">
        <v>-2.6341000000000259E-3</v>
      </c>
      <c r="W3935">
        <v>-2.6341000000000259E-3</v>
      </c>
      <c r="X3935">
        <v>-2.6341000000000259E-3</v>
      </c>
      <c r="Y3935">
        <v>-2.6341000000000259E-3</v>
      </c>
      <c r="Z3935">
        <v>2.6341000000000259E-3</v>
      </c>
    </row>
    <row r="3936" spans="1:26" x14ac:dyDescent="0.35">
      <c r="A3936" s="2">
        <v>42459</v>
      </c>
      <c r="B3936">
        <v>-1.7174899999999969E-2</v>
      </c>
      <c r="C3936">
        <v>1.7174899999999969E-2</v>
      </c>
      <c r="D3936">
        <v>1.7174899999999969E-2</v>
      </c>
      <c r="E3936">
        <v>1.7174899999999969E-2</v>
      </c>
      <c r="F3936">
        <v>1.7174899999999969E-2</v>
      </c>
      <c r="G3936">
        <v>1.7174899999999969E-2</v>
      </c>
      <c r="H3936">
        <v>-1.7174899999999969E-2</v>
      </c>
      <c r="I3936">
        <v>1.7174899999999969E-2</v>
      </c>
      <c r="J3936">
        <v>-1.7174899999999969E-2</v>
      </c>
      <c r="K3936">
        <v>-1.7174899999999969E-2</v>
      </c>
      <c r="L3936">
        <v>-1.7174899999999969E-2</v>
      </c>
      <c r="M3936">
        <v>1.7174899999999969E-2</v>
      </c>
      <c r="N3936">
        <v>1.7174899999999969E-2</v>
      </c>
      <c r="O3936">
        <v>-1.7174899999999969E-2</v>
      </c>
      <c r="P3936">
        <v>1.7174899999999969E-2</v>
      </c>
      <c r="Q3936">
        <v>-1.7174899999999969E-2</v>
      </c>
      <c r="R3936">
        <v>1.7174899999999969E-2</v>
      </c>
      <c r="S3936">
        <v>1.7174899999999969E-2</v>
      </c>
      <c r="T3936">
        <v>1.7174899999999969E-2</v>
      </c>
      <c r="U3936">
        <v>-1.7174899999999969E-2</v>
      </c>
      <c r="V3936">
        <v>1.7174899999999969E-2</v>
      </c>
      <c r="W3936">
        <v>1.7174899999999969E-2</v>
      </c>
      <c r="X3936">
        <v>1.7174899999999969E-2</v>
      </c>
      <c r="Y3936">
        <v>1.7174899999999969E-2</v>
      </c>
      <c r="Z3936">
        <v>-1.7174899999999969E-2</v>
      </c>
    </row>
    <row r="3937" spans="1:26" x14ac:dyDescent="0.35">
      <c r="A3937" s="2">
        <v>42460</v>
      </c>
      <c r="B3937">
        <v>3.3540000000004691E-4</v>
      </c>
      <c r="C3937">
        <v>-3.3540000000004691E-4</v>
      </c>
      <c r="D3937">
        <v>-3.3540000000004691E-4</v>
      </c>
      <c r="E3937">
        <v>-3.3540000000004691E-4</v>
      </c>
      <c r="F3937">
        <v>-3.3540000000004691E-4</v>
      </c>
      <c r="G3937">
        <v>-3.3540000000004691E-4</v>
      </c>
      <c r="H3937">
        <v>3.3540000000004691E-4</v>
      </c>
      <c r="I3937">
        <v>-3.3540000000004691E-4</v>
      </c>
      <c r="J3937">
        <v>3.3540000000004691E-4</v>
      </c>
      <c r="K3937">
        <v>3.3540000000004691E-4</v>
      </c>
      <c r="L3937">
        <v>3.3540000000004691E-4</v>
      </c>
      <c r="M3937">
        <v>-3.3540000000004691E-4</v>
      </c>
      <c r="N3937">
        <v>-3.3540000000004691E-4</v>
      </c>
      <c r="O3937">
        <v>3.3540000000004691E-4</v>
      </c>
      <c r="P3937">
        <v>-3.3540000000004691E-4</v>
      </c>
      <c r="Q3937">
        <v>3.3540000000004691E-4</v>
      </c>
      <c r="R3937">
        <v>-3.3540000000004691E-4</v>
      </c>
      <c r="S3937">
        <v>-3.3540000000004691E-4</v>
      </c>
      <c r="T3937">
        <v>-3.3540000000004691E-4</v>
      </c>
      <c r="U3937">
        <v>3.3540000000004691E-4</v>
      </c>
      <c r="V3937">
        <v>-3.3540000000004691E-4</v>
      </c>
      <c r="W3937">
        <v>-3.3540000000004691E-4</v>
      </c>
      <c r="X3937">
        <v>-3.3540000000004691E-4</v>
      </c>
      <c r="Y3937">
        <v>-3.3540000000004691E-4</v>
      </c>
      <c r="Z3937">
        <v>3.3540000000004691E-4</v>
      </c>
    </row>
    <row r="3938" spans="1:26" x14ac:dyDescent="0.35">
      <c r="A3938" s="2">
        <v>42461</v>
      </c>
      <c r="B3938">
        <v>1.3351500000000471E-3</v>
      </c>
      <c r="C3938">
        <v>1.3351500000000471E-3</v>
      </c>
      <c r="D3938">
        <v>1.3351500000000471E-3</v>
      </c>
      <c r="E3938">
        <v>1.3351500000000471E-3</v>
      </c>
      <c r="F3938">
        <v>1.3351500000000471E-3</v>
      </c>
      <c r="G3938">
        <v>1.3351500000000471E-3</v>
      </c>
      <c r="H3938">
        <v>1.3351500000000471E-3</v>
      </c>
      <c r="I3938">
        <v>1.3351500000000471E-3</v>
      </c>
      <c r="J3938">
        <v>-1.3351500000000471E-3</v>
      </c>
      <c r="K3938">
        <v>-1.3351500000000471E-3</v>
      </c>
      <c r="L3938">
        <v>-1.3351500000000471E-3</v>
      </c>
      <c r="M3938">
        <v>1.3351500000000471E-3</v>
      </c>
      <c r="N3938">
        <v>1.3351500000000471E-3</v>
      </c>
      <c r="O3938">
        <v>-1.3351500000000471E-3</v>
      </c>
      <c r="P3938">
        <v>1.3351500000000471E-3</v>
      </c>
      <c r="Q3938">
        <v>-1.3351500000000471E-3</v>
      </c>
      <c r="R3938">
        <v>1.3351500000000471E-3</v>
      </c>
      <c r="S3938">
        <v>1.3351500000000471E-3</v>
      </c>
      <c r="T3938">
        <v>1.3351500000000471E-3</v>
      </c>
      <c r="U3938">
        <v>-1.3351500000000471E-3</v>
      </c>
      <c r="V3938">
        <v>1.3351500000000471E-3</v>
      </c>
      <c r="W3938">
        <v>1.3351500000000471E-3</v>
      </c>
      <c r="X3938">
        <v>1.3351500000000471E-3</v>
      </c>
      <c r="Y3938">
        <v>1.3351500000000471E-3</v>
      </c>
      <c r="Z3938">
        <v>-1.3351500000000471E-3</v>
      </c>
    </row>
    <row r="3939" spans="1:26" x14ac:dyDescent="0.35">
      <c r="A3939" s="2">
        <v>42464</v>
      </c>
      <c r="B3939">
        <v>5.4180000000000001E-3</v>
      </c>
      <c r="C3939">
        <v>5.4180000000000001E-3</v>
      </c>
      <c r="D3939">
        <v>5.4180000000000001E-3</v>
      </c>
      <c r="E3939">
        <v>5.4180000000000001E-3</v>
      </c>
      <c r="F3939">
        <v>5.4180000000000001E-3</v>
      </c>
      <c r="G3939">
        <v>5.4180000000000001E-3</v>
      </c>
      <c r="H3939">
        <v>5.4180000000000001E-3</v>
      </c>
      <c r="I3939">
        <v>5.4180000000000001E-3</v>
      </c>
      <c r="J3939">
        <v>-5.4180000000000001E-3</v>
      </c>
      <c r="K3939">
        <v>-5.4180000000000001E-3</v>
      </c>
      <c r="L3939">
        <v>-5.4180000000000001E-3</v>
      </c>
      <c r="M3939">
        <v>5.4180000000000001E-3</v>
      </c>
      <c r="N3939">
        <v>5.4180000000000001E-3</v>
      </c>
      <c r="O3939">
        <v>-5.4180000000000001E-3</v>
      </c>
      <c r="P3939">
        <v>5.4180000000000001E-3</v>
      </c>
      <c r="Q3939">
        <v>-5.4180000000000001E-3</v>
      </c>
      <c r="R3939">
        <v>5.4180000000000001E-3</v>
      </c>
      <c r="S3939">
        <v>5.4180000000000001E-3</v>
      </c>
      <c r="T3939">
        <v>5.4180000000000001E-3</v>
      </c>
      <c r="U3939">
        <v>-5.4180000000000001E-3</v>
      </c>
      <c r="V3939">
        <v>5.4180000000000001E-3</v>
      </c>
      <c r="W3939">
        <v>5.4180000000000001E-3</v>
      </c>
      <c r="X3939">
        <v>5.4180000000000001E-3</v>
      </c>
      <c r="Y3939">
        <v>5.4180000000000001E-3</v>
      </c>
      <c r="Z3939">
        <v>-5.4180000000000001E-3</v>
      </c>
    </row>
    <row r="3940" spans="1:26" x14ac:dyDescent="0.35">
      <c r="A3940" s="2">
        <v>42465</v>
      </c>
      <c r="B3940">
        <v>2.1575250000000001E-2</v>
      </c>
      <c r="C3940">
        <v>2.1575250000000001E-2</v>
      </c>
      <c r="D3940">
        <v>2.1575250000000001E-2</v>
      </c>
      <c r="E3940">
        <v>2.1575250000000001E-2</v>
      </c>
      <c r="F3940">
        <v>-2.1575250000000001E-2</v>
      </c>
      <c r="G3940">
        <v>2.1575250000000001E-2</v>
      </c>
      <c r="H3940">
        <v>-2.1575250000000001E-2</v>
      </c>
      <c r="I3940">
        <v>2.1575250000000001E-2</v>
      </c>
      <c r="J3940">
        <v>2.1575250000000001E-2</v>
      </c>
      <c r="K3940">
        <v>2.1575250000000001E-2</v>
      </c>
      <c r="L3940">
        <v>2.1575250000000001E-2</v>
      </c>
      <c r="M3940">
        <v>2.1575250000000001E-2</v>
      </c>
      <c r="N3940">
        <v>-2.1575250000000001E-2</v>
      </c>
      <c r="O3940">
        <v>2.1575250000000001E-2</v>
      </c>
      <c r="P3940">
        <v>-2.1575250000000001E-2</v>
      </c>
      <c r="Q3940">
        <v>-2.1575250000000001E-2</v>
      </c>
      <c r="R3940">
        <v>-2.1575250000000001E-2</v>
      </c>
      <c r="S3940">
        <v>-2.1575250000000001E-2</v>
      </c>
      <c r="T3940">
        <v>-2.1575250000000001E-2</v>
      </c>
      <c r="U3940">
        <v>2.1575250000000001E-2</v>
      </c>
      <c r="V3940">
        <v>-2.1575250000000001E-2</v>
      </c>
      <c r="W3940">
        <v>-2.1575250000000001E-2</v>
      </c>
      <c r="X3940">
        <v>-2.1575250000000001E-2</v>
      </c>
      <c r="Y3940">
        <v>2.1575250000000001E-2</v>
      </c>
      <c r="Z3940">
        <v>2.1575250000000001E-2</v>
      </c>
    </row>
    <row r="3941" spans="1:26" x14ac:dyDescent="0.35">
      <c r="A3941" s="2">
        <v>42466</v>
      </c>
      <c r="B3941">
        <v>-1.444799999999977E-3</v>
      </c>
      <c r="C3941">
        <v>-1.444799999999977E-3</v>
      </c>
      <c r="D3941">
        <v>-1.444799999999977E-3</v>
      </c>
      <c r="E3941">
        <v>-1.444799999999977E-3</v>
      </c>
      <c r="F3941">
        <v>1.444799999999977E-3</v>
      </c>
      <c r="G3941">
        <v>-1.444799999999977E-3</v>
      </c>
      <c r="H3941">
        <v>1.444799999999977E-3</v>
      </c>
      <c r="I3941">
        <v>-1.444799999999977E-3</v>
      </c>
      <c r="J3941">
        <v>-1.444799999999977E-3</v>
      </c>
      <c r="K3941">
        <v>-1.444799999999977E-3</v>
      </c>
      <c r="L3941">
        <v>-1.444799999999977E-3</v>
      </c>
      <c r="M3941">
        <v>-1.444799999999977E-3</v>
      </c>
      <c r="N3941">
        <v>1.444799999999977E-3</v>
      </c>
      <c r="O3941">
        <v>-1.444799999999977E-3</v>
      </c>
      <c r="P3941">
        <v>1.444799999999977E-3</v>
      </c>
      <c r="Q3941">
        <v>1.444799999999977E-3</v>
      </c>
      <c r="R3941">
        <v>1.444799999999977E-3</v>
      </c>
      <c r="S3941">
        <v>1.444799999999977E-3</v>
      </c>
      <c r="T3941">
        <v>1.444799999999977E-3</v>
      </c>
      <c r="U3941">
        <v>-1.444799999999977E-3</v>
      </c>
      <c r="V3941">
        <v>1.444799999999977E-3</v>
      </c>
      <c r="W3941">
        <v>1.444799999999977E-3</v>
      </c>
      <c r="X3941">
        <v>1.444799999999977E-3</v>
      </c>
      <c r="Y3941">
        <v>-1.444799999999977E-3</v>
      </c>
      <c r="Z3941">
        <v>-1.444799999999977E-3</v>
      </c>
    </row>
    <row r="3942" spans="1:26" x14ac:dyDescent="0.35">
      <c r="A3942" s="2">
        <v>42467</v>
      </c>
      <c r="B3942">
        <v>-8.9848499999999522E-3</v>
      </c>
      <c r="C3942">
        <v>8.9848499999999522E-3</v>
      </c>
      <c r="D3942">
        <v>8.9848499999999522E-3</v>
      </c>
      <c r="E3942">
        <v>8.9848499999999522E-3</v>
      </c>
      <c r="F3942">
        <v>-8.9848499999999522E-3</v>
      </c>
      <c r="G3942">
        <v>8.9848499999999522E-3</v>
      </c>
      <c r="H3942">
        <v>-8.9848499999999522E-3</v>
      </c>
      <c r="I3942">
        <v>8.9848499999999522E-3</v>
      </c>
      <c r="J3942">
        <v>8.9848499999999522E-3</v>
      </c>
      <c r="K3942">
        <v>8.9848499999999522E-3</v>
      </c>
      <c r="L3942">
        <v>-8.9848499999999522E-3</v>
      </c>
      <c r="M3942">
        <v>8.9848499999999522E-3</v>
      </c>
      <c r="N3942">
        <v>-8.9848499999999522E-3</v>
      </c>
      <c r="O3942">
        <v>8.9848499999999522E-3</v>
      </c>
      <c r="P3942">
        <v>-8.9848499999999522E-3</v>
      </c>
      <c r="Q3942">
        <v>-8.9848499999999522E-3</v>
      </c>
      <c r="R3942">
        <v>-8.9848499999999522E-3</v>
      </c>
      <c r="S3942">
        <v>-8.9848499999999522E-3</v>
      </c>
      <c r="T3942">
        <v>-8.9848499999999522E-3</v>
      </c>
      <c r="U3942">
        <v>8.9848499999999522E-3</v>
      </c>
      <c r="V3942">
        <v>-8.9848499999999522E-3</v>
      </c>
      <c r="W3942">
        <v>-8.9848499999999522E-3</v>
      </c>
      <c r="X3942">
        <v>-8.9848499999999522E-3</v>
      </c>
      <c r="Y3942">
        <v>8.9848499999999522E-3</v>
      </c>
      <c r="Z3942">
        <v>8.9848499999999522E-3</v>
      </c>
    </row>
    <row r="3943" spans="1:26" x14ac:dyDescent="0.35">
      <c r="A3943" s="2">
        <v>42468</v>
      </c>
      <c r="B3943">
        <v>1.6834500000000229E-3</v>
      </c>
      <c r="C3943">
        <v>-1.6834500000000229E-3</v>
      </c>
      <c r="D3943">
        <v>-1.6834500000000229E-3</v>
      </c>
      <c r="E3943">
        <v>-1.6834500000000229E-3</v>
      </c>
      <c r="F3943">
        <v>1.6834500000000229E-3</v>
      </c>
      <c r="G3943">
        <v>-1.6834500000000229E-3</v>
      </c>
      <c r="H3943">
        <v>1.6834500000000229E-3</v>
      </c>
      <c r="I3943">
        <v>-1.6834500000000229E-3</v>
      </c>
      <c r="J3943">
        <v>-1.6834500000000229E-3</v>
      </c>
      <c r="K3943">
        <v>-1.6834500000000229E-3</v>
      </c>
      <c r="L3943">
        <v>1.6834500000000229E-3</v>
      </c>
      <c r="M3943">
        <v>-1.6834500000000229E-3</v>
      </c>
      <c r="N3943">
        <v>1.6834500000000229E-3</v>
      </c>
      <c r="O3943">
        <v>-1.6834500000000229E-3</v>
      </c>
      <c r="P3943">
        <v>1.6834500000000229E-3</v>
      </c>
      <c r="Q3943">
        <v>1.6834500000000229E-3</v>
      </c>
      <c r="R3943">
        <v>1.6834500000000229E-3</v>
      </c>
      <c r="S3943">
        <v>1.6834500000000229E-3</v>
      </c>
      <c r="T3943">
        <v>1.6834500000000229E-3</v>
      </c>
      <c r="U3943">
        <v>-1.6834500000000229E-3</v>
      </c>
      <c r="V3943">
        <v>1.6834500000000229E-3</v>
      </c>
      <c r="W3943">
        <v>1.6834500000000229E-3</v>
      </c>
      <c r="X3943">
        <v>1.6834500000000229E-3</v>
      </c>
      <c r="Y3943">
        <v>-1.6834500000000229E-3</v>
      </c>
      <c r="Z3943">
        <v>-1.6834500000000229E-3</v>
      </c>
    </row>
    <row r="3944" spans="1:26" x14ac:dyDescent="0.35">
      <c r="A3944" s="2">
        <v>42471</v>
      </c>
      <c r="B3944">
        <v>-1.5996E-2</v>
      </c>
      <c r="C3944">
        <v>1.5996E-2</v>
      </c>
      <c r="D3944">
        <v>-1.5996E-2</v>
      </c>
      <c r="E3944">
        <v>-1.5996E-2</v>
      </c>
      <c r="F3944">
        <v>-1.5996E-2</v>
      </c>
      <c r="G3944">
        <v>-1.5996E-2</v>
      </c>
      <c r="H3944">
        <v>1.5996E-2</v>
      </c>
      <c r="I3944">
        <v>-1.5996E-2</v>
      </c>
      <c r="J3944">
        <v>-1.5996E-2</v>
      </c>
      <c r="K3944">
        <v>1.5996E-2</v>
      </c>
      <c r="L3944">
        <v>1.5996E-2</v>
      </c>
      <c r="M3944">
        <v>-1.5996E-2</v>
      </c>
      <c r="N3944">
        <v>1.5996E-2</v>
      </c>
      <c r="O3944">
        <v>-1.5996E-2</v>
      </c>
      <c r="P3944">
        <v>1.5996E-2</v>
      </c>
      <c r="Q3944">
        <v>1.5996E-2</v>
      </c>
      <c r="R3944">
        <v>1.5996E-2</v>
      </c>
      <c r="S3944">
        <v>1.5996E-2</v>
      </c>
      <c r="T3944">
        <v>1.5996E-2</v>
      </c>
      <c r="U3944">
        <v>-1.5996E-2</v>
      </c>
      <c r="V3944">
        <v>1.5996E-2</v>
      </c>
      <c r="W3944">
        <v>1.5996E-2</v>
      </c>
      <c r="X3944">
        <v>1.5996E-2</v>
      </c>
      <c r="Y3944">
        <v>-1.5996E-2</v>
      </c>
      <c r="Z3944">
        <v>-1.5996E-2</v>
      </c>
    </row>
    <row r="3945" spans="1:26" x14ac:dyDescent="0.35">
      <c r="A3945" s="2">
        <v>42472</v>
      </c>
      <c r="B3945">
        <v>-3.9602999999999774E-3</v>
      </c>
      <c r="C3945">
        <v>3.9602999999999774E-3</v>
      </c>
      <c r="D3945">
        <v>-3.9602999999999774E-3</v>
      </c>
      <c r="E3945">
        <v>-3.9602999999999774E-3</v>
      </c>
      <c r="F3945">
        <v>-3.9602999999999774E-3</v>
      </c>
      <c r="G3945">
        <v>-3.9602999999999774E-3</v>
      </c>
      <c r="H3945">
        <v>3.9602999999999774E-3</v>
      </c>
      <c r="I3945">
        <v>-3.9602999999999774E-3</v>
      </c>
      <c r="J3945">
        <v>-3.9602999999999774E-3</v>
      </c>
      <c r="K3945">
        <v>3.9602999999999774E-3</v>
      </c>
      <c r="L3945">
        <v>3.9602999999999774E-3</v>
      </c>
      <c r="M3945">
        <v>-3.9602999999999774E-3</v>
      </c>
      <c r="N3945">
        <v>3.9602999999999774E-3</v>
      </c>
      <c r="O3945">
        <v>-3.9602999999999774E-3</v>
      </c>
      <c r="P3945">
        <v>3.9602999999999774E-3</v>
      </c>
      <c r="Q3945">
        <v>3.9602999999999774E-3</v>
      </c>
      <c r="R3945">
        <v>3.9602999999999774E-3</v>
      </c>
      <c r="S3945">
        <v>3.9602999999999774E-3</v>
      </c>
      <c r="T3945">
        <v>3.9602999999999774E-3</v>
      </c>
      <c r="U3945">
        <v>-3.9602999999999774E-3</v>
      </c>
      <c r="V3945">
        <v>3.9602999999999774E-3</v>
      </c>
      <c r="W3945">
        <v>3.9602999999999774E-3</v>
      </c>
      <c r="X3945">
        <v>3.9602999999999774E-3</v>
      </c>
      <c r="Y3945">
        <v>-3.9602999999999774E-3</v>
      </c>
      <c r="Z3945">
        <v>-3.9602999999999774E-3</v>
      </c>
    </row>
    <row r="3946" spans="1:26" x14ac:dyDescent="0.35">
      <c r="A3946" s="2">
        <v>42473</v>
      </c>
      <c r="B3946">
        <v>1.7421450000000019E-2</v>
      </c>
      <c r="C3946">
        <v>1.7421450000000019E-2</v>
      </c>
      <c r="D3946">
        <v>1.7421450000000019E-2</v>
      </c>
      <c r="E3946">
        <v>-1.7421450000000019E-2</v>
      </c>
      <c r="F3946">
        <v>-1.7421450000000019E-2</v>
      </c>
      <c r="G3946">
        <v>-1.7421450000000019E-2</v>
      </c>
      <c r="H3946">
        <v>1.7421450000000019E-2</v>
      </c>
      <c r="I3946">
        <v>-1.7421450000000019E-2</v>
      </c>
      <c r="J3946">
        <v>1.7421450000000019E-2</v>
      </c>
      <c r="K3946">
        <v>1.7421450000000019E-2</v>
      </c>
      <c r="L3946">
        <v>1.7421450000000019E-2</v>
      </c>
      <c r="M3946">
        <v>-1.7421450000000019E-2</v>
      </c>
      <c r="N3946">
        <v>1.7421450000000019E-2</v>
      </c>
      <c r="O3946">
        <v>-1.7421450000000019E-2</v>
      </c>
      <c r="P3946">
        <v>1.7421450000000019E-2</v>
      </c>
      <c r="Q3946">
        <v>1.7421450000000019E-2</v>
      </c>
      <c r="R3946">
        <v>1.7421450000000019E-2</v>
      </c>
      <c r="S3946">
        <v>1.7421450000000019E-2</v>
      </c>
      <c r="T3946">
        <v>1.7421450000000019E-2</v>
      </c>
      <c r="U3946">
        <v>-1.7421450000000019E-2</v>
      </c>
      <c r="V3946">
        <v>1.7421450000000019E-2</v>
      </c>
      <c r="W3946">
        <v>1.7421450000000019E-2</v>
      </c>
      <c r="X3946">
        <v>1.7421450000000019E-2</v>
      </c>
      <c r="Y3946">
        <v>-1.7421450000000019E-2</v>
      </c>
      <c r="Z3946">
        <v>-1.7421450000000019E-2</v>
      </c>
    </row>
    <row r="3947" spans="1:26" x14ac:dyDescent="0.35">
      <c r="A3947" s="2">
        <v>42478</v>
      </c>
      <c r="B3947">
        <v>6.7660499999999766E-3</v>
      </c>
      <c r="C3947">
        <v>6.7660499999999766E-3</v>
      </c>
      <c r="D3947">
        <v>6.7660499999999766E-3</v>
      </c>
      <c r="E3947">
        <v>-6.7660499999999766E-3</v>
      </c>
      <c r="F3947">
        <v>-6.7660499999999766E-3</v>
      </c>
      <c r="G3947">
        <v>-6.7660499999999766E-3</v>
      </c>
      <c r="H3947">
        <v>6.7660499999999766E-3</v>
      </c>
      <c r="I3947">
        <v>-6.7660499999999766E-3</v>
      </c>
      <c r="J3947">
        <v>6.7660499999999766E-3</v>
      </c>
      <c r="K3947">
        <v>6.7660499999999766E-3</v>
      </c>
      <c r="L3947">
        <v>6.7660499999999766E-3</v>
      </c>
      <c r="M3947">
        <v>-6.7660499999999766E-3</v>
      </c>
      <c r="N3947">
        <v>6.7660499999999766E-3</v>
      </c>
      <c r="O3947">
        <v>-6.7660499999999766E-3</v>
      </c>
      <c r="P3947">
        <v>6.7660499999999766E-3</v>
      </c>
      <c r="Q3947">
        <v>6.7660499999999766E-3</v>
      </c>
      <c r="R3947">
        <v>6.7660499999999766E-3</v>
      </c>
      <c r="S3947">
        <v>6.7660499999999766E-3</v>
      </c>
      <c r="T3947">
        <v>6.7660499999999766E-3</v>
      </c>
      <c r="U3947">
        <v>-6.7660499999999766E-3</v>
      </c>
      <c r="V3947">
        <v>6.7660499999999766E-3</v>
      </c>
      <c r="W3947">
        <v>6.7660499999999766E-3</v>
      </c>
      <c r="X3947">
        <v>6.7660499999999766E-3</v>
      </c>
      <c r="Y3947">
        <v>-6.7660499999999766E-3</v>
      </c>
      <c r="Z3947">
        <v>-6.7660499999999766E-3</v>
      </c>
    </row>
    <row r="3948" spans="1:26" x14ac:dyDescent="0.35">
      <c r="A3948" s="2">
        <v>42480</v>
      </c>
      <c r="B3948">
        <v>-1.231950000000024E-3</v>
      </c>
      <c r="C3948">
        <v>-1.231950000000024E-3</v>
      </c>
      <c r="D3948">
        <v>1.231950000000024E-3</v>
      </c>
      <c r="E3948">
        <v>1.231950000000024E-3</v>
      </c>
      <c r="F3948">
        <v>-1.231950000000024E-3</v>
      </c>
      <c r="G3948">
        <v>-1.231950000000024E-3</v>
      </c>
      <c r="H3948">
        <v>1.231950000000024E-3</v>
      </c>
      <c r="I3948">
        <v>-1.231950000000024E-3</v>
      </c>
      <c r="J3948">
        <v>1.231950000000024E-3</v>
      </c>
      <c r="K3948">
        <v>1.231950000000024E-3</v>
      </c>
      <c r="L3948">
        <v>1.231950000000024E-3</v>
      </c>
      <c r="M3948">
        <v>-1.231950000000024E-3</v>
      </c>
      <c r="N3948">
        <v>1.231950000000024E-3</v>
      </c>
      <c r="O3948">
        <v>-1.231950000000024E-3</v>
      </c>
      <c r="P3948">
        <v>1.231950000000024E-3</v>
      </c>
      <c r="Q3948">
        <v>1.231950000000024E-3</v>
      </c>
      <c r="R3948">
        <v>-1.231950000000024E-3</v>
      </c>
      <c r="S3948">
        <v>1.231950000000024E-3</v>
      </c>
      <c r="T3948">
        <v>1.231950000000024E-3</v>
      </c>
      <c r="U3948">
        <v>-1.231950000000024E-3</v>
      </c>
      <c r="V3948">
        <v>1.231950000000024E-3</v>
      </c>
      <c r="W3948">
        <v>1.231950000000024E-3</v>
      </c>
      <c r="X3948">
        <v>1.231950000000024E-3</v>
      </c>
      <c r="Y3948">
        <v>-1.231950000000024E-3</v>
      </c>
      <c r="Z3948">
        <v>-1.231950000000024E-3</v>
      </c>
    </row>
    <row r="3949" spans="1:26" x14ac:dyDescent="0.35">
      <c r="A3949" s="2">
        <v>42481</v>
      </c>
      <c r="B3949">
        <v>2.1285000000000002E-3</v>
      </c>
      <c r="C3949">
        <v>2.1285000000000002E-3</v>
      </c>
      <c r="D3949">
        <v>-2.1285000000000002E-3</v>
      </c>
      <c r="E3949">
        <v>-2.1285000000000002E-3</v>
      </c>
      <c r="F3949">
        <v>2.1285000000000002E-3</v>
      </c>
      <c r="G3949">
        <v>2.1285000000000002E-3</v>
      </c>
      <c r="H3949">
        <v>-2.1285000000000002E-3</v>
      </c>
      <c r="I3949">
        <v>2.1285000000000002E-3</v>
      </c>
      <c r="J3949">
        <v>-2.1285000000000002E-3</v>
      </c>
      <c r="K3949">
        <v>-2.1285000000000002E-3</v>
      </c>
      <c r="L3949">
        <v>-2.1285000000000002E-3</v>
      </c>
      <c r="M3949">
        <v>2.1285000000000002E-3</v>
      </c>
      <c r="N3949">
        <v>-2.1285000000000002E-3</v>
      </c>
      <c r="O3949">
        <v>2.1285000000000002E-3</v>
      </c>
      <c r="P3949">
        <v>-2.1285000000000002E-3</v>
      </c>
      <c r="Q3949">
        <v>-2.1285000000000002E-3</v>
      </c>
      <c r="R3949">
        <v>2.1285000000000002E-3</v>
      </c>
      <c r="S3949">
        <v>-2.1285000000000002E-3</v>
      </c>
      <c r="T3949">
        <v>-2.1285000000000002E-3</v>
      </c>
      <c r="U3949">
        <v>2.1285000000000002E-3</v>
      </c>
      <c r="V3949">
        <v>-2.1285000000000002E-3</v>
      </c>
      <c r="W3949">
        <v>-2.1285000000000002E-3</v>
      </c>
      <c r="X3949">
        <v>-2.1285000000000002E-3</v>
      </c>
      <c r="Y3949">
        <v>2.1285000000000002E-3</v>
      </c>
      <c r="Z3949">
        <v>2.1285000000000002E-3</v>
      </c>
    </row>
    <row r="3950" spans="1:26" x14ac:dyDescent="0.35">
      <c r="A3950" s="2">
        <v>42482</v>
      </c>
      <c r="B3950">
        <v>-2.8380000000009391E-4</v>
      </c>
      <c r="C3950">
        <v>2.8380000000009391E-4</v>
      </c>
      <c r="D3950">
        <v>-2.8380000000009391E-4</v>
      </c>
      <c r="E3950">
        <v>-2.8380000000009391E-4</v>
      </c>
      <c r="F3950">
        <v>2.8380000000009391E-4</v>
      </c>
      <c r="G3950">
        <v>2.8380000000009391E-4</v>
      </c>
      <c r="H3950">
        <v>-2.8380000000009391E-4</v>
      </c>
      <c r="I3950">
        <v>2.8380000000009391E-4</v>
      </c>
      <c r="J3950">
        <v>-2.8380000000009391E-4</v>
      </c>
      <c r="K3950">
        <v>-2.8380000000009391E-4</v>
      </c>
      <c r="L3950">
        <v>-2.8380000000009391E-4</v>
      </c>
      <c r="M3950">
        <v>2.8380000000009391E-4</v>
      </c>
      <c r="N3950">
        <v>-2.8380000000009391E-4</v>
      </c>
      <c r="O3950">
        <v>2.8380000000009391E-4</v>
      </c>
      <c r="P3950">
        <v>-2.8380000000009391E-4</v>
      </c>
      <c r="Q3950">
        <v>-2.8380000000009391E-4</v>
      </c>
      <c r="R3950">
        <v>2.8380000000009391E-4</v>
      </c>
      <c r="S3950">
        <v>-2.8380000000009391E-4</v>
      </c>
      <c r="T3950">
        <v>-2.8380000000009391E-4</v>
      </c>
      <c r="U3950">
        <v>2.8380000000009391E-4</v>
      </c>
      <c r="V3950">
        <v>-2.8380000000009391E-4</v>
      </c>
      <c r="W3950">
        <v>-2.8380000000009391E-4</v>
      </c>
      <c r="X3950">
        <v>-2.8380000000009391E-4</v>
      </c>
      <c r="Y3950">
        <v>2.8380000000009391E-4</v>
      </c>
      <c r="Z3950">
        <v>2.8380000000009391E-4</v>
      </c>
    </row>
    <row r="3951" spans="1:26" x14ac:dyDescent="0.35">
      <c r="A3951" s="2">
        <v>42485</v>
      </c>
      <c r="B3951">
        <v>-5.9533499999999528E-3</v>
      </c>
      <c r="C3951">
        <v>5.9533499999999528E-3</v>
      </c>
      <c r="D3951">
        <v>-5.9533499999999528E-3</v>
      </c>
      <c r="E3951">
        <v>-5.9533499999999528E-3</v>
      </c>
      <c r="F3951">
        <v>5.9533499999999528E-3</v>
      </c>
      <c r="G3951">
        <v>5.9533499999999528E-3</v>
      </c>
      <c r="H3951">
        <v>-5.9533499999999528E-3</v>
      </c>
      <c r="I3951">
        <v>5.9533499999999528E-3</v>
      </c>
      <c r="J3951">
        <v>-5.9533499999999528E-3</v>
      </c>
      <c r="K3951">
        <v>-5.9533499999999528E-3</v>
      </c>
      <c r="L3951">
        <v>-5.9533499999999528E-3</v>
      </c>
      <c r="M3951">
        <v>5.9533499999999528E-3</v>
      </c>
      <c r="N3951">
        <v>-5.9533499999999528E-3</v>
      </c>
      <c r="O3951">
        <v>5.9533499999999528E-3</v>
      </c>
      <c r="P3951">
        <v>-5.9533499999999528E-3</v>
      </c>
      <c r="Q3951">
        <v>-5.9533499999999528E-3</v>
      </c>
      <c r="R3951">
        <v>5.9533499999999528E-3</v>
      </c>
      <c r="S3951">
        <v>-5.9533499999999528E-3</v>
      </c>
      <c r="T3951">
        <v>-5.9533499999999528E-3</v>
      </c>
      <c r="U3951">
        <v>5.9533499999999528E-3</v>
      </c>
      <c r="V3951">
        <v>-5.9533499999999528E-3</v>
      </c>
      <c r="W3951">
        <v>-5.9533499999999528E-3</v>
      </c>
      <c r="X3951">
        <v>-5.9533499999999528E-3</v>
      </c>
      <c r="Y3951">
        <v>5.9533499999999528E-3</v>
      </c>
      <c r="Z3951">
        <v>5.9533499999999528E-3</v>
      </c>
    </row>
    <row r="3952" spans="1:26" x14ac:dyDescent="0.35">
      <c r="A3952" s="2">
        <v>42486</v>
      </c>
      <c r="B3952">
        <v>-1.472534999999995E-2</v>
      </c>
      <c r="C3952">
        <v>1.472534999999995E-2</v>
      </c>
      <c r="D3952">
        <v>-1.472534999999995E-2</v>
      </c>
      <c r="E3952">
        <v>1.472534999999995E-2</v>
      </c>
      <c r="F3952">
        <v>-1.472534999999995E-2</v>
      </c>
      <c r="G3952">
        <v>1.472534999999995E-2</v>
      </c>
      <c r="H3952">
        <v>-1.472534999999995E-2</v>
      </c>
      <c r="I3952">
        <v>-1.472534999999995E-2</v>
      </c>
      <c r="J3952">
        <v>1.472534999999995E-2</v>
      </c>
      <c r="K3952">
        <v>1.472534999999995E-2</v>
      </c>
      <c r="L3952">
        <v>1.472534999999995E-2</v>
      </c>
      <c r="M3952">
        <v>-1.472534999999995E-2</v>
      </c>
      <c r="N3952">
        <v>1.472534999999995E-2</v>
      </c>
      <c r="O3952">
        <v>1.472534999999995E-2</v>
      </c>
      <c r="P3952">
        <v>1.472534999999995E-2</v>
      </c>
      <c r="Q3952">
        <v>1.472534999999995E-2</v>
      </c>
      <c r="R3952">
        <v>-1.472534999999995E-2</v>
      </c>
      <c r="S3952">
        <v>1.472534999999995E-2</v>
      </c>
      <c r="T3952">
        <v>1.472534999999995E-2</v>
      </c>
      <c r="U3952">
        <v>-1.472534999999995E-2</v>
      </c>
      <c r="V3952">
        <v>-1.472534999999995E-2</v>
      </c>
      <c r="W3952">
        <v>1.472534999999995E-2</v>
      </c>
      <c r="X3952">
        <v>1.472534999999995E-2</v>
      </c>
      <c r="Y3952">
        <v>-1.472534999999995E-2</v>
      </c>
      <c r="Z3952">
        <v>-1.472534999999995E-2</v>
      </c>
    </row>
    <row r="3953" spans="1:26" x14ac:dyDescent="0.35">
      <c r="A3953" s="2">
        <v>42487</v>
      </c>
      <c r="B3953">
        <v>-1.4448000000000941E-3</v>
      </c>
      <c r="C3953">
        <v>1.4448000000000941E-3</v>
      </c>
      <c r="D3953">
        <v>-1.4448000000000941E-3</v>
      </c>
      <c r="E3953">
        <v>1.4448000000000941E-3</v>
      </c>
      <c r="F3953">
        <v>-1.4448000000000941E-3</v>
      </c>
      <c r="G3953">
        <v>1.4448000000000941E-3</v>
      </c>
      <c r="H3953">
        <v>-1.4448000000000941E-3</v>
      </c>
      <c r="I3953">
        <v>-1.4448000000000941E-3</v>
      </c>
      <c r="J3953">
        <v>1.4448000000000941E-3</v>
      </c>
      <c r="K3953">
        <v>1.4448000000000941E-3</v>
      </c>
      <c r="L3953">
        <v>1.4448000000000941E-3</v>
      </c>
      <c r="M3953">
        <v>-1.4448000000000941E-3</v>
      </c>
      <c r="N3953">
        <v>1.4448000000000941E-3</v>
      </c>
      <c r="O3953">
        <v>1.4448000000000941E-3</v>
      </c>
      <c r="P3953">
        <v>1.4448000000000941E-3</v>
      </c>
      <c r="Q3953">
        <v>1.4448000000000941E-3</v>
      </c>
      <c r="R3953">
        <v>-1.4448000000000941E-3</v>
      </c>
      <c r="S3953">
        <v>1.4448000000000941E-3</v>
      </c>
      <c r="T3953">
        <v>1.4448000000000941E-3</v>
      </c>
      <c r="U3953">
        <v>-1.4448000000000941E-3</v>
      </c>
      <c r="V3953">
        <v>-1.4448000000000941E-3</v>
      </c>
      <c r="W3953">
        <v>1.4448000000000941E-3</v>
      </c>
      <c r="X3953">
        <v>1.4448000000000941E-3</v>
      </c>
      <c r="Y3953">
        <v>-1.4448000000000941E-3</v>
      </c>
      <c r="Z3953">
        <v>-1.4448000000000941E-3</v>
      </c>
    </row>
    <row r="3954" spans="1:26" x14ac:dyDescent="0.35">
      <c r="A3954" s="2">
        <v>42488</v>
      </c>
      <c r="B3954">
        <v>-1.845990000000005E-2</v>
      </c>
      <c r="C3954">
        <v>-1.845990000000005E-2</v>
      </c>
      <c r="D3954">
        <v>1.845990000000005E-2</v>
      </c>
      <c r="E3954">
        <v>-1.845990000000005E-2</v>
      </c>
      <c r="F3954">
        <v>-1.845990000000005E-2</v>
      </c>
      <c r="G3954">
        <v>-1.845990000000005E-2</v>
      </c>
      <c r="H3954">
        <v>1.845990000000005E-2</v>
      </c>
      <c r="I3954">
        <v>1.845990000000005E-2</v>
      </c>
      <c r="J3954">
        <v>-1.845990000000005E-2</v>
      </c>
      <c r="K3954">
        <v>-1.845990000000005E-2</v>
      </c>
      <c r="L3954">
        <v>-1.845990000000005E-2</v>
      </c>
      <c r="M3954">
        <v>1.845990000000005E-2</v>
      </c>
      <c r="N3954">
        <v>-1.845990000000005E-2</v>
      </c>
      <c r="O3954">
        <v>-1.845990000000005E-2</v>
      </c>
      <c r="P3954">
        <v>-1.845990000000005E-2</v>
      </c>
      <c r="Q3954">
        <v>-1.845990000000005E-2</v>
      </c>
      <c r="R3954">
        <v>1.845990000000005E-2</v>
      </c>
      <c r="S3954">
        <v>-1.845990000000005E-2</v>
      </c>
      <c r="T3954">
        <v>-1.845990000000005E-2</v>
      </c>
      <c r="U3954">
        <v>1.845990000000005E-2</v>
      </c>
      <c r="V3954">
        <v>1.845990000000005E-2</v>
      </c>
      <c r="W3954">
        <v>-1.845990000000005E-2</v>
      </c>
      <c r="X3954">
        <v>-1.845990000000005E-2</v>
      </c>
      <c r="Y3954">
        <v>1.845990000000005E-2</v>
      </c>
      <c r="Z3954">
        <v>-1.845990000000005E-2</v>
      </c>
    </row>
    <row r="3955" spans="1:26" x14ac:dyDescent="0.35">
      <c r="A3955" s="2">
        <v>42489</v>
      </c>
      <c r="B3955">
        <v>5.9913000000000232E-3</v>
      </c>
      <c r="C3955">
        <v>5.9913000000000232E-3</v>
      </c>
      <c r="D3955">
        <v>-5.9913000000000232E-3</v>
      </c>
      <c r="E3955">
        <v>5.9913000000000232E-3</v>
      </c>
      <c r="F3955">
        <v>5.9913000000000232E-3</v>
      </c>
      <c r="G3955">
        <v>5.9913000000000232E-3</v>
      </c>
      <c r="H3955">
        <v>-5.9913000000000232E-3</v>
      </c>
      <c r="I3955">
        <v>-5.9913000000000232E-3</v>
      </c>
      <c r="J3955">
        <v>5.9913000000000232E-3</v>
      </c>
      <c r="K3955">
        <v>5.9913000000000232E-3</v>
      </c>
      <c r="L3955">
        <v>5.9913000000000232E-3</v>
      </c>
      <c r="M3955">
        <v>-5.9913000000000232E-3</v>
      </c>
      <c r="N3955">
        <v>5.9913000000000232E-3</v>
      </c>
      <c r="O3955">
        <v>5.9913000000000232E-3</v>
      </c>
      <c r="P3955">
        <v>5.9913000000000232E-3</v>
      </c>
      <c r="Q3955">
        <v>5.9913000000000232E-3</v>
      </c>
      <c r="R3955">
        <v>-5.9913000000000232E-3</v>
      </c>
      <c r="S3955">
        <v>5.9913000000000232E-3</v>
      </c>
      <c r="T3955">
        <v>5.9913000000000232E-3</v>
      </c>
      <c r="U3955">
        <v>-5.9913000000000232E-3</v>
      </c>
      <c r="V3955">
        <v>-5.9913000000000232E-3</v>
      </c>
      <c r="W3955">
        <v>5.9913000000000232E-3</v>
      </c>
      <c r="X3955">
        <v>5.9913000000000232E-3</v>
      </c>
      <c r="Y3955">
        <v>-5.9913000000000232E-3</v>
      </c>
      <c r="Z3955">
        <v>5.9913000000000232E-3</v>
      </c>
    </row>
    <row r="3956" spans="1:26" x14ac:dyDescent="0.35">
      <c r="A3956" s="2">
        <v>42492</v>
      </c>
      <c r="B3956">
        <v>6.8921999999999768E-3</v>
      </c>
      <c r="C3956">
        <v>6.8921999999999768E-3</v>
      </c>
      <c r="D3956">
        <v>6.8921999999999768E-3</v>
      </c>
      <c r="E3956">
        <v>6.8921999999999768E-3</v>
      </c>
      <c r="F3956">
        <v>-6.8921999999999768E-3</v>
      </c>
      <c r="G3956">
        <v>-6.8921999999999768E-3</v>
      </c>
      <c r="H3956">
        <v>6.8921999999999768E-3</v>
      </c>
      <c r="I3956">
        <v>-6.8921999999999768E-3</v>
      </c>
      <c r="J3956">
        <v>-6.8921999999999768E-3</v>
      </c>
      <c r="K3956">
        <v>-6.8921999999999768E-3</v>
      </c>
      <c r="L3956">
        <v>-6.8921999999999768E-3</v>
      </c>
      <c r="M3956">
        <v>6.8921999999999768E-3</v>
      </c>
      <c r="N3956">
        <v>6.8921999999999768E-3</v>
      </c>
      <c r="O3956">
        <v>-6.8921999999999768E-3</v>
      </c>
      <c r="P3956">
        <v>-6.8921999999999768E-3</v>
      </c>
      <c r="Q3956">
        <v>-6.8921999999999768E-3</v>
      </c>
      <c r="R3956">
        <v>6.8921999999999768E-3</v>
      </c>
      <c r="S3956">
        <v>-6.8921999999999768E-3</v>
      </c>
      <c r="T3956">
        <v>6.8921999999999768E-3</v>
      </c>
      <c r="U3956">
        <v>6.8921999999999768E-3</v>
      </c>
      <c r="V3956">
        <v>6.8921999999999768E-3</v>
      </c>
      <c r="W3956">
        <v>-6.8921999999999768E-3</v>
      </c>
      <c r="X3956">
        <v>-6.8921999999999768E-3</v>
      </c>
      <c r="Y3956">
        <v>6.8921999999999768E-3</v>
      </c>
      <c r="Z3956">
        <v>-6.8921999999999768E-3</v>
      </c>
    </row>
    <row r="3957" spans="1:26" x14ac:dyDescent="0.35">
      <c r="A3957" s="2">
        <v>42493</v>
      </c>
      <c r="B3957">
        <v>7.0938000000000234E-3</v>
      </c>
      <c r="C3957">
        <v>7.0938000000000234E-3</v>
      </c>
      <c r="D3957">
        <v>7.0938000000000234E-3</v>
      </c>
      <c r="E3957">
        <v>7.0938000000000234E-3</v>
      </c>
      <c r="F3957">
        <v>-7.0938000000000234E-3</v>
      </c>
      <c r="G3957">
        <v>-7.0938000000000234E-3</v>
      </c>
      <c r="H3957">
        <v>7.0938000000000234E-3</v>
      </c>
      <c r="I3957">
        <v>-7.0938000000000234E-3</v>
      </c>
      <c r="J3957">
        <v>-7.0938000000000234E-3</v>
      </c>
      <c r="K3957">
        <v>-7.0938000000000234E-3</v>
      </c>
      <c r="L3957">
        <v>-7.0938000000000234E-3</v>
      </c>
      <c r="M3957">
        <v>7.0938000000000234E-3</v>
      </c>
      <c r="N3957">
        <v>7.0938000000000234E-3</v>
      </c>
      <c r="O3957">
        <v>-7.0938000000000234E-3</v>
      </c>
      <c r="P3957">
        <v>-7.0938000000000234E-3</v>
      </c>
      <c r="Q3957">
        <v>-7.0938000000000234E-3</v>
      </c>
      <c r="R3957">
        <v>7.0938000000000234E-3</v>
      </c>
      <c r="S3957">
        <v>-7.0938000000000234E-3</v>
      </c>
      <c r="T3957">
        <v>7.0938000000000234E-3</v>
      </c>
      <c r="U3957">
        <v>7.0938000000000234E-3</v>
      </c>
      <c r="V3957">
        <v>7.0938000000000234E-3</v>
      </c>
      <c r="W3957">
        <v>-7.0938000000000234E-3</v>
      </c>
      <c r="X3957">
        <v>-7.0938000000000234E-3</v>
      </c>
      <c r="Y3957">
        <v>7.0938000000000234E-3</v>
      </c>
      <c r="Z3957">
        <v>-7.0938000000000234E-3</v>
      </c>
    </row>
    <row r="3958" spans="1:26" x14ac:dyDescent="0.35">
      <c r="A3958" s="2">
        <v>42494</v>
      </c>
      <c r="B3958">
        <v>-6.4323000000000227E-3</v>
      </c>
      <c r="C3958">
        <v>6.4323000000000227E-3</v>
      </c>
      <c r="D3958">
        <v>-6.4323000000000227E-3</v>
      </c>
      <c r="E3958">
        <v>6.4323000000000227E-3</v>
      </c>
      <c r="F3958">
        <v>-6.4323000000000227E-3</v>
      </c>
      <c r="G3958">
        <v>-6.4323000000000227E-3</v>
      </c>
      <c r="H3958">
        <v>6.4323000000000227E-3</v>
      </c>
      <c r="I3958">
        <v>-6.4323000000000227E-3</v>
      </c>
      <c r="J3958">
        <v>-6.4323000000000227E-3</v>
      </c>
      <c r="K3958">
        <v>-6.4323000000000227E-3</v>
      </c>
      <c r="L3958">
        <v>-6.4323000000000227E-3</v>
      </c>
      <c r="M3958">
        <v>6.4323000000000227E-3</v>
      </c>
      <c r="N3958">
        <v>6.4323000000000227E-3</v>
      </c>
      <c r="O3958">
        <v>-6.4323000000000227E-3</v>
      </c>
      <c r="P3958">
        <v>-6.4323000000000227E-3</v>
      </c>
      <c r="Q3958">
        <v>-6.4323000000000227E-3</v>
      </c>
      <c r="R3958">
        <v>6.4323000000000227E-3</v>
      </c>
      <c r="S3958">
        <v>-6.4323000000000227E-3</v>
      </c>
      <c r="T3958">
        <v>6.4323000000000227E-3</v>
      </c>
      <c r="U3958">
        <v>6.4323000000000227E-3</v>
      </c>
      <c r="V3958">
        <v>6.4323000000000227E-3</v>
      </c>
      <c r="W3958">
        <v>-6.4323000000000227E-3</v>
      </c>
      <c r="X3958">
        <v>-6.4323000000000227E-3</v>
      </c>
      <c r="Y3958">
        <v>6.4323000000000227E-3</v>
      </c>
      <c r="Z3958">
        <v>-6.4323000000000227E-3</v>
      </c>
    </row>
    <row r="3959" spans="1:26" x14ac:dyDescent="0.35">
      <c r="A3959" s="2">
        <v>42495</v>
      </c>
      <c r="B3959">
        <v>5.0841000000000462E-3</v>
      </c>
      <c r="C3959">
        <v>-5.0841000000000462E-3</v>
      </c>
      <c r="D3959">
        <v>5.0841000000000462E-3</v>
      </c>
      <c r="E3959">
        <v>-5.0841000000000462E-3</v>
      </c>
      <c r="F3959">
        <v>5.0841000000000462E-3</v>
      </c>
      <c r="G3959">
        <v>5.0841000000000462E-3</v>
      </c>
      <c r="H3959">
        <v>-5.0841000000000462E-3</v>
      </c>
      <c r="I3959">
        <v>5.0841000000000462E-3</v>
      </c>
      <c r="J3959">
        <v>5.0841000000000462E-3</v>
      </c>
      <c r="K3959">
        <v>5.0841000000000462E-3</v>
      </c>
      <c r="L3959">
        <v>5.0841000000000462E-3</v>
      </c>
      <c r="M3959">
        <v>-5.0841000000000462E-3</v>
      </c>
      <c r="N3959">
        <v>-5.0841000000000462E-3</v>
      </c>
      <c r="O3959">
        <v>5.0841000000000462E-3</v>
      </c>
      <c r="P3959">
        <v>5.0841000000000462E-3</v>
      </c>
      <c r="Q3959">
        <v>5.0841000000000462E-3</v>
      </c>
      <c r="R3959">
        <v>-5.0841000000000462E-3</v>
      </c>
      <c r="S3959">
        <v>5.0841000000000462E-3</v>
      </c>
      <c r="T3959">
        <v>-5.0841000000000462E-3</v>
      </c>
      <c r="U3959">
        <v>-5.0841000000000462E-3</v>
      </c>
      <c r="V3959">
        <v>-5.0841000000000462E-3</v>
      </c>
      <c r="W3959">
        <v>5.0841000000000462E-3</v>
      </c>
      <c r="X3959">
        <v>5.0841000000000462E-3</v>
      </c>
      <c r="Y3959">
        <v>-5.0841000000000462E-3</v>
      </c>
      <c r="Z3959">
        <v>5.0841000000000462E-3</v>
      </c>
    </row>
    <row r="3960" spans="1:26" x14ac:dyDescent="0.35">
      <c r="A3960" s="2">
        <v>42496</v>
      </c>
      <c r="B3960">
        <v>1.619100000000046E-3</v>
      </c>
      <c r="C3960">
        <v>-1.619100000000046E-3</v>
      </c>
      <c r="D3960">
        <v>-1.619100000000046E-3</v>
      </c>
      <c r="E3960">
        <v>1.619100000000046E-3</v>
      </c>
      <c r="F3960">
        <v>-1.619100000000046E-3</v>
      </c>
      <c r="G3960">
        <v>-1.619100000000046E-3</v>
      </c>
      <c r="H3960">
        <v>1.619100000000046E-3</v>
      </c>
      <c r="I3960">
        <v>-1.619100000000046E-3</v>
      </c>
      <c r="J3960">
        <v>-1.619100000000046E-3</v>
      </c>
      <c r="K3960">
        <v>-1.619100000000046E-3</v>
      </c>
      <c r="L3960">
        <v>-1.619100000000046E-3</v>
      </c>
      <c r="M3960">
        <v>1.619100000000046E-3</v>
      </c>
      <c r="N3960">
        <v>1.619100000000046E-3</v>
      </c>
      <c r="O3960">
        <v>-1.619100000000046E-3</v>
      </c>
      <c r="P3960">
        <v>-1.619100000000046E-3</v>
      </c>
      <c r="Q3960">
        <v>-1.619100000000046E-3</v>
      </c>
      <c r="R3960">
        <v>1.619100000000046E-3</v>
      </c>
      <c r="S3960">
        <v>-1.619100000000046E-3</v>
      </c>
      <c r="T3960">
        <v>1.619100000000046E-3</v>
      </c>
      <c r="U3960">
        <v>1.619100000000046E-3</v>
      </c>
      <c r="V3960">
        <v>1.619100000000046E-3</v>
      </c>
      <c r="W3960">
        <v>-1.619100000000046E-3</v>
      </c>
      <c r="X3960">
        <v>1.619100000000046E-3</v>
      </c>
      <c r="Y3960">
        <v>1.619100000000046E-3</v>
      </c>
      <c r="Z3960">
        <v>-1.619100000000046E-3</v>
      </c>
    </row>
    <row r="3961" spans="1:26" x14ac:dyDescent="0.35">
      <c r="A3961" s="2">
        <v>42499</v>
      </c>
      <c r="B3961">
        <v>-1.8150300000000029E-2</v>
      </c>
      <c r="C3961">
        <v>1.8150300000000029E-2</v>
      </c>
      <c r="D3961">
        <v>1.8150300000000029E-2</v>
      </c>
      <c r="E3961">
        <v>-1.8150300000000029E-2</v>
      </c>
      <c r="F3961">
        <v>1.8150300000000029E-2</v>
      </c>
      <c r="G3961">
        <v>1.8150300000000029E-2</v>
      </c>
      <c r="H3961">
        <v>-1.8150300000000029E-2</v>
      </c>
      <c r="I3961">
        <v>1.8150300000000029E-2</v>
      </c>
      <c r="J3961">
        <v>1.8150300000000029E-2</v>
      </c>
      <c r="K3961">
        <v>1.8150300000000029E-2</v>
      </c>
      <c r="L3961">
        <v>1.8150300000000029E-2</v>
      </c>
      <c r="M3961">
        <v>-1.8150300000000029E-2</v>
      </c>
      <c r="N3961">
        <v>-1.8150300000000029E-2</v>
      </c>
      <c r="O3961">
        <v>1.8150300000000029E-2</v>
      </c>
      <c r="P3961">
        <v>1.8150300000000029E-2</v>
      </c>
      <c r="Q3961">
        <v>1.8150300000000029E-2</v>
      </c>
      <c r="R3961">
        <v>-1.8150300000000029E-2</v>
      </c>
      <c r="S3961">
        <v>1.8150300000000029E-2</v>
      </c>
      <c r="T3961">
        <v>-1.8150300000000029E-2</v>
      </c>
      <c r="U3961">
        <v>-1.8150300000000029E-2</v>
      </c>
      <c r="V3961">
        <v>-1.8150300000000029E-2</v>
      </c>
      <c r="W3961">
        <v>1.8150300000000029E-2</v>
      </c>
      <c r="X3961">
        <v>-1.8150300000000029E-2</v>
      </c>
      <c r="Y3961">
        <v>-1.8150300000000029E-2</v>
      </c>
      <c r="Z3961">
        <v>1.8150300000000029E-2</v>
      </c>
    </row>
    <row r="3962" spans="1:26" x14ac:dyDescent="0.35">
      <c r="A3962" s="2">
        <v>42500</v>
      </c>
      <c r="B3962">
        <v>1.946699999999977E-3</v>
      </c>
      <c r="C3962">
        <v>1.946699999999977E-3</v>
      </c>
      <c r="D3962">
        <v>1.946699999999977E-3</v>
      </c>
      <c r="E3962">
        <v>-1.946699999999977E-3</v>
      </c>
      <c r="F3962">
        <v>1.946699999999977E-3</v>
      </c>
      <c r="G3962">
        <v>1.946699999999977E-3</v>
      </c>
      <c r="H3962">
        <v>-1.946699999999977E-3</v>
      </c>
      <c r="I3962">
        <v>1.946699999999977E-3</v>
      </c>
      <c r="J3962">
        <v>1.946699999999977E-3</v>
      </c>
      <c r="K3962">
        <v>1.946699999999977E-3</v>
      </c>
      <c r="L3962">
        <v>1.946699999999977E-3</v>
      </c>
      <c r="M3962">
        <v>-1.946699999999977E-3</v>
      </c>
      <c r="N3962">
        <v>-1.946699999999977E-3</v>
      </c>
      <c r="O3962">
        <v>1.946699999999977E-3</v>
      </c>
      <c r="P3962">
        <v>1.946699999999977E-3</v>
      </c>
      <c r="Q3962">
        <v>1.946699999999977E-3</v>
      </c>
      <c r="R3962">
        <v>-1.946699999999977E-3</v>
      </c>
      <c r="S3962">
        <v>1.946699999999977E-3</v>
      </c>
      <c r="T3962">
        <v>-1.946699999999977E-3</v>
      </c>
      <c r="U3962">
        <v>-1.946699999999977E-3</v>
      </c>
      <c r="V3962">
        <v>-1.946699999999977E-3</v>
      </c>
      <c r="W3962">
        <v>1.946699999999977E-3</v>
      </c>
      <c r="X3962">
        <v>-1.946699999999977E-3</v>
      </c>
      <c r="Y3962">
        <v>-1.946699999999977E-3</v>
      </c>
      <c r="Z3962">
        <v>1.946699999999977E-3</v>
      </c>
    </row>
    <row r="3963" spans="1:26" x14ac:dyDescent="0.35">
      <c r="A3963" s="2">
        <v>42501</v>
      </c>
      <c r="B3963">
        <v>-6.7913999999999544E-3</v>
      </c>
      <c r="C3963">
        <v>-6.7913999999999544E-3</v>
      </c>
      <c r="D3963">
        <v>-6.7913999999999544E-3</v>
      </c>
      <c r="E3963">
        <v>6.7913999999999544E-3</v>
      </c>
      <c r="F3963">
        <v>-6.7913999999999544E-3</v>
      </c>
      <c r="G3963">
        <v>-6.7913999999999544E-3</v>
      </c>
      <c r="H3963">
        <v>6.7913999999999544E-3</v>
      </c>
      <c r="I3963">
        <v>-6.7913999999999544E-3</v>
      </c>
      <c r="J3963">
        <v>-6.7913999999999544E-3</v>
      </c>
      <c r="K3963">
        <v>-6.7913999999999544E-3</v>
      </c>
      <c r="L3963">
        <v>-6.7913999999999544E-3</v>
      </c>
      <c r="M3963">
        <v>6.7913999999999544E-3</v>
      </c>
      <c r="N3963">
        <v>6.7913999999999544E-3</v>
      </c>
      <c r="O3963">
        <v>-6.7913999999999544E-3</v>
      </c>
      <c r="P3963">
        <v>-6.7913999999999544E-3</v>
      </c>
      <c r="Q3963">
        <v>-6.7913999999999544E-3</v>
      </c>
      <c r="R3963">
        <v>6.7913999999999544E-3</v>
      </c>
      <c r="S3963">
        <v>-6.7913999999999544E-3</v>
      </c>
      <c r="T3963">
        <v>6.7913999999999544E-3</v>
      </c>
      <c r="U3963">
        <v>6.7913999999999544E-3</v>
      </c>
      <c r="V3963">
        <v>6.7913999999999544E-3</v>
      </c>
      <c r="W3963">
        <v>-6.7913999999999544E-3</v>
      </c>
      <c r="X3963">
        <v>6.7913999999999544E-3</v>
      </c>
      <c r="Y3963">
        <v>6.7913999999999544E-3</v>
      </c>
      <c r="Z3963">
        <v>-6.7913999999999544E-3</v>
      </c>
    </row>
    <row r="3964" spans="1:26" x14ac:dyDescent="0.35">
      <c r="A3964" s="2">
        <v>42502</v>
      </c>
      <c r="B3964">
        <v>-7.8560999999999319E-3</v>
      </c>
      <c r="C3964">
        <v>-7.8560999999999319E-3</v>
      </c>
      <c r="D3964">
        <v>-7.8560999999999319E-3</v>
      </c>
      <c r="E3964">
        <v>7.8560999999999319E-3</v>
      </c>
      <c r="F3964">
        <v>-7.8560999999999319E-3</v>
      </c>
      <c r="G3964">
        <v>-7.8560999999999319E-3</v>
      </c>
      <c r="H3964">
        <v>-7.8560999999999319E-3</v>
      </c>
      <c r="I3964">
        <v>7.8560999999999319E-3</v>
      </c>
      <c r="J3964">
        <v>-7.8560999999999319E-3</v>
      </c>
      <c r="K3964">
        <v>-7.8560999999999319E-3</v>
      </c>
      <c r="L3964">
        <v>-7.8560999999999319E-3</v>
      </c>
      <c r="M3964">
        <v>7.8560999999999319E-3</v>
      </c>
      <c r="N3964">
        <v>-7.8560999999999319E-3</v>
      </c>
      <c r="O3964">
        <v>7.8560999999999319E-3</v>
      </c>
      <c r="P3964">
        <v>-7.8560999999999319E-3</v>
      </c>
      <c r="Q3964">
        <v>7.8560999999999319E-3</v>
      </c>
      <c r="R3964">
        <v>-7.8560999999999319E-3</v>
      </c>
      <c r="S3964">
        <v>-7.8560999999999319E-3</v>
      </c>
      <c r="T3964">
        <v>-7.8560999999999319E-3</v>
      </c>
      <c r="U3964">
        <v>7.8560999999999319E-3</v>
      </c>
      <c r="V3964">
        <v>-7.8560999999999319E-3</v>
      </c>
      <c r="W3964">
        <v>-7.8560999999999319E-3</v>
      </c>
      <c r="X3964">
        <v>-7.8560999999999319E-3</v>
      </c>
      <c r="Y3964">
        <v>-7.8560999999999319E-3</v>
      </c>
      <c r="Z3964">
        <v>7.8560999999999319E-3</v>
      </c>
    </row>
    <row r="3965" spans="1:26" x14ac:dyDescent="0.35">
      <c r="A3965" s="2">
        <v>42503</v>
      </c>
      <c r="B3965">
        <v>1.2303899999999949E-2</v>
      </c>
      <c r="C3965">
        <v>1.2303899999999949E-2</v>
      </c>
      <c r="D3965">
        <v>1.2303899999999949E-2</v>
      </c>
      <c r="E3965">
        <v>-1.2303899999999949E-2</v>
      </c>
      <c r="F3965">
        <v>1.2303899999999949E-2</v>
      </c>
      <c r="G3965">
        <v>1.2303899999999949E-2</v>
      </c>
      <c r="H3965">
        <v>1.2303899999999949E-2</v>
      </c>
      <c r="I3965">
        <v>-1.2303899999999949E-2</v>
      </c>
      <c r="J3965">
        <v>1.2303899999999949E-2</v>
      </c>
      <c r="K3965">
        <v>1.2303899999999949E-2</v>
      </c>
      <c r="L3965">
        <v>1.2303899999999949E-2</v>
      </c>
      <c r="M3965">
        <v>-1.2303899999999949E-2</v>
      </c>
      <c r="N3965">
        <v>1.2303899999999949E-2</v>
      </c>
      <c r="O3965">
        <v>-1.2303899999999949E-2</v>
      </c>
      <c r="P3965">
        <v>1.2303899999999949E-2</v>
      </c>
      <c r="Q3965">
        <v>-1.2303899999999949E-2</v>
      </c>
      <c r="R3965">
        <v>1.2303899999999949E-2</v>
      </c>
      <c r="S3965">
        <v>1.2303899999999949E-2</v>
      </c>
      <c r="T3965">
        <v>1.2303899999999949E-2</v>
      </c>
      <c r="U3965">
        <v>-1.2303899999999949E-2</v>
      </c>
      <c r="V3965">
        <v>1.2303899999999949E-2</v>
      </c>
      <c r="W3965">
        <v>1.2303899999999949E-2</v>
      </c>
      <c r="X3965">
        <v>1.2303899999999949E-2</v>
      </c>
      <c r="Y3965">
        <v>1.2303899999999949E-2</v>
      </c>
      <c r="Z3965">
        <v>-1.2303899999999949E-2</v>
      </c>
    </row>
    <row r="3966" spans="1:26" x14ac:dyDescent="0.35">
      <c r="A3966" s="2">
        <v>42506</v>
      </c>
      <c r="B3966">
        <v>7.137899999999954E-3</v>
      </c>
      <c r="C3966">
        <v>-7.137899999999954E-3</v>
      </c>
      <c r="D3966">
        <v>-7.137899999999954E-3</v>
      </c>
      <c r="E3966">
        <v>7.137899999999954E-3</v>
      </c>
      <c r="F3966">
        <v>-7.137899999999954E-3</v>
      </c>
      <c r="G3966">
        <v>-7.137899999999954E-3</v>
      </c>
      <c r="H3966">
        <v>7.137899999999954E-3</v>
      </c>
      <c r="I3966">
        <v>7.137899999999954E-3</v>
      </c>
      <c r="J3966">
        <v>-7.137899999999954E-3</v>
      </c>
      <c r="K3966">
        <v>-7.137899999999954E-3</v>
      </c>
      <c r="L3966">
        <v>-7.137899999999954E-3</v>
      </c>
      <c r="M3966">
        <v>7.137899999999954E-3</v>
      </c>
      <c r="N3966">
        <v>-7.137899999999954E-3</v>
      </c>
      <c r="O3966">
        <v>7.137899999999954E-3</v>
      </c>
      <c r="P3966">
        <v>-7.137899999999954E-3</v>
      </c>
      <c r="Q3966">
        <v>7.137899999999954E-3</v>
      </c>
      <c r="R3966">
        <v>-7.137899999999954E-3</v>
      </c>
      <c r="S3966">
        <v>-7.137899999999954E-3</v>
      </c>
      <c r="T3966">
        <v>-7.137899999999954E-3</v>
      </c>
      <c r="U3966">
        <v>7.137899999999954E-3</v>
      </c>
      <c r="V3966">
        <v>-7.137899999999954E-3</v>
      </c>
      <c r="W3966">
        <v>-7.137899999999954E-3</v>
      </c>
      <c r="X3966">
        <v>-7.137899999999954E-3</v>
      </c>
      <c r="Y3966">
        <v>-7.137899999999954E-3</v>
      </c>
      <c r="Z3966">
        <v>7.137899999999954E-3</v>
      </c>
    </row>
    <row r="3967" spans="1:26" x14ac:dyDescent="0.35">
      <c r="A3967" s="2">
        <v>42507</v>
      </c>
      <c r="B3967">
        <v>2.570400000000069E-3</v>
      </c>
      <c r="C3967">
        <v>-2.570400000000069E-3</v>
      </c>
      <c r="D3967">
        <v>-2.570400000000069E-3</v>
      </c>
      <c r="E3967">
        <v>2.570400000000069E-3</v>
      </c>
      <c r="F3967">
        <v>-2.570400000000069E-3</v>
      </c>
      <c r="G3967">
        <v>-2.570400000000069E-3</v>
      </c>
      <c r="H3967">
        <v>2.570400000000069E-3</v>
      </c>
      <c r="I3967">
        <v>2.570400000000069E-3</v>
      </c>
      <c r="J3967">
        <v>-2.570400000000069E-3</v>
      </c>
      <c r="K3967">
        <v>-2.570400000000069E-3</v>
      </c>
      <c r="L3967">
        <v>-2.570400000000069E-3</v>
      </c>
      <c r="M3967">
        <v>2.570400000000069E-3</v>
      </c>
      <c r="N3967">
        <v>-2.570400000000069E-3</v>
      </c>
      <c r="O3967">
        <v>2.570400000000069E-3</v>
      </c>
      <c r="P3967">
        <v>-2.570400000000069E-3</v>
      </c>
      <c r="Q3967">
        <v>2.570400000000069E-3</v>
      </c>
      <c r="R3967">
        <v>-2.570400000000069E-3</v>
      </c>
      <c r="S3967">
        <v>-2.570400000000069E-3</v>
      </c>
      <c r="T3967">
        <v>-2.570400000000069E-3</v>
      </c>
      <c r="U3967">
        <v>2.570400000000069E-3</v>
      </c>
      <c r="V3967">
        <v>-2.570400000000069E-3</v>
      </c>
      <c r="W3967">
        <v>-2.570400000000069E-3</v>
      </c>
      <c r="X3967">
        <v>-2.570400000000069E-3</v>
      </c>
      <c r="Y3967">
        <v>-2.570400000000069E-3</v>
      </c>
      <c r="Z3967">
        <v>2.570400000000069E-3</v>
      </c>
    </row>
    <row r="3968" spans="1:26" x14ac:dyDescent="0.35">
      <c r="A3968" s="2">
        <v>42508</v>
      </c>
      <c r="B3968">
        <v>3.565800000000023E-3</v>
      </c>
      <c r="C3968">
        <v>-3.565800000000023E-3</v>
      </c>
      <c r="D3968">
        <v>3.565800000000023E-3</v>
      </c>
      <c r="E3968">
        <v>-3.565800000000023E-3</v>
      </c>
      <c r="F3968">
        <v>3.565800000000023E-3</v>
      </c>
      <c r="G3968">
        <v>3.565800000000023E-3</v>
      </c>
      <c r="H3968">
        <v>-3.565800000000023E-3</v>
      </c>
      <c r="I3968">
        <v>-3.565800000000023E-3</v>
      </c>
      <c r="J3968">
        <v>3.565800000000023E-3</v>
      </c>
      <c r="K3968">
        <v>3.565800000000023E-3</v>
      </c>
      <c r="L3968">
        <v>3.565800000000023E-3</v>
      </c>
      <c r="M3968">
        <v>-3.565800000000023E-3</v>
      </c>
      <c r="N3968">
        <v>3.565800000000023E-3</v>
      </c>
      <c r="O3968">
        <v>-3.565800000000023E-3</v>
      </c>
      <c r="P3968">
        <v>3.565800000000023E-3</v>
      </c>
      <c r="Q3968">
        <v>-3.565800000000023E-3</v>
      </c>
      <c r="R3968">
        <v>3.565800000000023E-3</v>
      </c>
      <c r="S3968">
        <v>3.565800000000023E-3</v>
      </c>
      <c r="T3968">
        <v>3.565800000000023E-3</v>
      </c>
      <c r="U3968">
        <v>-3.565800000000023E-3</v>
      </c>
      <c r="V3968">
        <v>3.565800000000023E-3</v>
      </c>
      <c r="W3968">
        <v>3.565800000000023E-3</v>
      </c>
      <c r="X3968">
        <v>3.565800000000023E-3</v>
      </c>
      <c r="Y3968">
        <v>3.565800000000023E-3</v>
      </c>
      <c r="Z3968">
        <v>-3.565800000000023E-3</v>
      </c>
    </row>
    <row r="3969" spans="1:26" x14ac:dyDescent="0.35">
      <c r="A3969" s="2">
        <v>42509</v>
      </c>
      <c r="B3969">
        <v>1.1869199999999981E-2</v>
      </c>
      <c r="C3969">
        <v>-1.1869199999999981E-2</v>
      </c>
      <c r="D3969">
        <v>1.1869199999999981E-2</v>
      </c>
      <c r="E3969">
        <v>-1.1869199999999981E-2</v>
      </c>
      <c r="F3969">
        <v>1.1869199999999981E-2</v>
      </c>
      <c r="G3969">
        <v>1.1869199999999981E-2</v>
      </c>
      <c r="H3969">
        <v>-1.1869199999999981E-2</v>
      </c>
      <c r="I3969">
        <v>-1.1869199999999981E-2</v>
      </c>
      <c r="J3969">
        <v>1.1869199999999981E-2</v>
      </c>
      <c r="K3969">
        <v>1.1869199999999981E-2</v>
      </c>
      <c r="L3969">
        <v>1.1869199999999981E-2</v>
      </c>
      <c r="M3969">
        <v>-1.1869199999999981E-2</v>
      </c>
      <c r="N3969">
        <v>1.1869199999999981E-2</v>
      </c>
      <c r="O3969">
        <v>-1.1869199999999981E-2</v>
      </c>
      <c r="P3969">
        <v>1.1869199999999981E-2</v>
      </c>
      <c r="Q3969">
        <v>-1.1869199999999981E-2</v>
      </c>
      <c r="R3969">
        <v>1.1869199999999981E-2</v>
      </c>
      <c r="S3969">
        <v>1.1869199999999981E-2</v>
      </c>
      <c r="T3969">
        <v>1.1869199999999981E-2</v>
      </c>
      <c r="U3969">
        <v>-1.1869199999999981E-2</v>
      </c>
      <c r="V3969">
        <v>1.1869199999999981E-2</v>
      </c>
      <c r="W3969">
        <v>1.1869199999999981E-2</v>
      </c>
      <c r="X3969">
        <v>1.1869199999999981E-2</v>
      </c>
      <c r="Y3969">
        <v>1.1869199999999981E-2</v>
      </c>
      <c r="Z3969">
        <v>-1.1869199999999981E-2</v>
      </c>
    </row>
    <row r="3970" spans="1:26" x14ac:dyDescent="0.35">
      <c r="A3970" s="2">
        <v>42510</v>
      </c>
      <c r="B3970">
        <v>-2.7404999999999999E-3</v>
      </c>
      <c r="C3970">
        <v>-2.7404999999999999E-3</v>
      </c>
      <c r="D3970">
        <v>-2.7404999999999999E-3</v>
      </c>
      <c r="E3970">
        <v>-2.7404999999999999E-3</v>
      </c>
      <c r="F3970">
        <v>2.7404999999999999E-3</v>
      </c>
      <c r="G3970">
        <v>2.7404999999999999E-3</v>
      </c>
      <c r="H3970">
        <v>-2.7404999999999999E-3</v>
      </c>
      <c r="I3970">
        <v>-2.7404999999999999E-3</v>
      </c>
      <c r="J3970">
        <v>2.7404999999999999E-3</v>
      </c>
      <c r="K3970">
        <v>2.7404999999999999E-3</v>
      </c>
      <c r="L3970">
        <v>2.7404999999999999E-3</v>
      </c>
      <c r="M3970">
        <v>-2.7404999999999999E-3</v>
      </c>
      <c r="N3970">
        <v>2.7404999999999999E-3</v>
      </c>
      <c r="O3970">
        <v>-2.7404999999999999E-3</v>
      </c>
      <c r="P3970">
        <v>2.7404999999999999E-3</v>
      </c>
      <c r="Q3970">
        <v>-2.7404999999999999E-3</v>
      </c>
      <c r="R3970">
        <v>2.7404999999999999E-3</v>
      </c>
      <c r="S3970">
        <v>2.7404999999999999E-3</v>
      </c>
      <c r="T3970">
        <v>2.7404999999999999E-3</v>
      </c>
      <c r="U3970">
        <v>-2.7404999999999999E-3</v>
      </c>
      <c r="V3970">
        <v>2.7404999999999999E-3</v>
      </c>
      <c r="W3970">
        <v>2.7404999999999999E-3</v>
      </c>
      <c r="X3970">
        <v>2.7404999999999999E-3</v>
      </c>
      <c r="Y3970">
        <v>2.7404999999999999E-3</v>
      </c>
      <c r="Z3970">
        <v>-2.7404999999999999E-3</v>
      </c>
    </row>
    <row r="3971" spans="1:26" x14ac:dyDescent="0.35">
      <c r="A3971" s="2">
        <v>42513</v>
      </c>
      <c r="B3971">
        <v>-2.3310000000000002E-3</v>
      </c>
      <c r="C3971">
        <v>-2.3310000000000002E-3</v>
      </c>
      <c r="D3971">
        <v>-2.3310000000000002E-3</v>
      </c>
      <c r="E3971">
        <v>-2.3310000000000002E-3</v>
      </c>
      <c r="F3971">
        <v>2.3310000000000002E-3</v>
      </c>
      <c r="G3971">
        <v>2.3310000000000002E-3</v>
      </c>
      <c r="H3971">
        <v>-2.3310000000000002E-3</v>
      </c>
      <c r="I3971">
        <v>-2.3310000000000002E-3</v>
      </c>
      <c r="J3971">
        <v>2.3310000000000002E-3</v>
      </c>
      <c r="K3971">
        <v>2.3310000000000002E-3</v>
      </c>
      <c r="L3971">
        <v>2.3310000000000002E-3</v>
      </c>
      <c r="M3971">
        <v>-2.3310000000000002E-3</v>
      </c>
      <c r="N3971">
        <v>2.3310000000000002E-3</v>
      </c>
      <c r="O3971">
        <v>-2.3310000000000002E-3</v>
      </c>
      <c r="P3971">
        <v>2.3310000000000002E-3</v>
      </c>
      <c r="Q3971">
        <v>-2.3310000000000002E-3</v>
      </c>
      <c r="R3971">
        <v>2.3310000000000002E-3</v>
      </c>
      <c r="S3971">
        <v>2.3310000000000002E-3</v>
      </c>
      <c r="T3971">
        <v>2.3310000000000002E-3</v>
      </c>
      <c r="U3971">
        <v>-2.3310000000000002E-3</v>
      </c>
      <c r="V3971">
        <v>2.3310000000000002E-3</v>
      </c>
      <c r="W3971">
        <v>2.3310000000000002E-3</v>
      </c>
      <c r="X3971">
        <v>2.3310000000000002E-3</v>
      </c>
      <c r="Y3971">
        <v>2.3310000000000002E-3</v>
      </c>
      <c r="Z3971">
        <v>-2.3310000000000002E-3</v>
      </c>
    </row>
    <row r="3972" spans="1:26" x14ac:dyDescent="0.35">
      <c r="A3972" s="2">
        <v>42514</v>
      </c>
      <c r="B3972">
        <v>-1.820699999999977E-3</v>
      </c>
      <c r="C3972">
        <v>-1.820699999999977E-3</v>
      </c>
      <c r="D3972">
        <v>1.820699999999977E-3</v>
      </c>
      <c r="E3972">
        <v>-1.820699999999977E-3</v>
      </c>
      <c r="F3972">
        <v>-1.820699999999977E-3</v>
      </c>
      <c r="G3972">
        <v>-1.820699999999977E-3</v>
      </c>
      <c r="H3972">
        <v>1.820699999999977E-3</v>
      </c>
      <c r="I3972">
        <v>-1.820699999999977E-3</v>
      </c>
      <c r="J3972">
        <v>-1.820699999999977E-3</v>
      </c>
      <c r="K3972">
        <v>-1.820699999999977E-3</v>
      </c>
      <c r="L3972">
        <v>-1.820699999999977E-3</v>
      </c>
      <c r="M3972">
        <v>1.820699999999977E-3</v>
      </c>
      <c r="N3972">
        <v>-1.820699999999977E-3</v>
      </c>
      <c r="O3972">
        <v>1.820699999999977E-3</v>
      </c>
      <c r="P3972">
        <v>-1.820699999999977E-3</v>
      </c>
      <c r="Q3972">
        <v>-1.820699999999977E-3</v>
      </c>
      <c r="R3972">
        <v>-1.820699999999977E-3</v>
      </c>
      <c r="S3972">
        <v>-1.820699999999977E-3</v>
      </c>
      <c r="T3972">
        <v>-1.820699999999977E-3</v>
      </c>
      <c r="U3972">
        <v>1.820699999999977E-3</v>
      </c>
      <c r="V3972">
        <v>-1.820699999999977E-3</v>
      </c>
      <c r="W3972">
        <v>-1.820699999999977E-3</v>
      </c>
      <c r="X3972">
        <v>-1.820699999999977E-3</v>
      </c>
      <c r="Y3972">
        <v>-1.820699999999977E-3</v>
      </c>
      <c r="Z3972">
        <v>1.820699999999977E-3</v>
      </c>
    </row>
    <row r="3973" spans="1:26" x14ac:dyDescent="0.35">
      <c r="A3973" s="2">
        <v>42515</v>
      </c>
      <c r="B3973">
        <v>-2.3146199999999971E-2</v>
      </c>
      <c r="C3973">
        <v>-2.3146199999999971E-2</v>
      </c>
      <c r="D3973">
        <v>2.3146199999999971E-2</v>
      </c>
      <c r="E3973">
        <v>-2.3146199999999971E-2</v>
      </c>
      <c r="F3973">
        <v>-2.3146199999999971E-2</v>
      </c>
      <c r="G3973">
        <v>-2.3146199999999971E-2</v>
      </c>
      <c r="H3973">
        <v>2.3146199999999971E-2</v>
      </c>
      <c r="I3973">
        <v>-2.3146199999999971E-2</v>
      </c>
      <c r="J3973">
        <v>-2.3146199999999971E-2</v>
      </c>
      <c r="K3973">
        <v>-2.3146199999999971E-2</v>
      </c>
      <c r="L3973">
        <v>-2.3146199999999971E-2</v>
      </c>
      <c r="M3973">
        <v>2.3146199999999971E-2</v>
      </c>
      <c r="N3973">
        <v>-2.3146199999999971E-2</v>
      </c>
      <c r="O3973">
        <v>2.3146199999999971E-2</v>
      </c>
      <c r="P3973">
        <v>-2.3146199999999971E-2</v>
      </c>
      <c r="Q3973">
        <v>-2.3146199999999971E-2</v>
      </c>
      <c r="R3973">
        <v>-2.3146199999999971E-2</v>
      </c>
      <c r="S3973">
        <v>-2.3146199999999971E-2</v>
      </c>
      <c r="T3973">
        <v>-2.3146199999999971E-2</v>
      </c>
      <c r="U3973">
        <v>2.3146199999999971E-2</v>
      </c>
      <c r="V3973">
        <v>-2.3146199999999971E-2</v>
      </c>
      <c r="W3973">
        <v>-2.3146199999999971E-2</v>
      </c>
      <c r="X3973">
        <v>-2.3146199999999971E-2</v>
      </c>
      <c r="Y3973">
        <v>-2.3146199999999971E-2</v>
      </c>
      <c r="Z3973">
        <v>2.3146199999999971E-2</v>
      </c>
    </row>
    <row r="3974" spans="1:26" x14ac:dyDescent="0.35">
      <c r="A3974" s="2">
        <v>42516</v>
      </c>
      <c r="B3974">
        <v>1.5957899999999959E-2</v>
      </c>
      <c r="C3974">
        <v>-1.5957899999999959E-2</v>
      </c>
      <c r="D3974">
        <v>1.5957899999999959E-2</v>
      </c>
      <c r="E3974">
        <v>-1.5957899999999959E-2</v>
      </c>
      <c r="F3974">
        <v>1.5957899999999959E-2</v>
      </c>
      <c r="G3974">
        <v>-1.5957899999999959E-2</v>
      </c>
      <c r="H3974">
        <v>1.5957899999999959E-2</v>
      </c>
      <c r="I3974">
        <v>-1.5957899999999959E-2</v>
      </c>
      <c r="J3974">
        <v>-1.5957899999999959E-2</v>
      </c>
      <c r="K3974">
        <v>-1.5957899999999959E-2</v>
      </c>
      <c r="L3974">
        <v>-1.5957899999999959E-2</v>
      </c>
      <c r="M3974">
        <v>1.5957899999999959E-2</v>
      </c>
      <c r="N3974">
        <v>-1.5957899999999959E-2</v>
      </c>
      <c r="O3974">
        <v>1.5957899999999959E-2</v>
      </c>
      <c r="P3974">
        <v>-1.5957899999999959E-2</v>
      </c>
      <c r="Q3974">
        <v>-1.5957899999999959E-2</v>
      </c>
      <c r="R3974">
        <v>-1.5957899999999959E-2</v>
      </c>
      <c r="S3974">
        <v>-1.5957899999999959E-2</v>
      </c>
      <c r="T3974">
        <v>-1.5957899999999959E-2</v>
      </c>
      <c r="U3974">
        <v>1.5957899999999959E-2</v>
      </c>
      <c r="V3974">
        <v>-1.5957899999999959E-2</v>
      </c>
      <c r="W3974">
        <v>-1.5957899999999959E-2</v>
      </c>
      <c r="X3974">
        <v>-1.5957899999999959E-2</v>
      </c>
      <c r="Y3974">
        <v>-1.5957899999999959E-2</v>
      </c>
      <c r="Z3974">
        <v>1.5957899999999959E-2</v>
      </c>
    </row>
    <row r="3975" spans="1:26" x14ac:dyDescent="0.35">
      <c r="A3975" s="2">
        <v>42517</v>
      </c>
      <c r="B3975">
        <v>1.295280000000002E-2</v>
      </c>
      <c r="C3975">
        <v>-1.295280000000002E-2</v>
      </c>
      <c r="D3975">
        <v>1.295280000000002E-2</v>
      </c>
      <c r="E3975">
        <v>-1.295280000000002E-2</v>
      </c>
      <c r="F3975">
        <v>1.295280000000002E-2</v>
      </c>
      <c r="G3975">
        <v>-1.295280000000002E-2</v>
      </c>
      <c r="H3975">
        <v>1.295280000000002E-2</v>
      </c>
      <c r="I3975">
        <v>-1.295280000000002E-2</v>
      </c>
      <c r="J3975">
        <v>-1.295280000000002E-2</v>
      </c>
      <c r="K3975">
        <v>-1.295280000000002E-2</v>
      </c>
      <c r="L3975">
        <v>-1.295280000000002E-2</v>
      </c>
      <c r="M3975">
        <v>1.295280000000002E-2</v>
      </c>
      <c r="N3975">
        <v>-1.295280000000002E-2</v>
      </c>
      <c r="O3975">
        <v>1.295280000000002E-2</v>
      </c>
      <c r="P3975">
        <v>-1.295280000000002E-2</v>
      </c>
      <c r="Q3975">
        <v>-1.295280000000002E-2</v>
      </c>
      <c r="R3975">
        <v>-1.295280000000002E-2</v>
      </c>
      <c r="S3975">
        <v>-1.295280000000002E-2</v>
      </c>
      <c r="T3975">
        <v>-1.295280000000002E-2</v>
      </c>
      <c r="U3975">
        <v>1.295280000000002E-2</v>
      </c>
      <c r="V3975">
        <v>-1.295280000000002E-2</v>
      </c>
      <c r="W3975">
        <v>-1.295280000000002E-2</v>
      </c>
      <c r="X3975">
        <v>-1.295280000000002E-2</v>
      </c>
      <c r="Y3975">
        <v>-1.295280000000002E-2</v>
      </c>
      <c r="Z3975">
        <v>1.295280000000002E-2</v>
      </c>
    </row>
    <row r="3976" spans="1:26" x14ac:dyDescent="0.35">
      <c r="A3976" s="2">
        <v>42520</v>
      </c>
      <c r="B3976">
        <v>-2.7530999999999311E-3</v>
      </c>
      <c r="C3976">
        <v>2.7530999999999311E-3</v>
      </c>
      <c r="D3976">
        <v>-2.7530999999999311E-3</v>
      </c>
      <c r="E3976">
        <v>-2.7530999999999311E-3</v>
      </c>
      <c r="F3976">
        <v>2.7530999999999311E-3</v>
      </c>
      <c r="G3976">
        <v>2.7530999999999311E-3</v>
      </c>
      <c r="H3976">
        <v>2.7530999999999311E-3</v>
      </c>
      <c r="I3976">
        <v>-2.7530999999999311E-3</v>
      </c>
      <c r="J3976">
        <v>-2.7530999999999311E-3</v>
      </c>
      <c r="K3976">
        <v>-2.7530999999999311E-3</v>
      </c>
      <c r="L3976">
        <v>-2.7530999999999311E-3</v>
      </c>
      <c r="M3976">
        <v>2.7530999999999311E-3</v>
      </c>
      <c r="N3976">
        <v>-2.7530999999999311E-3</v>
      </c>
      <c r="O3976">
        <v>2.7530999999999311E-3</v>
      </c>
      <c r="P3976">
        <v>-2.7530999999999311E-3</v>
      </c>
      <c r="Q3976">
        <v>-2.7530999999999311E-3</v>
      </c>
      <c r="R3976">
        <v>-2.7530999999999311E-3</v>
      </c>
      <c r="S3976">
        <v>-2.7530999999999311E-3</v>
      </c>
      <c r="T3976">
        <v>-2.7530999999999311E-3</v>
      </c>
      <c r="U3976">
        <v>2.7530999999999311E-3</v>
      </c>
      <c r="V3976">
        <v>-2.7530999999999311E-3</v>
      </c>
      <c r="W3976">
        <v>-2.7530999999999311E-3</v>
      </c>
      <c r="X3976">
        <v>-2.7530999999999311E-3</v>
      </c>
      <c r="Y3976">
        <v>-2.7530999999999311E-3</v>
      </c>
      <c r="Z3976">
        <v>2.7530999999999311E-3</v>
      </c>
    </row>
    <row r="3977" spans="1:26" x14ac:dyDescent="0.35">
      <c r="A3977" s="2">
        <v>42521</v>
      </c>
      <c r="B3977">
        <v>4.147999999999556E-4</v>
      </c>
      <c r="C3977">
        <v>-4.147999999999556E-4</v>
      </c>
      <c r="D3977">
        <v>4.147999999999556E-4</v>
      </c>
      <c r="E3977">
        <v>4.147999999999556E-4</v>
      </c>
      <c r="F3977">
        <v>-4.147999999999556E-4</v>
      </c>
      <c r="G3977">
        <v>-4.147999999999556E-4</v>
      </c>
      <c r="H3977">
        <v>-4.147999999999556E-4</v>
      </c>
      <c r="I3977">
        <v>4.147999999999556E-4</v>
      </c>
      <c r="J3977">
        <v>4.147999999999556E-4</v>
      </c>
      <c r="K3977">
        <v>4.147999999999556E-4</v>
      </c>
      <c r="L3977">
        <v>4.147999999999556E-4</v>
      </c>
      <c r="M3977">
        <v>-4.147999999999556E-4</v>
      </c>
      <c r="N3977">
        <v>4.147999999999556E-4</v>
      </c>
      <c r="O3977">
        <v>-4.147999999999556E-4</v>
      </c>
      <c r="P3977">
        <v>4.147999999999556E-4</v>
      </c>
      <c r="Q3977">
        <v>4.147999999999556E-4</v>
      </c>
      <c r="R3977">
        <v>4.147999999999556E-4</v>
      </c>
      <c r="S3977">
        <v>4.147999999999556E-4</v>
      </c>
      <c r="T3977">
        <v>4.147999999999556E-4</v>
      </c>
      <c r="U3977">
        <v>-4.147999999999556E-4</v>
      </c>
      <c r="V3977">
        <v>4.147999999999556E-4</v>
      </c>
      <c r="W3977">
        <v>4.147999999999556E-4</v>
      </c>
      <c r="X3977">
        <v>4.147999999999556E-4</v>
      </c>
      <c r="Y3977">
        <v>4.147999999999556E-4</v>
      </c>
      <c r="Z3977">
        <v>-4.147999999999556E-4</v>
      </c>
    </row>
    <row r="3978" spans="1:26" x14ac:dyDescent="0.35">
      <c r="A3978" s="2">
        <v>42522</v>
      </c>
      <c r="B3978">
        <v>4.4529999999995558E-4</v>
      </c>
      <c r="C3978">
        <v>4.4529999999995558E-4</v>
      </c>
      <c r="D3978">
        <v>-4.4529999999995558E-4</v>
      </c>
      <c r="E3978">
        <v>-4.4529999999995558E-4</v>
      </c>
      <c r="F3978">
        <v>4.4529999999995558E-4</v>
      </c>
      <c r="G3978">
        <v>4.4529999999995558E-4</v>
      </c>
      <c r="H3978">
        <v>4.4529999999995558E-4</v>
      </c>
      <c r="I3978">
        <v>-4.4529999999995558E-4</v>
      </c>
      <c r="J3978">
        <v>-4.4529999999995558E-4</v>
      </c>
      <c r="K3978">
        <v>-4.4529999999995558E-4</v>
      </c>
      <c r="L3978">
        <v>-4.4529999999995558E-4</v>
      </c>
      <c r="M3978">
        <v>4.4529999999995558E-4</v>
      </c>
      <c r="N3978">
        <v>-4.4529999999995558E-4</v>
      </c>
      <c r="O3978">
        <v>4.4529999999995558E-4</v>
      </c>
      <c r="P3978">
        <v>-4.4529999999995558E-4</v>
      </c>
      <c r="Q3978">
        <v>-4.4529999999995558E-4</v>
      </c>
      <c r="R3978">
        <v>-4.4529999999995558E-4</v>
      </c>
      <c r="S3978">
        <v>-4.4529999999995558E-4</v>
      </c>
      <c r="T3978">
        <v>-4.4529999999995558E-4</v>
      </c>
      <c r="U3978">
        <v>4.4529999999995558E-4</v>
      </c>
      <c r="V3978">
        <v>-4.4529999999995558E-4</v>
      </c>
      <c r="W3978">
        <v>-4.4529999999995558E-4</v>
      </c>
      <c r="X3978">
        <v>-4.4529999999995558E-4</v>
      </c>
      <c r="Y3978">
        <v>-4.4529999999995558E-4</v>
      </c>
      <c r="Z3978">
        <v>4.4529999999995558E-4</v>
      </c>
    </row>
    <row r="3979" spans="1:26" x14ac:dyDescent="0.35">
      <c r="A3979" s="2">
        <v>42523</v>
      </c>
      <c r="B3979">
        <v>5.9414000000000888E-3</v>
      </c>
      <c r="C3979">
        <v>5.9414000000000888E-3</v>
      </c>
      <c r="D3979">
        <v>-5.9414000000000888E-3</v>
      </c>
      <c r="E3979">
        <v>-5.9414000000000888E-3</v>
      </c>
      <c r="F3979">
        <v>5.9414000000000888E-3</v>
      </c>
      <c r="G3979">
        <v>5.9414000000000888E-3</v>
      </c>
      <c r="H3979">
        <v>5.9414000000000888E-3</v>
      </c>
      <c r="I3979">
        <v>-5.9414000000000888E-3</v>
      </c>
      <c r="J3979">
        <v>-5.9414000000000888E-3</v>
      </c>
      <c r="K3979">
        <v>-5.9414000000000888E-3</v>
      </c>
      <c r="L3979">
        <v>-5.9414000000000888E-3</v>
      </c>
      <c r="M3979">
        <v>5.9414000000000888E-3</v>
      </c>
      <c r="N3979">
        <v>-5.9414000000000888E-3</v>
      </c>
      <c r="O3979">
        <v>5.9414000000000888E-3</v>
      </c>
      <c r="P3979">
        <v>-5.9414000000000888E-3</v>
      </c>
      <c r="Q3979">
        <v>-5.9414000000000888E-3</v>
      </c>
      <c r="R3979">
        <v>-5.9414000000000888E-3</v>
      </c>
      <c r="S3979">
        <v>-5.9414000000000888E-3</v>
      </c>
      <c r="T3979">
        <v>-5.9414000000000888E-3</v>
      </c>
      <c r="U3979">
        <v>5.9414000000000888E-3</v>
      </c>
      <c r="V3979">
        <v>-5.9414000000000888E-3</v>
      </c>
      <c r="W3979">
        <v>-5.9414000000000888E-3</v>
      </c>
      <c r="X3979">
        <v>-5.9414000000000888E-3</v>
      </c>
      <c r="Y3979">
        <v>-5.9414000000000888E-3</v>
      </c>
      <c r="Z3979">
        <v>5.9414000000000888E-3</v>
      </c>
    </row>
    <row r="3980" spans="1:26" x14ac:dyDescent="0.35">
      <c r="A3980" s="2">
        <v>42524</v>
      </c>
      <c r="B3980">
        <v>5.307000000000444E-4</v>
      </c>
      <c r="C3980">
        <v>5.307000000000444E-4</v>
      </c>
      <c r="D3980">
        <v>5.307000000000444E-4</v>
      </c>
      <c r="E3980">
        <v>-5.307000000000444E-4</v>
      </c>
      <c r="F3980">
        <v>-5.307000000000444E-4</v>
      </c>
      <c r="G3980">
        <v>-5.307000000000444E-4</v>
      </c>
      <c r="H3980">
        <v>5.307000000000444E-4</v>
      </c>
      <c r="I3980">
        <v>5.307000000000444E-4</v>
      </c>
      <c r="J3980">
        <v>5.307000000000444E-4</v>
      </c>
      <c r="K3980">
        <v>5.307000000000444E-4</v>
      </c>
      <c r="L3980">
        <v>5.307000000000444E-4</v>
      </c>
      <c r="M3980">
        <v>-5.307000000000444E-4</v>
      </c>
      <c r="N3980">
        <v>5.307000000000444E-4</v>
      </c>
      <c r="O3980">
        <v>5.307000000000444E-4</v>
      </c>
      <c r="P3980">
        <v>5.307000000000444E-4</v>
      </c>
      <c r="Q3980">
        <v>5.307000000000444E-4</v>
      </c>
      <c r="R3980">
        <v>5.307000000000444E-4</v>
      </c>
      <c r="S3980">
        <v>5.307000000000444E-4</v>
      </c>
      <c r="T3980">
        <v>5.307000000000444E-4</v>
      </c>
      <c r="U3980">
        <v>-5.307000000000444E-4</v>
      </c>
      <c r="V3980">
        <v>5.307000000000444E-4</v>
      </c>
      <c r="W3980">
        <v>5.307000000000444E-4</v>
      </c>
      <c r="X3980">
        <v>5.307000000000444E-4</v>
      </c>
      <c r="Y3980">
        <v>5.307000000000444E-4</v>
      </c>
      <c r="Z3980">
        <v>-5.307000000000444E-4</v>
      </c>
    </row>
    <row r="3981" spans="1:26" x14ac:dyDescent="0.35">
      <c r="A3981" s="2">
        <v>42527</v>
      </c>
      <c r="B3981">
        <v>1.110200000000044E-3</v>
      </c>
      <c r="C3981">
        <v>1.110200000000044E-3</v>
      </c>
      <c r="D3981">
        <v>1.110200000000044E-3</v>
      </c>
      <c r="E3981">
        <v>-1.110200000000044E-3</v>
      </c>
      <c r="F3981">
        <v>-1.110200000000044E-3</v>
      </c>
      <c r="G3981">
        <v>-1.110200000000044E-3</v>
      </c>
      <c r="H3981">
        <v>1.110200000000044E-3</v>
      </c>
      <c r="I3981">
        <v>1.110200000000044E-3</v>
      </c>
      <c r="J3981">
        <v>1.110200000000044E-3</v>
      </c>
      <c r="K3981">
        <v>1.110200000000044E-3</v>
      </c>
      <c r="L3981">
        <v>1.110200000000044E-3</v>
      </c>
      <c r="M3981">
        <v>-1.110200000000044E-3</v>
      </c>
      <c r="N3981">
        <v>1.110200000000044E-3</v>
      </c>
      <c r="O3981">
        <v>1.110200000000044E-3</v>
      </c>
      <c r="P3981">
        <v>1.110200000000044E-3</v>
      </c>
      <c r="Q3981">
        <v>1.110200000000044E-3</v>
      </c>
      <c r="R3981">
        <v>1.110200000000044E-3</v>
      </c>
      <c r="S3981">
        <v>1.110200000000044E-3</v>
      </c>
      <c r="T3981">
        <v>1.110200000000044E-3</v>
      </c>
      <c r="U3981">
        <v>-1.110200000000044E-3</v>
      </c>
      <c r="V3981">
        <v>1.110200000000044E-3</v>
      </c>
      <c r="W3981">
        <v>1.110200000000044E-3</v>
      </c>
      <c r="X3981">
        <v>1.110200000000044E-3</v>
      </c>
      <c r="Y3981">
        <v>1.110200000000044E-3</v>
      </c>
      <c r="Z3981">
        <v>-1.110200000000044E-3</v>
      </c>
    </row>
    <row r="3982" spans="1:26" x14ac:dyDescent="0.35">
      <c r="A3982" s="2">
        <v>42528</v>
      </c>
      <c r="B3982">
        <v>6.5087000000000443E-3</v>
      </c>
      <c r="C3982">
        <v>-6.5087000000000443E-3</v>
      </c>
      <c r="D3982">
        <v>6.5087000000000443E-3</v>
      </c>
      <c r="E3982">
        <v>6.5087000000000443E-3</v>
      </c>
      <c r="F3982">
        <v>6.5087000000000443E-3</v>
      </c>
      <c r="G3982">
        <v>6.5087000000000443E-3</v>
      </c>
      <c r="H3982">
        <v>-6.5087000000000443E-3</v>
      </c>
      <c r="I3982">
        <v>-6.5087000000000443E-3</v>
      </c>
      <c r="J3982">
        <v>6.5087000000000443E-3</v>
      </c>
      <c r="K3982">
        <v>-6.5087000000000443E-3</v>
      </c>
      <c r="L3982">
        <v>-6.5087000000000443E-3</v>
      </c>
      <c r="M3982">
        <v>6.5087000000000443E-3</v>
      </c>
      <c r="N3982">
        <v>6.5087000000000443E-3</v>
      </c>
      <c r="O3982">
        <v>-6.5087000000000443E-3</v>
      </c>
      <c r="P3982">
        <v>-6.5087000000000443E-3</v>
      </c>
      <c r="Q3982">
        <v>-6.5087000000000443E-3</v>
      </c>
      <c r="R3982">
        <v>6.5087000000000443E-3</v>
      </c>
      <c r="S3982">
        <v>-6.5087000000000443E-3</v>
      </c>
      <c r="T3982">
        <v>-6.5087000000000443E-3</v>
      </c>
      <c r="U3982">
        <v>6.5087000000000443E-3</v>
      </c>
      <c r="V3982">
        <v>-6.5087000000000443E-3</v>
      </c>
      <c r="W3982">
        <v>-6.5087000000000443E-3</v>
      </c>
      <c r="X3982">
        <v>-6.5087000000000443E-3</v>
      </c>
      <c r="Y3982">
        <v>-6.5087000000000443E-3</v>
      </c>
      <c r="Z3982">
        <v>6.5087000000000443E-3</v>
      </c>
    </row>
    <row r="3983" spans="1:26" x14ac:dyDescent="0.35">
      <c r="A3983" s="2">
        <v>42529</v>
      </c>
      <c r="B3983">
        <v>1.2810000000013311E-4</v>
      </c>
      <c r="C3983">
        <v>-1.2810000000013311E-4</v>
      </c>
      <c r="D3983">
        <v>1.2810000000013311E-4</v>
      </c>
      <c r="E3983">
        <v>1.2810000000013311E-4</v>
      </c>
      <c r="F3983">
        <v>1.2810000000013311E-4</v>
      </c>
      <c r="G3983">
        <v>1.2810000000013311E-4</v>
      </c>
      <c r="H3983">
        <v>-1.2810000000013311E-4</v>
      </c>
      <c r="I3983">
        <v>-1.2810000000013311E-4</v>
      </c>
      <c r="J3983">
        <v>1.2810000000013311E-4</v>
      </c>
      <c r="K3983">
        <v>-1.2810000000013311E-4</v>
      </c>
      <c r="L3983">
        <v>-1.2810000000013311E-4</v>
      </c>
      <c r="M3983">
        <v>1.2810000000013311E-4</v>
      </c>
      <c r="N3983">
        <v>1.2810000000013311E-4</v>
      </c>
      <c r="O3983">
        <v>-1.2810000000013311E-4</v>
      </c>
      <c r="P3983">
        <v>-1.2810000000013311E-4</v>
      </c>
      <c r="Q3983">
        <v>-1.2810000000013311E-4</v>
      </c>
      <c r="R3983">
        <v>1.2810000000013311E-4</v>
      </c>
      <c r="S3983">
        <v>-1.2810000000013311E-4</v>
      </c>
      <c r="T3983">
        <v>-1.2810000000013311E-4</v>
      </c>
      <c r="U3983">
        <v>1.2810000000013311E-4</v>
      </c>
      <c r="V3983">
        <v>-1.2810000000013311E-4</v>
      </c>
      <c r="W3983">
        <v>-1.2810000000013311E-4</v>
      </c>
      <c r="X3983">
        <v>-1.2810000000013311E-4</v>
      </c>
      <c r="Y3983">
        <v>-1.2810000000013311E-4</v>
      </c>
      <c r="Z3983">
        <v>1.2810000000013311E-4</v>
      </c>
    </row>
    <row r="3984" spans="1:26" x14ac:dyDescent="0.35">
      <c r="A3984" s="2">
        <v>42530</v>
      </c>
      <c r="B3984">
        <v>6.6917000000000443E-3</v>
      </c>
      <c r="C3984">
        <v>-6.6917000000000443E-3</v>
      </c>
      <c r="D3984">
        <v>-6.6917000000000443E-3</v>
      </c>
      <c r="E3984">
        <v>-6.6917000000000443E-3</v>
      </c>
      <c r="F3984">
        <v>6.6917000000000443E-3</v>
      </c>
      <c r="G3984">
        <v>-6.6917000000000443E-3</v>
      </c>
      <c r="H3984">
        <v>6.6917000000000443E-3</v>
      </c>
      <c r="I3984">
        <v>6.6917000000000443E-3</v>
      </c>
      <c r="J3984">
        <v>-6.6917000000000443E-3</v>
      </c>
      <c r="K3984">
        <v>-6.6917000000000443E-3</v>
      </c>
      <c r="L3984">
        <v>6.6917000000000443E-3</v>
      </c>
      <c r="M3984">
        <v>-6.6917000000000443E-3</v>
      </c>
      <c r="N3984">
        <v>-6.6917000000000443E-3</v>
      </c>
      <c r="O3984">
        <v>6.6917000000000443E-3</v>
      </c>
      <c r="P3984">
        <v>6.6917000000000443E-3</v>
      </c>
      <c r="Q3984">
        <v>6.6917000000000443E-3</v>
      </c>
      <c r="R3984">
        <v>-6.6917000000000443E-3</v>
      </c>
      <c r="S3984">
        <v>6.6917000000000443E-3</v>
      </c>
      <c r="T3984">
        <v>6.6917000000000443E-3</v>
      </c>
      <c r="U3984">
        <v>-6.6917000000000443E-3</v>
      </c>
      <c r="V3984">
        <v>6.6917000000000443E-3</v>
      </c>
      <c r="W3984">
        <v>6.6917000000000443E-3</v>
      </c>
      <c r="X3984">
        <v>6.6917000000000443E-3</v>
      </c>
      <c r="Y3984">
        <v>6.6917000000000443E-3</v>
      </c>
      <c r="Z3984">
        <v>-6.6917000000000443E-3</v>
      </c>
    </row>
    <row r="3985" spans="1:26" x14ac:dyDescent="0.35">
      <c r="A3985" s="2">
        <v>42531</v>
      </c>
      <c r="B3985">
        <v>4.7519000000000883E-3</v>
      </c>
      <c r="C3985">
        <v>-4.7519000000000883E-3</v>
      </c>
      <c r="D3985">
        <v>-4.7519000000000883E-3</v>
      </c>
      <c r="E3985">
        <v>-4.7519000000000883E-3</v>
      </c>
      <c r="F3985">
        <v>4.7519000000000883E-3</v>
      </c>
      <c r="G3985">
        <v>-4.7519000000000883E-3</v>
      </c>
      <c r="H3985">
        <v>4.7519000000000883E-3</v>
      </c>
      <c r="I3985">
        <v>4.7519000000000883E-3</v>
      </c>
      <c r="J3985">
        <v>-4.7519000000000883E-3</v>
      </c>
      <c r="K3985">
        <v>-4.7519000000000883E-3</v>
      </c>
      <c r="L3985">
        <v>4.7519000000000883E-3</v>
      </c>
      <c r="M3985">
        <v>-4.7519000000000883E-3</v>
      </c>
      <c r="N3985">
        <v>-4.7519000000000883E-3</v>
      </c>
      <c r="O3985">
        <v>4.7519000000000883E-3</v>
      </c>
      <c r="P3985">
        <v>4.7519000000000883E-3</v>
      </c>
      <c r="Q3985">
        <v>4.7519000000000883E-3</v>
      </c>
      <c r="R3985">
        <v>-4.7519000000000883E-3</v>
      </c>
      <c r="S3985">
        <v>4.7519000000000883E-3</v>
      </c>
      <c r="T3985">
        <v>4.7519000000000883E-3</v>
      </c>
      <c r="U3985">
        <v>-4.7519000000000883E-3</v>
      </c>
      <c r="V3985">
        <v>4.7519000000000883E-3</v>
      </c>
      <c r="W3985">
        <v>4.7519000000000883E-3</v>
      </c>
      <c r="X3985">
        <v>4.7519000000000883E-3</v>
      </c>
      <c r="Y3985">
        <v>4.7519000000000883E-3</v>
      </c>
      <c r="Z3985">
        <v>-4.7519000000000883E-3</v>
      </c>
    </row>
    <row r="3986" spans="1:26" x14ac:dyDescent="0.35">
      <c r="A3986" s="2">
        <v>42534</v>
      </c>
      <c r="B3986">
        <v>-7.2895E-3</v>
      </c>
      <c r="C3986">
        <v>-7.2895E-3</v>
      </c>
      <c r="D3986">
        <v>-7.2895E-3</v>
      </c>
      <c r="E3986">
        <v>-7.2895E-3</v>
      </c>
      <c r="F3986">
        <v>7.2895E-3</v>
      </c>
      <c r="G3986">
        <v>-7.2895E-3</v>
      </c>
      <c r="H3986">
        <v>7.2895E-3</v>
      </c>
      <c r="I3986">
        <v>7.2895E-3</v>
      </c>
      <c r="J3986">
        <v>-7.2895E-3</v>
      </c>
      <c r="K3986">
        <v>-7.2895E-3</v>
      </c>
      <c r="L3986">
        <v>-7.2895E-3</v>
      </c>
      <c r="M3986">
        <v>-7.2895E-3</v>
      </c>
      <c r="N3986">
        <v>-7.2895E-3</v>
      </c>
      <c r="O3986">
        <v>7.2895E-3</v>
      </c>
      <c r="P3986">
        <v>7.2895E-3</v>
      </c>
      <c r="Q3986">
        <v>7.2895E-3</v>
      </c>
      <c r="R3986">
        <v>-7.2895E-3</v>
      </c>
      <c r="S3986">
        <v>7.2895E-3</v>
      </c>
      <c r="T3986">
        <v>7.2895E-3</v>
      </c>
      <c r="U3986">
        <v>-7.2895E-3</v>
      </c>
      <c r="V3986">
        <v>7.2895E-3</v>
      </c>
      <c r="W3986">
        <v>7.2895E-3</v>
      </c>
      <c r="X3986">
        <v>7.2895E-3</v>
      </c>
      <c r="Y3986">
        <v>7.2895E-3</v>
      </c>
      <c r="Z3986">
        <v>-7.2895E-3</v>
      </c>
    </row>
    <row r="3987" spans="1:26" x14ac:dyDescent="0.35">
      <c r="A3987" s="2">
        <v>42535</v>
      </c>
      <c r="B3987">
        <v>-1.2321999999999329E-3</v>
      </c>
      <c r="C3987">
        <v>-1.2321999999999329E-3</v>
      </c>
      <c r="D3987">
        <v>-1.2321999999999329E-3</v>
      </c>
      <c r="E3987">
        <v>-1.2321999999999329E-3</v>
      </c>
      <c r="F3987">
        <v>1.2321999999999329E-3</v>
      </c>
      <c r="G3987">
        <v>-1.2321999999999329E-3</v>
      </c>
      <c r="H3987">
        <v>1.2321999999999329E-3</v>
      </c>
      <c r="I3987">
        <v>1.2321999999999329E-3</v>
      </c>
      <c r="J3987">
        <v>-1.2321999999999329E-3</v>
      </c>
      <c r="K3987">
        <v>-1.2321999999999329E-3</v>
      </c>
      <c r="L3987">
        <v>-1.2321999999999329E-3</v>
      </c>
      <c r="M3987">
        <v>-1.2321999999999329E-3</v>
      </c>
      <c r="N3987">
        <v>-1.2321999999999329E-3</v>
      </c>
      <c r="O3987">
        <v>1.2321999999999329E-3</v>
      </c>
      <c r="P3987">
        <v>1.2321999999999329E-3</v>
      </c>
      <c r="Q3987">
        <v>1.2321999999999329E-3</v>
      </c>
      <c r="R3987">
        <v>-1.2321999999999329E-3</v>
      </c>
      <c r="S3987">
        <v>1.2321999999999329E-3</v>
      </c>
      <c r="T3987">
        <v>1.2321999999999329E-3</v>
      </c>
      <c r="U3987">
        <v>-1.2321999999999329E-3</v>
      </c>
      <c r="V3987">
        <v>1.2321999999999329E-3</v>
      </c>
      <c r="W3987">
        <v>1.2321999999999329E-3</v>
      </c>
      <c r="X3987">
        <v>1.2321999999999329E-3</v>
      </c>
      <c r="Y3987">
        <v>1.2321999999999329E-3</v>
      </c>
      <c r="Z3987">
        <v>-1.2321999999999329E-3</v>
      </c>
    </row>
    <row r="3988" spans="1:26" x14ac:dyDescent="0.35">
      <c r="A3988" s="2">
        <v>42536</v>
      </c>
      <c r="B3988">
        <v>-1.229760000000002E-2</v>
      </c>
      <c r="C3988">
        <v>-1.229760000000002E-2</v>
      </c>
      <c r="D3988">
        <v>-1.229760000000002E-2</v>
      </c>
      <c r="E3988">
        <v>-1.229760000000002E-2</v>
      </c>
      <c r="F3988">
        <v>-1.229760000000002E-2</v>
      </c>
      <c r="G3988">
        <v>-1.229760000000002E-2</v>
      </c>
      <c r="H3988">
        <v>-1.229760000000002E-2</v>
      </c>
      <c r="I3988">
        <v>1.229760000000002E-2</v>
      </c>
      <c r="J3988">
        <v>1.229760000000002E-2</v>
      </c>
      <c r="K3988">
        <v>1.229760000000002E-2</v>
      </c>
      <c r="L3988">
        <v>1.229760000000002E-2</v>
      </c>
      <c r="M3988">
        <v>-1.229760000000002E-2</v>
      </c>
      <c r="N3988">
        <v>1.229760000000002E-2</v>
      </c>
      <c r="O3988">
        <v>-1.229760000000002E-2</v>
      </c>
      <c r="P3988">
        <v>-1.229760000000002E-2</v>
      </c>
      <c r="Q3988">
        <v>-1.229760000000002E-2</v>
      </c>
      <c r="R3988">
        <v>1.229760000000002E-2</v>
      </c>
      <c r="S3988">
        <v>-1.229760000000002E-2</v>
      </c>
      <c r="T3988">
        <v>-1.229760000000002E-2</v>
      </c>
      <c r="U3988">
        <v>1.229760000000002E-2</v>
      </c>
      <c r="V3988">
        <v>-1.229760000000002E-2</v>
      </c>
      <c r="W3988">
        <v>-1.229760000000002E-2</v>
      </c>
      <c r="X3988">
        <v>-1.229760000000002E-2</v>
      </c>
      <c r="Y3988">
        <v>1.229760000000002E-2</v>
      </c>
      <c r="Z3988">
        <v>1.229760000000002E-2</v>
      </c>
    </row>
    <row r="3989" spans="1:26" x14ac:dyDescent="0.35">
      <c r="A3989" s="2">
        <v>42537</v>
      </c>
      <c r="B3989">
        <v>7.6372000000000436E-3</v>
      </c>
      <c r="C3989">
        <v>7.6372000000000436E-3</v>
      </c>
      <c r="D3989">
        <v>7.6372000000000436E-3</v>
      </c>
      <c r="E3989">
        <v>7.6372000000000436E-3</v>
      </c>
      <c r="F3989">
        <v>7.6372000000000436E-3</v>
      </c>
      <c r="G3989">
        <v>7.6372000000000436E-3</v>
      </c>
      <c r="H3989">
        <v>7.6372000000000436E-3</v>
      </c>
      <c r="I3989">
        <v>-7.6372000000000436E-3</v>
      </c>
      <c r="J3989">
        <v>-7.6372000000000436E-3</v>
      </c>
      <c r="K3989">
        <v>-7.6372000000000436E-3</v>
      </c>
      <c r="L3989">
        <v>-7.6372000000000436E-3</v>
      </c>
      <c r="M3989">
        <v>7.6372000000000436E-3</v>
      </c>
      <c r="N3989">
        <v>-7.6372000000000436E-3</v>
      </c>
      <c r="O3989">
        <v>7.6372000000000436E-3</v>
      </c>
      <c r="P3989">
        <v>7.6372000000000436E-3</v>
      </c>
      <c r="Q3989">
        <v>7.6372000000000436E-3</v>
      </c>
      <c r="R3989">
        <v>-7.6372000000000436E-3</v>
      </c>
      <c r="S3989">
        <v>7.6372000000000436E-3</v>
      </c>
      <c r="T3989">
        <v>7.6372000000000436E-3</v>
      </c>
      <c r="U3989">
        <v>-7.6372000000000436E-3</v>
      </c>
      <c r="V3989">
        <v>7.6372000000000436E-3</v>
      </c>
      <c r="W3989">
        <v>7.6372000000000436E-3</v>
      </c>
      <c r="X3989">
        <v>7.6372000000000436E-3</v>
      </c>
      <c r="Y3989">
        <v>-7.6372000000000436E-3</v>
      </c>
      <c r="Z3989">
        <v>-7.6372000000000436E-3</v>
      </c>
    </row>
    <row r="3990" spans="1:26" x14ac:dyDescent="0.35">
      <c r="A3990" s="2">
        <v>42538</v>
      </c>
      <c r="B3990">
        <v>1.909299999999956E-3</v>
      </c>
      <c r="C3990">
        <v>-1.909299999999956E-3</v>
      </c>
      <c r="D3990">
        <v>-1.909299999999956E-3</v>
      </c>
      <c r="E3990">
        <v>-1.909299999999956E-3</v>
      </c>
      <c r="F3990">
        <v>-1.909299999999956E-3</v>
      </c>
      <c r="G3990">
        <v>-1.909299999999956E-3</v>
      </c>
      <c r="H3990">
        <v>-1.909299999999956E-3</v>
      </c>
      <c r="I3990">
        <v>1.909299999999956E-3</v>
      </c>
      <c r="J3990">
        <v>1.909299999999956E-3</v>
      </c>
      <c r="K3990">
        <v>1.909299999999956E-3</v>
      </c>
      <c r="L3990">
        <v>1.909299999999956E-3</v>
      </c>
      <c r="M3990">
        <v>-1.909299999999956E-3</v>
      </c>
      <c r="N3990">
        <v>1.909299999999956E-3</v>
      </c>
      <c r="O3990">
        <v>-1.909299999999956E-3</v>
      </c>
      <c r="P3990">
        <v>-1.909299999999956E-3</v>
      </c>
      <c r="Q3990">
        <v>-1.909299999999956E-3</v>
      </c>
      <c r="R3990">
        <v>1.909299999999956E-3</v>
      </c>
      <c r="S3990">
        <v>-1.909299999999956E-3</v>
      </c>
      <c r="T3990">
        <v>-1.909299999999956E-3</v>
      </c>
      <c r="U3990">
        <v>1.909299999999956E-3</v>
      </c>
      <c r="V3990">
        <v>-1.909299999999956E-3</v>
      </c>
      <c r="W3990">
        <v>-1.909299999999956E-3</v>
      </c>
      <c r="X3990">
        <v>-1.909299999999956E-3</v>
      </c>
      <c r="Y3990">
        <v>1.909299999999956E-3</v>
      </c>
      <c r="Z3990">
        <v>1.909299999999956E-3</v>
      </c>
    </row>
    <row r="3991" spans="1:26" x14ac:dyDescent="0.35">
      <c r="A3991" s="2">
        <v>42541</v>
      </c>
      <c r="B3991">
        <v>9.4549999999999999E-3</v>
      </c>
      <c r="C3991">
        <v>-9.4549999999999999E-3</v>
      </c>
      <c r="D3991">
        <v>-9.4549999999999999E-3</v>
      </c>
      <c r="E3991">
        <v>-9.4549999999999999E-3</v>
      </c>
      <c r="F3991">
        <v>-9.4549999999999999E-3</v>
      </c>
      <c r="G3991">
        <v>-9.4549999999999999E-3</v>
      </c>
      <c r="H3991">
        <v>-9.4549999999999999E-3</v>
      </c>
      <c r="I3991">
        <v>9.4549999999999999E-3</v>
      </c>
      <c r="J3991">
        <v>9.4549999999999999E-3</v>
      </c>
      <c r="K3991">
        <v>9.4549999999999999E-3</v>
      </c>
      <c r="L3991">
        <v>9.4549999999999999E-3</v>
      </c>
      <c r="M3991">
        <v>-9.4549999999999999E-3</v>
      </c>
      <c r="N3991">
        <v>9.4549999999999999E-3</v>
      </c>
      <c r="O3991">
        <v>-9.4549999999999999E-3</v>
      </c>
      <c r="P3991">
        <v>-9.4549999999999999E-3</v>
      </c>
      <c r="Q3991">
        <v>-9.4549999999999999E-3</v>
      </c>
      <c r="R3991">
        <v>9.4549999999999999E-3</v>
      </c>
      <c r="S3991">
        <v>-9.4549999999999999E-3</v>
      </c>
      <c r="T3991">
        <v>-9.4549999999999999E-3</v>
      </c>
      <c r="U3991">
        <v>9.4549999999999999E-3</v>
      </c>
      <c r="V3991">
        <v>-9.4549999999999999E-3</v>
      </c>
      <c r="W3991">
        <v>-9.4549999999999999E-3</v>
      </c>
      <c r="X3991">
        <v>-9.4549999999999999E-3</v>
      </c>
      <c r="Y3991">
        <v>9.4549999999999999E-3</v>
      </c>
      <c r="Z3991">
        <v>9.4549999999999999E-3</v>
      </c>
    </row>
    <row r="3992" spans="1:26" x14ac:dyDescent="0.35">
      <c r="A3992" s="2">
        <v>42542</v>
      </c>
      <c r="B3992">
        <v>3.2695999999999112E-3</v>
      </c>
      <c r="C3992">
        <v>-3.2695999999999112E-3</v>
      </c>
      <c r="D3992">
        <v>3.2695999999999112E-3</v>
      </c>
      <c r="E3992">
        <v>3.2695999999999112E-3</v>
      </c>
      <c r="F3992">
        <v>3.2695999999999112E-3</v>
      </c>
      <c r="G3992">
        <v>3.2695999999999112E-3</v>
      </c>
      <c r="H3992">
        <v>3.2695999999999112E-3</v>
      </c>
      <c r="I3992">
        <v>-3.2695999999999112E-3</v>
      </c>
      <c r="J3992">
        <v>-3.2695999999999112E-3</v>
      </c>
      <c r="K3992">
        <v>-3.2695999999999112E-3</v>
      </c>
      <c r="L3992">
        <v>-3.2695999999999112E-3</v>
      </c>
      <c r="M3992">
        <v>3.2695999999999112E-3</v>
      </c>
      <c r="N3992">
        <v>-3.2695999999999112E-3</v>
      </c>
      <c r="O3992">
        <v>3.2695999999999112E-3</v>
      </c>
      <c r="P3992">
        <v>3.2695999999999112E-3</v>
      </c>
      <c r="Q3992">
        <v>3.2695999999999112E-3</v>
      </c>
      <c r="R3992">
        <v>-3.2695999999999112E-3</v>
      </c>
      <c r="S3992">
        <v>3.2695999999999112E-3</v>
      </c>
      <c r="T3992">
        <v>3.2695999999999112E-3</v>
      </c>
      <c r="U3992">
        <v>-3.2695999999999112E-3</v>
      </c>
      <c r="V3992">
        <v>3.2695999999999112E-3</v>
      </c>
      <c r="W3992">
        <v>3.2695999999999112E-3</v>
      </c>
      <c r="X3992">
        <v>3.2695999999999112E-3</v>
      </c>
      <c r="Y3992">
        <v>-3.2695999999999112E-3</v>
      </c>
      <c r="Z3992">
        <v>-3.2695999999999112E-3</v>
      </c>
    </row>
    <row r="3993" spans="1:26" x14ac:dyDescent="0.35">
      <c r="A3993" s="2">
        <v>42543</v>
      </c>
      <c r="B3993">
        <v>2.4461000000001328E-3</v>
      </c>
      <c r="C3993">
        <v>-2.4461000000001328E-3</v>
      </c>
      <c r="D3993">
        <v>2.4461000000001328E-3</v>
      </c>
      <c r="E3993">
        <v>2.4461000000001328E-3</v>
      </c>
      <c r="F3993">
        <v>2.4461000000001328E-3</v>
      </c>
      <c r="G3993">
        <v>2.4461000000001328E-3</v>
      </c>
      <c r="H3993">
        <v>2.4461000000001328E-3</v>
      </c>
      <c r="I3993">
        <v>-2.4461000000001328E-3</v>
      </c>
      <c r="J3993">
        <v>-2.4461000000001328E-3</v>
      </c>
      <c r="K3993">
        <v>-2.4461000000001328E-3</v>
      </c>
      <c r="L3993">
        <v>-2.4461000000001328E-3</v>
      </c>
      <c r="M3993">
        <v>2.4461000000001328E-3</v>
      </c>
      <c r="N3993">
        <v>-2.4461000000001328E-3</v>
      </c>
      <c r="O3993">
        <v>2.4461000000001328E-3</v>
      </c>
      <c r="P3993">
        <v>2.4461000000001328E-3</v>
      </c>
      <c r="Q3993">
        <v>2.4461000000001328E-3</v>
      </c>
      <c r="R3993">
        <v>-2.4461000000001328E-3</v>
      </c>
      <c r="S3993">
        <v>2.4461000000001328E-3</v>
      </c>
      <c r="T3993">
        <v>2.4461000000001328E-3</v>
      </c>
      <c r="U3993">
        <v>-2.4461000000001328E-3</v>
      </c>
      <c r="V3993">
        <v>2.4461000000001328E-3</v>
      </c>
      <c r="W3993">
        <v>2.4461000000001328E-3</v>
      </c>
      <c r="X3993">
        <v>2.4461000000001328E-3</v>
      </c>
      <c r="Y3993">
        <v>-2.4461000000001328E-3</v>
      </c>
      <c r="Z3993">
        <v>-2.4461000000001328E-3</v>
      </c>
    </row>
    <row r="3994" spans="1:26" x14ac:dyDescent="0.35">
      <c r="A3994" s="2">
        <v>42544</v>
      </c>
      <c r="B3994">
        <v>9.4184000000000889E-3</v>
      </c>
      <c r="C3994">
        <v>9.4184000000000889E-3</v>
      </c>
      <c r="D3994">
        <v>9.4184000000000889E-3</v>
      </c>
      <c r="E3994">
        <v>-9.4184000000000889E-3</v>
      </c>
      <c r="F3994">
        <v>9.4184000000000889E-3</v>
      </c>
      <c r="G3994">
        <v>-9.4184000000000889E-3</v>
      </c>
      <c r="H3994">
        <v>9.4184000000000889E-3</v>
      </c>
      <c r="I3994">
        <v>9.4184000000000889E-3</v>
      </c>
      <c r="J3994">
        <v>9.4184000000000889E-3</v>
      </c>
      <c r="K3994">
        <v>9.4184000000000889E-3</v>
      </c>
      <c r="L3994">
        <v>9.4184000000000889E-3</v>
      </c>
      <c r="M3994">
        <v>-9.4184000000000889E-3</v>
      </c>
      <c r="N3994">
        <v>9.4184000000000889E-3</v>
      </c>
      <c r="O3994">
        <v>-9.4184000000000889E-3</v>
      </c>
      <c r="P3994">
        <v>9.4184000000000889E-3</v>
      </c>
      <c r="Q3994">
        <v>-9.4184000000000889E-3</v>
      </c>
      <c r="R3994">
        <v>9.4184000000000889E-3</v>
      </c>
      <c r="S3994">
        <v>-9.4184000000000889E-3</v>
      </c>
      <c r="T3994">
        <v>9.4184000000000889E-3</v>
      </c>
      <c r="U3994">
        <v>9.4184000000000889E-3</v>
      </c>
      <c r="V3994">
        <v>9.4184000000000889E-3</v>
      </c>
      <c r="W3994">
        <v>-9.4184000000000889E-3</v>
      </c>
      <c r="X3994">
        <v>-9.4184000000000889E-3</v>
      </c>
      <c r="Y3994">
        <v>9.4184000000000889E-3</v>
      </c>
      <c r="Z3994">
        <v>9.4184000000000889E-3</v>
      </c>
    </row>
    <row r="3995" spans="1:26" x14ac:dyDescent="0.35">
      <c r="A3995" s="2">
        <v>42545</v>
      </c>
      <c r="B3995">
        <v>-2.383270000000004E-2</v>
      </c>
      <c r="C3995">
        <v>-2.383270000000004E-2</v>
      </c>
      <c r="D3995">
        <v>-2.383270000000004E-2</v>
      </c>
      <c r="E3995">
        <v>2.383270000000004E-2</v>
      </c>
      <c r="F3995">
        <v>-2.383270000000004E-2</v>
      </c>
      <c r="G3995">
        <v>2.383270000000004E-2</v>
      </c>
      <c r="H3995">
        <v>-2.383270000000004E-2</v>
      </c>
      <c r="I3995">
        <v>-2.383270000000004E-2</v>
      </c>
      <c r="J3995">
        <v>-2.383270000000004E-2</v>
      </c>
      <c r="K3995">
        <v>-2.383270000000004E-2</v>
      </c>
      <c r="L3995">
        <v>-2.383270000000004E-2</v>
      </c>
      <c r="M3995">
        <v>2.383270000000004E-2</v>
      </c>
      <c r="N3995">
        <v>-2.383270000000004E-2</v>
      </c>
      <c r="O3995">
        <v>2.383270000000004E-2</v>
      </c>
      <c r="P3995">
        <v>-2.383270000000004E-2</v>
      </c>
      <c r="Q3995">
        <v>2.383270000000004E-2</v>
      </c>
      <c r="R3995">
        <v>-2.383270000000004E-2</v>
      </c>
      <c r="S3995">
        <v>2.383270000000004E-2</v>
      </c>
      <c r="T3995">
        <v>-2.383270000000004E-2</v>
      </c>
      <c r="U3995">
        <v>-2.383270000000004E-2</v>
      </c>
      <c r="V3995">
        <v>-2.383270000000004E-2</v>
      </c>
      <c r="W3995">
        <v>2.383270000000004E-2</v>
      </c>
      <c r="X3995">
        <v>2.383270000000004E-2</v>
      </c>
      <c r="Y3995">
        <v>-2.383270000000004E-2</v>
      </c>
      <c r="Z3995">
        <v>-2.383270000000004E-2</v>
      </c>
    </row>
    <row r="3996" spans="1:26" x14ac:dyDescent="0.35">
      <c r="A3996" s="2">
        <v>42548</v>
      </c>
      <c r="B3996">
        <v>-2.159400000000089E-3</v>
      </c>
      <c r="C3996">
        <v>-2.159400000000089E-3</v>
      </c>
      <c r="D3996">
        <v>2.159400000000089E-3</v>
      </c>
      <c r="E3996">
        <v>2.159400000000089E-3</v>
      </c>
      <c r="F3996">
        <v>2.159400000000089E-3</v>
      </c>
      <c r="G3996">
        <v>-2.159400000000089E-3</v>
      </c>
      <c r="H3996">
        <v>2.159400000000089E-3</v>
      </c>
      <c r="I3996">
        <v>2.159400000000089E-3</v>
      </c>
      <c r="J3996">
        <v>2.159400000000089E-3</v>
      </c>
      <c r="K3996">
        <v>2.159400000000089E-3</v>
      </c>
      <c r="L3996">
        <v>2.159400000000089E-3</v>
      </c>
      <c r="M3996">
        <v>-2.159400000000089E-3</v>
      </c>
      <c r="N3996">
        <v>2.159400000000089E-3</v>
      </c>
      <c r="O3996">
        <v>-2.159400000000089E-3</v>
      </c>
      <c r="P3996">
        <v>2.159400000000089E-3</v>
      </c>
      <c r="Q3996">
        <v>-2.159400000000089E-3</v>
      </c>
      <c r="R3996">
        <v>2.159400000000089E-3</v>
      </c>
      <c r="S3996">
        <v>-2.159400000000089E-3</v>
      </c>
      <c r="T3996">
        <v>2.159400000000089E-3</v>
      </c>
      <c r="U3996">
        <v>2.159400000000089E-3</v>
      </c>
      <c r="V3996">
        <v>2.159400000000089E-3</v>
      </c>
      <c r="W3996">
        <v>-2.159400000000089E-3</v>
      </c>
      <c r="X3996">
        <v>-2.159400000000089E-3</v>
      </c>
      <c r="Y3996">
        <v>2.159400000000089E-3</v>
      </c>
      <c r="Z3996">
        <v>2.159400000000089E-3</v>
      </c>
    </row>
    <row r="3997" spans="1:26" x14ac:dyDescent="0.35">
      <c r="A3997" s="2">
        <v>42549</v>
      </c>
      <c r="B3997">
        <v>-3.8368999999999782E-3</v>
      </c>
      <c r="C3997">
        <v>-3.8368999999999782E-3</v>
      </c>
      <c r="D3997">
        <v>3.8368999999999782E-3</v>
      </c>
      <c r="E3997">
        <v>3.8368999999999782E-3</v>
      </c>
      <c r="F3997">
        <v>3.8368999999999782E-3</v>
      </c>
      <c r="G3997">
        <v>-3.8368999999999782E-3</v>
      </c>
      <c r="H3997">
        <v>3.8368999999999782E-3</v>
      </c>
      <c r="I3997">
        <v>3.8368999999999782E-3</v>
      </c>
      <c r="J3997">
        <v>3.8368999999999782E-3</v>
      </c>
      <c r="K3997">
        <v>3.8368999999999782E-3</v>
      </c>
      <c r="L3997">
        <v>3.8368999999999782E-3</v>
      </c>
      <c r="M3997">
        <v>-3.8368999999999782E-3</v>
      </c>
      <c r="N3997">
        <v>3.8368999999999782E-3</v>
      </c>
      <c r="O3997">
        <v>-3.8368999999999782E-3</v>
      </c>
      <c r="P3997">
        <v>3.8368999999999782E-3</v>
      </c>
      <c r="Q3997">
        <v>-3.8368999999999782E-3</v>
      </c>
      <c r="R3997">
        <v>3.8368999999999782E-3</v>
      </c>
      <c r="S3997">
        <v>-3.8368999999999782E-3</v>
      </c>
      <c r="T3997">
        <v>3.8368999999999782E-3</v>
      </c>
      <c r="U3997">
        <v>3.8368999999999782E-3</v>
      </c>
      <c r="V3997">
        <v>3.8368999999999782E-3</v>
      </c>
      <c r="W3997">
        <v>-3.8368999999999782E-3</v>
      </c>
      <c r="X3997">
        <v>-3.8368999999999782E-3</v>
      </c>
      <c r="Y3997">
        <v>3.8368999999999782E-3</v>
      </c>
      <c r="Z3997">
        <v>3.8368999999999782E-3</v>
      </c>
    </row>
    <row r="3998" spans="1:26" x14ac:dyDescent="0.35">
      <c r="A3998" s="2">
        <v>42550</v>
      </c>
      <c r="B3998">
        <v>8.3508999999999771E-3</v>
      </c>
      <c r="C3998">
        <v>-8.3508999999999771E-3</v>
      </c>
      <c r="D3998">
        <v>8.3508999999999771E-3</v>
      </c>
      <c r="E3998">
        <v>8.3508999999999771E-3</v>
      </c>
      <c r="F3998">
        <v>8.3508999999999771E-3</v>
      </c>
      <c r="G3998">
        <v>-8.3508999999999771E-3</v>
      </c>
      <c r="H3998">
        <v>8.3508999999999771E-3</v>
      </c>
      <c r="I3998">
        <v>8.3508999999999771E-3</v>
      </c>
      <c r="J3998">
        <v>8.3508999999999771E-3</v>
      </c>
      <c r="K3998">
        <v>8.3508999999999771E-3</v>
      </c>
      <c r="L3998">
        <v>8.3508999999999771E-3</v>
      </c>
      <c r="M3998">
        <v>-8.3508999999999771E-3</v>
      </c>
      <c r="N3998">
        <v>8.3508999999999771E-3</v>
      </c>
      <c r="O3998">
        <v>-8.3508999999999771E-3</v>
      </c>
      <c r="P3998">
        <v>8.3508999999999771E-3</v>
      </c>
      <c r="Q3998">
        <v>-8.3508999999999771E-3</v>
      </c>
      <c r="R3998">
        <v>8.3508999999999771E-3</v>
      </c>
      <c r="S3998">
        <v>-8.3508999999999771E-3</v>
      </c>
      <c r="T3998">
        <v>8.3508999999999771E-3</v>
      </c>
      <c r="U3998">
        <v>8.3508999999999771E-3</v>
      </c>
      <c r="V3998">
        <v>8.3508999999999771E-3</v>
      </c>
      <c r="W3998">
        <v>-8.3508999999999771E-3</v>
      </c>
      <c r="X3998">
        <v>-8.3508999999999771E-3</v>
      </c>
      <c r="Y3998">
        <v>8.3508999999999771E-3</v>
      </c>
      <c r="Z3998">
        <v>8.3508999999999771E-3</v>
      </c>
    </row>
    <row r="3999" spans="1:26" x14ac:dyDescent="0.35">
      <c r="A3999" s="2">
        <v>42551</v>
      </c>
      <c r="B3999">
        <v>9.9900000000000006E-3</v>
      </c>
      <c r="C3999">
        <v>-9.9900000000000006E-3</v>
      </c>
      <c r="D3999">
        <v>9.9900000000000006E-3</v>
      </c>
      <c r="E3999">
        <v>9.9900000000000006E-3</v>
      </c>
      <c r="F3999">
        <v>9.9900000000000006E-3</v>
      </c>
      <c r="G3999">
        <v>-9.9900000000000006E-3</v>
      </c>
      <c r="H3999">
        <v>9.9900000000000006E-3</v>
      </c>
      <c r="I3999">
        <v>9.9900000000000006E-3</v>
      </c>
      <c r="J3999">
        <v>9.9900000000000006E-3</v>
      </c>
      <c r="K3999">
        <v>9.9900000000000006E-3</v>
      </c>
      <c r="L3999">
        <v>9.9900000000000006E-3</v>
      </c>
      <c r="M3999">
        <v>-9.9900000000000006E-3</v>
      </c>
      <c r="N3999">
        <v>9.9900000000000006E-3</v>
      </c>
      <c r="O3999">
        <v>-9.9900000000000006E-3</v>
      </c>
      <c r="P3999">
        <v>9.9900000000000006E-3</v>
      </c>
      <c r="Q3999">
        <v>-9.9900000000000006E-3</v>
      </c>
      <c r="R3999">
        <v>9.9900000000000006E-3</v>
      </c>
      <c r="S3999">
        <v>-9.9900000000000006E-3</v>
      </c>
      <c r="T3999">
        <v>9.9900000000000006E-3</v>
      </c>
      <c r="U3999">
        <v>9.9900000000000006E-3</v>
      </c>
      <c r="V3999">
        <v>9.9900000000000006E-3</v>
      </c>
      <c r="W3999">
        <v>-9.9900000000000006E-3</v>
      </c>
      <c r="X3999">
        <v>-9.9900000000000006E-3</v>
      </c>
      <c r="Y3999">
        <v>9.9900000000000006E-3</v>
      </c>
      <c r="Z3999">
        <v>9.9900000000000006E-3</v>
      </c>
    </row>
    <row r="4000" spans="1:26" x14ac:dyDescent="0.35">
      <c r="A4000" s="2">
        <v>42552</v>
      </c>
      <c r="B4000">
        <v>-8.0879999999999563E-3</v>
      </c>
      <c r="C4000">
        <v>8.0879999999999563E-3</v>
      </c>
      <c r="D4000">
        <v>-8.0879999999999563E-3</v>
      </c>
      <c r="E4000">
        <v>8.0879999999999563E-3</v>
      </c>
      <c r="F4000">
        <v>8.0879999999999563E-3</v>
      </c>
      <c r="G4000">
        <v>8.0879999999999563E-3</v>
      </c>
      <c r="H4000">
        <v>8.0879999999999563E-3</v>
      </c>
      <c r="I4000">
        <v>8.0879999999999563E-3</v>
      </c>
      <c r="J4000">
        <v>-8.0879999999999563E-3</v>
      </c>
      <c r="K4000">
        <v>8.0879999999999563E-3</v>
      </c>
      <c r="L4000">
        <v>8.0879999999999563E-3</v>
      </c>
      <c r="M4000">
        <v>-8.0879999999999563E-3</v>
      </c>
      <c r="N4000">
        <v>8.0879999999999563E-3</v>
      </c>
      <c r="O4000">
        <v>-8.0879999999999563E-3</v>
      </c>
      <c r="P4000">
        <v>8.0879999999999563E-3</v>
      </c>
      <c r="Q4000">
        <v>-8.0879999999999563E-3</v>
      </c>
      <c r="R4000">
        <v>8.0879999999999563E-3</v>
      </c>
      <c r="S4000">
        <v>8.0879999999999563E-3</v>
      </c>
      <c r="T4000">
        <v>8.0879999999999563E-3</v>
      </c>
      <c r="U4000">
        <v>8.0879999999999563E-3</v>
      </c>
      <c r="V4000">
        <v>8.0879999999999563E-3</v>
      </c>
      <c r="W4000">
        <v>-8.0879999999999563E-3</v>
      </c>
      <c r="X4000">
        <v>-8.0879999999999563E-3</v>
      </c>
      <c r="Y4000">
        <v>8.0879999999999563E-3</v>
      </c>
      <c r="Z4000">
        <v>8.0879999999999563E-3</v>
      </c>
    </row>
    <row r="4001" spans="1:26" x14ac:dyDescent="0.35">
      <c r="A4001" s="2">
        <v>42555</v>
      </c>
      <c r="B4001">
        <v>-3.864000000000087E-3</v>
      </c>
      <c r="C4001">
        <v>3.864000000000087E-3</v>
      </c>
      <c r="D4001">
        <v>-3.864000000000087E-3</v>
      </c>
      <c r="E4001">
        <v>3.864000000000087E-3</v>
      </c>
      <c r="F4001">
        <v>3.864000000000087E-3</v>
      </c>
      <c r="G4001">
        <v>3.864000000000087E-3</v>
      </c>
      <c r="H4001">
        <v>3.864000000000087E-3</v>
      </c>
      <c r="I4001">
        <v>3.864000000000087E-3</v>
      </c>
      <c r="J4001">
        <v>-3.864000000000087E-3</v>
      </c>
      <c r="K4001">
        <v>3.864000000000087E-3</v>
      </c>
      <c r="L4001">
        <v>3.864000000000087E-3</v>
      </c>
      <c r="M4001">
        <v>-3.864000000000087E-3</v>
      </c>
      <c r="N4001">
        <v>3.864000000000087E-3</v>
      </c>
      <c r="O4001">
        <v>-3.864000000000087E-3</v>
      </c>
      <c r="P4001">
        <v>3.864000000000087E-3</v>
      </c>
      <c r="Q4001">
        <v>-3.864000000000087E-3</v>
      </c>
      <c r="R4001">
        <v>3.864000000000087E-3</v>
      </c>
      <c r="S4001">
        <v>3.864000000000087E-3</v>
      </c>
      <c r="T4001">
        <v>3.864000000000087E-3</v>
      </c>
      <c r="U4001">
        <v>3.864000000000087E-3</v>
      </c>
      <c r="V4001">
        <v>3.864000000000087E-3</v>
      </c>
      <c r="W4001">
        <v>-3.864000000000087E-3</v>
      </c>
      <c r="X4001">
        <v>-3.864000000000087E-3</v>
      </c>
      <c r="Y4001">
        <v>3.864000000000087E-3</v>
      </c>
      <c r="Z4001">
        <v>3.864000000000087E-3</v>
      </c>
    </row>
    <row r="4002" spans="1:26" x14ac:dyDescent="0.35">
      <c r="A4002" s="2">
        <v>42556</v>
      </c>
      <c r="B4002">
        <v>-4.0020000000000437E-3</v>
      </c>
      <c r="C4002">
        <v>-4.0020000000000437E-3</v>
      </c>
      <c r="D4002">
        <v>4.0020000000000437E-3</v>
      </c>
      <c r="E4002">
        <v>-4.0020000000000437E-3</v>
      </c>
      <c r="F4002">
        <v>-4.0020000000000437E-3</v>
      </c>
      <c r="G4002">
        <v>-4.0020000000000437E-3</v>
      </c>
      <c r="H4002">
        <v>-4.0020000000000437E-3</v>
      </c>
      <c r="I4002">
        <v>-4.0020000000000437E-3</v>
      </c>
      <c r="J4002">
        <v>4.0020000000000437E-3</v>
      </c>
      <c r="K4002">
        <v>-4.0020000000000437E-3</v>
      </c>
      <c r="L4002">
        <v>-4.0020000000000437E-3</v>
      </c>
      <c r="M4002">
        <v>4.0020000000000437E-3</v>
      </c>
      <c r="N4002">
        <v>-4.0020000000000437E-3</v>
      </c>
      <c r="O4002">
        <v>4.0020000000000437E-3</v>
      </c>
      <c r="P4002">
        <v>-4.0020000000000437E-3</v>
      </c>
      <c r="Q4002">
        <v>4.0020000000000437E-3</v>
      </c>
      <c r="R4002">
        <v>-4.0020000000000437E-3</v>
      </c>
      <c r="S4002">
        <v>-4.0020000000000437E-3</v>
      </c>
      <c r="T4002">
        <v>-4.0020000000000437E-3</v>
      </c>
      <c r="U4002">
        <v>-4.0020000000000437E-3</v>
      </c>
      <c r="V4002">
        <v>-4.0020000000000437E-3</v>
      </c>
      <c r="W4002">
        <v>4.0020000000000437E-3</v>
      </c>
      <c r="X4002">
        <v>4.0020000000000437E-3</v>
      </c>
      <c r="Y4002">
        <v>-4.0020000000000437E-3</v>
      </c>
      <c r="Z4002">
        <v>-4.0020000000000437E-3</v>
      </c>
    </row>
    <row r="4003" spans="1:26" x14ac:dyDescent="0.35">
      <c r="A4003" s="2">
        <v>42558</v>
      </c>
      <c r="B4003">
        <v>5.1599999999991269E-4</v>
      </c>
      <c r="C4003">
        <v>5.1599999999991269E-4</v>
      </c>
      <c r="D4003">
        <v>-5.1599999999991269E-4</v>
      </c>
      <c r="E4003">
        <v>5.1599999999991269E-4</v>
      </c>
      <c r="F4003">
        <v>5.1599999999991269E-4</v>
      </c>
      <c r="G4003">
        <v>5.1599999999991269E-4</v>
      </c>
      <c r="H4003">
        <v>5.1599999999991269E-4</v>
      </c>
      <c r="I4003">
        <v>5.1599999999991269E-4</v>
      </c>
      <c r="J4003">
        <v>-5.1599999999991269E-4</v>
      </c>
      <c r="K4003">
        <v>5.1599999999991269E-4</v>
      </c>
      <c r="L4003">
        <v>5.1599999999991269E-4</v>
      </c>
      <c r="M4003">
        <v>-5.1599999999991269E-4</v>
      </c>
      <c r="N4003">
        <v>5.1599999999991269E-4</v>
      </c>
      <c r="O4003">
        <v>-5.1599999999991269E-4</v>
      </c>
      <c r="P4003">
        <v>5.1599999999991269E-4</v>
      </c>
      <c r="Q4003">
        <v>-5.1599999999991269E-4</v>
      </c>
      <c r="R4003">
        <v>5.1599999999991269E-4</v>
      </c>
      <c r="S4003">
        <v>5.1599999999991269E-4</v>
      </c>
      <c r="T4003">
        <v>5.1599999999991269E-4</v>
      </c>
      <c r="U4003">
        <v>5.1599999999991269E-4</v>
      </c>
      <c r="V4003">
        <v>5.1599999999991269E-4</v>
      </c>
      <c r="W4003">
        <v>-5.1599999999991269E-4</v>
      </c>
      <c r="X4003">
        <v>-5.1599999999991269E-4</v>
      </c>
      <c r="Y4003">
        <v>5.1599999999991269E-4</v>
      </c>
      <c r="Z4003">
        <v>5.1599999999991269E-4</v>
      </c>
    </row>
    <row r="4004" spans="1:26" x14ac:dyDescent="0.35">
      <c r="A4004" s="2">
        <v>42559</v>
      </c>
      <c r="B4004">
        <v>2.621999999999825E-3</v>
      </c>
      <c r="C4004">
        <v>2.621999999999825E-3</v>
      </c>
      <c r="D4004">
        <v>2.621999999999825E-3</v>
      </c>
      <c r="E4004">
        <v>2.621999999999825E-3</v>
      </c>
      <c r="F4004">
        <v>2.621999999999825E-3</v>
      </c>
      <c r="G4004">
        <v>-2.621999999999825E-3</v>
      </c>
      <c r="H4004">
        <v>-2.621999999999825E-3</v>
      </c>
      <c r="I4004">
        <v>2.621999999999825E-3</v>
      </c>
      <c r="J4004">
        <v>2.621999999999825E-3</v>
      </c>
      <c r="K4004">
        <v>2.621999999999825E-3</v>
      </c>
      <c r="L4004">
        <v>-2.621999999999825E-3</v>
      </c>
      <c r="M4004">
        <v>2.621999999999825E-3</v>
      </c>
      <c r="N4004">
        <v>-2.621999999999825E-3</v>
      </c>
      <c r="O4004">
        <v>2.621999999999825E-3</v>
      </c>
      <c r="P4004">
        <v>-2.621999999999825E-3</v>
      </c>
      <c r="Q4004">
        <v>-2.621999999999825E-3</v>
      </c>
      <c r="R4004">
        <v>-2.621999999999825E-3</v>
      </c>
      <c r="S4004">
        <v>-2.621999999999825E-3</v>
      </c>
      <c r="T4004">
        <v>-2.621999999999825E-3</v>
      </c>
      <c r="U4004">
        <v>2.621999999999825E-3</v>
      </c>
      <c r="V4004">
        <v>-2.621999999999825E-3</v>
      </c>
      <c r="W4004">
        <v>2.621999999999825E-3</v>
      </c>
      <c r="X4004">
        <v>2.621999999999825E-3</v>
      </c>
      <c r="Y4004">
        <v>-2.621999999999825E-3</v>
      </c>
      <c r="Z4004">
        <v>2.621999999999825E-3</v>
      </c>
    </row>
    <row r="4005" spans="1:26" x14ac:dyDescent="0.35">
      <c r="A4005" s="2">
        <v>42562</v>
      </c>
      <c r="B4005">
        <v>-1.835399999999987E-2</v>
      </c>
      <c r="C4005">
        <v>-1.835399999999987E-2</v>
      </c>
      <c r="D4005">
        <v>-1.835399999999987E-2</v>
      </c>
      <c r="E4005">
        <v>-1.835399999999987E-2</v>
      </c>
      <c r="F4005">
        <v>-1.835399999999987E-2</v>
      </c>
      <c r="G4005">
        <v>1.835399999999987E-2</v>
      </c>
      <c r="H4005">
        <v>1.835399999999987E-2</v>
      </c>
      <c r="I4005">
        <v>-1.835399999999987E-2</v>
      </c>
      <c r="J4005">
        <v>-1.835399999999987E-2</v>
      </c>
      <c r="K4005">
        <v>-1.835399999999987E-2</v>
      </c>
      <c r="L4005">
        <v>1.835399999999987E-2</v>
      </c>
      <c r="M4005">
        <v>-1.835399999999987E-2</v>
      </c>
      <c r="N4005">
        <v>1.835399999999987E-2</v>
      </c>
      <c r="O4005">
        <v>-1.835399999999987E-2</v>
      </c>
      <c r="P4005">
        <v>1.835399999999987E-2</v>
      </c>
      <c r="Q4005">
        <v>1.835399999999987E-2</v>
      </c>
      <c r="R4005">
        <v>1.835399999999987E-2</v>
      </c>
      <c r="S4005">
        <v>1.835399999999987E-2</v>
      </c>
      <c r="T4005">
        <v>1.835399999999987E-2</v>
      </c>
      <c r="U4005">
        <v>-1.835399999999987E-2</v>
      </c>
      <c r="V4005">
        <v>1.835399999999987E-2</v>
      </c>
      <c r="W4005">
        <v>-1.835399999999987E-2</v>
      </c>
      <c r="X4005">
        <v>-1.835399999999987E-2</v>
      </c>
      <c r="Y4005">
        <v>1.835399999999987E-2</v>
      </c>
      <c r="Z4005">
        <v>-1.835399999999987E-2</v>
      </c>
    </row>
    <row r="4006" spans="1:26" x14ac:dyDescent="0.35">
      <c r="A4006" s="2">
        <v>42563</v>
      </c>
      <c r="B4006">
        <v>4.7220000000000439E-3</v>
      </c>
      <c r="C4006">
        <v>-4.7220000000000439E-3</v>
      </c>
      <c r="D4006">
        <v>4.7220000000000439E-3</v>
      </c>
      <c r="E4006">
        <v>-4.7220000000000439E-3</v>
      </c>
      <c r="F4006">
        <v>-4.7220000000000439E-3</v>
      </c>
      <c r="G4006">
        <v>4.7220000000000439E-3</v>
      </c>
      <c r="H4006">
        <v>4.7220000000000439E-3</v>
      </c>
      <c r="I4006">
        <v>-4.7220000000000439E-3</v>
      </c>
      <c r="J4006">
        <v>-4.7220000000000439E-3</v>
      </c>
      <c r="K4006">
        <v>-4.7220000000000439E-3</v>
      </c>
      <c r="L4006">
        <v>4.7220000000000439E-3</v>
      </c>
      <c r="M4006">
        <v>-4.7220000000000439E-3</v>
      </c>
      <c r="N4006">
        <v>4.7220000000000439E-3</v>
      </c>
      <c r="O4006">
        <v>-4.7220000000000439E-3</v>
      </c>
      <c r="P4006">
        <v>4.7220000000000439E-3</v>
      </c>
      <c r="Q4006">
        <v>4.7220000000000439E-3</v>
      </c>
      <c r="R4006">
        <v>4.7220000000000439E-3</v>
      </c>
      <c r="S4006">
        <v>4.7220000000000439E-3</v>
      </c>
      <c r="T4006">
        <v>4.7220000000000439E-3</v>
      </c>
      <c r="U4006">
        <v>-4.7220000000000439E-3</v>
      </c>
      <c r="V4006">
        <v>4.7220000000000439E-3</v>
      </c>
      <c r="W4006">
        <v>-4.7220000000000439E-3</v>
      </c>
      <c r="X4006">
        <v>4.7220000000000439E-3</v>
      </c>
      <c r="Y4006">
        <v>4.7220000000000439E-3</v>
      </c>
      <c r="Z4006">
        <v>-4.7220000000000439E-3</v>
      </c>
    </row>
    <row r="4007" spans="1:26" x14ac:dyDescent="0.35">
      <c r="A4007" s="2">
        <v>42564</v>
      </c>
      <c r="B4007">
        <v>-1.044000000000087E-3</v>
      </c>
      <c r="C4007">
        <v>1.044000000000087E-3</v>
      </c>
      <c r="D4007">
        <v>-1.044000000000087E-3</v>
      </c>
      <c r="E4007">
        <v>1.044000000000087E-3</v>
      </c>
      <c r="F4007">
        <v>1.044000000000087E-3</v>
      </c>
      <c r="G4007">
        <v>-1.044000000000087E-3</v>
      </c>
      <c r="H4007">
        <v>-1.044000000000087E-3</v>
      </c>
      <c r="I4007">
        <v>1.044000000000087E-3</v>
      </c>
      <c r="J4007">
        <v>1.044000000000087E-3</v>
      </c>
      <c r="K4007">
        <v>1.044000000000087E-3</v>
      </c>
      <c r="L4007">
        <v>-1.044000000000087E-3</v>
      </c>
      <c r="M4007">
        <v>1.044000000000087E-3</v>
      </c>
      <c r="N4007">
        <v>-1.044000000000087E-3</v>
      </c>
      <c r="O4007">
        <v>1.044000000000087E-3</v>
      </c>
      <c r="P4007">
        <v>-1.044000000000087E-3</v>
      </c>
      <c r="Q4007">
        <v>-1.044000000000087E-3</v>
      </c>
      <c r="R4007">
        <v>-1.044000000000087E-3</v>
      </c>
      <c r="S4007">
        <v>-1.044000000000087E-3</v>
      </c>
      <c r="T4007">
        <v>-1.044000000000087E-3</v>
      </c>
      <c r="U4007">
        <v>1.044000000000087E-3</v>
      </c>
      <c r="V4007">
        <v>-1.044000000000087E-3</v>
      </c>
      <c r="W4007">
        <v>1.044000000000087E-3</v>
      </c>
      <c r="X4007">
        <v>-1.044000000000087E-3</v>
      </c>
      <c r="Y4007">
        <v>-1.044000000000087E-3</v>
      </c>
      <c r="Z4007">
        <v>1.044000000000087E-3</v>
      </c>
    </row>
    <row r="4008" spans="1:26" x14ac:dyDescent="0.35">
      <c r="A4008" s="2">
        <v>42565</v>
      </c>
      <c r="B4008">
        <v>-6.7799999999999996E-3</v>
      </c>
      <c r="C4008">
        <v>6.7799999999999996E-3</v>
      </c>
      <c r="D4008">
        <v>6.7799999999999996E-3</v>
      </c>
      <c r="E4008">
        <v>-6.7799999999999996E-3</v>
      </c>
      <c r="F4008">
        <v>-6.7799999999999996E-3</v>
      </c>
      <c r="G4008">
        <v>6.7799999999999996E-3</v>
      </c>
      <c r="H4008">
        <v>-6.7799999999999996E-3</v>
      </c>
      <c r="I4008">
        <v>-6.7799999999999996E-3</v>
      </c>
      <c r="J4008">
        <v>-6.7799999999999996E-3</v>
      </c>
      <c r="K4008">
        <v>-6.7799999999999996E-3</v>
      </c>
      <c r="L4008">
        <v>-6.7799999999999996E-3</v>
      </c>
      <c r="M4008">
        <v>-6.7799999999999996E-3</v>
      </c>
      <c r="N4008">
        <v>-6.7799999999999996E-3</v>
      </c>
      <c r="O4008">
        <v>6.7799999999999996E-3</v>
      </c>
      <c r="P4008">
        <v>6.7799999999999996E-3</v>
      </c>
      <c r="Q4008">
        <v>6.7799999999999996E-3</v>
      </c>
      <c r="R4008">
        <v>6.7799999999999996E-3</v>
      </c>
      <c r="S4008">
        <v>6.7799999999999996E-3</v>
      </c>
      <c r="T4008">
        <v>6.7799999999999996E-3</v>
      </c>
      <c r="U4008">
        <v>-6.7799999999999996E-3</v>
      </c>
      <c r="V4008">
        <v>6.7799999999999996E-3</v>
      </c>
      <c r="W4008">
        <v>6.7799999999999996E-3</v>
      </c>
      <c r="X4008">
        <v>6.7799999999999996E-3</v>
      </c>
      <c r="Y4008">
        <v>6.7799999999999996E-3</v>
      </c>
      <c r="Z4008">
        <v>-6.7799999999999996E-3</v>
      </c>
    </row>
    <row r="4009" spans="1:26" x14ac:dyDescent="0.35">
      <c r="A4009" s="2">
        <v>42566</v>
      </c>
      <c r="B4009">
        <v>2.603999999999869E-3</v>
      </c>
      <c r="C4009">
        <v>-2.603999999999869E-3</v>
      </c>
      <c r="D4009">
        <v>-2.603999999999869E-3</v>
      </c>
      <c r="E4009">
        <v>2.603999999999869E-3</v>
      </c>
      <c r="F4009">
        <v>2.603999999999869E-3</v>
      </c>
      <c r="G4009">
        <v>-2.603999999999869E-3</v>
      </c>
      <c r="H4009">
        <v>2.603999999999869E-3</v>
      </c>
      <c r="I4009">
        <v>2.603999999999869E-3</v>
      </c>
      <c r="J4009">
        <v>2.603999999999869E-3</v>
      </c>
      <c r="K4009">
        <v>2.603999999999869E-3</v>
      </c>
      <c r="L4009">
        <v>2.603999999999869E-3</v>
      </c>
      <c r="M4009">
        <v>2.603999999999869E-3</v>
      </c>
      <c r="N4009">
        <v>2.603999999999869E-3</v>
      </c>
      <c r="O4009">
        <v>-2.603999999999869E-3</v>
      </c>
      <c r="P4009">
        <v>-2.603999999999869E-3</v>
      </c>
      <c r="Q4009">
        <v>-2.603999999999869E-3</v>
      </c>
      <c r="R4009">
        <v>-2.603999999999869E-3</v>
      </c>
      <c r="S4009">
        <v>-2.603999999999869E-3</v>
      </c>
      <c r="T4009">
        <v>-2.603999999999869E-3</v>
      </c>
      <c r="U4009">
        <v>2.603999999999869E-3</v>
      </c>
      <c r="V4009">
        <v>-2.603999999999869E-3</v>
      </c>
      <c r="W4009">
        <v>-2.603999999999869E-3</v>
      </c>
      <c r="X4009">
        <v>-2.603999999999869E-3</v>
      </c>
      <c r="Y4009">
        <v>-2.603999999999869E-3</v>
      </c>
      <c r="Z4009">
        <v>2.603999999999869E-3</v>
      </c>
    </row>
    <row r="4010" spans="1:26" x14ac:dyDescent="0.35">
      <c r="A4010" s="2">
        <v>42569</v>
      </c>
      <c r="B4010">
        <v>-4.122000000000044E-3</v>
      </c>
      <c r="C4010">
        <v>-4.122000000000044E-3</v>
      </c>
      <c r="D4010">
        <v>-4.122000000000044E-3</v>
      </c>
      <c r="E4010">
        <v>4.122000000000044E-3</v>
      </c>
      <c r="F4010">
        <v>4.122000000000044E-3</v>
      </c>
      <c r="G4010">
        <v>-4.122000000000044E-3</v>
      </c>
      <c r="H4010">
        <v>4.122000000000044E-3</v>
      </c>
      <c r="I4010">
        <v>4.122000000000044E-3</v>
      </c>
      <c r="J4010">
        <v>4.122000000000044E-3</v>
      </c>
      <c r="K4010">
        <v>4.122000000000044E-3</v>
      </c>
      <c r="L4010">
        <v>4.122000000000044E-3</v>
      </c>
      <c r="M4010">
        <v>4.122000000000044E-3</v>
      </c>
      <c r="N4010">
        <v>4.122000000000044E-3</v>
      </c>
      <c r="O4010">
        <v>-4.122000000000044E-3</v>
      </c>
      <c r="P4010">
        <v>-4.122000000000044E-3</v>
      </c>
      <c r="Q4010">
        <v>-4.122000000000044E-3</v>
      </c>
      <c r="R4010">
        <v>-4.122000000000044E-3</v>
      </c>
      <c r="S4010">
        <v>-4.122000000000044E-3</v>
      </c>
      <c r="T4010">
        <v>-4.122000000000044E-3</v>
      </c>
      <c r="U4010">
        <v>4.122000000000044E-3</v>
      </c>
      <c r="V4010">
        <v>-4.122000000000044E-3</v>
      </c>
      <c r="W4010">
        <v>-4.122000000000044E-3</v>
      </c>
      <c r="X4010">
        <v>-4.122000000000044E-3</v>
      </c>
      <c r="Y4010">
        <v>-4.122000000000044E-3</v>
      </c>
      <c r="Z4010">
        <v>4.122000000000044E-3</v>
      </c>
    </row>
    <row r="4011" spans="1:26" x14ac:dyDescent="0.35">
      <c r="A4011" s="2">
        <v>42570</v>
      </c>
      <c r="B4011">
        <v>2.394000000000087E-3</v>
      </c>
      <c r="C4011">
        <v>2.394000000000087E-3</v>
      </c>
      <c r="D4011">
        <v>2.394000000000087E-3</v>
      </c>
      <c r="E4011">
        <v>-2.394000000000087E-3</v>
      </c>
      <c r="F4011">
        <v>-2.394000000000087E-3</v>
      </c>
      <c r="G4011">
        <v>2.394000000000087E-3</v>
      </c>
      <c r="H4011">
        <v>-2.394000000000087E-3</v>
      </c>
      <c r="I4011">
        <v>-2.394000000000087E-3</v>
      </c>
      <c r="J4011">
        <v>-2.394000000000087E-3</v>
      </c>
      <c r="K4011">
        <v>-2.394000000000087E-3</v>
      </c>
      <c r="L4011">
        <v>-2.394000000000087E-3</v>
      </c>
      <c r="M4011">
        <v>-2.394000000000087E-3</v>
      </c>
      <c r="N4011">
        <v>-2.394000000000087E-3</v>
      </c>
      <c r="O4011">
        <v>2.394000000000087E-3</v>
      </c>
      <c r="P4011">
        <v>2.394000000000087E-3</v>
      </c>
      <c r="Q4011">
        <v>2.394000000000087E-3</v>
      </c>
      <c r="R4011">
        <v>2.394000000000087E-3</v>
      </c>
      <c r="S4011">
        <v>2.394000000000087E-3</v>
      </c>
      <c r="T4011">
        <v>2.394000000000087E-3</v>
      </c>
      <c r="U4011">
        <v>-2.394000000000087E-3</v>
      </c>
      <c r="V4011">
        <v>2.394000000000087E-3</v>
      </c>
      <c r="W4011">
        <v>2.394000000000087E-3</v>
      </c>
      <c r="X4011">
        <v>2.394000000000087E-3</v>
      </c>
      <c r="Y4011">
        <v>2.394000000000087E-3</v>
      </c>
      <c r="Z4011">
        <v>-2.394000000000087E-3</v>
      </c>
    </row>
    <row r="4012" spans="1:26" x14ac:dyDescent="0.35">
      <c r="A4012" s="2">
        <v>42571</v>
      </c>
      <c r="B4012">
        <v>-5.2439999999998694E-3</v>
      </c>
      <c r="C4012">
        <v>-5.2439999999998694E-3</v>
      </c>
      <c r="D4012">
        <v>-5.2439999999998694E-3</v>
      </c>
      <c r="E4012">
        <v>5.2439999999998694E-3</v>
      </c>
      <c r="F4012">
        <v>-5.2439999999998694E-3</v>
      </c>
      <c r="G4012">
        <v>-5.2439999999998694E-3</v>
      </c>
      <c r="H4012">
        <v>-5.2439999999998694E-3</v>
      </c>
      <c r="I4012">
        <v>-5.2439999999998694E-3</v>
      </c>
      <c r="J4012">
        <v>-5.2439999999998694E-3</v>
      </c>
      <c r="K4012">
        <v>-5.2439999999998694E-3</v>
      </c>
      <c r="L4012">
        <v>-5.2439999999998694E-3</v>
      </c>
      <c r="M4012">
        <v>5.2439999999998694E-3</v>
      </c>
      <c r="N4012">
        <v>-5.2439999999998694E-3</v>
      </c>
      <c r="O4012">
        <v>5.2439999999998694E-3</v>
      </c>
      <c r="P4012">
        <v>5.2439999999998694E-3</v>
      </c>
      <c r="Q4012">
        <v>5.2439999999998694E-3</v>
      </c>
      <c r="R4012">
        <v>5.2439999999998694E-3</v>
      </c>
      <c r="S4012">
        <v>5.2439999999998694E-3</v>
      </c>
      <c r="T4012">
        <v>5.2439999999998694E-3</v>
      </c>
      <c r="U4012">
        <v>-5.2439999999998694E-3</v>
      </c>
      <c r="V4012">
        <v>5.2439999999998694E-3</v>
      </c>
      <c r="W4012">
        <v>5.2439999999998694E-3</v>
      </c>
      <c r="X4012">
        <v>5.2439999999998694E-3</v>
      </c>
      <c r="Y4012">
        <v>5.2439999999998694E-3</v>
      </c>
      <c r="Z4012">
        <v>-5.2439999999998694E-3</v>
      </c>
    </row>
    <row r="4013" spans="1:26" x14ac:dyDescent="0.35">
      <c r="A4013" s="2">
        <v>42572</v>
      </c>
      <c r="B4013">
        <v>7.7279999999999563E-3</v>
      </c>
      <c r="C4013">
        <v>7.7279999999999563E-3</v>
      </c>
      <c r="D4013">
        <v>7.7279999999999563E-3</v>
      </c>
      <c r="E4013">
        <v>-7.7279999999999563E-3</v>
      </c>
      <c r="F4013">
        <v>7.7279999999999563E-3</v>
      </c>
      <c r="G4013">
        <v>7.7279999999999563E-3</v>
      </c>
      <c r="H4013">
        <v>7.7279999999999563E-3</v>
      </c>
      <c r="I4013">
        <v>7.7279999999999563E-3</v>
      </c>
      <c r="J4013">
        <v>7.7279999999999563E-3</v>
      </c>
      <c r="K4013">
        <v>7.7279999999999563E-3</v>
      </c>
      <c r="L4013">
        <v>7.7279999999999563E-3</v>
      </c>
      <c r="M4013">
        <v>-7.7279999999999563E-3</v>
      </c>
      <c r="N4013">
        <v>7.7279999999999563E-3</v>
      </c>
      <c r="O4013">
        <v>-7.7279999999999563E-3</v>
      </c>
      <c r="P4013">
        <v>-7.7279999999999563E-3</v>
      </c>
      <c r="Q4013">
        <v>-7.7279999999999563E-3</v>
      </c>
      <c r="R4013">
        <v>-7.7279999999999563E-3</v>
      </c>
      <c r="S4013">
        <v>-7.7279999999999563E-3</v>
      </c>
      <c r="T4013">
        <v>-7.7279999999999563E-3</v>
      </c>
      <c r="U4013">
        <v>7.7279999999999563E-3</v>
      </c>
      <c r="V4013">
        <v>-7.7279999999999563E-3</v>
      </c>
      <c r="W4013">
        <v>-7.7279999999999563E-3</v>
      </c>
      <c r="X4013">
        <v>-7.7279999999999563E-3</v>
      </c>
      <c r="Y4013">
        <v>-7.7279999999999563E-3</v>
      </c>
      <c r="Z4013">
        <v>7.7279999999999563E-3</v>
      </c>
    </row>
    <row r="4014" spans="1:26" x14ac:dyDescent="0.35">
      <c r="A4014" s="2">
        <v>42573</v>
      </c>
      <c r="B4014">
        <v>4.1459999999999128E-3</v>
      </c>
      <c r="C4014">
        <v>-4.1459999999999128E-3</v>
      </c>
      <c r="D4014">
        <v>-4.1459999999999128E-3</v>
      </c>
      <c r="E4014">
        <v>4.1459999999999128E-3</v>
      </c>
      <c r="F4014">
        <v>4.1459999999999128E-3</v>
      </c>
      <c r="G4014">
        <v>-4.1459999999999128E-3</v>
      </c>
      <c r="H4014">
        <v>-4.1459999999999128E-3</v>
      </c>
      <c r="I4014">
        <v>-4.1459999999999128E-3</v>
      </c>
      <c r="J4014">
        <v>-4.1459999999999128E-3</v>
      </c>
      <c r="K4014">
        <v>-4.1459999999999128E-3</v>
      </c>
      <c r="L4014">
        <v>-4.1459999999999128E-3</v>
      </c>
      <c r="M4014">
        <v>4.1459999999999128E-3</v>
      </c>
      <c r="N4014">
        <v>-4.1459999999999128E-3</v>
      </c>
      <c r="O4014">
        <v>4.1459999999999128E-3</v>
      </c>
      <c r="P4014">
        <v>4.1459999999999128E-3</v>
      </c>
      <c r="Q4014">
        <v>4.1459999999999128E-3</v>
      </c>
      <c r="R4014">
        <v>4.1459999999999128E-3</v>
      </c>
      <c r="S4014">
        <v>4.1459999999999128E-3</v>
      </c>
      <c r="T4014">
        <v>4.1459999999999128E-3</v>
      </c>
      <c r="U4014">
        <v>-4.1459999999999128E-3</v>
      </c>
      <c r="V4014">
        <v>4.1459999999999128E-3</v>
      </c>
      <c r="W4014">
        <v>4.1459999999999128E-3</v>
      </c>
      <c r="X4014">
        <v>4.1459999999999128E-3</v>
      </c>
      <c r="Y4014">
        <v>4.1459999999999128E-3</v>
      </c>
      <c r="Z4014">
        <v>-4.1459999999999128E-3</v>
      </c>
    </row>
    <row r="4015" spans="1:26" x14ac:dyDescent="0.35">
      <c r="A4015" s="2">
        <v>42576</v>
      </c>
      <c r="B4015">
        <v>1.0248000000000181E-2</v>
      </c>
      <c r="C4015">
        <v>-1.0248000000000181E-2</v>
      </c>
      <c r="D4015">
        <v>-1.0248000000000181E-2</v>
      </c>
      <c r="E4015">
        <v>1.0248000000000181E-2</v>
      </c>
      <c r="F4015">
        <v>1.0248000000000181E-2</v>
      </c>
      <c r="G4015">
        <v>-1.0248000000000181E-2</v>
      </c>
      <c r="H4015">
        <v>-1.0248000000000181E-2</v>
      </c>
      <c r="I4015">
        <v>-1.0248000000000181E-2</v>
      </c>
      <c r="J4015">
        <v>-1.0248000000000181E-2</v>
      </c>
      <c r="K4015">
        <v>-1.0248000000000181E-2</v>
      </c>
      <c r="L4015">
        <v>-1.0248000000000181E-2</v>
      </c>
      <c r="M4015">
        <v>1.0248000000000181E-2</v>
      </c>
      <c r="N4015">
        <v>-1.0248000000000181E-2</v>
      </c>
      <c r="O4015">
        <v>1.0248000000000181E-2</v>
      </c>
      <c r="P4015">
        <v>1.0248000000000181E-2</v>
      </c>
      <c r="Q4015">
        <v>1.0248000000000181E-2</v>
      </c>
      <c r="R4015">
        <v>1.0248000000000181E-2</v>
      </c>
      <c r="S4015">
        <v>1.0248000000000181E-2</v>
      </c>
      <c r="T4015">
        <v>1.0248000000000181E-2</v>
      </c>
      <c r="U4015">
        <v>-1.0248000000000181E-2</v>
      </c>
      <c r="V4015">
        <v>1.0248000000000181E-2</v>
      </c>
      <c r="W4015">
        <v>1.0248000000000181E-2</v>
      </c>
      <c r="X4015">
        <v>1.0248000000000181E-2</v>
      </c>
      <c r="Y4015">
        <v>1.0248000000000181E-2</v>
      </c>
      <c r="Z4015">
        <v>-1.0248000000000181E-2</v>
      </c>
    </row>
    <row r="4016" spans="1:26" x14ac:dyDescent="0.35">
      <c r="A4016" s="2">
        <v>42577</v>
      </c>
      <c r="B4016">
        <v>5.6220000000000436E-3</v>
      </c>
      <c r="C4016">
        <v>-5.6220000000000436E-3</v>
      </c>
      <c r="D4016">
        <v>5.6220000000000436E-3</v>
      </c>
      <c r="E4016">
        <v>-5.6220000000000436E-3</v>
      </c>
      <c r="F4016">
        <v>-5.6220000000000436E-3</v>
      </c>
      <c r="G4016">
        <v>5.6220000000000436E-3</v>
      </c>
      <c r="H4016">
        <v>5.6220000000000436E-3</v>
      </c>
      <c r="I4016">
        <v>5.6220000000000436E-3</v>
      </c>
      <c r="J4016">
        <v>5.6220000000000436E-3</v>
      </c>
      <c r="K4016">
        <v>5.6220000000000436E-3</v>
      </c>
      <c r="L4016">
        <v>5.6220000000000436E-3</v>
      </c>
      <c r="M4016">
        <v>-5.6220000000000436E-3</v>
      </c>
      <c r="N4016">
        <v>5.6220000000000436E-3</v>
      </c>
      <c r="O4016">
        <v>-5.6220000000000436E-3</v>
      </c>
      <c r="P4016">
        <v>-5.6220000000000436E-3</v>
      </c>
      <c r="Q4016">
        <v>-5.6220000000000436E-3</v>
      </c>
      <c r="R4016">
        <v>5.6220000000000436E-3</v>
      </c>
      <c r="S4016">
        <v>-5.6220000000000436E-3</v>
      </c>
      <c r="T4016">
        <v>-5.6220000000000436E-3</v>
      </c>
      <c r="U4016">
        <v>5.6220000000000436E-3</v>
      </c>
      <c r="V4016">
        <v>-5.6220000000000436E-3</v>
      </c>
      <c r="W4016">
        <v>-5.6220000000000436E-3</v>
      </c>
      <c r="X4016">
        <v>-5.6220000000000436E-3</v>
      </c>
      <c r="Y4016">
        <v>-5.6220000000000436E-3</v>
      </c>
      <c r="Z4016">
        <v>5.6220000000000436E-3</v>
      </c>
    </row>
    <row r="4017" spans="1:26" x14ac:dyDescent="0.35">
      <c r="A4017" s="2">
        <v>42578</v>
      </c>
      <c r="B4017">
        <v>-2.6279999999999559E-3</v>
      </c>
      <c r="C4017">
        <v>2.6279999999999559E-3</v>
      </c>
      <c r="D4017">
        <v>-2.6279999999999559E-3</v>
      </c>
      <c r="E4017">
        <v>2.6279999999999559E-3</v>
      </c>
      <c r="F4017">
        <v>2.6279999999999559E-3</v>
      </c>
      <c r="G4017">
        <v>-2.6279999999999559E-3</v>
      </c>
      <c r="H4017">
        <v>-2.6279999999999559E-3</v>
      </c>
      <c r="I4017">
        <v>-2.6279999999999559E-3</v>
      </c>
      <c r="J4017">
        <v>-2.6279999999999559E-3</v>
      </c>
      <c r="K4017">
        <v>-2.6279999999999559E-3</v>
      </c>
      <c r="L4017">
        <v>-2.6279999999999559E-3</v>
      </c>
      <c r="M4017">
        <v>2.6279999999999559E-3</v>
      </c>
      <c r="N4017">
        <v>-2.6279999999999559E-3</v>
      </c>
      <c r="O4017">
        <v>2.6279999999999559E-3</v>
      </c>
      <c r="P4017">
        <v>2.6279999999999559E-3</v>
      </c>
      <c r="Q4017">
        <v>2.6279999999999559E-3</v>
      </c>
      <c r="R4017">
        <v>-2.6279999999999559E-3</v>
      </c>
      <c r="S4017">
        <v>2.6279999999999559E-3</v>
      </c>
      <c r="T4017">
        <v>2.6279999999999559E-3</v>
      </c>
      <c r="U4017">
        <v>-2.6279999999999559E-3</v>
      </c>
      <c r="V4017">
        <v>2.6279999999999559E-3</v>
      </c>
      <c r="W4017">
        <v>2.6279999999999559E-3</v>
      </c>
      <c r="X4017">
        <v>2.6279999999999559E-3</v>
      </c>
      <c r="Y4017">
        <v>2.6279999999999559E-3</v>
      </c>
      <c r="Z4017">
        <v>-2.6279999999999559E-3</v>
      </c>
    </row>
    <row r="4018" spans="1:26" x14ac:dyDescent="0.35">
      <c r="A4018" s="2">
        <v>42579</v>
      </c>
      <c r="B4018">
        <v>6.1859999999999129E-3</v>
      </c>
      <c r="C4018">
        <v>6.1859999999999129E-3</v>
      </c>
      <c r="D4018">
        <v>6.1859999999999129E-3</v>
      </c>
      <c r="E4018">
        <v>6.1859999999999129E-3</v>
      </c>
      <c r="F4018">
        <v>6.1859999999999129E-3</v>
      </c>
      <c r="G4018">
        <v>-6.1859999999999129E-3</v>
      </c>
      <c r="H4018">
        <v>-6.1859999999999129E-3</v>
      </c>
      <c r="I4018">
        <v>-6.1859999999999129E-3</v>
      </c>
      <c r="J4018">
        <v>6.1859999999999129E-3</v>
      </c>
      <c r="K4018">
        <v>-6.1859999999999129E-3</v>
      </c>
      <c r="L4018">
        <v>-6.1859999999999129E-3</v>
      </c>
      <c r="M4018">
        <v>6.1859999999999129E-3</v>
      </c>
      <c r="N4018">
        <v>-6.1859999999999129E-3</v>
      </c>
      <c r="O4018">
        <v>6.1859999999999129E-3</v>
      </c>
      <c r="P4018">
        <v>6.1859999999999129E-3</v>
      </c>
      <c r="Q4018">
        <v>6.1859999999999129E-3</v>
      </c>
      <c r="R4018">
        <v>-6.1859999999999129E-3</v>
      </c>
      <c r="S4018">
        <v>6.1859999999999129E-3</v>
      </c>
      <c r="T4018">
        <v>6.1859999999999129E-3</v>
      </c>
      <c r="U4018">
        <v>-6.1859999999999129E-3</v>
      </c>
      <c r="V4018">
        <v>6.1859999999999129E-3</v>
      </c>
      <c r="W4018">
        <v>6.1859999999999129E-3</v>
      </c>
      <c r="X4018">
        <v>6.1859999999999129E-3</v>
      </c>
      <c r="Y4018">
        <v>6.1859999999999129E-3</v>
      </c>
      <c r="Z4018">
        <v>-6.1859999999999129E-3</v>
      </c>
    </row>
    <row r="4019" spans="1:26" x14ac:dyDescent="0.35">
      <c r="A4019" s="2">
        <v>42580</v>
      </c>
      <c r="B4019">
        <v>2.334500000000126E-3</v>
      </c>
      <c r="C4019">
        <v>2.334500000000126E-3</v>
      </c>
      <c r="D4019">
        <v>2.334500000000126E-3</v>
      </c>
      <c r="E4019">
        <v>2.334500000000126E-3</v>
      </c>
      <c r="F4019">
        <v>2.334500000000126E-3</v>
      </c>
      <c r="G4019">
        <v>-2.334500000000126E-3</v>
      </c>
      <c r="H4019">
        <v>-2.334500000000126E-3</v>
      </c>
      <c r="I4019">
        <v>-2.334500000000126E-3</v>
      </c>
      <c r="J4019">
        <v>2.334500000000126E-3</v>
      </c>
      <c r="K4019">
        <v>-2.334500000000126E-3</v>
      </c>
      <c r="L4019">
        <v>-2.334500000000126E-3</v>
      </c>
      <c r="M4019">
        <v>2.334500000000126E-3</v>
      </c>
      <c r="N4019">
        <v>-2.334500000000126E-3</v>
      </c>
      <c r="O4019">
        <v>2.334500000000126E-3</v>
      </c>
      <c r="P4019">
        <v>2.334500000000126E-3</v>
      </c>
      <c r="Q4019">
        <v>2.334500000000126E-3</v>
      </c>
      <c r="R4019">
        <v>-2.334500000000126E-3</v>
      </c>
      <c r="S4019">
        <v>2.334500000000126E-3</v>
      </c>
      <c r="T4019">
        <v>2.334500000000126E-3</v>
      </c>
      <c r="U4019">
        <v>-2.334500000000126E-3</v>
      </c>
      <c r="V4019">
        <v>2.334500000000126E-3</v>
      </c>
      <c r="W4019">
        <v>2.334500000000126E-3</v>
      </c>
      <c r="X4019">
        <v>2.334500000000126E-3</v>
      </c>
      <c r="Y4019">
        <v>2.334500000000126E-3</v>
      </c>
      <c r="Z4019">
        <v>-2.334500000000126E-3</v>
      </c>
    </row>
    <row r="4020" spans="1:26" x14ac:dyDescent="0.35">
      <c r="A4020" s="2">
        <v>42583</v>
      </c>
      <c r="B4020">
        <v>5.2900000000004181E-4</v>
      </c>
      <c r="C4020">
        <v>5.2900000000004181E-4</v>
      </c>
      <c r="D4020">
        <v>-5.2900000000004181E-4</v>
      </c>
      <c r="E4020">
        <v>5.2900000000004181E-4</v>
      </c>
      <c r="F4020">
        <v>-5.2900000000004181E-4</v>
      </c>
      <c r="G4020">
        <v>5.2900000000004181E-4</v>
      </c>
      <c r="H4020">
        <v>5.2900000000004181E-4</v>
      </c>
      <c r="I4020">
        <v>-5.2900000000004181E-4</v>
      </c>
      <c r="J4020">
        <v>-5.2900000000004181E-4</v>
      </c>
      <c r="K4020">
        <v>5.2900000000004181E-4</v>
      </c>
      <c r="L4020">
        <v>5.2900000000004181E-4</v>
      </c>
      <c r="M4020">
        <v>-5.2900000000004181E-4</v>
      </c>
      <c r="N4020">
        <v>5.2900000000004181E-4</v>
      </c>
      <c r="O4020">
        <v>-5.2900000000004181E-4</v>
      </c>
      <c r="P4020">
        <v>-5.2900000000004181E-4</v>
      </c>
      <c r="Q4020">
        <v>-5.2900000000004181E-4</v>
      </c>
      <c r="R4020">
        <v>5.2900000000004181E-4</v>
      </c>
      <c r="S4020">
        <v>-5.2900000000004181E-4</v>
      </c>
      <c r="T4020">
        <v>-5.2900000000004181E-4</v>
      </c>
      <c r="U4020">
        <v>5.2900000000004181E-4</v>
      </c>
      <c r="V4020">
        <v>-5.2900000000004181E-4</v>
      </c>
      <c r="W4020">
        <v>-5.2900000000004181E-4</v>
      </c>
      <c r="X4020">
        <v>-5.2900000000004181E-4</v>
      </c>
      <c r="Y4020">
        <v>-5.2900000000004181E-4</v>
      </c>
      <c r="Z4020">
        <v>5.2900000000004181E-4</v>
      </c>
    </row>
    <row r="4021" spans="1:26" x14ac:dyDescent="0.35">
      <c r="A4021" s="2">
        <v>42584</v>
      </c>
      <c r="B4021">
        <v>2.495500000000084E-3</v>
      </c>
      <c r="C4021">
        <v>2.495500000000084E-3</v>
      </c>
      <c r="D4021">
        <v>-2.495500000000084E-3</v>
      </c>
      <c r="E4021">
        <v>2.495500000000084E-3</v>
      </c>
      <c r="F4021">
        <v>-2.495500000000084E-3</v>
      </c>
      <c r="G4021">
        <v>2.495500000000084E-3</v>
      </c>
      <c r="H4021">
        <v>2.495500000000084E-3</v>
      </c>
      <c r="I4021">
        <v>-2.495500000000084E-3</v>
      </c>
      <c r="J4021">
        <v>-2.495500000000084E-3</v>
      </c>
      <c r="K4021">
        <v>2.495500000000084E-3</v>
      </c>
      <c r="L4021">
        <v>2.495500000000084E-3</v>
      </c>
      <c r="M4021">
        <v>-2.495500000000084E-3</v>
      </c>
      <c r="N4021">
        <v>2.495500000000084E-3</v>
      </c>
      <c r="O4021">
        <v>-2.495500000000084E-3</v>
      </c>
      <c r="P4021">
        <v>-2.495500000000084E-3</v>
      </c>
      <c r="Q4021">
        <v>-2.495500000000084E-3</v>
      </c>
      <c r="R4021">
        <v>2.495500000000084E-3</v>
      </c>
      <c r="S4021">
        <v>-2.495500000000084E-3</v>
      </c>
      <c r="T4021">
        <v>-2.495500000000084E-3</v>
      </c>
      <c r="U4021">
        <v>2.495500000000084E-3</v>
      </c>
      <c r="V4021">
        <v>-2.495500000000084E-3</v>
      </c>
      <c r="W4021">
        <v>-2.495500000000084E-3</v>
      </c>
      <c r="X4021">
        <v>-2.495500000000084E-3</v>
      </c>
      <c r="Y4021">
        <v>-2.495500000000084E-3</v>
      </c>
      <c r="Z4021">
        <v>2.495500000000084E-3</v>
      </c>
    </row>
    <row r="4022" spans="1:26" x14ac:dyDescent="0.35">
      <c r="A4022" s="2">
        <v>42585</v>
      </c>
      <c r="B4022">
        <v>-8.9412499999999995E-3</v>
      </c>
      <c r="C4022">
        <v>8.9412499999999995E-3</v>
      </c>
      <c r="D4022">
        <v>-8.9412499999999995E-3</v>
      </c>
      <c r="E4022">
        <v>8.9412499999999995E-3</v>
      </c>
      <c r="F4022">
        <v>-8.9412499999999995E-3</v>
      </c>
      <c r="G4022">
        <v>8.9412499999999995E-3</v>
      </c>
      <c r="H4022">
        <v>-8.9412499999999995E-3</v>
      </c>
      <c r="I4022">
        <v>-8.9412499999999995E-3</v>
      </c>
      <c r="J4022">
        <v>-8.9412499999999995E-3</v>
      </c>
      <c r="K4022">
        <v>8.9412499999999995E-3</v>
      </c>
      <c r="L4022">
        <v>8.9412499999999995E-3</v>
      </c>
      <c r="M4022">
        <v>-8.9412499999999995E-3</v>
      </c>
      <c r="N4022">
        <v>8.9412499999999995E-3</v>
      </c>
      <c r="O4022">
        <v>-8.9412499999999995E-3</v>
      </c>
      <c r="P4022">
        <v>-8.9412499999999995E-3</v>
      </c>
      <c r="Q4022">
        <v>-8.9412499999999995E-3</v>
      </c>
      <c r="R4022">
        <v>8.9412499999999995E-3</v>
      </c>
      <c r="S4022">
        <v>-8.9412499999999995E-3</v>
      </c>
      <c r="T4022">
        <v>-8.9412499999999995E-3</v>
      </c>
      <c r="U4022">
        <v>8.9412499999999995E-3</v>
      </c>
      <c r="V4022">
        <v>-8.9412499999999995E-3</v>
      </c>
      <c r="W4022">
        <v>-8.9412499999999995E-3</v>
      </c>
      <c r="X4022">
        <v>-8.9412499999999995E-3</v>
      </c>
      <c r="Y4022">
        <v>-8.9412499999999995E-3</v>
      </c>
      <c r="Z4022">
        <v>8.9412499999999995E-3</v>
      </c>
    </row>
    <row r="4023" spans="1:26" x14ac:dyDescent="0.35">
      <c r="A4023" s="2">
        <v>42586</v>
      </c>
      <c r="B4023">
        <v>1.3627500000000421E-3</v>
      </c>
      <c r="C4023">
        <v>-1.3627500000000421E-3</v>
      </c>
      <c r="D4023">
        <v>1.3627500000000421E-3</v>
      </c>
      <c r="E4023">
        <v>-1.3627500000000421E-3</v>
      </c>
      <c r="F4023">
        <v>1.3627500000000421E-3</v>
      </c>
      <c r="G4023">
        <v>-1.3627500000000421E-3</v>
      </c>
      <c r="H4023">
        <v>1.3627500000000421E-3</v>
      </c>
      <c r="I4023">
        <v>1.3627500000000421E-3</v>
      </c>
      <c r="J4023">
        <v>1.3627500000000421E-3</v>
      </c>
      <c r="K4023">
        <v>-1.3627500000000421E-3</v>
      </c>
      <c r="L4023">
        <v>-1.3627500000000421E-3</v>
      </c>
      <c r="M4023">
        <v>1.3627500000000421E-3</v>
      </c>
      <c r="N4023">
        <v>-1.3627500000000421E-3</v>
      </c>
      <c r="O4023">
        <v>1.3627500000000421E-3</v>
      </c>
      <c r="P4023">
        <v>1.3627500000000421E-3</v>
      </c>
      <c r="Q4023">
        <v>1.3627500000000421E-3</v>
      </c>
      <c r="R4023">
        <v>-1.3627500000000421E-3</v>
      </c>
      <c r="S4023">
        <v>1.3627500000000421E-3</v>
      </c>
      <c r="T4023">
        <v>1.3627500000000421E-3</v>
      </c>
      <c r="U4023">
        <v>-1.3627500000000421E-3</v>
      </c>
      <c r="V4023">
        <v>1.3627500000000421E-3</v>
      </c>
      <c r="W4023">
        <v>1.3627500000000421E-3</v>
      </c>
      <c r="X4023">
        <v>1.3627500000000421E-3</v>
      </c>
      <c r="Y4023">
        <v>1.3627500000000421E-3</v>
      </c>
      <c r="Z4023">
        <v>-1.3627500000000421E-3</v>
      </c>
    </row>
    <row r="4024" spans="1:26" x14ac:dyDescent="0.35">
      <c r="A4024" s="2">
        <v>42587</v>
      </c>
      <c r="B4024">
        <v>-1.308700000000013E-2</v>
      </c>
      <c r="C4024">
        <v>1.308700000000013E-2</v>
      </c>
      <c r="D4024">
        <v>-1.308700000000013E-2</v>
      </c>
      <c r="E4024">
        <v>-1.308700000000013E-2</v>
      </c>
      <c r="F4024">
        <v>-1.308700000000013E-2</v>
      </c>
      <c r="G4024">
        <v>1.308700000000013E-2</v>
      </c>
      <c r="H4024">
        <v>1.308700000000013E-2</v>
      </c>
      <c r="I4024">
        <v>1.308700000000013E-2</v>
      </c>
      <c r="J4024">
        <v>1.308700000000013E-2</v>
      </c>
      <c r="K4024">
        <v>1.308700000000013E-2</v>
      </c>
      <c r="L4024">
        <v>-1.308700000000013E-2</v>
      </c>
      <c r="M4024">
        <v>1.308700000000013E-2</v>
      </c>
      <c r="N4024">
        <v>-1.308700000000013E-2</v>
      </c>
      <c r="O4024">
        <v>1.308700000000013E-2</v>
      </c>
      <c r="P4024">
        <v>-1.308700000000013E-2</v>
      </c>
      <c r="Q4024">
        <v>1.308700000000013E-2</v>
      </c>
      <c r="R4024">
        <v>-1.308700000000013E-2</v>
      </c>
      <c r="S4024">
        <v>1.308700000000013E-2</v>
      </c>
      <c r="T4024">
        <v>1.308700000000013E-2</v>
      </c>
      <c r="U4024">
        <v>-1.308700000000013E-2</v>
      </c>
      <c r="V4024">
        <v>1.308700000000013E-2</v>
      </c>
      <c r="W4024">
        <v>1.308700000000013E-2</v>
      </c>
      <c r="X4024">
        <v>1.308700000000013E-2</v>
      </c>
      <c r="Y4024">
        <v>1.308700000000013E-2</v>
      </c>
      <c r="Z4024">
        <v>-1.308700000000013E-2</v>
      </c>
    </row>
    <row r="4025" spans="1:26" x14ac:dyDescent="0.35">
      <c r="A4025" s="2">
        <v>42590</v>
      </c>
      <c r="B4025">
        <v>-3.9214999999998322E-3</v>
      </c>
      <c r="C4025">
        <v>3.9214999999998322E-3</v>
      </c>
      <c r="D4025">
        <v>-3.9214999999998322E-3</v>
      </c>
      <c r="E4025">
        <v>-3.9214999999998322E-3</v>
      </c>
      <c r="F4025">
        <v>-3.9214999999998322E-3</v>
      </c>
      <c r="G4025">
        <v>3.9214999999998322E-3</v>
      </c>
      <c r="H4025">
        <v>3.9214999999998322E-3</v>
      </c>
      <c r="I4025">
        <v>3.9214999999998322E-3</v>
      </c>
      <c r="J4025">
        <v>3.9214999999998322E-3</v>
      </c>
      <c r="K4025">
        <v>3.9214999999998322E-3</v>
      </c>
      <c r="L4025">
        <v>-3.9214999999998322E-3</v>
      </c>
      <c r="M4025">
        <v>3.9214999999998322E-3</v>
      </c>
      <c r="N4025">
        <v>-3.9214999999998322E-3</v>
      </c>
      <c r="O4025">
        <v>3.9214999999998322E-3</v>
      </c>
      <c r="P4025">
        <v>-3.9214999999998322E-3</v>
      </c>
      <c r="Q4025">
        <v>3.9214999999998322E-3</v>
      </c>
      <c r="R4025">
        <v>-3.9214999999998322E-3</v>
      </c>
      <c r="S4025">
        <v>3.9214999999998322E-3</v>
      </c>
      <c r="T4025">
        <v>3.9214999999998322E-3</v>
      </c>
      <c r="U4025">
        <v>-3.9214999999998322E-3</v>
      </c>
      <c r="V4025">
        <v>3.9214999999998322E-3</v>
      </c>
      <c r="W4025">
        <v>3.9214999999998322E-3</v>
      </c>
      <c r="X4025">
        <v>3.9214999999998322E-3</v>
      </c>
      <c r="Y4025">
        <v>3.9214999999998322E-3</v>
      </c>
      <c r="Z4025">
        <v>-3.9214999999998322E-3</v>
      </c>
    </row>
    <row r="4026" spans="1:26" x14ac:dyDescent="0.35">
      <c r="A4026" s="2">
        <v>42591</v>
      </c>
      <c r="B4026">
        <v>-4.5712499999999998E-3</v>
      </c>
      <c r="C4026">
        <v>-4.5712499999999998E-3</v>
      </c>
      <c r="D4026">
        <v>4.5712499999999998E-3</v>
      </c>
      <c r="E4026">
        <v>4.5712499999999998E-3</v>
      </c>
      <c r="F4026">
        <v>4.5712499999999998E-3</v>
      </c>
      <c r="G4026">
        <v>-4.5712499999999998E-3</v>
      </c>
      <c r="H4026">
        <v>-4.5712499999999998E-3</v>
      </c>
      <c r="I4026">
        <v>-4.5712499999999998E-3</v>
      </c>
      <c r="J4026">
        <v>-4.5712499999999998E-3</v>
      </c>
      <c r="K4026">
        <v>-4.5712499999999998E-3</v>
      </c>
      <c r="L4026">
        <v>4.5712499999999998E-3</v>
      </c>
      <c r="M4026">
        <v>-4.5712499999999998E-3</v>
      </c>
      <c r="N4026">
        <v>4.5712499999999998E-3</v>
      </c>
      <c r="O4026">
        <v>-4.5712499999999998E-3</v>
      </c>
      <c r="P4026">
        <v>4.5712499999999998E-3</v>
      </c>
      <c r="Q4026">
        <v>-4.5712499999999998E-3</v>
      </c>
      <c r="R4026">
        <v>4.5712499999999998E-3</v>
      </c>
      <c r="S4026">
        <v>-4.5712499999999998E-3</v>
      </c>
      <c r="T4026">
        <v>-4.5712499999999998E-3</v>
      </c>
      <c r="U4026">
        <v>4.5712499999999998E-3</v>
      </c>
      <c r="V4026">
        <v>-4.5712499999999998E-3</v>
      </c>
      <c r="W4026">
        <v>-4.5712499999999998E-3</v>
      </c>
      <c r="X4026">
        <v>-4.5712499999999998E-3</v>
      </c>
      <c r="Y4026">
        <v>-4.5712499999999998E-3</v>
      </c>
      <c r="Z4026">
        <v>4.5712499999999998E-3</v>
      </c>
    </row>
    <row r="4027" spans="1:26" x14ac:dyDescent="0.35">
      <c r="A4027" s="2">
        <v>42592</v>
      </c>
      <c r="B4027">
        <v>-1.20175E-2</v>
      </c>
      <c r="C4027">
        <v>-1.20175E-2</v>
      </c>
      <c r="D4027">
        <v>1.20175E-2</v>
      </c>
      <c r="E4027">
        <v>1.20175E-2</v>
      </c>
      <c r="F4027">
        <v>1.20175E-2</v>
      </c>
      <c r="G4027">
        <v>-1.20175E-2</v>
      </c>
      <c r="H4027">
        <v>-1.20175E-2</v>
      </c>
      <c r="I4027">
        <v>-1.20175E-2</v>
      </c>
      <c r="J4027">
        <v>-1.20175E-2</v>
      </c>
      <c r="K4027">
        <v>-1.20175E-2</v>
      </c>
      <c r="L4027">
        <v>1.20175E-2</v>
      </c>
      <c r="M4027">
        <v>-1.20175E-2</v>
      </c>
      <c r="N4027">
        <v>1.20175E-2</v>
      </c>
      <c r="O4027">
        <v>-1.20175E-2</v>
      </c>
      <c r="P4027">
        <v>1.20175E-2</v>
      </c>
      <c r="Q4027">
        <v>-1.20175E-2</v>
      </c>
      <c r="R4027">
        <v>1.20175E-2</v>
      </c>
      <c r="S4027">
        <v>-1.20175E-2</v>
      </c>
      <c r="T4027">
        <v>-1.20175E-2</v>
      </c>
      <c r="U4027">
        <v>1.20175E-2</v>
      </c>
      <c r="V4027">
        <v>-1.20175E-2</v>
      </c>
      <c r="W4027">
        <v>-1.20175E-2</v>
      </c>
      <c r="X4027">
        <v>-1.20175E-2</v>
      </c>
      <c r="Y4027">
        <v>-1.20175E-2</v>
      </c>
      <c r="Z4027">
        <v>1.20175E-2</v>
      </c>
    </row>
    <row r="4028" spans="1:26" x14ac:dyDescent="0.35">
      <c r="A4028" s="2">
        <v>42593</v>
      </c>
      <c r="B4028">
        <v>-1.6560000000001671E-3</v>
      </c>
      <c r="C4028">
        <v>-1.6560000000001671E-3</v>
      </c>
      <c r="D4028">
        <v>-1.6560000000001671E-3</v>
      </c>
      <c r="E4028">
        <v>1.6560000000001671E-3</v>
      </c>
      <c r="F4028">
        <v>-1.6560000000001671E-3</v>
      </c>
      <c r="G4028">
        <v>1.6560000000001671E-3</v>
      </c>
      <c r="H4028">
        <v>1.6560000000001671E-3</v>
      </c>
      <c r="I4028">
        <v>1.6560000000001671E-3</v>
      </c>
      <c r="J4028">
        <v>1.6560000000001671E-3</v>
      </c>
      <c r="K4028">
        <v>1.6560000000001671E-3</v>
      </c>
      <c r="L4028">
        <v>-1.6560000000001671E-3</v>
      </c>
      <c r="M4028">
        <v>1.6560000000001671E-3</v>
      </c>
      <c r="N4028">
        <v>-1.6560000000001671E-3</v>
      </c>
      <c r="O4028">
        <v>1.6560000000001671E-3</v>
      </c>
      <c r="P4028">
        <v>-1.6560000000001671E-3</v>
      </c>
      <c r="Q4028">
        <v>1.6560000000001671E-3</v>
      </c>
      <c r="R4028">
        <v>-1.6560000000001671E-3</v>
      </c>
      <c r="S4028">
        <v>1.6560000000001671E-3</v>
      </c>
      <c r="T4028">
        <v>1.6560000000001671E-3</v>
      </c>
      <c r="U4028">
        <v>-1.6560000000001671E-3</v>
      </c>
      <c r="V4028">
        <v>1.6560000000001671E-3</v>
      </c>
      <c r="W4028">
        <v>1.6560000000001671E-3</v>
      </c>
      <c r="X4028">
        <v>1.6560000000001671E-3</v>
      </c>
      <c r="Y4028">
        <v>1.6560000000001671E-3</v>
      </c>
      <c r="Z4028">
        <v>-1.6560000000001671E-3</v>
      </c>
    </row>
    <row r="4029" spans="1:26" x14ac:dyDescent="0.35">
      <c r="A4029" s="2">
        <v>42594</v>
      </c>
      <c r="B4029">
        <v>-7.5842499999998741E-3</v>
      </c>
      <c r="C4029">
        <v>-7.5842499999998741E-3</v>
      </c>
      <c r="D4029">
        <v>-7.5842499999998741E-3</v>
      </c>
      <c r="E4029">
        <v>7.5842499999998741E-3</v>
      </c>
      <c r="F4029">
        <v>-7.5842499999998741E-3</v>
      </c>
      <c r="G4029">
        <v>7.5842499999998741E-3</v>
      </c>
      <c r="H4029">
        <v>7.5842499999998741E-3</v>
      </c>
      <c r="I4029">
        <v>7.5842499999998741E-3</v>
      </c>
      <c r="J4029">
        <v>7.5842499999998741E-3</v>
      </c>
      <c r="K4029">
        <v>7.5842499999998741E-3</v>
      </c>
      <c r="L4029">
        <v>-7.5842499999998741E-3</v>
      </c>
      <c r="M4029">
        <v>7.5842499999998741E-3</v>
      </c>
      <c r="N4029">
        <v>-7.5842499999998741E-3</v>
      </c>
      <c r="O4029">
        <v>7.5842499999998741E-3</v>
      </c>
      <c r="P4029">
        <v>-7.5842499999998741E-3</v>
      </c>
      <c r="Q4029">
        <v>7.5842499999998741E-3</v>
      </c>
      <c r="R4029">
        <v>-7.5842499999998741E-3</v>
      </c>
      <c r="S4029">
        <v>7.5842499999998741E-3</v>
      </c>
      <c r="T4029">
        <v>7.5842499999998741E-3</v>
      </c>
      <c r="U4029">
        <v>-7.5842499999998741E-3</v>
      </c>
      <c r="V4029">
        <v>7.5842499999998741E-3</v>
      </c>
      <c r="W4029">
        <v>7.5842499999998741E-3</v>
      </c>
      <c r="X4029">
        <v>7.5842499999998741E-3</v>
      </c>
      <c r="Y4029">
        <v>7.5842499999998741E-3</v>
      </c>
      <c r="Z4029">
        <v>-7.5842499999998741E-3</v>
      </c>
    </row>
    <row r="4030" spans="1:26" x14ac:dyDescent="0.35">
      <c r="A4030" s="2">
        <v>42598</v>
      </c>
      <c r="B4030">
        <v>-2.1275000000000001E-3</v>
      </c>
      <c r="C4030">
        <v>2.1275000000000001E-3</v>
      </c>
      <c r="D4030">
        <v>-2.1275000000000001E-3</v>
      </c>
      <c r="E4030">
        <v>-2.1275000000000001E-3</v>
      </c>
      <c r="F4030">
        <v>2.1275000000000001E-3</v>
      </c>
      <c r="G4030">
        <v>-2.1275000000000001E-3</v>
      </c>
      <c r="H4030">
        <v>-2.1275000000000001E-3</v>
      </c>
      <c r="I4030">
        <v>-2.1275000000000001E-3</v>
      </c>
      <c r="J4030">
        <v>-2.1275000000000001E-3</v>
      </c>
      <c r="K4030">
        <v>-2.1275000000000001E-3</v>
      </c>
      <c r="L4030">
        <v>-2.1275000000000001E-3</v>
      </c>
      <c r="M4030">
        <v>-2.1275000000000001E-3</v>
      </c>
      <c r="N4030">
        <v>2.1275000000000001E-3</v>
      </c>
      <c r="O4030">
        <v>-2.1275000000000001E-3</v>
      </c>
      <c r="P4030">
        <v>2.1275000000000001E-3</v>
      </c>
      <c r="Q4030">
        <v>-2.1275000000000001E-3</v>
      </c>
      <c r="R4030">
        <v>2.1275000000000001E-3</v>
      </c>
      <c r="S4030">
        <v>-2.1275000000000001E-3</v>
      </c>
      <c r="T4030">
        <v>-2.1275000000000001E-3</v>
      </c>
      <c r="U4030">
        <v>2.1275000000000001E-3</v>
      </c>
      <c r="V4030">
        <v>-2.1275000000000001E-3</v>
      </c>
      <c r="W4030">
        <v>-2.1275000000000001E-3</v>
      </c>
      <c r="X4030">
        <v>-2.1275000000000001E-3</v>
      </c>
      <c r="Y4030">
        <v>-2.1275000000000001E-3</v>
      </c>
      <c r="Z4030">
        <v>2.1275000000000001E-3</v>
      </c>
    </row>
    <row r="4031" spans="1:26" x14ac:dyDescent="0.35">
      <c r="A4031" s="2">
        <v>42599</v>
      </c>
      <c r="B4031">
        <v>-3.2775E-3</v>
      </c>
      <c r="C4031">
        <v>3.2775E-3</v>
      </c>
      <c r="D4031">
        <v>-3.2775E-3</v>
      </c>
      <c r="E4031">
        <v>-3.2775E-3</v>
      </c>
      <c r="F4031">
        <v>3.2775E-3</v>
      </c>
      <c r="G4031">
        <v>-3.2775E-3</v>
      </c>
      <c r="H4031">
        <v>-3.2775E-3</v>
      </c>
      <c r="I4031">
        <v>-3.2775E-3</v>
      </c>
      <c r="J4031">
        <v>-3.2775E-3</v>
      </c>
      <c r="K4031">
        <v>-3.2775E-3</v>
      </c>
      <c r="L4031">
        <v>-3.2775E-3</v>
      </c>
      <c r="M4031">
        <v>-3.2775E-3</v>
      </c>
      <c r="N4031">
        <v>3.2775E-3</v>
      </c>
      <c r="O4031">
        <v>-3.2775E-3</v>
      </c>
      <c r="P4031">
        <v>3.2775E-3</v>
      </c>
      <c r="Q4031">
        <v>-3.2775E-3</v>
      </c>
      <c r="R4031">
        <v>3.2775E-3</v>
      </c>
      <c r="S4031">
        <v>-3.2775E-3</v>
      </c>
      <c r="T4031">
        <v>-3.2775E-3</v>
      </c>
      <c r="U4031">
        <v>3.2775E-3</v>
      </c>
      <c r="V4031">
        <v>-3.2775E-3</v>
      </c>
      <c r="W4031">
        <v>-3.2775E-3</v>
      </c>
      <c r="X4031">
        <v>-3.2775E-3</v>
      </c>
      <c r="Y4031">
        <v>-3.2775E-3</v>
      </c>
      <c r="Z4031">
        <v>3.2775E-3</v>
      </c>
    </row>
    <row r="4032" spans="1:26" x14ac:dyDescent="0.35">
      <c r="A4032" s="2">
        <v>42600</v>
      </c>
      <c r="B4032">
        <v>-6.1755000000000837E-3</v>
      </c>
      <c r="C4032">
        <v>6.1755000000000837E-3</v>
      </c>
      <c r="D4032">
        <v>6.1755000000000837E-3</v>
      </c>
      <c r="E4032">
        <v>6.1755000000000837E-3</v>
      </c>
      <c r="F4032">
        <v>-6.1755000000000837E-3</v>
      </c>
      <c r="G4032">
        <v>6.1755000000000837E-3</v>
      </c>
      <c r="H4032">
        <v>6.1755000000000837E-3</v>
      </c>
      <c r="I4032">
        <v>6.1755000000000837E-3</v>
      </c>
      <c r="J4032">
        <v>6.1755000000000837E-3</v>
      </c>
      <c r="K4032">
        <v>6.1755000000000837E-3</v>
      </c>
      <c r="L4032">
        <v>6.1755000000000837E-3</v>
      </c>
      <c r="M4032">
        <v>6.1755000000000837E-3</v>
      </c>
      <c r="N4032">
        <v>-6.1755000000000837E-3</v>
      </c>
      <c r="O4032">
        <v>6.1755000000000837E-3</v>
      </c>
      <c r="P4032">
        <v>-6.1755000000000837E-3</v>
      </c>
      <c r="Q4032">
        <v>6.1755000000000837E-3</v>
      </c>
      <c r="R4032">
        <v>-6.1755000000000837E-3</v>
      </c>
      <c r="S4032">
        <v>6.1755000000000837E-3</v>
      </c>
      <c r="T4032">
        <v>-6.1755000000000837E-3</v>
      </c>
      <c r="U4032">
        <v>-6.1755000000000837E-3</v>
      </c>
      <c r="V4032">
        <v>6.1755000000000837E-3</v>
      </c>
      <c r="W4032">
        <v>6.1755000000000837E-3</v>
      </c>
      <c r="X4032">
        <v>6.1755000000000837E-3</v>
      </c>
      <c r="Y4032">
        <v>6.1755000000000837E-3</v>
      </c>
      <c r="Z4032">
        <v>-6.1755000000000837E-3</v>
      </c>
    </row>
    <row r="4033" spans="1:26" x14ac:dyDescent="0.35">
      <c r="A4033" s="2">
        <v>42601</v>
      </c>
      <c r="B4033">
        <v>9.0275000000004187E-4</v>
      </c>
      <c r="C4033">
        <v>-9.0275000000004187E-4</v>
      </c>
      <c r="D4033">
        <v>-9.0275000000004187E-4</v>
      </c>
      <c r="E4033">
        <v>-9.0275000000004187E-4</v>
      </c>
      <c r="F4033">
        <v>9.0275000000004187E-4</v>
      </c>
      <c r="G4033">
        <v>-9.0275000000004187E-4</v>
      </c>
      <c r="H4033">
        <v>-9.0275000000004187E-4</v>
      </c>
      <c r="I4033">
        <v>-9.0275000000004187E-4</v>
      </c>
      <c r="J4033">
        <v>-9.0275000000004187E-4</v>
      </c>
      <c r="K4033">
        <v>-9.0275000000004187E-4</v>
      </c>
      <c r="L4033">
        <v>-9.0275000000004187E-4</v>
      </c>
      <c r="M4033">
        <v>-9.0275000000004187E-4</v>
      </c>
      <c r="N4033">
        <v>9.0275000000004187E-4</v>
      </c>
      <c r="O4033">
        <v>-9.0275000000004187E-4</v>
      </c>
      <c r="P4033">
        <v>9.0275000000004187E-4</v>
      </c>
      <c r="Q4033">
        <v>-9.0275000000004187E-4</v>
      </c>
      <c r="R4033">
        <v>9.0275000000004187E-4</v>
      </c>
      <c r="S4033">
        <v>-9.0275000000004187E-4</v>
      </c>
      <c r="T4033">
        <v>9.0275000000004187E-4</v>
      </c>
      <c r="U4033">
        <v>9.0275000000004187E-4</v>
      </c>
      <c r="V4033">
        <v>-9.0275000000004187E-4</v>
      </c>
      <c r="W4033">
        <v>-9.0275000000004187E-4</v>
      </c>
      <c r="X4033">
        <v>-9.0275000000004187E-4</v>
      </c>
      <c r="Y4033">
        <v>-9.0275000000004187E-4</v>
      </c>
      <c r="Z4033">
        <v>9.0275000000004187E-4</v>
      </c>
    </row>
    <row r="4034" spans="1:26" x14ac:dyDescent="0.35">
      <c r="A4034" s="2">
        <v>42604</v>
      </c>
      <c r="B4034">
        <v>-5.0657499999999167E-3</v>
      </c>
      <c r="C4034">
        <v>-5.0657499999999167E-3</v>
      </c>
      <c r="D4034">
        <v>-5.0657499999999167E-3</v>
      </c>
      <c r="E4034">
        <v>-5.0657499999999167E-3</v>
      </c>
      <c r="F4034">
        <v>-5.0657499999999167E-3</v>
      </c>
      <c r="G4034">
        <v>-5.0657499999999167E-3</v>
      </c>
      <c r="H4034">
        <v>-5.0657499999999167E-3</v>
      </c>
      <c r="I4034">
        <v>-5.0657499999999167E-3</v>
      </c>
      <c r="J4034">
        <v>-5.0657499999999167E-3</v>
      </c>
      <c r="K4034">
        <v>-5.0657499999999167E-3</v>
      </c>
      <c r="L4034">
        <v>-5.0657499999999167E-3</v>
      </c>
      <c r="M4034">
        <v>-5.0657499999999167E-3</v>
      </c>
      <c r="N4034">
        <v>-5.0657499999999167E-3</v>
      </c>
      <c r="O4034">
        <v>-5.0657499999999167E-3</v>
      </c>
      <c r="P4034">
        <v>5.0657499999999167E-3</v>
      </c>
      <c r="Q4034">
        <v>-5.0657499999999167E-3</v>
      </c>
      <c r="R4034">
        <v>5.0657499999999167E-3</v>
      </c>
      <c r="S4034">
        <v>-5.0657499999999167E-3</v>
      </c>
      <c r="T4034">
        <v>5.0657499999999167E-3</v>
      </c>
      <c r="U4034">
        <v>5.0657499999999167E-3</v>
      </c>
      <c r="V4034">
        <v>-5.0657499999999167E-3</v>
      </c>
      <c r="W4034">
        <v>-5.0657499999999167E-3</v>
      </c>
      <c r="X4034">
        <v>-5.0657499999999167E-3</v>
      </c>
      <c r="Y4034">
        <v>-5.0657499999999167E-3</v>
      </c>
      <c r="Z4034">
        <v>5.0657499999999167E-3</v>
      </c>
    </row>
    <row r="4035" spans="1:26" x14ac:dyDescent="0.35">
      <c r="A4035" s="2">
        <v>42605</v>
      </c>
      <c r="B4035">
        <v>9.8324999999991627E-4</v>
      </c>
      <c r="C4035">
        <v>9.8324999999991627E-4</v>
      </c>
      <c r="D4035">
        <v>9.8324999999991627E-4</v>
      </c>
      <c r="E4035">
        <v>9.8324999999991627E-4</v>
      </c>
      <c r="F4035">
        <v>9.8324999999991627E-4</v>
      </c>
      <c r="G4035">
        <v>9.8324999999991627E-4</v>
      </c>
      <c r="H4035">
        <v>9.8324999999991627E-4</v>
      </c>
      <c r="I4035">
        <v>9.8324999999991627E-4</v>
      </c>
      <c r="J4035">
        <v>9.8324999999991627E-4</v>
      </c>
      <c r="K4035">
        <v>9.8324999999991627E-4</v>
      </c>
      <c r="L4035">
        <v>9.8324999999991627E-4</v>
      </c>
      <c r="M4035">
        <v>9.8324999999991627E-4</v>
      </c>
      <c r="N4035">
        <v>9.8324999999991627E-4</v>
      </c>
      <c r="O4035">
        <v>9.8324999999991627E-4</v>
      </c>
      <c r="P4035">
        <v>-9.8324999999991627E-4</v>
      </c>
      <c r="Q4035">
        <v>9.8324999999991627E-4</v>
      </c>
      <c r="R4035">
        <v>-9.8324999999991627E-4</v>
      </c>
      <c r="S4035">
        <v>9.8324999999991627E-4</v>
      </c>
      <c r="T4035">
        <v>-9.8324999999991627E-4</v>
      </c>
      <c r="U4035">
        <v>-9.8324999999991627E-4</v>
      </c>
      <c r="V4035">
        <v>9.8324999999991627E-4</v>
      </c>
      <c r="W4035">
        <v>9.8324999999991627E-4</v>
      </c>
      <c r="X4035">
        <v>9.8324999999991627E-4</v>
      </c>
      <c r="Y4035">
        <v>9.8324999999991627E-4</v>
      </c>
      <c r="Z4035">
        <v>-9.8324999999991627E-4</v>
      </c>
    </row>
    <row r="4036" spans="1:26" x14ac:dyDescent="0.35">
      <c r="A4036" s="2">
        <v>42606</v>
      </c>
      <c r="B4036">
        <v>-1.4834999999999579E-3</v>
      </c>
      <c r="C4036">
        <v>-1.4834999999999579E-3</v>
      </c>
      <c r="D4036">
        <v>-1.4834999999999579E-3</v>
      </c>
      <c r="E4036">
        <v>-1.4834999999999579E-3</v>
      </c>
      <c r="F4036">
        <v>1.4834999999999579E-3</v>
      </c>
      <c r="G4036">
        <v>-1.4834999999999579E-3</v>
      </c>
      <c r="H4036">
        <v>-1.4834999999999579E-3</v>
      </c>
      <c r="I4036">
        <v>-1.4834999999999579E-3</v>
      </c>
      <c r="J4036">
        <v>-1.4834999999999579E-3</v>
      </c>
      <c r="K4036">
        <v>1.4834999999999579E-3</v>
      </c>
      <c r="L4036">
        <v>1.4834999999999579E-3</v>
      </c>
      <c r="M4036">
        <v>-1.4834999999999579E-3</v>
      </c>
      <c r="N4036">
        <v>1.4834999999999579E-3</v>
      </c>
      <c r="O4036">
        <v>-1.4834999999999579E-3</v>
      </c>
      <c r="P4036">
        <v>-1.4834999999999579E-3</v>
      </c>
      <c r="Q4036">
        <v>-1.4834999999999579E-3</v>
      </c>
      <c r="R4036">
        <v>-1.4834999999999579E-3</v>
      </c>
      <c r="S4036">
        <v>-1.4834999999999579E-3</v>
      </c>
      <c r="T4036">
        <v>-1.4834999999999579E-3</v>
      </c>
      <c r="U4036">
        <v>-1.4834999999999579E-3</v>
      </c>
      <c r="V4036">
        <v>-1.4834999999999579E-3</v>
      </c>
      <c r="W4036">
        <v>1.4834999999999579E-3</v>
      </c>
      <c r="X4036">
        <v>1.4834999999999579E-3</v>
      </c>
      <c r="Y4036">
        <v>-1.4834999999999579E-3</v>
      </c>
      <c r="Z4036">
        <v>-1.4834999999999579E-3</v>
      </c>
    </row>
    <row r="4037" spans="1:26" x14ac:dyDescent="0.35">
      <c r="A4037" s="2">
        <v>42607</v>
      </c>
      <c r="B4037">
        <v>7.1817499999998749E-3</v>
      </c>
      <c r="C4037">
        <v>7.1817499999998749E-3</v>
      </c>
      <c r="D4037">
        <v>7.1817499999998749E-3</v>
      </c>
      <c r="E4037">
        <v>7.1817499999998749E-3</v>
      </c>
      <c r="F4037">
        <v>-7.1817499999998749E-3</v>
      </c>
      <c r="G4037">
        <v>7.1817499999998749E-3</v>
      </c>
      <c r="H4037">
        <v>7.1817499999998749E-3</v>
      </c>
      <c r="I4037">
        <v>7.1817499999998749E-3</v>
      </c>
      <c r="J4037">
        <v>7.1817499999998749E-3</v>
      </c>
      <c r="K4037">
        <v>-7.1817499999998749E-3</v>
      </c>
      <c r="L4037">
        <v>-7.1817499999998749E-3</v>
      </c>
      <c r="M4037">
        <v>7.1817499999998749E-3</v>
      </c>
      <c r="N4037">
        <v>-7.1817499999998749E-3</v>
      </c>
      <c r="O4037">
        <v>7.1817499999998749E-3</v>
      </c>
      <c r="P4037">
        <v>7.1817499999998749E-3</v>
      </c>
      <c r="Q4037">
        <v>7.1817499999998749E-3</v>
      </c>
      <c r="R4037">
        <v>7.1817499999998749E-3</v>
      </c>
      <c r="S4037">
        <v>7.1817499999998749E-3</v>
      </c>
      <c r="T4037">
        <v>7.1817499999998749E-3</v>
      </c>
      <c r="U4037">
        <v>7.1817499999998749E-3</v>
      </c>
      <c r="V4037">
        <v>7.1817499999998749E-3</v>
      </c>
      <c r="W4037">
        <v>-7.1817499999998749E-3</v>
      </c>
      <c r="X4037">
        <v>-7.1817499999998749E-3</v>
      </c>
      <c r="Y4037">
        <v>7.1817499999998749E-3</v>
      </c>
      <c r="Z4037">
        <v>7.1817499999998749E-3</v>
      </c>
    </row>
    <row r="4038" spans="1:26" x14ac:dyDescent="0.35">
      <c r="A4038" s="2">
        <v>42608</v>
      </c>
      <c r="B4038">
        <v>3.771999999999916E-3</v>
      </c>
      <c r="C4038">
        <v>-3.771999999999916E-3</v>
      </c>
      <c r="D4038">
        <v>-3.771999999999916E-3</v>
      </c>
      <c r="E4038">
        <v>-3.771999999999916E-3</v>
      </c>
      <c r="F4038">
        <v>3.771999999999916E-3</v>
      </c>
      <c r="G4038">
        <v>-3.771999999999916E-3</v>
      </c>
      <c r="H4038">
        <v>-3.771999999999916E-3</v>
      </c>
      <c r="I4038">
        <v>-3.771999999999916E-3</v>
      </c>
      <c r="J4038">
        <v>-3.771999999999916E-3</v>
      </c>
      <c r="K4038">
        <v>3.771999999999916E-3</v>
      </c>
      <c r="L4038">
        <v>3.771999999999916E-3</v>
      </c>
      <c r="M4038">
        <v>-3.771999999999916E-3</v>
      </c>
      <c r="N4038">
        <v>3.771999999999916E-3</v>
      </c>
      <c r="O4038">
        <v>-3.771999999999916E-3</v>
      </c>
      <c r="P4038">
        <v>-3.771999999999916E-3</v>
      </c>
      <c r="Q4038">
        <v>-3.771999999999916E-3</v>
      </c>
      <c r="R4038">
        <v>-3.771999999999916E-3</v>
      </c>
      <c r="S4038">
        <v>-3.771999999999916E-3</v>
      </c>
      <c r="T4038">
        <v>-3.771999999999916E-3</v>
      </c>
      <c r="U4038">
        <v>-3.771999999999916E-3</v>
      </c>
      <c r="V4038">
        <v>-3.771999999999916E-3</v>
      </c>
      <c r="W4038">
        <v>3.771999999999916E-3</v>
      </c>
      <c r="X4038">
        <v>3.771999999999916E-3</v>
      </c>
      <c r="Y4038">
        <v>-3.771999999999916E-3</v>
      </c>
      <c r="Z4038">
        <v>-3.771999999999916E-3</v>
      </c>
    </row>
    <row r="4039" spans="1:26" x14ac:dyDescent="0.35">
      <c r="A4039" s="2">
        <v>42611</v>
      </c>
      <c r="B4039">
        <v>2.8462499999999998E-3</v>
      </c>
      <c r="C4039">
        <v>-2.8462499999999998E-3</v>
      </c>
      <c r="D4039">
        <v>-2.8462499999999998E-3</v>
      </c>
      <c r="E4039">
        <v>-2.8462499999999998E-3</v>
      </c>
      <c r="F4039">
        <v>2.8462499999999998E-3</v>
      </c>
      <c r="G4039">
        <v>-2.8462499999999998E-3</v>
      </c>
      <c r="H4039">
        <v>-2.8462499999999998E-3</v>
      </c>
      <c r="I4039">
        <v>-2.8462499999999998E-3</v>
      </c>
      <c r="J4039">
        <v>-2.8462499999999998E-3</v>
      </c>
      <c r="K4039">
        <v>2.8462499999999998E-3</v>
      </c>
      <c r="L4039">
        <v>2.8462499999999998E-3</v>
      </c>
      <c r="M4039">
        <v>-2.8462499999999998E-3</v>
      </c>
      <c r="N4039">
        <v>2.8462499999999998E-3</v>
      </c>
      <c r="O4039">
        <v>-2.8462499999999998E-3</v>
      </c>
      <c r="P4039">
        <v>-2.8462499999999998E-3</v>
      </c>
      <c r="Q4039">
        <v>-2.8462499999999998E-3</v>
      </c>
      <c r="R4039">
        <v>-2.8462499999999998E-3</v>
      </c>
      <c r="S4039">
        <v>-2.8462499999999998E-3</v>
      </c>
      <c r="T4039">
        <v>-2.8462499999999998E-3</v>
      </c>
      <c r="U4039">
        <v>-2.8462499999999998E-3</v>
      </c>
      <c r="V4039">
        <v>-2.8462499999999998E-3</v>
      </c>
      <c r="W4039">
        <v>2.8462499999999998E-3</v>
      </c>
      <c r="X4039">
        <v>2.8462499999999998E-3</v>
      </c>
      <c r="Y4039">
        <v>-2.8462499999999998E-3</v>
      </c>
      <c r="Z4039">
        <v>-2.8462499999999998E-3</v>
      </c>
    </row>
    <row r="4040" spans="1:26" x14ac:dyDescent="0.35">
      <c r="A4040" s="2">
        <v>42612</v>
      </c>
      <c r="B4040">
        <v>-1.6657750000000041E-2</v>
      </c>
      <c r="C4040">
        <v>1.6657750000000041E-2</v>
      </c>
      <c r="D4040">
        <v>-1.6657750000000041E-2</v>
      </c>
      <c r="E4040">
        <v>-1.6657750000000041E-2</v>
      </c>
      <c r="F4040">
        <v>1.6657750000000041E-2</v>
      </c>
      <c r="G4040">
        <v>-1.6657750000000041E-2</v>
      </c>
      <c r="H4040">
        <v>-1.6657750000000041E-2</v>
      </c>
      <c r="I4040">
        <v>-1.6657750000000041E-2</v>
      </c>
      <c r="J4040">
        <v>-1.6657750000000041E-2</v>
      </c>
      <c r="K4040">
        <v>1.6657750000000041E-2</v>
      </c>
      <c r="L4040">
        <v>1.6657750000000041E-2</v>
      </c>
      <c r="M4040">
        <v>-1.6657750000000041E-2</v>
      </c>
      <c r="N4040">
        <v>1.6657750000000041E-2</v>
      </c>
      <c r="O4040">
        <v>-1.6657750000000041E-2</v>
      </c>
      <c r="P4040">
        <v>-1.6657750000000041E-2</v>
      </c>
      <c r="Q4040">
        <v>-1.6657750000000041E-2</v>
      </c>
      <c r="R4040">
        <v>-1.6657750000000041E-2</v>
      </c>
      <c r="S4040">
        <v>-1.6657750000000041E-2</v>
      </c>
      <c r="T4040">
        <v>-1.6657750000000041E-2</v>
      </c>
      <c r="U4040">
        <v>-1.6657750000000041E-2</v>
      </c>
      <c r="V4040">
        <v>-1.6657750000000041E-2</v>
      </c>
      <c r="W4040">
        <v>1.6657750000000041E-2</v>
      </c>
      <c r="X4040">
        <v>1.6657750000000041E-2</v>
      </c>
      <c r="Y4040">
        <v>-1.6657750000000041E-2</v>
      </c>
      <c r="Z4040">
        <v>-1.6657750000000041E-2</v>
      </c>
    </row>
    <row r="4041" spans="1:26" x14ac:dyDescent="0.35">
      <c r="A4041" s="2">
        <v>42613</v>
      </c>
      <c r="B4041">
        <v>-4.695149999999918E-3</v>
      </c>
      <c r="C4041">
        <v>4.695149999999918E-3</v>
      </c>
      <c r="D4041">
        <v>-4.695149999999918E-3</v>
      </c>
      <c r="E4041">
        <v>-4.695149999999918E-3</v>
      </c>
      <c r="F4041">
        <v>4.695149999999918E-3</v>
      </c>
      <c r="G4041">
        <v>-4.695149999999918E-3</v>
      </c>
      <c r="H4041">
        <v>-4.695149999999918E-3</v>
      </c>
      <c r="I4041">
        <v>-4.695149999999918E-3</v>
      </c>
      <c r="J4041">
        <v>-4.695149999999918E-3</v>
      </c>
      <c r="K4041">
        <v>4.695149999999918E-3</v>
      </c>
      <c r="L4041">
        <v>4.695149999999918E-3</v>
      </c>
      <c r="M4041">
        <v>-4.695149999999918E-3</v>
      </c>
      <c r="N4041">
        <v>4.695149999999918E-3</v>
      </c>
      <c r="O4041">
        <v>-4.695149999999918E-3</v>
      </c>
      <c r="P4041">
        <v>-4.695149999999918E-3</v>
      </c>
      <c r="Q4041">
        <v>-4.695149999999918E-3</v>
      </c>
      <c r="R4041">
        <v>-4.695149999999918E-3</v>
      </c>
      <c r="S4041">
        <v>-4.695149999999918E-3</v>
      </c>
      <c r="T4041">
        <v>-4.695149999999918E-3</v>
      </c>
      <c r="U4041">
        <v>-4.695149999999918E-3</v>
      </c>
      <c r="V4041">
        <v>-4.695149999999918E-3</v>
      </c>
      <c r="W4041">
        <v>4.695149999999918E-3</v>
      </c>
      <c r="X4041">
        <v>4.695149999999918E-3</v>
      </c>
      <c r="Y4041">
        <v>-4.695149999999918E-3</v>
      </c>
      <c r="Z4041">
        <v>-4.695149999999918E-3</v>
      </c>
    </row>
    <row r="4042" spans="1:26" x14ac:dyDescent="0.35">
      <c r="A4042" s="2">
        <v>42614</v>
      </c>
      <c r="B4042">
        <v>-3.141399999999918E-3</v>
      </c>
      <c r="C4042">
        <v>-3.141399999999918E-3</v>
      </c>
      <c r="D4042">
        <v>-3.141399999999918E-3</v>
      </c>
      <c r="E4042">
        <v>3.141399999999918E-3</v>
      </c>
      <c r="F4042">
        <v>-3.141399999999918E-3</v>
      </c>
      <c r="G4042">
        <v>3.141399999999918E-3</v>
      </c>
      <c r="H4042">
        <v>3.141399999999918E-3</v>
      </c>
      <c r="I4042">
        <v>3.141399999999918E-3</v>
      </c>
      <c r="J4042">
        <v>3.141399999999918E-3</v>
      </c>
      <c r="K4042">
        <v>-3.141399999999918E-3</v>
      </c>
      <c r="L4042">
        <v>-3.141399999999918E-3</v>
      </c>
      <c r="M4042">
        <v>3.141399999999918E-3</v>
      </c>
      <c r="N4042">
        <v>-3.141399999999918E-3</v>
      </c>
      <c r="O4042">
        <v>3.141399999999918E-3</v>
      </c>
      <c r="P4042">
        <v>3.141399999999918E-3</v>
      </c>
      <c r="Q4042">
        <v>3.141399999999918E-3</v>
      </c>
      <c r="R4042">
        <v>3.141399999999918E-3</v>
      </c>
      <c r="S4042">
        <v>3.141399999999918E-3</v>
      </c>
      <c r="T4042">
        <v>3.141399999999918E-3</v>
      </c>
      <c r="U4042">
        <v>3.141399999999918E-3</v>
      </c>
      <c r="V4042">
        <v>3.141399999999918E-3</v>
      </c>
      <c r="W4042">
        <v>-3.141399999999918E-3</v>
      </c>
      <c r="X4042">
        <v>-3.141399999999918E-3</v>
      </c>
      <c r="Y4042">
        <v>3.141399999999918E-3</v>
      </c>
      <c r="Z4042">
        <v>3.141399999999918E-3</v>
      </c>
    </row>
    <row r="4043" spans="1:26" x14ac:dyDescent="0.35">
      <c r="A4043" s="2">
        <v>42615</v>
      </c>
      <c r="B4043">
        <v>3.5933999999999181E-3</v>
      </c>
      <c r="C4043">
        <v>3.5933999999999181E-3</v>
      </c>
      <c r="D4043">
        <v>3.5933999999999181E-3</v>
      </c>
      <c r="E4043">
        <v>-3.5933999999999181E-3</v>
      </c>
      <c r="F4043">
        <v>3.5933999999999181E-3</v>
      </c>
      <c r="G4043">
        <v>-3.5933999999999181E-3</v>
      </c>
      <c r="H4043">
        <v>-3.5933999999999181E-3</v>
      </c>
      <c r="I4043">
        <v>-3.5933999999999181E-3</v>
      </c>
      <c r="J4043">
        <v>-3.5933999999999181E-3</v>
      </c>
      <c r="K4043">
        <v>3.5933999999999181E-3</v>
      </c>
      <c r="L4043">
        <v>3.5933999999999181E-3</v>
      </c>
      <c r="M4043">
        <v>-3.5933999999999181E-3</v>
      </c>
      <c r="N4043">
        <v>3.5933999999999181E-3</v>
      </c>
      <c r="O4043">
        <v>-3.5933999999999181E-3</v>
      </c>
      <c r="P4043">
        <v>-3.5933999999999181E-3</v>
      </c>
      <c r="Q4043">
        <v>-3.5933999999999181E-3</v>
      </c>
      <c r="R4043">
        <v>-3.5933999999999181E-3</v>
      </c>
      <c r="S4043">
        <v>-3.5933999999999181E-3</v>
      </c>
      <c r="T4043">
        <v>-3.5933999999999181E-3</v>
      </c>
      <c r="U4043">
        <v>-3.5933999999999181E-3</v>
      </c>
      <c r="V4043">
        <v>-3.5933999999999181E-3</v>
      </c>
      <c r="W4043">
        <v>3.5933999999999181E-3</v>
      </c>
      <c r="X4043">
        <v>3.5933999999999181E-3</v>
      </c>
      <c r="Y4043">
        <v>-3.5933999999999181E-3</v>
      </c>
      <c r="Z4043">
        <v>-3.5933999999999181E-3</v>
      </c>
    </row>
    <row r="4044" spans="1:26" x14ac:dyDescent="0.35">
      <c r="A4044" s="2">
        <v>42619</v>
      </c>
      <c r="B4044">
        <v>-1.367865000000012E-2</v>
      </c>
      <c r="C4044">
        <v>-1.367865000000012E-2</v>
      </c>
      <c r="D4044">
        <v>1.367865000000012E-2</v>
      </c>
      <c r="E4044">
        <v>1.367865000000012E-2</v>
      </c>
      <c r="F4044">
        <v>-1.367865000000012E-2</v>
      </c>
      <c r="G4044">
        <v>-1.367865000000012E-2</v>
      </c>
      <c r="H4044">
        <v>-1.367865000000012E-2</v>
      </c>
      <c r="I4044">
        <v>-1.367865000000012E-2</v>
      </c>
      <c r="J4044">
        <v>-1.367865000000012E-2</v>
      </c>
      <c r="K4044">
        <v>-1.367865000000012E-2</v>
      </c>
      <c r="L4044">
        <v>1.367865000000012E-2</v>
      </c>
      <c r="M4044">
        <v>-1.367865000000012E-2</v>
      </c>
      <c r="N4044">
        <v>1.367865000000012E-2</v>
      </c>
      <c r="O4044">
        <v>-1.367865000000012E-2</v>
      </c>
      <c r="P4044">
        <v>-1.367865000000012E-2</v>
      </c>
      <c r="Q4044">
        <v>-1.367865000000012E-2</v>
      </c>
      <c r="R4044">
        <v>-1.367865000000012E-2</v>
      </c>
      <c r="S4044">
        <v>-1.367865000000012E-2</v>
      </c>
      <c r="T4044">
        <v>-1.367865000000012E-2</v>
      </c>
      <c r="U4044">
        <v>1.367865000000012E-2</v>
      </c>
      <c r="V4044">
        <v>-1.367865000000012E-2</v>
      </c>
      <c r="W4044">
        <v>1.367865000000012E-2</v>
      </c>
      <c r="X4044">
        <v>1.367865000000012E-2</v>
      </c>
      <c r="Y4044">
        <v>-1.367865000000012E-2</v>
      </c>
      <c r="Z4044">
        <v>-1.367865000000012E-2</v>
      </c>
    </row>
    <row r="4045" spans="1:26" x14ac:dyDescent="0.35">
      <c r="A4045" s="2">
        <v>42620</v>
      </c>
      <c r="B4045">
        <v>1.028300000000041E-3</v>
      </c>
      <c r="C4045">
        <v>1.028300000000041E-3</v>
      </c>
      <c r="D4045">
        <v>-1.028300000000041E-3</v>
      </c>
      <c r="E4045">
        <v>-1.028300000000041E-3</v>
      </c>
      <c r="F4045">
        <v>1.028300000000041E-3</v>
      </c>
      <c r="G4045">
        <v>1.028300000000041E-3</v>
      </c>
      <c r="H4045">
        <v>1.028300000000041E-3</v>
      </c>
      <c r="I4045">
        <v>1.028300000000041E-3</v>
      </c>
      <c r="J4045">
        <v>1.028300000000041E-3</v>
      </c>
      <c r="K4045">
        <v>1.028300000000041E-3</v>
      </c>
      <c r="L4045">
        <v>-1.028300000000041E-3</v>
      </c>
      <c r="M4045">
        <v>1.028300000000041E-3</v>
      </c>
      <c r="N4045">
        <v>-1.028300000000041E-3</v>
      </c>
      <c r="O4045">
        <v>1.028300000000041E-3</v>
      </c>
      <c r="P4045">
        <v>1.028300000000041E-3</v>
      </c>
      <c r="Q4045">
        <v>1.028300000000041E-3</v>
      </c>
      <c r="R4045">
        <v>1.028300000000041E-3</v>
      </c>
      <c r="S4045">
        <v>1.028300000000041E-3</v>
      </c>
      <c r="T4045">
        <v>1.028300000000041E-3</v>
      </c>
      <c r="U4045">
        <v>-1.028300000000041E-3</v>
      </c>
      <c r="V4045">
        <v>1.028300000000041E-3</v>
      </c>
      <c r="W4045">
        <v>-1.028300000000041E-3</v>
      </c>
      <c r="X4045">
        <v>-1.028300000000041E-3</v>
      </c>
      <c r="Y4045">
        <v>1.028300000000041E-3</v>
      </c>
      <c r="Z4045">
        <v>1.028300000000041E-3</v>
      </c>
    </row>
    <row r="4046" spans="1:26" x14ac:dyDescent="0.35">
      <c r="A4046" s="2">
        <v>42621</v>
      </c>
      <c r="B4046">
        <v>3.440849999999876E-3</v>
      </c>
      <c r="C4046">
        <v>-3.440849999999876E-3</v>
      </c>
      <c r="D4046">
        <v>3.440849999999876E-3</v>
      </c>
      <c r="E4046">
        <v>3.440849999999876E-3</v>
      </c>
      <c r="F4046">
        <v>-3.440849999999876E-3</v>
      </c>
      <c r="G4046">
        <v>-3.440849999999876E-3</v>
      </c>
      <c r="H4046">
        <v>-3.440849999999876E-3</v>
      </c>
      <c r="I4046">
        <v>-3.440849999999876E-3</v>
      </c>
      <c r="J4046">
        <v>-3.440849999999876E-3</v>
      </c>
      <c r="K4046">
        <v>-3.440849999999876E-3</v>
      </c>
      <c r="L4046">
        <v>3.440849999999876E-3</v>
      </c>
      <c r="M4046">
        <v>-3.440849999999876E-3</v>
      </c>
      <c r="N4046">
        <v>3.440849999999876E-3</v>
      </c>
      <c r="O4046">
        <v>-3.440849999999876E-3</v>
      </c>
      <c r="P4046">
        <v>-3.440849999999876E-3</v>
      </c>
      <c r="Q4046">
        <v>-3.440849999999876E-3</v>
      </c>
      <c r="R4046">
        <v>-3.440849999999876E-3</v>
      </c>
      <c r="S4046">
        <v>-3.440849999999876E-3</v>
      </c>
      <c r="T4046">
        <v>-3.440849999999876E-3</v>
      </c>
      <c r="U4046">
        <v>3.440849999999876E-3</v>
      </c>
      <c r="V4046">
        <v>-3.440849999999876E-3</v>
      </c>
      <c r="W4046">
        <v>3.440849999999876E-3</v>
      </c>
      <c r="X4046">
        <v>3.440849999999876E-3</v>
      </c>
      <c r="Y4046">
        <v>-3.440849999999876E-3</v>
      </c>
      <c r="Z4046">
        <v>-3.440849999999876E-3</v>
      </c>
    </row>
    <row r="4047" spans="1:26" x14ac:dyDescent="0.35">
      <c r="A4047" s="2">
        <v>42622</v>
      </c>
      <c r="B4047">
        <v>-8.9043999999999183E-3</v>
      </c>
      <c r="C4047">
        <v>8.9043999999999183E-3</v>
      </c>
      <c r="D4047">
        <v>-8.9043999999999183E-3</v>
      </c>
      <c r="E4047">
        <v>-8.9043999999999183E-3</v>
      </c>
      <c r="F4047">
        <v>8.9043999999999183E-3</v>
      </c>
      <c r="G4047">
        <v>8.9043999999999183E-3</v>
      </c>
      <c r="H4047">
        <v>8.9043999999999183E-3</v>
      </c>
      <c r="I4047">
        <v>8.9043999999999183E-3</v>
      </c>
      <c r="J4047">
        <v>8.9043999999999183E-3</v>
      </c>
      <c r="K4047">
        <v>8.9043999999999183E-3</v>
      </c>
      <c r="L4047">
        <v>-8.9043999999999183E-3</v>
      </c>
      <c r="M4047">
        <v>8.9043999999999183E-3</v>
      </c>
      <c r="N4047">
        <v>-8.9043999999999183E-3</v>
      </c>
      <c r="O4047">
        <v>8.9043999999999183E-3</v>
      </c>
      <c r="P4047">
        <v>8.9043999999999183E-3</v>
      </c>
      <c r="Q4047">
        <v>8.9043999999999183E-3</v>
      </c>
      <c r="R4047">
        <v>8.9043999999999183E-3</v>
      </c>
      <c r="S4047">
        <v>8.9043999999999183E-3</v>
      </c>
      <c r="T4047">
        <v>8.9043999999999183E-3</v>
      </c>
      <c r="U4047">
        <v>-8.9043999999999183E-3</v>
      </c>
      <c r="V4047">
        <v>8.9043999999999183E-3</v>
      </c>
      <c r="W4047">
        <v>-8.9043999999999183E-3</v>
      </c>
      <c r="X4047">
        <v>-8.9043999999999183E-3</v>
      </c>
      <c r="Y4047">
        <v>8.9043999999999183E-3</v>
      </c>
      <c r="Z4047">
        <v>8.9043999999999183E-3</v>
      </c>
    </row>
    <row r="4048" spans="1:26" x14ac:dyDescent="0.35">
      <c r="A4048" s="2">
        <v>42625</v>
      </c>
      <c r="B4048">
        <v>1.8238199999999961E-2</v>
      </c>
      <c r="C4048">
        <v>-1.8238199999999961E-2</v>
      </c>
      <c r="D4048">
        <v>1.8238199999999961E-2</v>
      </c>
      <c r="E4048">
        <v>-1.8238199999999961E-2</v>
      </c>
      <c r="F4048">
        <v>1.8238199999999961E-2</v>
      </c>
      <c r="G4048">
        <v>-1.8238199999999961E-2</v>
      </c>
      <c r="H4048">
        <v>1.8238199999999961E-2</v>
      </c>
      <c r="I4048">
        <v>1.8238199999999961E-2</v>
      </c>
      <c r="J4048">
        <v>1.8238199999999961E-2</v>
      </c>
      <c r="K4048">
        <v>1.8238199999999961E-2</v>
      </c>
      <c r="L4048">
        <v>-1.8238199999999961E-2</v>
      </c>
      <c r="M4048">
        <v>1.8238199999999961E-2</v>
      </c>
      <c r="N4048">
        <v>-1.8238199999999961E-2</v>
      </c>
      <c r="O4048">
        <v>1.8238199999999961E-2</v>
      </c>
      <c r="P4048">
        <v>1.8238199999999961E-2</v>
      </c>
      <c r="Q4048">
        <v>1.8238199999999961E-2</v>
      </c>
      <c r="R4048">
        <v>1.8238199999999961E-2</v>
      </c>
      <c r="S4048">
        <v>1.8238199999999961E-2</v>
      </c>
      <c r="T4048">
        <v>1.8238199999999961E-2</v>
      </c>
      <c r="U4048">
        <v>-1.8238199999999961E-2</v>
      </c>
      <c r="V4048">
        <v>1.8238199999999961E-2</v>
      </c>
      <c r="W4048">
        <v>-1.8238199999999961E-2</v>
      </c>
      <c r="X4048">
        <v>-1.8238199999999961E-2</v>
      </c>
      <c r="Y4048">
        <v>1.8238199999999961E-2</v>
      </c>
      <c r="Z4048">
        <v>1.8238199999999961E-2</v>
      </c>
    </row>
    <row r="4049" spans="1:26" x14ac:dyDescent="0.35">
      <c r="A4049" s="2">
        <v>42627</v>
      </c>
      <c r="B4049">
        <v>-2.9605999999998771E-3</v>
      </c>
      <c r="C4049">
        <v>2.9605999999998771E-3</v>
      </c>
      <c r="D4049">
        <v>-2.9605999999998771E-3</v>
      </c>
      <c r="E4049">
        <v>2.9605999999998771E-3</v>
      </c>
      <c r="F4049">
        <v>-2.9605999999998771E-3</v>
      </c>
      <c r="G4049">
        <v>2.9605999999998771E-3</v>
      </c>
      <c r="H4049">
        <v>-2.9605999999998771E-3</v>
      </c>
      <c r="I4049">
        <v>-2.9605999999998771E-3</v>
      </c>
      <c r="J4049">
        <v>-2.9605999999998771E-3</v>
      </c>
      <c r="K4049">
        <v>-2.9605999999998771E-3</v>
      </c>
      <c r="L4049">
        <v>2.9605999999998771E-3</v>
      </c>
      <c r="M4049">
        <v>-2.9605999999998771E-3</v>
      </c>
      <c r="N4049">
        <v>2.9605999999998771E-3</v>
      </c>
      <c r="O4049">
        <v>-2.9605999999998771E-3</v>
      </c>
      <c r="P4049">
        <v>-2.9605999999998771E-3</v>
      </c>
      <c r="Q4049">
        <v>-2.9605999999998771E-3</v>
      </c>
      <c r="R4049">
        <v>-2.9605999999998771E-3</v>
      </c>
      <c r="S4049">
        <v>-2.9605999999998771E-3</v>
      </c>
      <c r="T4049">
        <v>-2.9605999999998771E-3</v>
      </c>
      <c r="U4049">
        <v>2.9605999999998771E-3</v>
      </c>
      <c r="V4049">
        <v>-2.9605999999998771E-3</v>
      </c>
      <c r="W4049">
        <v>2.9605999999998771E-3</v>
      </c>
      <c r="X4049">
        <v>2.9605999999998771E-3</v>
      </c>
      <c r="Y4049">
        <v>-2.9605999999998771E-3</v>
      </c>
      <c r="Z4049">
        <v>-2.9605999999998771E-3</v>
      </c>
    </row>
    <row r="4050" spans="1:26" x14ac:dyDescent="0.35">
      <c r="A4050" s="2">
        <v>42628</v>
      </c>
      <c r="B4050">
        <v>5.593500000000822E-4</v>
      </c>
      <c r="C4050">
        <v>5.593500000000822E-4</v>
      </c>
      <c r="D4050">
        <v>-5.593500000000822E-4</v>
      </c>
      <c r="E4050">
        <v>5.593500000000822E-4</v>
      </c>
      <c r="F4050">
        <v>-5.593500000000822E-4</v>
      </c>
      <c r="G4050">
        <v>5.593500000000822E-4</v>
      </c>
      <c r="H4050">
        <v>5.593500000000822E-4</v>
      </c>
      <c r="I4050">
        <v>-5.593500000000822E-4</v>
      </c>
      <c r="J4050">
        <v>-5.593500000000822E-4</v>
      </c>
      <c r="K4050">
        <v>-5.593500000000822E-4</v>
      </c>
      <c r="L4050">
        <v>5.593500000000822E-4</v>
      </c>
      <c r="M4050">
        <v>-5.593500000000822E-4</v>
      </c>
      <c r="N4050">
        <v>5.593500000000822E-4</v>
      </c>
      <c r="O4050">
        <v>-5.593500000000822E-4</v>
      </c>
      <c r="P4050">
        <v>-5.593500000000822E-4</v>
      </c>
      <c r="Q4050">
        <v>-5.593500000000822E-4</v>
      </c>
      <c r="R4050">
        <v>5.593500000000822E-4</v>
      </c>
      <c r="S4050">
        <v>-5.593500000000822E-4</v>
      </c>
      <c r="T4050">
        <v>-5.593500000000822E-4</v>
      </c>
      <c r="U4050">
        <v>5.593500000000822E-4</v>
      </c>
      <c r="V4050">
        <v>-5.593500000000822E-4</v>
      </c>
      <c r="W4050">
        <v>5.593500000000822E-4</v>
      </c>
      <c r="X4050">
        <v>5.593500000000822E-4</v>
      </c>
      <c r="Y4050">
        <v>-5.593500000000822E-4</v>
      </c>
      <c r="Z4050">
        <v>-5.593500000000822E-4</v>
      </c>
    </row>
    <row r="4051" spans="1:26" x14ac:dyDescent="0.35">
      <c r="A4051" s="2">
        <v>42629</v>
      </c>
      <c r="B4051">
        <v>3.9211000000000818E-3</v>
      </c>
      <c r="C4051">
        <v>3.9211000000000818E-3</v>
      </c>
      <c r="D4051">
        <v>-3.9211000000000818E-3</v>
      </c>
      <c r="E4051">
        <v>3.9211000000000818E-3</v>
      </c>
      <c r="F4051">
        <v>-3.9211000000000818E-3</v>
      </c>
      <c r="G4051">
        <v>3.9211000000000818E-3</v>
      </c>
      <c r="H4051">
        <v>3.9211000000000818E-3</v>
      </c>
      <c r="I4051">
        <v>-3.9211000000000818E-3</v>
      </c>
      <c r="J4051">
        <v>-3.9211000000000818E-3</v>
      </c>
      <c r="K4051">
        <v>-3.9211000000000818E-3</v>
      </c>
      <c r="L4051">
        <v>3.9211000000000818E-3</v>
      </c>
      <c r="M4051">
        <v>-3.9211000000000818E-3</v>
      </c>
      <c r="N4051">
        <v>3.9211000000000818E-3</v>
      </c>
      <c r="O4051">
        <v>-3.9211000000000818E-3</v>
      </c>
      <c r="P4051">
        <v>-3.9211000000000818E-3</v>
      </c>
      <c r="Q4051">
        <v>-3.9211000000000818E-3</v>
      </c>
      <c r="R4051">
        <v>3.9211000000000818E-3</v>
      </c>
      <c r="S4051">
        <v>-3.9211000000000818E-3</v>
      </c>
      <c r="T4051">
        <v>-3.9211000000000818E-3</v>
      </c>
      <c r="U4051">
        <v>3.9211000000000818E-3</v>
      </c>
      <c r="V4051">
        <v>-3.9211000000000818E-3</v>
      </c>
      <c r="W4051">
        <v>3.9211000000000818E-3</v>
      </c>
      <c r="X4051">
        <v>3.9211000000000818E-3</v>
      </c>
      <c r="Y4051">
        <v>-3.9211000000000818E-3</v>
      </c>
      <c r="Z4051">
        <v>-3.9211000000000818E-3</v>
      </c>
    </row>
    <row r="4052" spans="1:26" x14ac:dyDescent="0.35">
      <c r="A4052" s="2">
        <v>42632</v>
      </c>
      <c r="B4052">
        <v>-2.7006999999999591E-3</v>
      </c>
      <c r="C4052">
        <v>-2.7006999999999591E-3</v>
      </c>
      <c r="D4052">
        <v>-2.7006999999999591E-3</v>
      </c>
      <c r="E4052">
        <v>-2.7006999999999591E-3</v>
      </c>
      <c r="F4052">
        <v>-2.7006999999999591E-3</v>
      </c>
      <c r="G4052">
        <v>2.7006999999999591E-3</v>
      </c>
      <c r="H4052">
        <v>2.7006999999999591E-3</v>
      </c>
      <c r="I4052">
        <v>2.7006999999999591E-3</v>
      </c>
      <c r="J4052">
        <v>-2.7006999999999591E-3</v>
      </c>
      <c r="K4052">
        <v>-2.7006999999999591E-3</v>
      </c>
      <c r="L4052">
        <v>-2.7006999999999591E-3</v>
      </c>
      <c r="M4052">
        <v>-2.7006999999999591E-3</v>
      </c>
      <c r="N4052">
        <v>2.7006999999999591E-3</v>
      </c>
      <c r="O4052">
        <v>-2.7006999999999591E-3</v>
      </c>
      <c r="P4052">
        <v>-2.7006999999999591E-3</v>
      </c>
      <c r="Q4052">
        <v>-2.7006999999999591E-3</v>
      </c>
      <c r="R4052">
        <v>2.7006999999999591E-3</v>
      </c>
      <c r="S4052">
        <v>-2.7006999999999591E-3</v>
      </c>
      <c r="T4052">
        <v>-2.7006999999999591E-3</v>
      </c>
      <c r="U4052">
        <v>2.7006999999999591E-3</v>
      </c>
      <c r="V4052">
        <v>-2.7006999999999591E-3</v>
      </c>
      <c r="W4052">
        <v>-2.7006999999999591E-3</v>
      </c>
      <c r="X4052">
        <v>-2.7006999999999591E-3</v>
      </c>
      <c r="Y4052">
        <v>-2.7006999999999591E-3</v>
      </c>
      <c r="Z4052">
        <v>-2.7006999999999591E-3</v>
      </c>
    </row>
    <row r="4053" spans="1:26" x14ac:dyDescent="0.35">
      <c r="A4053" s="2">
        <v>42633</v>
      </c>
      <c r="B4053">
        <v>2.8136999999999589E-3</v>
      </c>
      <c r="C4053">
        <v>2.8136999999999589E-3</v>
      </c>
      <c r="D4053">
        <v>2.8136999999999589E-3</v>
      </c>
      <c r="E4053">
        <v>2.8136999999999589E-3</v>
      </c>
      <c r="F4053">
        <v>2.8136999999999589E-3</v>
      </c>
      <c r="G4053">
        <v>-2.8136999999999589E-3</v>
      </c>
      <c r="H4053">
        <v>-2.8136999999999589E-3</v>
      </c>
      <c r="I4053">
        <v>-2.8136999999999589E-3</v>
      </c>
      <c r="J4053">
        <v>2.8136999999999589E-3</v>
      </c>
      <c r="K4053">
        <v>2.8136999999999589E-3</v>
      </c>
      <c r="L4053">
        <v>2.8136999999999589E-3</v>
      </c>
      <c r="M4053">
        <v>2.8136999999999589E-3</v>
      </c>
      <c r="N4053">
        <v>-2.8136999999999589E-3</v>
      </c>
      <c r="O4053">
        <v>2.8136999999999589E-3</v>
      </c>
      <c r="P4053">
        <v>2.8136999999999589E-3</v>
      </c>
      <c r="Q4053">
        <v>2.8136999999999589E-3</v>
      </c>
      <c r="R4053">
        <v>-2.8136999999999589E-3</v>
      </c>
      <c r="S4053">
        <v>2.8136999999999589E-3</v>
      </c>
      <c r="T4053">
        <v>2.8136999999999589E-3</v>
      </c>
      <c r="U4053">
        <v>-2.8136999999999589E-3</v>
      </c>
      <c r="V4053">
        <v>2.8136999999999589E-3</v>
      </c>
      <c r="W4053">
        <v>2.8136999999999589E-3</v>
      </c>
      <c r="X4053">
        <v>2.8136999999999589E-3</v>
      </c>
      <c r="Y4053">
        <v>2.8136999999999589E-3</v>
      </c>
      <c r="Z4053">
        <v>2.8136999999999589E-3</v>
      </c>
    </row>
    <row r="4054" spans="1:26" x14ac:dyDescent="0.35">
      <c r="A4054" s="2">
        <v>42634</v>
      </c>
      <c r="B4054">
        <v>-2.8249999999999999E-5</v>
      </c>
      <c r="C4054">
        <v>2.8249999999999999E-5</v>
      </c>
      <c r="D4054">
        <v>-2.8249999999999999E-5</v>
      </c>
      <c r="E4054">
        <v>2.8249999999999999E-5</v>
      </c>
      <c r="F4054">
        <v>-2.8249999999999999E-5</v>
      </c>
      <c r="G4054">
        <v>-2.8249999999999999E-5</v>
      </c>
      <c r="H4054">
        <v>-2.8249999999999999E-5</v>
      </c>
      <c r="I4054">
        <v>-2.8249999999999999E-5</v>
      </c>
      <c r="J4054">
        <v>-2.8249999999999999E-5</v>
      </c>
      <c r="K4054">
        <v>2.8249999999999999E-5</v>
      </c>
      <c r="L4054">
        <v>2.8249999999999999E-5</v>
      </c>
      <c r="M4054">
        <v>2.8249999999999999E-5</v>
      </c>
      <c r="N4054">
        <v>-2.8249999999999999E-5</v>
      </c>
      <c r="O4054">
        <v>2.8249999999999999E-5</v>
      </c>
      <c r="P4054">
        <v>-2.8249999999999999E-5</v>
      </c>
      <c r="Q4054">
        <v>2.8249999999999999E-5</v>
      </c>
      <c r="R4054">
        <v>-2.8249999999999999E-5</v>
      </c>
      <c r="S4054">
        <v>2.8249999999999999E-5</v>
      </c>
      <c r="T4054">
        <v>2.8249999999999999E-5</v>
      </c>
      <c r="U4054">
        <v>-2.8249999999999999E-5</v>
      </c>
      <c r="V4054">
        <v>2.8249999999999999E-5</v>
      </c>
      <c r="W4054">
        <v>2.8249999999999999E-5</v>
      </c>
      <c r="X4054">
        <v>2.8249999999999999E-5</v>
      </c>
      <c r="Y4054">
        <v>2.8249999999999999E-5</v>
      </c>
      <c r="Z4054">
        <v>-2.8249999999999999E-5</v>
      </c>
    </row>
    <row r="4055" spans="1:26" x14ac:dyDescent="0.35">
      <c r="A4055" s="2">
        <v>42635</v>
      </c>
      <c r="B4055">
        <v>8.7574999999999997E-3</v>
      </c>
      <c r="C4055">
        <v>-8.7574999999999997E-3</v>
      </c>
      <c r="D4055">
        <v>8.7574999999999997E-3</v>
      </c>
      <c r="E4055">
        <v>-8.7574999999999997E-3</v>
      </c>
      <c r="F4055">
        <v>8.7574999999999997E-3</v>
      </c>
      <c r="G4055">
        <v>8.7574999999999997E-3</v>
      </c>
      <c r="H4055">
        <v>8.7574999999999997E-3</v>
      </c>
      <c r="I4055">
        <v>8.7574999999999997E-3</v>
      </c>
      <c r="J4055">
        <v>8.7574999999999997E-3</v>
      </c>
      <c r="K4055">
        <v>-8.7574999999999997E-3</v>
      </c>
      <c r="L4055">
        <v>-8.7574999999999997E-3</v>
      </c>
      <c r="M4055">
        <v>-8.7574999999999997E-3</v>
      </c>
      <c r="N4055">
        <v>8.7574999999999997E-3</v>
      </c>
      <c r="O4055">
        <v>-8.7574999999999997E-3</v>
      </c>
      <c r="P4055">
        <v>8.7574999999999997E-3</v>
      </c>
      <c r="Q4055">
        <v>-8.7574999999999997E-3</v>
      </c>
      <c r="R4055">
        <v>8.7574999999999997E-3</v>
      </c>
      <c r="S4055">
        <v>-8.7574999999999997E-3</v>
      </c>
      <c r="T4055">
        <v>-8.7574999999999997E-3</v>
      </c>
      <c r="U4055">
        <v>8.7574999999999997E-3</v>
      </c>
      <c r="V4055">
        <v>-8.7574999999999997E-3</v>
      </c>
      <c r="W4055">
        <v>-8.7574999999999997E-3</v>
      </c>
      <c r="X4055">
        <v>-8.7574999999999997E-3</v>
      </c>
      <c r="Y4055">
        <v>-8.7574999999999997E-3</v>
      </c>
      <c r="Z4055">
        <v>8.7574999999999997E-3</v>
      </c>
    </row>
    <row r="4056" spans="1:26" x14ac:dyDescent="0.35">
      <c r="A4056" s="2">
        <v>42636</v>
      </c>
      <c r="B4056">
        <v>4.6104000000001229E-3</v>
      </c>
      <c r="C4056">
        <v>-4.6104000000001229E-3</v>
      </c>
      <c r="D4056">
        <v>-4.6104000000001229E-3</v>
      </c>
      <c r="E4056">
        <v>4.6104000000001229E-3</v>
      </c>
      <c r="F4056">
        <v>-4.6104000000001229E-3</v>
      </c>
      <c r="G4056">
        <v>-4.6104000000001229E-3</v>
      </c>
      <c r="H4056">
        <v>-4.6104000000001229E-3</v>
      </c>
      <c r="I4056">
        <v>-4.6104000000001229E-3</v>
      </c>
      <c r="J4056">
        <v>-4.6104000000001229E-3</v>
      </c>
      <c r="K4056">
        <v>4.6104000000001229E-3</v>
      </c>
      <c r="L4056">
        <v>4.6104000000001229E-3</v>
      </c>
      <c r="M4056">
        <v>4.6104000000001229E-3</v>
      </c>
      <c r="N4056">
        <v>-4.6104000000001229E-3</v>
      </c>
      <c r="O4056">
        <v>4.6104000000001229E-3</v>
      </c>
      <c r="P4056">
        <v>-4.6104000000001229E-3</v>
      </c>
      <c r="Q4056">
        <v>4.6104000000001229E-3</v>
      </c>
      <c r="R4056">
        <v>-4.6104000000001229E-3</v>
      </c>
      <c r="S4056">
        <v>4.6104000000001229E-3</v>
      </c>
      <c r="T4056">
        <v>4.6104000000001229E-3</v>
      </c>
      <c r="U4056">
        <v>-4.6104000000001229E-3</v>
      </c>
      <c r="V4056">
        <v>4.6104000000001229E-3</v>
      </c>
      <c r="W4056">
        <v>4.6104000000001229E-3</v>
      </c>
      <c r="X4056">
        <v>4.6104000000001229E-3</v>
      </c>
      <c r="Y4056">
        <v>4.6104000000001229E-3</v>
      </c>
      <c r="Z4056">
        <v>-4.6104000000001229E-3</v>
      </c>
    </row>
    <row r="4057" spans="1:26" x14ac:dyDescent="0.35">
      <c r="A4057" s="2">
        <v>42639</v>
      </c>
      <c r="B4057">
        <v>1.2260500000000001E-2</v>
      </c>
      <c r="C4057">
        <v>-1.2260500000000001E-2</v>
      </c>
      <c r="D4057">
        <v>-1.2260500000000001E-2</v>
      </c>
      <c r="E4057">
        <v>1.2260500000000001E-2</v>
      </c>
      <c r="F4057">
        <v>-1.2260500000000001E-2</v>
      </c>
      <c r="G4057">
        <v>-1.2260500000000001E-2</v>
      </c>
      <c r="H4057">
        <v>-1.2260500000000001E-2</v>
      </c>
      <c r="I4057">
        <v>-1.2260500000000001E-2</v>
      </c>
      <c r="J4057">
        <v>-1.2260500000000001E-2</v>
      </c>
      <c r="K4057">
        <v>1.2260500000000001E-2</v>
      </c>
      <c r="L4057">
        <v>1.2260500000000001E-2</v>
      </c>
      <c r="M4057">
        <v>1.2260500000000001E-2</v>
      </c>
      <c r="N4057">
        <v>-1.2260500000000001E-2</v>
      </c>
      <c r="O4057">
        <v>1.2260500000000001E-2</v>
      </c>
      <c r="P4057">
        <v>-1.2260500000000001E-2</v>
      </c>
      <c r="Q4057">
        <v>1.2260500000000001E-2</v>
      </c>
      <c r="R4057">
        <v>-1.2260500000000001E-2</v>
      </c>
      <c r="S4057">
        <v>1.2260500000000001E-2</v>
      </c>
      <c r="T4057">
        <v>1.2260500000000001E-2</v>
      </c>
      <c r="U4057">
        <v>-1.2260500000000001E-2</v>
      </c>
      <c r="V4057">
        <v>1.2260500000000001E-2</v>
      </c>
      <c r="W4057">
        <v>1.2260500000000001E-2</v>
      </c>
      <c r="X4057">
        <v>1.2260500000000001E-2</v>
      </c>
      <c r="Y4057">
        <v>1.2260500000000001E-2</v>
      </c>
      <c r="Z4057">
        <v>-1.2260500000000001E-2</v>
      </c>
    </row>
    <row r="4058" spans="1:26" x14ac:dyDescent="0.35">
      <c r="A4058" s="2">
        <v>42640</v>
      </c>
      <c r="B4058">
        <v>-2.1018000000000408E-3</v>
      </c>
      <c r="C4058">
        <v>-2.1018000000000408E-3</v>
      </c>
      <c r="D4058">
        <v>-2.1018000000000408E-3</v>
      </c>
      <c r="E4058">
        <v>2.1018000000000408E-3</v>
      </c>
      <c r="F4058">
        <v>-2.1018000000000408E-3</v>
      </c>
      <c r="G4058">
        <v>-2.1018000000000408E-3</v>
      </c>
      <c r="H4058">
        <v>-2.1018000000000408E-3</v>
      </c>
      <c r="I4058">
        <v>-2.1018000000000408E-3</v>
      </c>
      <c r="J4058">
        <v>-2.1018000000000408E-3</v>
      </c>
      <c r="K4058">
        <v>2.1018000000000408E-3</v>
      </c>
      <c r="L4058">
        <v>2.1018000000000408E-3</v>
      </c>
      <c r="M4058">
        <v>2.1018000000000408E-3</v>
      </c>
      <c r="N4058">
        <v>-2.1018000000000408E-3</v>
      </c>
      <c r="O4058">
        <v>2.1018000000000408E-3</v>
      </c>
      <c r="P4058">
        <v>-2.1018000000000408E-3</v>
      </c>
      <c r="Q4058">
        <v>2.1018000000000408E-3</v>
      </c>
      <c r="R4058">
        <v>-2.1018000000000408E-3</v>
      </c>
      <c r="S4058">
        <v>2.1018000000000408E-3</v>
      </c>
      <c r="T4058">
        <v>2.1018000000000408E-3</v>
      </c>
      <c r="U4058">
        <v>-2.1018000000000408E-3</v>
      </c>
      <c r="V4058">
        <v>2.1018000000000408E-3</v>
      </c>
      <c r="W4058">
        <v>2.1018000000000408E-3</v>
      </c>
      <c r="X4058">
        <v>2.1018000000000408E-3</v>
      </c>
      <c r="Y4058">
        <v>2.1018000000000408E-3</v>
      </c>
      <c r="Z4058">
        <v>-2.1018000000000408E-3</v>
      </c>
    </row>
    <row r="4059" spans="1:26" x14ac:dyDescent="0.35">
      <c r="A4059" s="2">
        <v>42641</v>
      </c>
      <c r="B4059">
        <v>4.7347000000001636E-3</v>
      </c>
      <c r="C4059">
        <v>4.7347000000001636E-3</v>
      </c>
      <c r="D4059">
        <v>4.7347000000001636E-3</v>
      </c>
      <c r="E4059">
        <v>-4.7347000000001636E-3</v>
      </c>
      <c r="F4059">
        <v>4.7347000000001636E-3</v>
      </c>
      <c r="G4059">
        <v>4.7347000000001636E-3</v>
      </c>
      <c r="H4059">
        <v>4.7347000000001636E-3</v>
      </c>
      <c r="I4059">
        <v>4.7347000000001636E-3</v>
      </c>
      <c r="J4059">
        <v>4.7347000000001636E-3</v>
      </c>
      <c r="K4059">
        <v>-4.7347000000001636E-3</v>
      </c>
      <c r="L4059">
        <v>-4.7347000000001636E-3</v>
      </c>
      <c r="M4059">
        <v>-4.7347000000001636E-3</v>
      </c>
      <c r="N4059">
        <v>4.7347000000001636E-3</v>
      </c>
      <c r="O4059">
        <v>-4.7347000000001636E-3</v>
      </c>
      <c r="P4059">
        <v>4.7347000000001636E-3</v>
      </c>
      <c r="Q4059">
        <v>-4.7347000000001636E-3</v>
      </c>
      <c r="R4059">
        <v>4.7347000000001636E-3</v>
      </c>
      <c r="S4059">
        <v>-4.7347000000001636E-3</v>
      </c>
      <c r="T4059">
        <v>-4.7347000000001636E-3</v>
      </c>
      <c r="U4059">
        <v>4.7347000000001636E-3</v>
      </c>
      <c r="V4059">
        <v>-4.7347000000001636E-3</v>
      </c>
      <c r="W4059">
        <v>-4.7347000000001636E-3</v>
      </c>
      <c r="X4059">
        <v>-4.7347000000001636E-3</v>
      </c>
      <c r="Y4059">
        <v>-4.7347000000001636E-3</v>
      </c>
      <c r="Z4059">
        <v>4.7347000000001636E-3</v>
      </c>
    </row>
    <row r="4060" spans="1:26" x14ac:dyDescent="0.35">
      <c r="A4060" s="2">
        <v>42642</v>
      </c>
      <c r="B4060">
        <v>1.889360000000008E-2</v>
      </c>
      <c r="C4060">
        <v>1.889360000000008E-2</v>
      </c>
      <c r="D4060">
        <v>1.889360000000008E-2</v>
      </c>
      <c r="E4060">
        <v>-1.889360000000008E-2</v>
      </c>
      <c r="F4060">
        <v>-1.889360000000008E-2</v>
      </c>
      <c r="G4060">
        <v>1.889360000000008E-2</v>
      </c>
      <c r="H4060">
        <v>-1.889360000000008E-2</v>
      </c>
      <c r="I4060">
        <v>-1.889360000000008E-2</v>
      </c>
      <c r="J4060">
        <v>-1.889360000000008E-2</v>
      </c>
      <c r="K4060">
        <v>1.889360000000008E-2</v>
      </c>
      <c r="L4060">
        <v>1.889360000000008E-2</v>
      </c>
      <c r="M4060">
        <v>-1.889360000000008E-2</v>
      </c>
      <c r="N4060">
        <v>1.889360000000008E-2</v>
      </c>
      <c r="O4060">
        <v>1.889360000000008E-2</v>
      </c>
      <c r="P4060">
        <v>-1.889360000000008E-2</v>
      </c>
      <c r="Q4060">
        <v>1.889360000000008E-2</v>
      </c>
      <c r="R4060">
        <v>-1.889360000000008E-2</v>
      </c>
      <c r="S4060">
        <v>1.889360000000008E-2</v>
      </c>
      <c r="T4060">
        <v>1.889360000000008E-2</v>
      </c>
      <c r="U4060">
        <v>-1.889360000000008E-2</v>
      </c>
      <c r="V4060">
        <v>1.889360000000008E-2</v>
      </c>
      <c r="W4060">
        <v>1.889360000000008E-2</v>
      </c>
      <c r="X4060">
        <v>1.889360000000008E-2</v>
      </c>
      <c r="Y4060">
        <v>1.889360000000008E-2</v>
      </c>
      <c r="Z4060">
        <v>-1.889360000000008E-2</v>
      </c>
    </row>
    <row r="4061" spans="1:26" x14ac:dyDescent="0.35">
      <c r="A4061" s="2">
        <v>42643</v>
      </c>
      <c r="B4061">
        <v>-5.6809999999999578E-3</v>
      </c>
      <c r="C4061">
        <v>-5.6809999999999578E-3</v>
      </c>
      <c r="D4061">
        <v>-5.6809999999999578E-3</v>
      </c>
      <c r="E4061">
        <v>5.6809999999999578E-3</v>
      </c>
      <c r="F4061">
        <v>5.6809999999999578E-3</v>
      </c>
      <c r="G4061">
        <v>-5.6809999999999578E-3</v>
      </c>
      <c r="H4061">
        <v>5.6809999999999578E-3</v>
      </c>
      <c r="I4061">
        <v>5.6809999999999578E-3</v>
      </c>
      <c r="J4061">
        <v>5.6809999999999578E-3</v>
      </c>
      <c r="K4061">
        <v>-5.6809999999999578E-3</v>
      </c>
      <c r="L4061">
        <v>-5.6809999999999578E-3</v>
      </c>
      <c r="M4061">
        <v>5.6809999999999578E-3</v>
      </c>
      <c r="N4061">
        <v>-5.6809999999999578E-3</v>
      </c>
      <c r="O4061">
        <v>-5.6809999999999578E-3</v>
      </c>
      <c r="P4061">
        <v>5.6809999999999578E-3</v>
      </c>
      <c r="Q4061">
        <v>-5.6809999999999578E-3</v>
      </c>
      <c r="R4061">
        <v>5.6809999999999578E-3</v>
      </c>
      <c r="S4061">
        <v>-5.6809999999999578E-3</v>
      </c>
      <c r="T4061">
        <v>-5.6809999999999578E-3</v>
      </c>
      <c r="U4061">
        <v>5.6809999999999578E-3</v>
      </c>
      <c r="V4061">
        <v>-5.6809999999999578E-3</v>
      </c>
      <c r="W4061">
        <v>-5.6809999999999578E-3</v>
      </c>
      <c r="X4061">
        <v>-5.6809999999999578E-3</v>
      </c>
      <c r="Y4061">
        <v>-5.6809999999999578E-3</v>
      </c>
      <c r="Z4061">
        <v>5.6809999999999578E-3</v>
      </c>
    </row>
    <row r="4062" spans="1:26" x14ac:dyDescent="0.35">
      <c r="A4062" s="2">
        <v>42646</v>
      </c>
      <c r="B4062">
        <v>1.5921750000000089E-2</v>
      </c>
      <c r="C4062">
        <v>-1.5921750000000089E-2</v>
      </c>
      <c r="D4062">
        <v>-1.5921750000000089E-2</v>
      </c>
      <c r="E4062">
        <v>1.5921750000000089E-2</v>
      </c>
      <c r="F4062">
        <v>1.5921750000000089E-2</v>
      </c>
      <c r="G4062">
        <v>-1.5921750000000089E-2</v>
      </c>
      <c r="H4062">
        <v>1.5921750000000089E-2</v>
      </c>
      <c r="I4062">
        <v>1.5921750000000089E-2</v>
      </c>
      <c r="J4062">
        <v>1.5921750000000089E-2</v>
      </c>
      <c r="K4062">
        <v>-1.5921750000000089E-2</v>
      </c>
      <c r="L4062">
        <v>-1.5921750000000089E-2</v>
      </c>
      <c r="M4062">
        <v>1.5921750000000089E-2</v>
      </c>
      <c r="N4062">
        <v>-1.5921750000000089E-2</v>
      </c>
      <c r="O4062">
        <v>-1.5921750000000089E-2</v>
      </c>
      <c r="P4062">
        <v>1.5921750000000089E-2</v>
      </c>
      <c r="Q4062">
        <v>-1.5921750000000089E-2</v>
      </c>
      <c r="R4062">
        <v>1.5921750000000089E-2</v>
      </c>
      <c r="S4062">
        <v>-1.5921750000000089E-2</v>
      </c>
      <c r="T4062">
        <v>-1.5921750000000089E-2</v>
      </c>
      <c r="U4062">
        <v>1.5921750000000089E-2</v>
      </c>
      <c r="V4062">
        <v>-1.5921750000000089E-2</v>
      </c>
      <c r="W4062">
        <v>-1.5921750000000089E-2</v>
      </c>
      <c r="X4062">
        <v>-1.5921750000000089E-2</v>
      </c>
      <c r="Y4062">
        <v>-1.5921750000000089E-2</v>
      </c>
      <c r="Z4062">
        <v>1.5921750000000089E-2</v>
      </c>
    </row>
    <row r="4063" spans="1:26" x14ac:dyDescent="0.35">
      <c r="A4063" s="2">
        <v>42647</v>
      </c>
      <c r="B4063">
        <v>2.3690000000000421E-3</v>
      </c>
      <c r="C4063">
        <v>-2.3690000000000421E-3</v>
      </c>
      <c r="D4063">
        <v>-2.3690000000000421E-3</v>
      </c>
      <c r="E4063">
        <v>2.3690000000000421E-3</v>
      </c>
      <c r="F4063">
        <v>2.3690000000000421E-3</v>
      </c>
      <c r="G4063">
        <v>-2.3690000000000421E-3</v>
      </c>
      <c r="H4063">
        <v>2.3690000000000421E-3</v>
      </c>
      <c r="I4063">
        <v>2.3690000000000421E-3</v>
      </c>
      <c r="J4063">
        <v>2.3690000000000421E-3</v>
      </c>
      <c r="K4063">
        <v>-2.3690000000000421E-3</v>
      </c>
      <c r="L4063">
        <v>-2.3690000000000421E-3</v>
      </c>
      <c r="M4063">
        <v>2.3690000000000421E-3</v>
      </c>
      <c r="N4063">
        <v>-2.3690000000000421E-3</v>
      </c>
      <c r="O4063">
        <v>-2.3690000000000421E-3</v>
      </c>
      <c r="P4063">
        <v>2.3690000000000421E-3</v>
      </c>
      <c r="Q4063">
        <v>-2.3690000000000421E-3</v>
      </c>
      <c r="R4063">
        <v>2.3690000000000421E-3</v>
      </c>
      <c r="S4063">
        <v>-2.3690000000000421E-3</v>
      </c>
      <c r="T4063">
        <v>-2.3690000000000421E-3</v>
      </c>
      <c r="U4063">
        <v>2.3690000000000421E-3</v>
      </c>
      <c r="V4063">
        <v>-2.3690000000000421E-3</v>
      </c>
      <c r="W4063">
        <v>-2.3690000000000421E-3</v>
      </c>
      <c r="X4063">
        <v>-2.3690000000000421E-3</v>
      </c>
      <c r="Y4063">
        <v>-2.3690000000000421E-3</v>
      </c>
      <c r="Z4063">
        <v>2.3690000000000421E-3</v>
      </c>
    </row>
    <row r="4064" spans="1:26" x14ac:dyDescent="0.35">
      <c r="A4064" s="2">
        <v>42648</v>
      </c>
      <c r="B4064">
        <v>2.8002500000000419E-3</v>
      </c>
      <c r="C4064">
        <v>-2.8002500000000419E-3</v>
      </c>
      <c r="D4064">
        <v>2.8002500000000419E-3</v>
      </c>
      <c r="E4064">
        <v>-2.8002500000000419E-3</v>
      </c>
      <c r="F4064">
        <v>2.8002500000000419E-3</v>
      </c>
      <c r="G4064">
        <v>2.8002500000000419E-3</v>
      </c>
      <c r="H4064">
        <v>2.8002500000000419E-3</v>
      </c>
      <c r="I4064">
        <v>-2.8002500000000419E-3</v>
      </c>
      <c r="J4064">
        <v>-2.8002500000000419E-3</v>
      </c>
      <c r="K4064">
        <v>-2.8002500000000419E-3</v>
      </c>
      <c r="L4064">
        <v>2.8002500000000419E-3</v>
      </c>
      <c r="M4064">
        <v>-2.8002500000000419E-3</v>
      </c>
      <c r="N4064">
        <v>2.8002500000000419E-3</v>
      </c>
      <c r="O4064">
        <v>-2.8002500000000419E-3</v>
      </c>
      <c r="P4064">
        <v>-2.8002500000000419E-3</v>
      </c>
      <c r="Q4064">
        <v>2.8002500000000419E-3</v>
      </c>
      <c r="R4064">
        <v>-2.8002500000000419E-3</v>
      </c>
      <c r="S4064">
        <v>2.8002500000000419E-3</v>
      </c>
      <c r="T4064">
        <v>2.8002500000000419E-3</v>
      </c>
      <c r="U4064">
        <v>-2.8002500000000419E-3</v>
      </c>
      <c r="V4064">
        <v>2.8002500000000419E-3</v>
      </c>
      <c r="W4064">
        <v>2.8002500000000419E-3</v>
      </c>
      <c r="X4064">
        <v>2.8002500000000419E-3</v>
      </c>
      <c r="Y4064">
        <v>2.8002500000000419E-3</v>
      </c>
      <c r="Z4064">
        <v>-2.8002500000000419E-3</v>
      </c>
    </row>
    <row r="4065" spans="1:26" x14ac:dyDescent="0.35">
      <c r="A4065" s="2">
        <v>42649</v>
      </c>
      <c r="B4065">
        <v>5.0600000000000003E-3</v>
      </c>
      <c r="C4065">
        <v>-5.0600000000000003E-3</v>
      </c>
      <c r="D4065">
        <v>5.0600000000000003E-3</v>
      </c>
      <c r="E4065">
        <v>-5.0600000000000003E-3</v>
      </c>
      <c r="F4065">
        <v>5.0600000000000003E-3</v>
      </c>
      <c r="G4065">
        <v>5.0600000000000003E-3</v>
      </c>
      <c r="H4065">
        <v>5.0600000000000003E-3</v>
      </c>
      <c r="I4065">
        <v>-5.0600000000000003E-3</v>
      </c>
      <c r="J4065">
        <v>-5.0600000000000003E-3</v>
      </c>
      <c r="K4065">
        <v>-5.0600000000000003E-3</v>
      </c>
      <c r="L4065">
        <v>5.0600000000000003E-3</v>
      </c>
      <c r="M4065">
        <v>-5.0600000000000003E-3</v>
      </c>
      <c r="N4065">
        <v>5.0600000000000003E-3</v>
      </c>
      <c r="O4065">
        <v>-5.0600000000000003E-3</v>
      </c>
      <c r="P4065">
        <v>-5.0600000000000003E-3</v>
      </c>
      <c r="Q4065">
        <v>5.0600000000000003E-3</v>
      </c>
      <c r="R4065">
        <v>-5.0600000000000003E-3</v>
      </c>
      <c r="S4065">
        <v>5.0600000000000003E-3</v>
      </c>
      <c r="T4065">
        <v>5.0600000000000003E-3</v>
      </c>
      <c r="U4065">
        <v>-5.0600000000000003E-3</v>
      </c>
      <c r="V4065">
        <v>5.0600000000000003E-3</v>
      </c>
      <c r="W4065">
        <v>5.0600000000000003E-3</v>
      </c>
      <c r="X4065">
        <v>5.0600000000000003E-3</v>
      </c>
      <c r="Y4065">
        <v>5.0600000000000003E-3</v>
      </c>
      <c r="Z4065">
        <v>-5.0600000000000003E-3</v>
      </c>
    </row>
    <row r="4066" spans="1:26" x14ac:dyDescent="0.35">
      <c r="A4066" s="2">
        <v>42650</v>
      </c>
      <c r="B4066">
        <v>-9.8900000000004193E-4</v>
      </c>
      <c r="C4066">
        <v>-9.8900000000004193E-4</v>
      </c>
      <c r="D4066">
        <v>-9.8900000000004193E-4</v>
      </c>
      <c r="E4066">
        <v>-9.8900000000004193E-4</v>
      </c>
      <c r="F4066">
        <v>9.8900000000004193E-4</v>
      </c>
      <c r="G4066">
        <v>9.8900000000004193E-4</v>
      </c>
      <c r="H4066">
        <v>9.8900000000004193E-4</v>
      </c>
      <c r="I4066">
        <v>-9.8900000000004193E-4</v>
      </c>
      <c r="J4066">
        <v>-9.8900000000004193E-4</v>
      </c>
      <c r="K4066">
        <v>-9.8900000000004193E-4</v>
      </c>
      <c r="L4066">
        <v>9.8900000000004193E-4</v>
      </c>
      <c r="M4066">
        <v>-9.8900000000004193E-4</v>
      </c>
      <c r="N4066">
        <v>9.8900000000004193E-4</v>
      </c>
      <c r="O4066">
        <v>-9.8900000000004193E-4</v>
      </c>
      <c r="P4066">
        <v>-9.8900000000004193E-4</v>
      </c>
      <c r="Q4066">
        <v>9.8900000000004193E-4</v>
      </c>
      <c r="R4066">
        <v>-9.8900000000004193E-4</v>
      </c>
      <c r="S4066">
        <v>9.8900000000004193E-4</v>
      </c>
      <c r="T4066">
        <v>9.8900000000004193E-4</v>
      </c>
      <c r="U4066">
        <v>-9.8900000000004193E-4</v>
      </c>
      <c r="V4066">
        <v>9.8900000000004193E-4</v>
      </c>
      <c r="W4066">
        <v>9.8900000000004193E-4</v>
      </c>
      <c r="X4066">
        <v>9.8900000000004193E-4</v>
      </c>
      <c r="Y4066">
        <v>9.8900000000004193E-4</v>
      </c>
      <c r="Z4066">
        <v>-9.8900000000004193E-4</v>
      </c>
    </row>
    <row r="4067" spans="1:26" x14ac:dyDescent="0.35">
      <c r="A4067" s="2">
        <v>42653</v>
      </c>
      <c r="B4067">
        <v>1.9780000000000839E-3</v>
      </c>
      <c r="C4067">
        <v>1.9780000000000839E-3</v>
      </c>
      <c r="D4067">
        <v>1.9780000000000839E-3</v>
      </c>
      <c r="E4067">
        <v>1.9780000000000839E-3</v>
      </c>
      <c r="F4067">
        <v>-1.9780000000000839E-3</v>
      </c>
      <c r="G4067">
        <v>-1.9780000000000839E-3</v>
      </c>
      <c r="H4067">
        <v>-1.9780000000000839E-3</v>
      </c>
      <c r="I4067">
        <v>1.9780000000000839E-3</v>
      </c>
      <c r="J4067">
        <v>1.9780000000000839E-3</v>
      </c>
      <c r="K4067">
        <v>1.9780000000000839E-3</v>
      </c>
      <c r="L4067">
        <v>-1.9780000000000839E-3</v>
      </c>
      <c r="M4067">
        <v>1.9780000000000839E-3</v>
      </c>
      <c r="N4067">
        <v>-1.9780000000000839E-3</v>
      </c>
      <c r="O4067">
        <v>1.9780000000000839E-3</v>
      </c>
      <c r="P4067">
        <v>1.9780000000000839E-3</v>
      </c>
      <c r="Q4067">
        <v>-1.9780000000000839E-3</v>
      </c>
      <c r="R4067">
        <v>1.9780000000000839E-3</v>
      </c>
      <c r="S4067">
        <v>-1.9780000000000839E-3</v>
      </c>
      <c r="T4067">
        <v>-1.9780000000000839E-3</v>
      </c>
      <c r="U4067">
        <v>1.9780000000000839E-3</v>
      </c>
      <c r="V4067">
        <v>-1.9780000000000839E-3</v>
      </c>
      <c r="W4067">
        <v>-1.9780000000000839E-3</v>
      </c>
      <c r="X4067">
        <v>-1.9780000000000839E-3</v>
      </c>
      <c r="Y4067">
        <v>-1.9780000000000839E-3</v>
      </c>
      <c r="Z4067">
        <v>1.9780000000000839E-3</v>
      </c>
    </row>
    <row r="4068" spans="1:26" x14ac:dyDescent="0.35">
      <c r="A4068" s="2">
        <v>42656</v>
      </c>
      <c r="B4068">
        <v>1.8342500000000001E-2</v>
      </c>
      <c r="C4068">
        <v>1.8342500000000001E-2</v>
      </c>
      <c r="D4068">
        <v>-1.8342500000000001E-2</v>
      </c>
      <c r="E4068">
        <v>1.8342500000000001E-2</v>
      </c>
      <c r="F4068">
        <v>1.8342500000000001E-2</v>
      </c>
      <c r="G4068">
        <v>1.8342500000000001E-2</v>
      </c>
      <c r="H4068">
        <v>1.8342500000000001E-2</v>
      </c>
      <c r="I4068">
        <v>1.8342500000000001E-2</v>
      </c>
      <c r="J4068">
        <v>-1.8342500000000001E-2</v>
      </c>
      <c r="K4068">
        <v>-1.8342500000000001E-2</v>
      </c>
      <c r="L4068">
        <v>1.8342500000000001E-2</v>
      </c>
      <c r="M4068">
        <v>-1.8342500000000001E-2</v>
      </c>
      <c r="N4068">
        <v>1.8342500000000001E-2</v>
      </c>
      <c r="O4068">
        <v>-1.8342500000000001E-2</v>
      </c>
      <c r="P4068">
        <v>-1.8342500000000001E-2</v>
      </c>
      <c r="Q4068">
        <v>-1.8342500000000001E-2</v>
      </c>
      <c r="R4068">
        <v>-1.8342500000000001E-2</v>
      </c>
      <c r="S4068">
        <v>1.8342500000000001E-2</v>
      </c>
      <c r="T4068">
        <v>1.8342500000000001E-2</v>
      </c>
      <c r="U4068">
        <v>-1.8342500000000001E-2</v>
      </c>
      <c r="V4068">
        <v>1.8342500000000001E-2</v>
      </c>
      <c r="W4068">
        <v>1.8342500000000001E-2</v>
      </c>
      <c r="X4068">
        <v>1.8342500000000001E-2</v>
      </c>
      <c r="Y4068">
        <v>1.8342500000000001E-2</v>
      </c>
      <c r="Z4068">
        <v>-1.8342500000000001E-2</v>
      </c>
    </row>
    <row r="4069" spans="1:26" x14ac:dyDescent="0.35">
      <c r="A4069" s="2">
        <v>42657</v>
      </c>
      <c r="B4069">
        <v>-2.834749999999958E-3</v>
      </c>
      <c r="C4069">
        <v>-2.834749999999958E-3</v>
      </c>
      <c r="D4069">
        <v>2.834749999999958E-3</v>
      </c>
      <c r="E4069">
        <v>-2.834749999999958E-3</v>
      </c>
      <c r="F4069">
        <v>-2.834749999999958E-3</v>
      </c>
      <c r="G4069">
        <v>-2.834749999999958E-3</v>
      </c>
      <c r="H4069">
        <v>-2.834749999999958E-3</v>
      </c>
      <c r="I4069">
        <v>-2.834749999999958E-3</v>
      </c>
      <c r="J4069">
        <v>2.834749999999958E-3</v>
      </c>
      <c r="K4069">
        <v>2.834749999999958E-3</v>
      </c>
      <c r="L4069">
        <v>-2.834749999999958E-3</v>
      </c>
      <c r="M4069">
        <v>2.834749999999958E-3</v>
      </c>
      <c r="N4069">
        <v>-2.834749999999958E-3</v>
      </c>
      <c r="O4069">
        <v>2.834749999999958E-3</v>
      </c>
      <c r="P4069">
        <v>2.834749999999958E-3</v>
      </c>
      <c r="Q4069">
        <v>2.834749999999958E-3</v>
      </c>
      <c r="R4069">
        <v>2.834749999999958E-3</v>
      </c>
      <c r="S4069">
        <v>-2.834749999999958E-3</v>
      </c>
      <c r="T4069">
        <v>-2.834749999999958E-3</v>
      </c>
      <c r="U4069">
        <v>2.834749999999958E-3</v>
      </c>
      <c r="V4069">
        <v>-2.834749999999958E-3</v>
      </c>
      <c r="W4069">
        <v>-2.834749999999958E-3</v>
      </c>
      <c r="X4069">
        <v>-2.834749999999958E-3</v>
      </c>
      <c r="Y4069">
        <v>-2.834749999999958E-3</v>
      </c>
      <c r="Z4069">
        <v>2.834749999999958E-3</v>
      </c>
    </row>
    <row r="4070" spans="1:26" x14ac:dyDescent="0.35">
      <c r="A4070" s="2">
        <v>42660</v>
      </c>
      <c r="B4070">
        <v>-9.3380000000000841E-3</v>
      </c>
      <c r="C4070">
        <v>9.3380000000000841E-3</v>
      </c>
      <c r="D4070">
        <v>-9.3380000000000841E-3</v>
      </c>
      <c r="E4070">
        <v>9.3380000000000841E-3</v>
      </c>
      <c r="F4070">
        <v>9.3380000000000841E-3</v>
      </c>
      <c r="G4070">
        <v>9.3380000000000841E-3</v>
      </c>
      <c r="H4070">
        <v>9.3380000000000841E-3</v>
      </c>
      <c r="I4070">
        <v>9.3380000000000841E-3</v>
      </c>
      <c r="J4070">
        <v>-9.3380000000000841E-3</v>
      </c>
      <c r="K4070">
        <v>-9.3380000000000841E-3</v>
      </c>
      <c r="L4070">
        <v>9.3380000000000841E-3</v>
      </c>
      <c r="M4070">
        <v>-9.3380000000000841E-3</v>
      </c>
      <c r="N4070">
        <v>9.3380000000000841E-3</v>
      </c>
      <c r="O4070">
        <v>-9.3380000000000841E-3</v>
      </c>
      <c r="P4070">
        <v>-9.3380000000000841E-3</v>
      </c>
      <c r="Q4070">
        <v>-9.3380000000000841E-3</v>
      </c>
      <c r="R4070">
        <v>-9.3380000000000841E-3</v>
      </c>
      <c r="S4070">
        <v>9.3380000000000841E-3</v>
      </c>
      <c r="T4070">
        <v>-9.3380000000000841E-3</v>
      </c>
      <c r="U4070">
        <v>-9.3380000000000841E-3</v>
      </c>
      <c r="V4070">
        <v>9.3380000000000841E-3</v>
      </c>
      <c r="W4070">
        <v>9.3380000000000841E-3</v>
      </c>
      <c r="X4070">
        <v>9.3380000000000841E-3</v>
      </c>
      <c r="Y4070">
        <v>9.3380000000000841E-3</v>
      </c>
      <c r="Z4070">
        <v>-9.3380000000000841E-3</v>
      </c>
    </row>
    <row r="4071" spans="1:26" x14ac:dyDescent="0.35">
      <c r="A4071" s="2">
        <v>42661</v>
      </c>
      <c r="B4071">
        <v>1.7934250000000079E-2</v>
      </c>
      <c r="C4071">
        <v>-1.7934250000000079E-2</v>
      </c>
      <c r="D4071">
        <v>1.7934250000000079E-2</v>
      </c>
      <c r="E4071">
        <v>-1.7934250000000079E-2</v>
      </c>
      <c r="F4071">
        <v>-1.7934250000000079E-2</v>
      </c>
      <c r="G4071">
        <v>-1.7934250000000079E-2</v>
      </c>
      <c r="H4071">
        <v>-1.7934250000000079E-2</v>
      </c>
      <c r="I4071">
        <v>-1.7934250000000079E-2</v>
      </c>
      <c r="J4071">
        <v>1.7934250000000079E-2</v>
      </c>
      <c r="K4071">
        <v>1.7934250000000079E-2</v>
      </c>
      <c r="L4071">
        <v>-1.7934250000000079E-2</v>
      </c>
      <c r="M4071">
        <v>1.7934250000000079E-2</v>
      </c>
      <c r="N4071">
        <v>-1.7934250000000079E-2</v>
      </c>
      <c r="O4071">
        <v>1.7934250000000079E-2</v>
      </c>
      <c r="P4071">
        <v>1.7934250000000079E-2</v>
      </c>
      <c r="Q4071">
        <v>1.7934250000000079E-2</v>
      </c>
      <c r="R4071">
        <v>1.7934250000000079E-2</v>
      </c>
      <c r="S4071">
        <v>-1.7934250000000079E-2</v>
      </c>
      <c r="T4071">
        <v>1.7934250000000079E-2</v>
      </c>
      <c r="U4071">
        <v>1.7934250000000079E-2</v>
      </c>
      <c r="V4071">
        <v>-1.7934250000000079E-2</v>
      </c>
      <c r="W4071">
        <v>-1.7934250000000079E-2</v>
      </c>
      <c r="X4071">
        <v>-1.7934250000000079E-2</v>
      </c>
      <c r="Y4071">
        <v>-1.7934250000000079E-2</v>
      </c>
      <c r="Z4071">
        <v>1.7934250000000079E-2</v>
      </c>
    </row>
    <row r="4072" spans="1:26" x14ac:dyDescent="0.35">
      <c r="A4072" s="2">
        <v>42662</v>
      </c>
      <c r="B4072">
        <v>1.679000000000042E-3</v>
      </c>
      <c r="C4072">
        <v>-1.679000000000042E-3</v>
      </c>
      <c r="D4072">
        <v>1.679000000000042E-3</v>
      </c>
      <c r="E4072">
        <v>1.679000000000042E-3</v>
      </c>
      <c r="F4072">
        <v>1.679000000000042E-3</v>
      </c>
      <c r="G4072">
        <v>-1.679000000000042E-3</v>
      </c>
      <c r="H4072">
        <v>1.679000000000042E-3</v>
      </c>
      <c r="I4072">
        <v>1.679000000000042E-3</v>
      </c>
      <c r="J4072">
        <v>1.679000000000042E-3</v>
      </c>
      <c r="K4072">
        <v>-1.679000000000042E-3</v>
      </c>
      <c r="L4072">
        <v>1.679000000000042E-3</v>
      </c>
      <c r="M4072">
        <v>-1.679000000000042E-3</v>
      </c>
      <c r="N4072">
        <v>1.679000000000042E-3</v>
      </c>
      <c r="O4072">
        <v>-1.679000000000042E-3</v>
      </c>
      <c r="P4072">
        <v>-1.679000000000042E-3</v>
      </c>
      <c r="Q4072">
        <v>-1.679000000000042E-3</v>
      </c>
      <c r="R4072">
        <v>-1.679000000000042E-3</v>
      </c>
      <c r="S4072">
        <v>-1.679000000000042E-3</v>
      </c>
      <c r="T4072">
        <v>-1.679000000000042E-3</v>
      </c>
      <c r="U4072">
        <v>-1.679000000000042E-3</v>
      </c>
      <c r="V4072">
        <v>1.679000000000042E-3</v>
      </c>
      <c r="W4072">
        <v>1.679000000000042E-3</v>
      </c>
      <c r="X4072">
        <v>1.679000000000042E-3</v>
      </c>
      <c r="Y4072">
        <v>1.679000000000042E-3</v>
      </c>
      <c r="Z4072">
        <v>-1.679000000000042E-3</v>
      </c>
    </row>
    <row r="4073" spans="1:26" x14ac:dyDescent="0.35">
      <c r="A4073" s="2">
        <v>42663</v>
      </c>
      <c r="B4073">
        <v>-4.5884999999999581E-3</v>
      </c>
      <c r="C4073">
        <v>4.5884999999999581E-3</v>
      </c>
      <c r="D4073">
        <v>-4.5884999999999581E-3</v>
      </c>
      <c r="E4073">
        <v>-4.5884999999999581E-3</v>
      </c>
      <c r="F4073">
        <v>-4.5884999999999581E-3</v>
      </c>
      <c r="G4073">
        <v>4.5884999999999581E-3</v>
      </c>
      <c r="H4073">
        <v>-4.5884999999999581E-3</v>
      </c>
      <c r="I4073">
        <v>-4.5884999999999581E-3</v>
      </c>
      <c r="J4073">
        <v>-4.5884999999999581E-3</v>
      </c>
      <c r="K4073">
        <v>4.5884999999999581E-3</v>
      </c>
      <c r="L4073">
        <v>-4.5884999999999581E-3</v>
      </c>
      <c r="M4073">
        <v>4.5884999999999581E-3</v>
      </c>
      <c r="N4073">
        <v>-4.5884999999999581E-3</v>
      </c>
      <c r="O4073">
        <v>4.5884999999999581E-3</v>
      </c>
      <c r="P4073">
        <v>4.5884999999999581E-3</v>
      </c>
      <c r="Q4073">
        <v>4.5884999999999581E-3</v>
      </c>
      <c r="R4073">
        <v>4.5884999999999581E-3</v>
      </c>
      <c r="S4073">
        <v>4.5884999999999581E-3</v>
      </c>
      <c r="T4073">
        <v>4.5884999999999581E-3</v>
      </c>
      <c r="U4073">
        <v>4.5884999999999581E-3</v>
      </c>
      <c r="V4073">
        <v>-4.5884999999999581E-3</v>
      </c>
      <c r="W4073">
        <v>-4.5884999999999581E-3</v>
      </c>
      <c r="X4073">
        <v>-4.5884999999999581E-3</v>
      </c>
      <c r="Y4073">
        <v>-4.5884999999999581E-3</v>
      </c>
      <c r="Z4073">
        <v>4.5884999999999581E-3</v>
      </c>
    </row>
    <row r="4074" spans="1:26" x14ac:dyDescent="0.35">
      <c r="A4074" s="2">
        <v>42664</v>
      </c>
      <c r="B4074">
        <v>-5.5199999999991627E-4</v>
      </c>
      <c r="C4074">
        <v>-5.5199999999991627E-4</v>
      </c>
      <c r="D4074">
        <v>5.5199999999991627E-4</v>
      </c>
      <c r="E4074">
        <v>5.5199999999991627E-4</v>
      </c>
      <c r="F4074">
        <v>-5.5199999999991627E-4</v>
      </c>
      <c r="G4074">
        <v>-5.5199999999991627E-4</v>
      </c>
      <c r="H4074">
        <v>5.5199999999991627E-4</v>
      </c>
      <c r="I4074">
        <v>5.5199999999991627E-4</v>
      </c>
      <c r="J4074">
        <v>5.5199999999991627E-4</v>
      </c>
      <c r="K4074">
        <v>-5.5199999999991627E-4</v>
      </c>
      <c r="L4074">
        <v>-5.5199999999991627E-4</v>
      </c>
      <c r="M4074">
        <v>-5.5199999999991627E-4</v>
      </c>
      <c r="N4074">
        <v>5.5199999999991627E-4</v>
      </c>
      <c r="O4074">
        <v>-5.5199999999991627E-4</v>
      </c>
      <c r="P4074">
        <v>-5.5199999999991627E-4</v>
      </c>
      <c r="Q4074">
        <v>-5.5199999999991627E-4</v>
      </c>
      <c r="R4074">
        <v>-5.5199999999991627E-4</v>
      </c>
      <c r="S4074">
        <v>-5.5199999999991627E-4</v>
      </c>
      <c r="T4074">
        <v>-5.5199999999991627E-4</v>
      </c>
      <c r="U4074">
        <v>-5.5199999999991627E-4</v>
      </c>
      <c r="V4074">
        <v>5.5199999999991627E-4</v>
      </c>
      <c r="W4074">
        <v>5.5199999999991627E-4</v>
      </c>
      <c r="X4074">
        <v>5.5199999999991627E-4</v>
      </c>
      <c r="Y4074">
        <v>5.5199999999991627E-4</v>
      </c>
      <c r="Z4074">
        <v>-5.5199999999991627E-4</v>
      </c>
    </row>
    <row r="4075" spans="1:26" x14ac:dyDescent="0.35">
      <c r="A4075" s="2">
        <v>42667</v>
      </c>
      <c r="B4075">
        <v>2.2884999999999581E-3</v>
      </c>
      <c r="C4075">
        <v>2.2884999999999581E-3</v>
      </c>
      <c r="D4075">
        <v>-2.2884999999999581E-3</v>
      </c>
      <c r="E4075">
        <v>-2.2884999999999581E-3</v>
      </c>
      <c r="F4075">
        <v>2.2884999999999581E-3</v>
      </c>
      <c r="G4075">
        <v>2.2884999999999581E-3</v>
      </c>
      <c r="H4075">
        <v>-2.2884999999999581E-3</v>
      </c>
      <c r="I4075">
        <v>-2.2884999999999581E-3</v>
      </c>
      <c r="J4075">
        <v>-2.2884999999999581E-3</v>
      </c>
      <c r="K4075">
        <v>2.2884999999999581E-3</v>
      </c>
      <c r="L4075">
        <v>2.2884999999999581E-3</v>
      </c>
      <c r="M4075">
        <v>2.2884999999999581E-3</v>
      </c>
      <c r="N4075">
        <v>-2.2884999999999581E-3</v>
      </c>
      <c r="O4075">
        <v>2.2884999999999581E-3</v>
      </c>
      <c r="P4075">
        <v>2.2884999999999581E-3</v>
      </c>
      <c r="Q4075">
        <v>2.2884999999999581E-3</v>
      </c>
      <c r="R4075">
        <v>2.2884999999999581E-3</v>
      </c>
      <c r="S4075">
        <v>2.2884999999999581E-3</v>
      </c>
      <c r="T4075">
        <v>2.2884999999999581E-3</v>
      </c>
      <c r="U4075">
        <v>2.2884999999999581E-3</v>
      </c>
      <c r="V4075">
        <v>-2.2884999999999581E-3</v>
      </c>
      <c r="W4075">
        <v>-2.2884999999999581E-3</v>
      </c>
      <c r="X4075">
        <v>-2.2884999999999581E-3</v>
      </c>
      <c r="Y4075">
        <v>-2.2884999999999581E-3</v>
      </c>
      <c r="Z4075">
        <v>2.2884999999999581E-3</v>
      </c>
    </row>
    <row r="4076" spans="1:26" x14ac:dyDescent="0.35">
      <c r="A4076" s="2">
        <v>42668</v>
      </c>
      <c r="B4076">
        <v>2.2884999999999581E-3</v>
      </c>
      <c r="C4076">
        <v>2.2884999999999581E-3</v>
      </c>
      <c r="D4076">
        <v>2.2884999999999581E-3</v>
      </c>
      <c r="E4076">
        <v>-2.2884999999999581E-3</v>
      </c>
      <c r="F4076">
        <v>-2.2884999999999581E-3</v>
      </c>
      <c r="G4076">
        <v>-2.2884999999999581E-3</v>
      </c>
      <c r="H4076">
        <v>2.2884999999999581E-3</v>
      </c>
      <c r="I4076">
        <v>2.2884999999999581E-3</v>
      </c>
      <c r="J4076">
        <v>2.2884999999999581E-3</v>
      </c>
      <c r="K4076">
        <v>-2.2884999999999581E-3</v>
      </c>
      <c r="L4076">
        <v>-2.2884999999999581E-3</v>
      </c>
      <c r="M4076">
        <v>-2.2884999999999581E-3</v>
      </c>
      <c r="N4076">
        <v>2.2884999999999581E-3</v>
      </c>
      <c r="O4076">
        <v>-2.2884999999999581E-3</v>
      </c>
      <c r="P4076">
        <v>-2.2884999999999581E-3</v>
      </c>
      <c r="Q4076">
        <v>-2.2884999999999581E-3</v>
      </c>
      <c r="R4076">
        <v>-2.2884999999999581E-3</v>
      </c>
      <c r="S4076">
        <v>-2.2884999999999581E-3</v>
      </c>
      <c r="T4076">
        <v>-2.2884999999999581E-3</v>
      </c>
      <c r="U4076">
        <v>-2.2884999999999581E-3</v>
      </c>
      <c r="V4076">
        <v>2.2884999999999581E-3</v>
      </c>
      <c r="W4076">
        <v>2.2884999999999581E-3</v>
      </c>
      <c r="X4076">
        <v>2.2884999999999581E-3</v>
      </c>
      <c r="Y4076">
        <v>2.2884999999999581E-3</v>
      </c>
      <c r="Z4076">
        <v>-2.2884999999999581E-3</v>
      </c>
    </row>
    <row r="4077" spans="1:26" x14ac:dyDescent="0.35">
      <c r="A4077" s="2">
        <v>42669</v>
      </c>
      <c r="B4077">
        <v>9.6140000000000427E-3</v>
      </c>
      <c r="C4077">
        <v>9.6140000000000427E-3</v>
      </c>
      <c r="D4077">
        <v>9.6140000000000427E-3</v>
      </c>
      <c r="E4077">
        <v>-9.6140000000000427E-3</v>
      </c>
      <c r="F4077">
        <v>-9.6140000000000427E-3</v>
      </c>
      <c r="G4077">
        <v>-9.6140000000000427E-3</v>
      </c>
      <c r="H4077">
        <v>9.6140000000000427E-3</v>
      </c>
      <c r="I4077">
        <v>9.6140000000000427E-3</v>
      </c>
      <c r="J4077">
        <v>9.6140000000000427E-3</v>
      </c>
      <c r="K4077">
        <v>-9.6140000000000427E-3</v>
      </c>
      <c r="L4077">
        <v>-9.6140000000000427E-3</v>
      </c>
      <c r="M4077">
        <v>-9.6140000000000427E-3</v>
      </c>
      <c r="N4077">
        <v>9.6140000000000427E-3</v>
      </c>
      <c r="O4077">
        <v>-9.6140000000000427E-3</v>
      </c>
      <c r="P4077">
        <v>-9.6140000000000427E-3</v>
      </c>
      <c r="Q4077">
        <v>-9.6140000000000427E-3</v>
      </c>
      <c r="R4077">
        <v>-9.6140000000000427E-3</v>
      </c>
      <c r="S4077">
        <v>-9.6140000000000427E-3</v>
      </c>
      <c r="T4077">
        <v>-9.6140000000000427E-3</v>
      </c>
      <c r="U4077">
        <v>-9.6140000000000427E-3</v>
      </c>
      <c r="V4077">
        <v>9.6140000000000427E-3</v>
      </c>
      <c r="W4077">
        <v>9.6140000000000427E-3</v>
      </c>
      <c r="X4077">
        <v>9.6140000000000427E-3</v>
      </c>
      <c r="Y4077">
        <v>9.6140000000000427E-3</v>
      </c>
      <c r="Z4077">
        <v>-9.6140000000000427E-3</v>
      </c>
    </row>
    <row r="4078" spans="1:26" x14ac:dyDescent="0.35">
      <c r="A4078" s="2">
        <v>42670</v>
      </c>
      <c r="B4078">
        <v>-1.7249999999999999E-4</v>
      </c>
      <c r="C4078">
        <v>1.7249999999999999E-4</v>
      </c>
      <c r="D4078">
        <v>-1.7249999999999999E-4</v>
      </c>
      <c r="E4078">
        <v>-1.7249999999999999E-4</v>
      </c>
      <c r="F4078">
        <v>-1.7249999999999999E-4</v>
      </c>
      <c r="G4078">
        <v>-1.7249999999999999E-4</v>
      </c>
      <c r="H4078">
        <v>-1.7249999999999999E-4</v>
      </c>
      <c r="I4078">
        <v>1.7249999999999999E-4</v>
      </c>
      <c r="J4078">
        <v>1.7249999999999999E-4</v>
      </c>
      <c r="K4078">
        <v>-1.7249999999999999E-4</v>
      </c>
      <c r="L4078">
        <v>-1.7249999999999999E-4</v>
      </c>
      <c r="M4078">
        <v>-1.7249999999999999E-4</v>
      </c>
      <c r="N4078">
        <v>1.7249999999999999E-4</v>
      </c>
      <c r="O4078">
        <v>-1.7249999999999999E-4</v>
      </c>
      <c r="P4078">
        <v>-1.7249999999999999E-4</v>
      </c>
      <c r="Q4078">
        <v>-1.7249999999999999E-4</v>
      </c>
      <c r="R4078">
        <v>-1.7249999999999999E-4</v>
      </c>
      <c r="S4078">
        <v>-1.7249999999999999E-4</v>
      </c>
      <c r="T4078">
        <v>-1.7249999999999999E-4</v>
      </c>
      <c r="U4078">
        <v>-1.7249999999999999E-4</v>
      </c>
      <c r="V4078">
        <v>-1.7249999999999999E-4</v>
      </c>
      <c r="W4078">
        <v>1.7249999999999999E-4</v>
      </c>
      <c r="X4078">
        <v>1.7249999999999999E-4</v>
      </c>
      <c r="Y4078">
        <v>1.7249999999999999E-4</v>
      </c>
      <c r="Z4078">
        <v>-1.7249999999999999E-4</v>
      </c>
    </row>
    <row r="4079" spans="1:26" x14ac:dyDescent="0.35">
      <c r="A4079" s="2">
        <v>42671</v>
      </c>
      <c r="B4079">
        <v>5.9972499999999583E-3</v>
      </c>
      <c r="C4079">
        <v>-5.9972499999999583E-3</v>
      </c>
      <c r="D4079">
        <v>5.9972499999999583E-3</v>
      </c>
      <c r="E4079">
        <v>5.9972499999999583E-3</v>
      </c>
      <c r="F4079">
        <v>5.9972499999999583E-3</v>
      </c>
      <c r="G4079">
        <v>5.9972499999999583E-3</v>
      </c>
      <c r="H4079">
        <v>5.9972499999999583E-3</v>
      </c>
      <c r="I4079">
        <v>-5.9972499999999583E-3</v>
      </c>
      <c r="J4079">
        <v>-5.9972499999999583E-3</v>
      </c>
      <c r="K4079">
        <v>5.9972499999999583E-3</v>
      </c>
      <c r="L4079">
        <v>5.9972499999999583E-3</v>
      </c>
      <c r="M4079">
        <v>5.9972499999999583E-3</v>
      </c>
      <c r="N4079">
        <v>-5.9972499999999583E-3</v>
      </c>
      <c r="O4079">
        <v>5.9972499999999583E-3</v>
      </c>
      <c r="P4079">
        <v>5.9972499999999583E-3</v>
      </c>
      <c r="Q4079">
        <v>5.9972499999999583E-3</v>
      </c>
      <c r="R4079">
        <v>5.9972499999999583E-3</v>
      </c>
      <c r="S4079">
        <v>5.9972499999999583E-3</v>
      </c>
      <c r="T4079">
        <v>5.9972499999999583E-3</v>
      </c>
      <c r="U4079">
        <v>5.9972499999999583E-3</v>
      </c>
      <c r="V4079">
        <v>5.9972499999999583E-3</v>
      </c>
      <c r="W4079">
        <v>-5.9972499999999583E-3</v>
      </c>
      <c r="X4079">
        <v>-5.9972499999999583E-3</v>
      </c>
      <c r="Y4079">
        <v>-5.9972499999999583E-3</v>
      </c>
      <c r="Z4079">
        <v>5.9972499999999583E-3</v>
      </c>
    </row>
    <row r="4080" spans="1:26" x14ac:dyDescent="0.35">
      <c r="A4080" s="2">
        <v>42673</v>
      </c>
      <c r="B4080">
        <v>4.3929999999998736E-3</v>
      </c>
      <c r="C4080">
        <v>-4.3929999999998736E-3</v>
      </c>
      <c r="D4080">
        <v>-4.3929999999998736E-3</v>
      </c>
      <c r="E4080">
        <v>-4.3929999999998736E-3</v>
      </c>
      <c r="F4080">
        <v>-4.3929999999998736E-3</v>
      </c>
      <c r="G4080">
        <v>-4.3929999999998736E-3</v>
      </c>
      <c r="H4080">
        <v>-4.3929999999998736E-3</v>
      </c>
      <c r="I4080">
        <v>4.3929999999998736E-3</v>
      </c>
      <c r="J4080">
        <v>4.3929999999998736E-3</v>
      </c>
      <c r="K4080">
        <v>-4.3929999999998736E-3</v>
      </c>
      <c r="L4080">
        <v>-4.3929999999998736E-3</v>
      </c>
      <c r="M4080">
        <v>-4.3929999999998736E-3</v>
      </c>
      <c r="N4080">
        <v>4.3929999999998736E-3</v>
      </c>
      <c r="O4080">
        <v>-4.3929999999998736E-3</v>
      </c>
      <c r="P4080">
        <v>-4.3929999999998736E-3</v>
      </c>
      <c r="Q4080">
        <v>-4.3929999999998736E-3</v>
      </c>
      <c r="R4080">
        <v>-4.3929999999998736E-3</v>
      </c>
      <c r="S4080">
        <v>-4.3929999999998736E-3</v>
      </c>
      <c r="T4080">
        <v>-4.3929999999998736E-3</v>
      </c>
      <c r="U4080">
        <v>-4.3929999999998736E-3</v>
      </c>
      <c r="V4080">
        <v>-4.3929999999998736E-3</v>
      </c>
      <c r="W4080">
        <v>4.3929999999998736E-3</v>
      </c>
      <c r="X4080">
        <v>4.3929999999998736E-3</v>
      </c>
      <c r="Y4080">
        <v>4.3929999999998736E-3</v>
      </c>
      <c r="Z4080">
        <v>-4.3929999999998736E-3</v>
      </c>
    </row>
    <row r="4081" spans="1:26" x14ac:dyDescent="0.35">
      <c r="A4081" s="2">
        <v>42675</v>
      </c>
      <c r="B4081">
        <v>-2.5932499999999159E-3</v>
      </c>
      <c r="C4081">
        <v>2.5932499999999159E-3</v>
      </c>
      <c r="D4081">
        <v>2.5932499999999159E-3</v>
      </c>
      <c r="E4081">
        <v>2.5932499999999159E-3</v>
      </c>
      <c r="F4081">
        <v>2.5932499999999159E-3</v>
      </c>
      <c r="G4081">
        <v>2.5932499999999159E-3</v>
      </c>
      <c r="H4081">
        <v>2.5932499999999159E-3</v>
      </c>
      <c r="I4081">
        <v>-2.5932499999999159E-3</v>
      </c>
      <c r="J4081">
        <v>-2.5932499999999159E-3</v>
      </c>
      <c r="K4081">
        <v>2.5932499999999159E-3</v>
      </c>
      <c r="L4081">
        <v>2.5932499999999159E-3</v>
      </c>
      <c r="M4081">
        <v>2.5932499999999159E-3</v>
      </c>
      <c r="N4081">
        <v>-2.5932499999999159E-3</v>
      </c>
      <c r="O4081">
        <v>2.5932499999999159E-3</v>
      </c>
      <c r="P4081">
        <v>2.5932499999999159E-3</v>
      </c>
      <c r="Q4081">
        <v>2.5932499999999159E-3</v>
      </c>
      <c r="R4081">
        <v>2.5932499999999159E-3</v>
      </c>
      <c r="S4081">
        <v>2.5932499999999159E-3</v>
      </c>
      <c r="T4081">
        <v>2.5932499999999159E-3</v>
      </c>
      <c r="U4081">
        <v>2.5932499999999159E-3</v>
      </c>
      <c r="V4081">
        <v>2.5932499999999159E-3</v>
      </c>
      <c r="W4081">
        <v>-2.5932499999999159E-3</v>
      </c>
      <c r="X4081">
        <v>-2.5932499999999159E-3</v>
      </c>
      <c r="Y4081">
        <v>-2.5932499999999159E-3</v>
      </c>
      <c r="Z4081">
        <v>2.5932499999999159E-3</v>
      </c>
    </row>
    <row r="4082" spans="1:26" x14ac:dyDescent="0.35">
      <c r="A4082" s="2">
        <v>42676</v>
      </c>
      <c r="B4082">
        <v>-1.2552249999999959E-2</v>
      </c>
      <c r="C4082">
        <v>-1.2552249999999959E-2</v>
      </c>
      <c r="D4082">
        <v>-1.2552249999999959E-2</v>
      </c>
      <c r="E4082">
        <v>-1.2552249999999959E-2</v>
      </c>
      <c r="F4082">
        <v>-1.2552249999999959E-2</v>
      </c>
      <c r="G4082">
        <v>-1.2552249999999959E-2</v>
      </c>
      <c r="H4082">
        <v>-1.2552249999999959E-2</v>
      </c>
      <c r="I4082">
        <v>1.2552249999999959E-2</v>
      </c>
      <c r="J4082">
        <v>1.2552249999999959E-2</v>
      </c>
      <c r="K4082">
        <v>-1.2552249999999959E-2</v>
      </c>
      <c r="L4082">
        <v>-1.2552249999999959E-2</v>
      </c>
      <c r="M4082">
        <v>-1.2552249999999959E-2</v>
      </c>
      <c r="N4082">
        <v>1.2552249999999959E-2</v>
      </c>
      <c r="O4082">
        <v>-1.2552249999999959E-2</v>
      </c>
      <c r="P4082">
        <v>-1.2552249999999959E-2</v>
      </c>
      <c r="Q4082">
        <v>-1.2552249999999959E-2</v>
      </c>
      <c r="R4082">
        <v>-1.2552249999999959E-2</v>
      </c>
      <c r="S4082">
        <v>-1.2552249999999959E-2</v>
      </c>
      <c r="T4082">
        <v>-1.2552249999999959E-2</v>
      </c>
      <c r="U4082">
        <v>-1.2552249999999959E-2</v>
      </c>
      <c r="V4082">
        <v>-1.2552249999999959E-2</v>
      </c>
      <c r="W4082">
        <v>1.2552249999999959E-2</v>
      </c>
      <c r="X4082">
        <v>1.2552249999999959E-2</v>
      </c>
      <c r="Y4082">
        <v>1.2552249999999959E-2</v>
      </c>
      <c r="Z4082">
        <v>-1.2552249999999959E-2</v>
      </c>
    </row>
    <row r="4083" spans="1:26" x14ac:dyDescent="0.35">
      <c r="A4083" s="2">
        <v>42677</v>
      </c>
      <c r="B4083">
        <v>-2.8405000000000838E-3</v>
      </c>
      <c r="C4083">
        <v>-2.8405000000000838E-3</v>
      </c>
      <c r="D4083">
        <v>-2.8405000000000838E-3</v>
      </c>
      <c r="E4083">
        <v>-2.8405000000000838E-3</v>
      </c>
      <c r="F4083">
        <v>-2.8405000000000838E-3</v>
      </c>
      <c r="G4083">
        <v>-2.8405000000000838E-3</v>
      </c>
      <c r="H4083">
        <v>-2.8405000000000838E-3</v>
      </c>
      <c r="I4083">
        <v>2.8405000000000838E-3</v>
      </c>
      <c r="J4083">
        <v>2.8405000000000838E-3</v>
      </c>
      <c r="K4083">
        <v>-2.8405000000000838E-3</v>
      </c>
      <c r="L4083">
        <v>-2.8405000000000838E-3</v>
      </c>
      <c r="M4083">
        <v>-2.8405000000000838E-3</v>
      </c>
      <c r="N4083">
        <v>2.8405000000000838E-3</v>
      </c>
      <c r="O4083">
        <v>-2.8405000000000838E-3</v>
      </c>
      <c r="P4083">
        <v>-2.8405000000000838E-3</v>
      </c>
      <c r="Q4083">
        <v>-2.8405000000000838E-3</v>
      </c>
      <c r="R4083">
        <v>-2.8405000000000838E-3</v>
      </c>
      <c r="S4083">
        <v>-2.8405000000000838E-3</v>
      </c>
      <c r="T4083">
        <v>-2.8405000000000838E-3</v>
      </c>
      <c r="U4083">
        <v>-2.8405000000000838E-3</v>
      </c>
      <c r="V4083">
        <v>-2.8405000000000838E-3</v>
      </c>
      <c r="W4083">
        <v>2.8405000000000838E-3</v>
      </c>
      <c r="X4083">
        <v>2.8405000000000838E-3</v>
      </c>
      <c r="Y4083">
        <v>2.8405000000000838E-3</v>
      </c>
      <c r="Z4083">
        <v>-2.8405000000000838E-3</v>
      </c>
    </row>
    <row r="4084" spans="1:26" x14ac:dyDescent="0.35">
      <c r="A4084" s="2">
        <v>42678</v>
      </c>
      <c r="B4084">
        <v>6.8654999999998743E-3</v>
      </c>
      <c r="C4084">
        <v>6.8654999999998743E-3</v>
      </c>
      <c r="D4084">
        <v>6.8654999999998743E-3</v>
      </c>
      <c r="E4084">
        <v>6.8654999999998743E-3</v>
      </c>
      <c r="F4084">
        <v>6.8654999999998743E-3</v>
      </c>
      <c r="G4084">
        <v>6.8654999999998743E-3</v>
      </c>
      <c r="H4084">
        <v>-6.8654999999998743E-3</v>
      </c>
      <c r="I4084">
        <v>-6.8654999999998743E-3</v>
      </c>
      <c r="J4084">
        <v>6.8654999999998743E-3</v>
      </c>
      <c r="K4084">
        <v>6.8654999999998743E-3</v>
      </c>
      <c r="L4084">
        <v>-6.8654999999998743E-3</v>
      </c>
      <c r="M4084">
        <v>6.8654999999998743E-3</v>
      </c>
      <c r="N4084">
        <v>6.8654999999998743E-3</v>
      </c>
      <c r="O4084">
        <v>-6.8654999999998743E-3</v>
      </c>
      <c r="P4084">
        <v>6.8654999999998743E-3</v>
      </c>
      <c r="Q4084">
        <v>-6.8654999999998743E-3</v>
      </c>
      <c r="R4084">
        <v>6.8654999999998743E-3</v>
      </c>
      <c r="S4084">
        <v>-6.8654999999998743E-3</v>
      </c>
      <c r="T4084">
        <v>-6.8654999999998743E-3</v>
      </c>
      <c r="U4084">
        <v>6.8654999999998743E-3</v>
      </c>
      <c r="V4084">
        <v>-6.8654999999998743E-3</v>
      </c>
      <c r="W4084">
        <v>6.8654999999998743E-3</v>
      </c>
      <c r="X4084">
        <v>6.8654999999998743E-3</v>
      </c>
      <c r="Y4084">
        <v>-6.8654999999998743E-3</v>
      </c>
      <c r="Z4084">
        <v>-6.8654999999998743E-3</v>
      </c>
    </row>
    <row r="4085" spans="1:26" x14ac:dyDescent="0.35">
      <c r="A4085" s="2">
        <v>42681</v>
      </c>
      <c r="B4085">
        <v>-7.1069999999999163E-3</v>
      </c>
      <c r="C4085">
        <v>-7.1069999999999163E-3</v>
      </c>
      <c r="D4085">
        <v>-7.1069999999999163E-3</v>
      </c>
      <c r="E4085">
        <v>-7.1069999999999163E-3</v>
      </c>
      <c r="F4085">
        <v>-7.1069999999999163E-3</v>
      </c>
      <c r="G4085">
        <v>-7.1069999999999163E-3</v>
      </c>
      <c r="H4085">
        <v>7.1069999999999163E-3</v>
      </c>
      <c r="I4085">
        <v>7.1069999999999163E-3</v>
      </c>
      <c r="J4085">
        <v>-7.1069999999999163E-3</v>
      </c>
      <c r="K4085">
        <v>-7.1069999999999163E-3</v>
      </c>
      <c r="L4085">
        <v>7.1069999999999163E-3</v>
      </c>
      <c r="M4085">
        <v>-7.1069999999999163E-3</v>
      </c>
      <c r="N4085">
        <v>-7.1069999999999163E-3</v>
      </c>
      <c r="O4085">
        <v>7.1069999999999163E-3</v>
      </c>
      <c r="P4085">
        <v>-7.1069999999999163E-3</v>
      </c>
      <c r="Q4085">
        <v>7.1069999999999163E-3</v>
      </c>
      <c r="R4085">
        <v>-7.1069999999999163E-3</v>
      </c>
      <c r="S4085">
        <v>7.1069999999999163E-3</v>
      </c>
      <c r="T4085">
        <v>7.1069999999999163E-3</v>
      </c>
      <c r="U4085">
        <v>-7.1069999999999163E-3</v>
      </c>
      <c r="V4085">
        <v>7.1069999999999163E-3</v>
      </c>
      <c r="W4085">
        <v>-7.1069999999999163E-3</v>
      </c>
      <c r="X4085">
        <v>-7.1069999999999163E-3</v>
      </c>
      <c r="Y4085">
        <v>7.1069999999999163E-3</v>
      </c>
      <c r="Z4085">
        <v>7.1069999999999163E-3</v>
      </c>
    </row>
    <row r="4086" spans="1:26" x14ac:dyDescent="0.35">
      <c r="A4086" s="2">
        <v>42682</v>
      </c>
      <c r="B4086">
        <v>5.3532499999999162E-3</v>
      </c>
      <c r="C4086">
        <v>-5.3532499999999162E-3</v>
      </c>
      <c r="D4086">
        <v>-5.3532499999999162E-3</v>
      </c>
      <c r="E4086">
        <v>-5.3532499999999162E-3</v>
      </c>
      <c r="F4086">
        <v>-5.3532499999999162E-3</v>
      </c>
      <c r="G4086">
        <v>-5.3532499999999162E-3</v>
      </c>
      <c r="H4086">
        <v>5.3532499999999162E-3</v>
      </c>
      <c r="I4086">
        <v>5.3532499999999162E-3</v>
      </c>
      <c r="J4086">
        <v>-5.3532499999999162E-3</v>
      </c>
      <c r="K4086">
        <v>-5.3532499999999162E-3</v>
      </c>
      <c r="L4086">
        <v>5.3532499999999162E-3</v>
      </c>
      <c r="M4086">
        <v>-5.3532499999999162E-3</v>
      </c>
      <c r="N4086">
        <v>5.3532499999999162E-3</v>
      </c>
      <c r="O4086">
        <v>5.3532499999999162E-3</v>
      </c>
      <c r="P4086">
        <v>-5.3532499999999162E-3</v>
      </c>
      <c r="Q4086">
        <v>5.3532499999999162E-3</v>
      </c>
      <c r="R4086">
        <v>-5.3532499999999162E-3</v>
      </c>
      <c r="S4086">
        <v>5.3532499999999162E-3</v>
      </c>
      <c r="T4086">
        <v>5.3532499999999162E-3</v>
      </c>
      <c r="U4086">
        <v>-5.3532499999999162E-3</v>
      </c>
      <c r="V4086">
        <v>5.3532499999999162E-3</v>
      </c>
      <c r="W4086">
        <v>-5.3532499999999162E-3</v>
      </c>
      <c r="X4086">
        <v>-5.3532499999999162E-3</v>
      </c>
      <c r="Y4086">
        <v>5.3532499999999162E-3</v>
      </c>
      <c r="Z4086">
        <v>5.3532499999999162E-3</v>
      </c>
    </row>
    <row r="4087" spans="1:26" x14ac:dyDescent="0.35">
      <c r="A4087" s="2">
        <v>42683</v>
      </c>
      <c r="B4087">
        <v>-1.194274999999983E-2</v>
      </c>
      <c r="C4087">
        <v>1.194274999999983E-2</v>
      </c>
      <c r="D4087">
        <v>1.194274999999983E-2</v>
      </c>
      <c r="E4087">
        <v>1.194274999999983E-2</v>
      </c>
      <c r="F4087">
        <v>1.194274999999983E-2</v>
      </c>
      <c r="G4087">
        <v>1.194274999999983E-2</v>
      </c>
      <c r="H4087">
        <v>-1.194274999999983E-2</v>
      </c>
      <c r="I4087">
        <v>-1.194274999999983E-2</v>
      </c>
      <c r="J4087">
        <v>1.194274999999983E-2</v>
      </c>
      <c r="K4087">
        <v>1.194274999999983E-2</v>
      </c>
      <c r="L4087">
        <v>-1.194274999999983E-2</v>
      </c>
      <c r="M4087">
        <v>1.194274999999983E-2</v>
      </c>
      <c r="N4087">
        <v>-1.194274999999983E-2</v>
      </c>
      <c r="O4087">
        <v>-1.194274999999983E-2</v>
      </c>
      <c r="P4087">
        <v>1.194274999999983E-2</v>
      </c>
      <c r="Q4087">
        <v>-1.194274999999983E-2</v>
      </c>
      <c r="R4087">
        <v>1.194274999999983E-2</v>
      </c>
      <c r="S4087">
        <v>-1.194274999999983E-2</v>
      </c>
      <c r="T4087">
        <v>-1.194274999999983E-2</v>
      </c>
      <c r="U4087">
        <v>1.194274999999983E-2</v>
      </c>
      <c r="V4087">
        <v>-1.194274999999983E-2</v>
      </c>
      <c r="W4087">
        <v>1.194274999999983E-2</v>
      </c>
      <c r="X4087">
        <v>1.194274999999983E-2</v>
      </c>
      <c r="Y4087">
        <v>-1.194274999999983E-2</v>
      </c>
      <c r="Z4087">
        <v>-1.194274999999983E-2</v>
      </c>
    </row>
    <row r="4088" spans="1:26" x14ac:dyDescent="0.35">
      <c r="A4088" s="2">
        <v>42684</v>
      </c>
      <c r="B4088">
        <v>-1.042474999999996E-2</v>
      </c>
      <c r="C4088">
        <v>1.042474999999996E-2</v>
      </c>
      <c r="D4088">
        <v>-1.042474999999996E-2</v>
      </c>
      <c r="E4088">
        <v>-1.042474999999996E-2</v>
      </c>
      <c r="F4088">
        <v>-1.042474999999996E-2</v>
      </c>
      <c r="G4088">
        <v>-1.042474999999996E-2</v>
      </c>
      <c r="H4088">
        <v>1.042474999999996E-2</v>
      </c>
      <c r="I4088">
        <v>1.042474999999996E-2</v>
      </c>
      <c r="J4088">
        <v>-1.042474999999996E-2</v>
      </c>
      <c r="K4088">
        <v>-1.042474999999996E-2</v>
      </c>
      <c r="L4088">
        <v>1.042474999999996E-2</v>
      </c>
      <c r="M4088">
        <v>-1.042474999999996E-2</v>
      </c>
      <c r="N4088">
        <v>1.042474999999996E-2</v>
      </c>
      <c r="O4088">
        <v>1.042474999999996E-2</v>
      </c>
      <c r="P4088">
        <v>-1.042474999999996E-2</v>
      </c>
      <c r="Q4088">
        <v>1.042474999999996E-2</v>
      </c>
      <c r="R4088">
        <v>-1.042474999999996E-2</v>
      </c>
      <c r="S4088">
        <v>1.042474999999996E-2</v>
      </c>
      <c r="T4088">
        <v>1.042474999999996E-2</v>
      </c>
      <c r="U4088">
        <v>-1.042474999999996E-2</v>
      </c>
      <c r="V4088">
        <v>1.042474999999996E-2</v>
      </c>
      <c r="W4088">
        <v>-1.042474999999996E-2</v>
      </c>
      <c r="X4088">
        <v>-1.042474999999996E-2</v>
      </c>
      <c r="Y4088">
        <v>1.042474999999996E-2</v>
      </c>
      <c r="Z4088">
        <v>1.042474999999996E-2</v>
      </c>
    </row>
    <row r="4089" spans="1:26" x14ac:dyDescent="0.35">
      <c r="A4089" s="2">
        <v>42685</v>
      </c>
      <c r="B4089">
        <v>2.5920999999999961E-2</v>
      </c>
      <c r="C4089">
        <v>-2.5920999999999961E-2</v>
      </c>
      <c r="D4089">
        <v>2.5920999999999961E-2</v>
      </c>
      <c r="E4089">
        <v>2.5920999999999961E-2</v>
      </c>
      <c r="F4089">
        <v>2.5920999999999961E-2</v>
      </c>
      <c r="G4089">
        <v>2.5920999999999961E-2</v>
      </c>
      <c r="H4089">
        <v>-2.5920999999999961E-2</v>
      </c>
      <c r="I4089">
        <v>-2.5920999999999961E-2</v>
      </c>
      <c r="J4089">
        <v>2.5920999999999961E-2</v>
      </c>
      <c r="K4089">
        <v>2.5920999999999961E-2</v>
      </c>
      <c r="L4089">
        <v>-2.5920999999999961E-2</v>
      </c>
      <c r="M4089">
        <v>2.5920999999999961E-2</v>
      </c>
      <c r="N4089">
        <v>-2.5920999999999961E-2</v>
      </c>
      <c r="O4089">
        <v>-2.5920999999999961E-2</v>
      </c>
      <c r="P4089">
        <v>2.5920999999999961E-2</v>
      </c>
      <c r="Q4089">
        <v>-2.5920999999999961E-2</v>
      </c>
      <c r="R4089">
        <v>2.5920999999999961E-2</v>
      </c>
      <c r="S4089">
        <v>-2.5920999999999961E-2</v>
      </c>
      <c r="T4089">
        <v>-2.5920999999999961E-2</v>
      </c>
      <c r="U4089">
        <v>2.5920999999999961E-2</v>
      </c>
      <c r="V4089">
        <v>-2.5920999999999961E-2</v>
      </c>
      <c r="W4089">
        <v>2.5920999999999961E-2</v>
      </c>
      <c r="X4089">
        <v>2.5920999999999961E-2</v>
      </c>
      <c r="Y4089">
        <v>-2.5920999999999961E-2</v>
      </c>
      <c r="Z4089">
        <v>-2.5920999999999961E-2</v>
      </c>
    </row>
    <row r="4090" spans="1:26" x14ac:dyDescent="0.35">
      <c r="A4090" s="2">
        <v>42689</v>
      </c>
      <c r="B4090">
        <v>-2.166600000000006E-2</v>
      </c>
      <c r="C4090">
        <v>-2.166600000000006E-2</v>
      </c>
      <c r="D4090">
        <v>-2.166600000000006E-2</v>
      </c>
      <c r="E4090">
        <v>2.166600000000006E-2</v>
      </c>
      <c r="F4090">
        <v>2.166600000000006E-2</v>
      </c>
      <c r="G4090">
        <v>2.166600000000006E-2</v>
      </c>
      <c r="H4090">
        <v>-2.166600000000006E-2</v>
      </c>
      <c r="I4090">
        <v>-2.166600000000006E-2</v>
      </c>
      <c r="J4090">
        <v>-2.166600000000006E-2</v>
      </c>
      <c r="K4090">
        <v>2.166600000000006E-2</v>
      </c>
      <c r="L4090">
        <v>-2.166600000000006E-2</v>
      </c>
      <c r="M4090">
        <v>2.166600000000006E-2</v>
      </c>
      <c r="N4090">
        <v>-2.166600000000006E-2</v>
      </c>
      <c r="O4090">
        <v>-2.166600000000006E-2</v>
      </c>
      <c r="P4090">
        <v>2.166600000000006E-2</v>
      </c>
      <c r="Q4090">
        <v>-2.166600000000006E-2</v>
      </c>
      <c r="R4090">
        <v>2.166600000000006E-2</v>
      </c>
      <c r="S4090">
        <v>-2.166600000000006E-2</v>
      </c>
      <c r="T4090">
        <v>-2.166600000000006E-2</v>
      </c>
      <c r="U4090">
        <v>2.166600000000006E-2</v>
      </c>
      <c r="V4090">
        <v>-2.166600000000006E-2</v>
      </c>
      <c r="W4090">
        <v>2.166600000000006E-2</v>
      </c>
      <c r="X4090">
        <v>2.166600000000006E-2</v>
      </c>
      <c r="Y4090">
        <v>-2.166600000000006E-2</v>
      </c>
      <c r="Z4090">
        <v>-2.166600000000006E-2</v>
      </c>
    </row>
    <row r="4091" spans="1:26" x14ac:dyDescent="0.35">
      <c r="A4091" s="2">
        <v>42690</v>
      </c>
      <c r="B4091">
        <v>-2.415E-3</v>
      </c>
      <c r="C4091">
        <v>-2.415E-3</v>
      </c>
      <c r="D4091">
        <v>-2.415E-3</v>
      </c>
      <c r="E4091">
        <v>2.415E-3</v>
      </c>
      <c r="F4091">
        <v>2.415E-3</v>
      </c>
      <c r="G4091">
        <v>2.415E-3</v>
      </c>
      <c r="H4091">
        <v>-2.415E-3</v>
      </c>
      <c r="I4091">
        <v>-2.415E-3</v>
      </c>
      <c r="J4091">
        <v>-2.415E-3</v>
      </c>
      <c r="K4091">
        <v>2.415E-3</v>
      </c>
      <c r="L4091">
        <v>-2.415E-3</v>
      </c>
      <c r="M4091">
        <v>2.415E-3</v>
      </c>
      <c r="N4091">
        <v>-2.415E-3</v>
      </c>
      <c r="O4091">
        <v>-2.415E-3</v>
      </c>
      <c r="P4091">
        <v>2.415E-3</v>
      </c>
      <c r="Q4091">
        <v>-2.415E-3</v>
      </c>
      <c r="R4091">
        <v>2.415E-3</v>
      </c>
      <c r="S4091">
        <v>-2.415E-3</v>
      </c>
      <c r="T4091">
        <v>-2.415E-3</v>
      </c>
      <c r="U4091">
        <v>2.415E-3</v>
      </c>
      <c r="V4091">
        <v>-2.415E-3</v>
      </c>
      <c r="W4091">
        <v>2.415E-3</v>
      </c>
      <c r="X4091">
        <v>2.415E-3</v>
      </c>
      <c r="Y4091">
        <v>-2.415E-3</v>
      </c>
      <c r="Z4091">
        <v>-2.415E-3</v>
      </c>
    </row>
    <row r="4092" spans="1:26" x14ac:dyDescent="0.35">
      <c r="A4092" s="2">
        <v>42691</v>
      </c>
      <c r="B4092">
        <v>3.4729999999999791E-3</v>
      </c>
      <c r="C4092">
        <v>3.4729999999999791E-3</v>
      </c>
      <c r="D4092">
        <v>-3.4729999999999791E-3</v>
      </c>
      <c r="E4092">
        <v>-3.4729999999999791E-3</v>
      </c>
      <c r="F4092">
        <v>3.4729999999999791E-3</v>
      </c>
      <c r="G4092">
        <v>3.4729999999999791E-3</v>
      </c>
      <c r="H4092">
        <v>3.4729999999999791E-3</v>
      </c>
      <c r="I4092">
        <v>-3.4729999999999791E-3</v>
      </c>
      <c r="J4092">
        <v>-3.4729999999999791E-3</v>
      </c>
      <c r="K4092">
        <v>3.4729999999999791E-3</v>
      </c>
      <c r="L4092">
        <v>-3.4729999999999791E-3</v>
      </c>
      <c r="M4092">
        <v>3.4729999999999791E-3</v>
      </c>
      <c r="N4092">
        <v>-3.4729999999999791E-3</v>
      </c>
      <c r="O4092">
        <v>3.4729999999999791E-3</v>
      </c>
      <c r="P4092">
        <v>3.4729999999999791E-3</v>
      </c>
      <c r="Q4092">
        <v>-3.4729999999999791E-3</v>
      </c>
      <c r="R4092">
        <v>3.4729999999999791E-3</v>
      </c>
      <c r="S4092">
        <v>-3.4729999999999791E-3</v>
      </c>
      <c r="T4092">
        <v>-3.4729999999999791E-3</v>
      </c>
      <c r="U4092">
        <v>3.4729999999999791E-3</v>
      </c>
      <c r="V4092">
        <v>-3.4729999999999791E-3</v>
      </c>
      <c r="W4092">
        <v>3.4729999999999791E-3</v>
      </c>
      <c r="X4092">
        <v>3.4729999999999791E-3</v>
      </c>
      <c r="Y4092">
        <v>-3.4729999999999791E-3</v>
      </c>
      <c r="Z4092">
        <v>-3.4729999999999791E-3</v>
      </c>
    </row>
    <row r="4093" spans="1:26" x14ac:dyDescent="0.35">
      <c r="A4093" s="2">
        <v>42692</v>
      </c>
      <c r="B4093">
        <v>1.5697500000000631E-3</v>
      </c>
      <c r="C4093">
        <v>1.5697500000000631E-3</v>
      </c>
      <c r="D4093">
        <v>-1.5697500000000631E-3</v>
      </c>
      <c r="E4093">
        <v>-1.5697500000000631E-3</v>
      </c>
      <c r="F4093">
        <v>1.5697500000000631E-3</v>
      </c>
      <c r="G4093">
        <v>1.5697500000000631E-3</v>
      </c>
      <c r="H4093">
        <v>1.5697500000000631E-3</v>
      </c>
      <c r="I4093">
        <v>-1.5697500000000631E-3</v>
      </c>
      <c r="J4093">
        <v>-1.5697500000000631E-3</v>
      </c>
      <c r="K4093">
        <v>1.5697500000000631E-3</v>
      </c>
      <c r="L4093">
        <v>-1.5697500000000631E-3</v>
      </c>
      <c r="M4093">
        <v>1.5697500000000631E-3</v>
      </c>
      <c r="N4093">
        <v>-1.5697500000000631E-3</v>
      </c>
      <c r="O4093">
        <v>1.5697500000000631E-3</v>
      </c>
      <c r="P4093">
        <v>1.5697500000000631E-3</v>
      </c>
      <c r="Q4093">
        <v>-1.5697500000000631E-3</v>
      </c>
      <c r="R4093">
        <v>1.5697500000000631E-3</v>
      </c>
      <c r="S4093">
        <v>-1.5697500000000631E-3</v>
      </c>
      <c r="T4093">
        <v>-1.5697500000000631E-3</v>
      </c>
      <c r="U4093">
        <v>1.5697500000000631E-3</v>
      </c>
      <c r="V4093">
        <v>-1.5697500000000631E-3</v>
      </c>
      <c r="W4093">
        <v>1.5697500000000631E-3</v>
      </c>
      <c r="X4093">
        <v>1.5697500000000631E-3</v>
      </c>
      <c r="Y4093">
        <v>-1.5697500000000631E-3</v>
      </c>
      <c r="Z4093">
        <v>-1.5697500000000631E-3</v>
      </c>
    </row>
    <row r="4094" spans="1:26" x14ac:dyDescent="0.35">
      <c r="A4094" s="2">
        <v>42695</v>
      </c>
      <c r="B4094">
        <v>-1.5582500000000001E-2</v>
      </c>
      <c r="C4094">
        <v>1.5582500000000001E-2</v>
      </c>
      <c r="D4094">
        <v>-1.5582500000000001E-2</v>
      </c>
      <c r="E4094">
        <v>-1.5582500000000001E-2</v>
      </c>
      <c r="F4094">
        <v>-1.5582500000000001E-2</v>
      </c>
      <c r="G4094">
        <v>1.5582500000000001E-2</v>
      </c>
      <c r="H4094">
        <v>1.5582500000000001E-2</v>
      </c>
      <c r="I4094">
        <v>-1.5582500000000001E-2</v>
      </c>
      <c r="J4094">
        <v>-1.5582500000000001E-2</v>
      </c>
      <c r="K4094">
        <v>1.5582500000000001E-2</v>
      </c>
      <c r="L4094">
        <v>-1.5582500000000001E-2</v>
      </c>
      <c r="M4094">
        <v>1.5582500000000001E-2</v>
      </c>
      <c r="N4094">
        <v>-1.5582500000000001E-2</v>
      </c>
      <c r="O4094">
        <v>1.5582500000000001E-2</v>
      </c>
      <c r="P4094">
        <v>1.5582500000000001E-2</v>
      </c>
      <c r="Q4094">
        <v>-1.5582500000000001E-2</v>
      </c>
      <c r="R4094">
        <v>1.5582500000000001E-2</v>
      </c>
      <c r="S4094">
        <v>-1.5582500000000001E-2</v>
      </c>
      <c r="T4094">
        <v>-1.5582500000000001E-2</v>
      </c>
      <c r="U4094">
        <v>1.5582500000000001E-2</v>
      </c>
      <c r="V4094">
        <v>-1.5582500000000001E-2</v>
      </c>
      <c r="W4094">
        <v>1.5582500000000001E-2</v>
      </c>
      <c r="X4094">
        <v>1.5582500000000001E-2</v>
      </c>
      <c r="Y4094">
        <v>-1.5582500000000001E-2</v>
      </c>
      <c r="Z4094">
        <v>-1.5582500000000001E-2</v>
      </c>
    </row>
    <row r="4095" spans="1:26" x14ac:dyDescent="0.35">
      <c r="A4095" s="2">
        <v>42696</v>
      </c>
      <c r="B4095">
        <v>7.7740000000000422E-3</v>
      </c>
      <c r="C4095">
        <v>-7.7740000000000422E-3</v>
      </c>
      <c r="D4095">
        <v>7.7740000000000422E-3</v>
      </c>
      <c r="E4095">
        <v>7.7740000000000422E-3</v>
      </c>
      <c r="F4095">
        <v>7.7740000000000422E-3</v>
      </c>
      <c r="G4095">
        <v>-7.7740000000000422E-3</v>
      </c>
      <c r="H4095">
        <v>-7.7740000000000422E-3</v>
      </c>
      <c r="I4095">
        <v>7.7740000000000422E-3</v>
      </c>
      <c r="J4095">
        <v>7.7740000000000422E-3</v>
      </c>
      <c r="K4095">
        <v>-7.7740000000000422E-3</v>
      </c>
      <c r="L4095">
        <v>7.7740000000000422E-3</v>
      </c>
      <c r="M4095">
        <v>-7.7740000000000422E-3</v>
      </c>
      <c r="N4095">
        <v>7.7740000000000422E-3</v>
      </c>
      <c r="O4095">
        <v>-7.7740000000000422E-3</v>
      </c>
      <c r="P4095">
        <v>-7.7740000000000422E-3</v>
      </c>
      <c r="Q4095">
        <v>7.7740000000000422E-3</v>
      </c>
      <c r="R4095">
        <v>-7.7740000000000422E-3</v>
      </c>
      <c r="S4095">
        <v>7.7740000000000422E-3</v>
      </c>
      <c r="T4095">
        <v>7.7740000000000422E-3</v>
      </c>
      <c r="U4095">
        <v>-7.7740000000000422E-3</v>
      </c>
      <c r="V4095">
        <v>7.7740000000000422E-3</v>
      </c>
      <c r="W4095">
        <v>-7.7740000000000422E-3</v>
      </c>
      <c r="X4095">
        <v>-7.7740000000000422E-3</v>
      </c>
      <c r="Y4095">
        <v>7.7740000000000422E-3</v>
      </c>
      <c r="Z4095">
        <v>7.7740000000000422E-3</v>
      </c>
    </row>
    <row r="4096" spans="1:26" x14ac:dyDescent="0.35">
      <c r="A4096" s="2">
        <v>42697</v>
      </c>
      <c r="B4096">
        <v>-2.0757500000000212E-3</v>
      </c>
      <c r="C4096">
        <v>2.0757500000000212E-3</v>
      </c>
      <c r="D4096">
        <v>-2.0757500000000212E-3</v>
      </c>
      <c r="E4096">
        <v>2.0757500000000212E-3</v>
      </c>
      <c r="F4096">
        <v>2.0757500000000212E-3</v>
      </c>
      <c r="G4096">
        <v>2.0757500000000212E-3</v>
      </c>
      <c r="H4096">
        <v>-2.0757500000000212E-3</v>
      </c>
      <c r="I4096">
        <v>2.0757500000000212E-3</v>
      </c>
      <c r="J4096">
        <v>2.0757500000000212E-3</v>
      </c>
      <c r="K4096">
        <v>-2.0757500000000212E-3</v>
      </c>
      <c r="L4096">
        <v>-2.0757500000000212E-3</v>
      </c>
      <c r="M4096">
        <v>-2.0757500000000212E-3</v>
      </c>
      <c r="N4096">
        <v>2.0757500000000212E-3</v>
      </c>
      <c r="O4096">
        <v>-2.0757500000000212E-3</v>
      </c>
      <c r="P4096">
        <v>-2.0757500000000212E-3</v>
      </c>
      <c r="Q4096">
        <v>2.0757500000000212E-3</v>
      </c>
      <c r="R4096">
        <v>-2.0757500000000212E-3</v>
      </c>
      <c r="S4096">
        <v>2.0757500000000212E-3</v>
      </c>
      <c r="T4096">
        <v>2.0757500000000212E-3</v>
      </c>
      <c r="U4096">
        <v>-2.0757500000000212E-3</v>
      </c>
      <c r="V4096">
        <v>2.0757500000000212E-3</v>
      </c>
      <c r="W4096">
        <v>2.0757500000000212E-3</v>
      </c>
      <c r="X4096">
        <v>-2.0757500000000212E-3</v>
      </c>
      <c r="Y4096">
        <v>2.0757500000000212E-3</v>
      </c>
      <c r="Z4096">
        <v>2.0757500000000212E-3</v>
      </c>
    </row>
    <row r="4097" spans="1:26" x14ac:dyDescent="0.35">
      <c r="A4097" s="2">
        <v>42698</v>
      </c>
      <c r="B4097">
        <v>6.8252500000000422E-3</v>
      </c>
      <c r="C4097">
        <v>-6.8252500000000422E-3</v>
      </c>
      <c r="D4097">
        <v>6.8252500000000422E-3</v>
      </c>
      <c r="E4097">
        <v>-6.8252500000000422E-3</v>
      </c>
      <c r="F4097">
        <v>-6.8252500000000422E-3</v>
      </c>
      <c r="G4097">
        <v>-6.8252500000000422E-3</v>
      </c>
      <c r="H4097">
        <v>6.8252500000000422E-3</v>
      </c>
      <c r="I4097">
        <v>-6.8252500000000422E-3</v>
      </c>
      <c r="J4097">
        <v>-6.8252500000000422E-3</v>
      </c>
      <c r="K4097">
        <v>6.8252500000000422E-3</v>
      </c>
      <c r="L4097">
        <v>6.8252500000000422E-3</v>
      </c>
      <c r="M4097">
        <v>6.8252500000000422E-3</v>
      </c>
      <c r="N4097">
        <v>-6.8252500000000422E-3</v>
      </c>
      <c r="O4097">
        <v>6.8252500000000422E-3</v>
      </c>
      <c r="P4097">
        <v>6.8252500000000422E-3</v>
      </c>
      <c r="Q4097">
        <v>-6.8252500000000422E-3</v>
      </c>
      <c r="R4097">
        <v>6.8252500000000422E-3</v>
      </c>
      <c r="S4097">
        <v>-6.8252500000000422E-3</v>
      </c>
      <c r="T4097">
        <v>-6.8252500000000422E-3</v>
      </c>
      <c r="U4097">
        <v>6.8252500000000422E-3</v>
      </c>
      <c r="V4097">
        <v>-6.8252500000000422E-3</v>
      </c>
      <c r="W4097">
        <v>-6.8252500000000422E-3</v>
      </c>
      <c r="X4097">
        <v>6.8252500000000422E-3</v>
      </c>
      <c r="Y4097">
        <v>-6.8252500000000422E-3</v>
      </c>
      <c r="Z4097">
        <v>-6.8252500000000422E-3</v>
      </c>
    </row>
    <row r="4098" spans="1:26" x14ac:dyDescent="0.35">
      <c r="A4098" s="2">
        <v>42699</v>
      </c>
      <c r="B4098">
        <v>1.8497750000000038E-2</v>
      </c>
      <c r="C4098">
        <v>1.8497750000000038E-2</v>
      </c>
      <c r="D4098">
        <v>-1.8497750000000038E-2</v>
      </c>
      <c r="E4098">
        <v>1.8497750000000038E-2</v>
      </c>
      <c r="F4098">
        <v>1.8497750000000038E-2</v>
      </c>
      <c r="G4098">
        <v>1.8497750000000038E-2</v>
      </c>
      <c r="H4098">
        <v>-1.8497750000000038E-2</v>
      </c>
      <c r="I4098">
        <v>1.8497750000000038E-2</v>
      </c>
      <c r="J4098">
        <v>1.8497750000000038E-2</v>
      </c>
      <c r="K4098">
        <v>-1.8497750000000038E-2</v>
      </c>
      <c r="L4098">
        <v>-1.8497750000000038E-2</v>
      </c>
      <c r="M4098">
        <v>-1.8497750000000038E-2</v>
      </c>
      <c r="N4098">
        <v>1.8497750000000038E-2</v>
      </c>
      <c r="O4098">
        <v>-1.8497750000000038E-2</v>
      </c>
      <c r="P4098">
        <v>-1.8497750000000038E-2</v>
      </c>
      <c r="Q4098">
        <v>1.8497750000000038E-2</v>
      </c>
      <c r="R4098">
        <v>-1.8497750000000038E-2</v>
      </c>
      <c r="S4098">
        <v>1.8497750000000038E-2</v>
      </c>
      <c r="T4098">
        <v>1.8497750000000038E-2</v>
      </c>
      <c r="U4098">
        <v>-1.8497750000000038E-2</v>
      </c>
      <c r="V4098">
        <v>1.8497750000000038E-2</v>
      </c>
      <c r="W4098">
        <v>1.8497750000000038E-2</v>
      </c>
      <c r="X4098">
        <v>1.8497750000000038E-2</v>
      </c>
      <c r="Y4098">
        <v>1.8497750000000038E-2</v>
      </c>
      <c r="Z4098">
        <v>1.8497750000000038E-2</v>
      </c>
    </row>
    <row r="4099" spans="1:26" x14ac:dyDescent="0.35">
      <c r="A4099" s="2">
        <v>42702</v>
      </c>
      <c r="B4099">
        <v>2.78875E-3</v>
      </c>
      <c r="C4099">
        <v>2.78875E-3</v>
      </c>
      <c r="D4099">
        <v>-2.78875E-3</v>
      </c>
      <c r="E4099">
        <v>2.78875E-3</v>
      </c>
      <c r="F4099">
        <v>2.78875E-3</v>
      </c>
      <c r="G4099">
        <v>2.78875E-3</v>
      </c>
      <c r="H4099">
        <v>-2.78875E-3</v>
      </c>
      <c r="I4099">
        <v>2.78875E-3</v>
      </c>
      <c r="J4099">
        <v>2.78875E-3</v>
      </c>
      <c r="K4099">
        <v>-2.78875E-3</v>
      </c>
      <c r="L4099">
        <v>-2.78875E-3</v>
      </c>
      <c r="M4099">
        <v>-2.78875E-3</v>
      </c>
      <c r="N4099">
        <v>2.78875E-3</v>
      </c>
      <c r="O4099">
        <v>-2.78875E-3</v>
      </c>
      <c r="P4099">
        <v>-2.78875E-3</v>
      </c>
      <c r="Q4099">
        <v>2.78875E-3</v>
      </c>
      <c r="R4099">
        <v>-2.78875E-3</v>
      </c>
      <c r="S4099">
        <v>2.78875E-3</v>
      </c>
      <c r="T4099">
        <v>2.78875E-3</v>
      </c>
      <c r="U4099">
        <v>-2.78875E-3</v>
      </c>
      <c r="V4099">
        <v>2.78875E-3</v>
      </c>
      <c r="W4099">
        <v>2.78875E-3</v>
      </c>
      <c r="X4099">
        <v>2.78875E-3</v>
      </c>
      <c r="Y4099">
        <v>2.78875E-3</v>
      </c>
      <c r="Z4099">
        <v>2.78875E-3</v>
      </c>
    </row>
    <row r="4100" spans="1:26" x14ac:dyDescent="0.35">
      <c r="A4100" s="2">
        <v>42703</v>
      </c>
      <c r="B4100">
        <v>-2.4667499999999789E-3</v>
      </c>
      <c r="C4100">
        <v>-2.4667499999999789E-3</v>
      </c>
      <c r="D4100">
        <v>-2.4667499999999789E-3</v>
      </c>
      <c r="E4100">
        <v>-2.4667499999999789E-3</v>
      </c>
      <c r="F4100">
        <v>2.4667499999999789E-3</v>
      </c>
      <c r="G4100">
        <v>2.4667499999999789E-3</v>
      </c>
      <c r="H4100">
        <v>-2.4667499999999789E-3</v>
      </c>
      <c r="I4100">
        <v>-2.4667499999999789E-3</v>
      </c>
      <c r="J4100">
        <v>2.4667499999999789E-3</v>
      </c>
      <c r="K4100">
        <v>-2.4667499999999789E-3</v>
      </c>
      <c r="L4100">
        <v>-2.4667499999999789E-3</v>
      </c>
      <c r="M4100">
        <v>-2.4667499999999789E-3</v>
      </c>
      <c r="N4100">
        <v>2.4667499999999789E-3</v>
      </c>
      <c r="O4100">
        <v>-2.4667499999999789E-3</v>
      </c>
      <c r="P4100">
        <v>-2.4667499999999789E-3</v>
      </c>
      <c r="Q4100">
        <v>-2.4667499999999789E-3</v>
      </c>
      <c r="R4100">
        <v>-2.4667499999999789E-3</v>
      </c>
      <c r="S4100">
        <v>2.4667499999999789E-3</v>
      </c>
      <c r="T4100">
        <v>2.4667499999999789E-3</v>
      </c>
      <c r="U4100">
        <v>-2.4667499999999789E-3</v>
      </c>
      <c r="V4100">
        <v>2.4667499999999789E-3</v>
      </c>
      <c r="W4100">
        <v>2.4667499999999789E-3</v>
      </c>
      <c r="X4100">
        <v>2.4667499999999789E-3</v>
      </c>
      <c r="Y4100">
        <v>2.4667499999999789E-3</v>
      </c>
      <c r="Z4100">
        <v>2.4667499999999789E-3</v>
      </c>
    </row>
    <row r="4101" spans="1:26" x14ac:dyDescent="0.35">
      <c r="A4101" s="2">
        <v>42704</v>
      </c>
      <c r="B4101">
        <v>-1.068430000000002E-2</v>
      </c>
      <c r="C4101">
        <v>-1.068430000000002E-2</v>
      </c>
      <c r="D4101">
        <v>-1.068430000000002E-2</v>
      </c>
      <c r="E4101">
        <v>-1.068430000000002E-2</v>
      </c>
      <c r="F4101">
        <v>1.068430000000002E-2</v>
      </c>
      <c r="G4101">
        <v>1.068430000000002E-2</v>
      </c>
      <c r="H4101">
        <v>-1.068430000000002E-2</v>
      </c>
      <c r="I4101">
        <v>-1.068430000000002E-2</v>
      </c>
      <c r="J4101">
        <v>1.068430000000002E-2</v>
      </c>
      <c r="K4101">
        <v>-1.068430000000002E-2</v>
      </c>
      <c r="L4101">
        <v>-1.068430000000002E-2</v>
      </c>
      <c r="M4101">
        <v>-1.068430000000002E-2</v>
      </c>
      <c r="N4101">
        <v>1.068430000000002E-2</v>
      </c>
      <c r="O4101">
        <v>-1.068430000000002E-2</v>
      </c>
      <c r="P4101">
        <v>-1.068430000000002E-2</v>
      </c>
      <c r="Q4101">
        <v>-1.068430000000002E-2</v>
      </c>
      <c r="R4101">
        <v>-1.068430000000002E-2</v>
      </c>
      <c r="S4101">
        <v>1.068430000000002E-2</v>
      </c>
      <c r="T4101">
        <v>1.068430000000002E-2</v>
      </c>
      <c r="U4101">
        <v>-1.068430000000002E-2</v>
      </c>
      <c r="V4101">
        <v>1.068430000000002E-2</v>
      </c>
      <c r="W4101">
        <v>1.068430000000002E-2</v>
      </c>
      <c r="X4101">
        <v>1.068430000000002E-2</v>
      </c>
      <c r="Y4101">
        <v>1.068430000000002E-2</v>
      </c>
      <c r="Z4101">
        <v>1.068430000000002E-2</v>
      </c>
    </row>
    <row r="4102" spans="1:26" x14ac:dyDescent="0.35">
      <c r="A4102" s="2">
        <v>42705</v>
      </c>
      <c r="B4102">
        <v>-5.8503500000000441E-3</v>
      </c>
      <c r="C4102">
        <v>5.8503500000000441E-3</v>
      </c>
      <c r="D4102">
        <v>-5.8503500000000441E-3</v>
      </c>
      <c r="E4102">
        <v>5.8503500000000441E-3</v>
      </c>
      <c r="F4102">
        <v>-5.8503500000000441E-3</v>
      </c>
      <c r="G4102">
        <v>-5.8503500000000441E-3</v>
      </c>
      <c r="H4102">
        <v>5.8503500000000441E-3</v>
      </c>
      <c r="I4102">
        <v>5.8503500000000441E-3</v>
      </c>
      <c r="J4102">
        <v>-5.8503500000000441E-3</v>
      </c>
      <c r="K4102">
        <v>5.8503500000000441E-3</v>
      </c>
      <c r="L4102">
        <v>5.8503500000000441E-3</v>
      </c>
      <c r="M4102">
        <v>5.8503500000000441E-3</v>
      </c>
      <c r="N4102">
        <v>-5.8503500000000441E-3</v>
      </c>
      <c r="O4102">
        <v>5.8503500000000441E-3</v>
      </c>
      <c r="P4102">
        <v>5.8503500000000441E-3</v>
      </c>
      <c r="Q4102">
        <v>5.8503500000000441E-3</v>
      </c>
      <c r="R4102">
        <v>5.8503500000000441E-3</v>
      </c>
      <c r="S4102">
        <v>-5.8503500000000441E-3</v>
      </c>
      <c r="T4102">
        <v>-5.8503500000000441E-3</v>
      </c>
      <c r="U4102">
        <v>5.8503500000000441E-3</v>
      </c>
      <c r="V4102">
        <v>-5.8503500000000441E-3</v>
      </c>
      <c r="W4102">
        <v>-5.8503500000000441E-3</v>
      </c>
      <c r="X4102">
        <v>-5.8503500000000441E-3</v>
      </c>
      <c r="Y4102">
        <v>-5.8503500000000441E-3</v>
      </c>
      <c r="Z4102">
        <v>-5.8503500000000441E-3</v>
      </c>
    </row>
    <row r="4103" spans="1:26" x14ac:dyDescent="0.35">
      <c r="A4103" s="2">
        <v>42706</v>
      </c>
      <c r="B4103">
        <v>-1.2475100000000039E-2</v>
      </c>
      <c r="C4103">
        <v>1.2475100000000039E-2</v>
      </c>
      <c r="D4103">
        <v>-1.2475100000000039E-2</v>
      </c>
      <c r="E4103">
        <v>1.2475100000000039E-2</v>
      </c>
      <c r="F4103">
        <v>-1.2475100000000039E-2</v>
      </c>
      <c r="G4103">
        <v>-1.2475100000000039E-2</v>
      </c>
      <c r="H4103">
        <v>1.2475100000000039E-2</v>
      </c>
      <c r="I4103">
        <v>1.2475100000000039E-2</v>
      </c>
      <c r="J4103">
        <v>-1.2475100000000039E-2</v>
      </c>
      <c r="K4103">
        <v>1.2475100000000039E-2</v>
      </c>
      <c r="L4103">
        <v>1.2475100000000039E-2</v>
      </c>
      <c r="M4103">
        <v>1.2475100000000039E-2</v>
      </c>
      <c r="N4103">
        <v>-1.2475100000000039E-2</v>
      </c>
      <c r="O4103">
        <v>1.2475100000000039E-2</v>
      </c>
      <c r="P4103">
        <v>1.2475100000000039E-2</v>
      </c>
      <c r="Q4103">
        <v>1.2475100000000039E-2</v>
      </c>
      <c r="R4103">
        <v>1.2475100000000039E-2</v>
      </c>
      <c r="S4103">
        <v>-1.2475100000000039E-2</v>
      </c>
      <c r="T4103">
        <v>-1.2475100000000039E-2</v>
      </c>
      <c r="U4103">
        <v>1.2475100000000039E-2</v>
      </c>
      <c r="V4103">
        <v>-1.2475100000000039E-2</v>
      </c>
      <c r="W4103">
        <v>-1.2475100000000039E-2</v>
      </c>
      <c r="X4103">
        <v>-1.2475100000000039E-2</v>
      </c>
      <c r="Y4103">
        <v>-1.2475100000000039E-2</v>
      </c>
      <c r="Z4103">
        <v>-1.2475100000000039E-2</v>
      </c>
    </row>
    <row r="4104" spans="1:26" x14ac:dyDescent="0.35">
      <c r="A4104" s="2">
        <v>42709</v>
      </c>
      <c r="B4104">
        <v>-6.7759999999999999E-3</v>
      </c>
      <c r="C4104">
        <v>6.7759999999999999E-3</v>
      </c>
      <c r="D4104">
        <v>6.7759999999999999E-3</v>
      </c>
      <c r="E4104">
        <v>-6.7759999999999999E-3</v>
      </c>
      <c r="F4104">
        <v>-6.7759999999999999E-3</v>
      </c>
      <c r="G4104">
        <v>6.7759999999999999E-3</v>
      </c>
      <c r="H4104">
        <v>-6.7759999999999999E-3</v>
      </c>
      <c r="I4104">
        <v>-6.7759999999999999E-3</v>
      </c>
      <c r="J4104">
        <v>6.7759999999999999E-3</v>
      </c>
      <c r="K4104">
        <v>6.7759999999999999E-3</v>
      </c>
      <c r="L4104">
        <v>-6.7759999999999999E-3</v>
      </c>
      <c r="M4104">
        <v>-6.7759999999999999E-3</v>
      </c>
      <c r="N4104">
        <v>6.7759999999999999E-3</v>
      </c>
      <c r="O4104">
        <v>-6.7759999999999999E-3</v>
      </c>
      <c r="P4104">
        <v>-6.7759999999999999E-3</v>
      </c>
      <c r="Q4104">
        <v>-6.7759999999999999E-3</v>
      </c>
      <c r="R4104">
        <v>-6.7759999999999999E-3</v>
      </c>
      <c r="S4104">
        <v>6.7759999999999999E-3</v>
      </c>
      <c r="T4104">
        <v>6.7759999999999999E-3</v>
      </c>
      <c r="U4104">
        <v>-6.7759999999999999E-3</v>
      </c>
      <c r="V4104">
        <v>6.7759999999999999E-3</v>
      </c>
      <c r="W4104">
        <v>6.7759999999999999E-3</v>
      </c>
      <c r="X4104">
        <v>6.7759999999999999E-3</v>
      </c>
      <c r="Y4104">
        <v>6.7759999999999999E-3</v>
      </c>
      <c r="Z4104">
        <v>-6.7759999999999999E-3</v>
      </c>
    </row>
    <row r="4105" spans="1:26" x14ac:dyDescent="0.35">
      <c r="A4105" s="2">
        <v>42710</v>
      </c>
      <c r="B4105">
        <v>-5.0215000000006606E-4</v>
      </c>
      <c r="C4105">
        <v>5.0215000000006606E-4</v>
      </c>
      <c r="D4105">
        <v>5.0215000000006606E-4</v>
      </c>
      <c r="E4105">
        <v>-5.0215000000006606E-4</v>
      </c>
      <c r="F4105">
        <v>-5.0215000000006606E-4</v>
      </c>
      <c r="G4105">
        <v>5.0215000000006606E-4</v>
      </c>
      <c r="H4105">
        <v>-5.0215000000006606E-4</v>
      </c>
      <c r="I4105">
        <v>-5.0215000000006606E-4</v>
      </c>
      <c r="J4105">
        <v>5.0215000000006606E-4</v>
      </c>
      <c r="K4105">
        <v>5.0215000000006606E-4</v>
      </c>
      <c r="L4105">
        <v>-5.0215000000006606E-4</v>
      </c>
      <c r="M4105">
        <v>-5.0215000000006606E-4</v>
      </c>
      <c r="N4105">
        <v>5.0215000000006606E-4</v>
      </c>
      <c r="O4105">
        <v>-5.0215000000006606E-4</v>
      </c>
      <c r="P4105">
        <v>-5.0215000000006606E-4</v>
      </c>
      <c r="Q4105">
        <v>-5.0215000000006606E-4</v>
      </c>
      <c r="R4105">
        <v>-5.0215000000006606E-4</v>
      </c>
      <c r="S4105">
        <v>5.0215000000006606E-4</v>
      </c>
      <c r="T4105">
        <v>5.0215000000006606E-4</v>
      </c>
      <c r="U4105">
        <v>-5.0215000000006606E-4</v>
      </c>
      <c r="V4105">
        <v>5.0215000000006606E-4</v>
      </c>
      <c r="W4105">
        <v>5.0215000000006606E-4</v>
      </c>
      <c r="X4105">
        <v>5.0215000000006606E-4</v>
      </c>
      <c r="Y4105">
        <v>5.0215000000006606E-4</v>
      </c>
      <c r="Z4105">
        <v>-5.0215000000006606E-4</v>
      </c>
    </row>
    <row r="4106" spans="1:26" x14ac:dyDescent="0.35">
      <c r="A4106" s="2">
        <v>42711</v>
      </c>
      <c r="B4106">
        <v>-5.5296999999999777E-3</v>
      </c>
      <c r="C4106">
        <v>-5.5296999999999777E-3</v>
      </c>
      <c r="D4106">
        <v>-5.5296999999999777E-3</v>
      </c>
      <c r="E4106">
        <v>5.5296999999999777E-3</v>
      </c>
      <c r="F4106">
        <v>5.5296999999999777E-3</v>
      </c>
      <c r="G4106">
        <v>-5.5296999999999777E-3</v>
      </c>
      <c r="H4106">
        <v>-5.5296999999999777E-3</v>
      </c>
      <c r="I4106">
        <v>5.5296999999999777E-3</v>
      </c>
      <c r="J4106">
        <v>-5.5296999999999777E-3</v>
      </c>
      <c r="K4106">
        <v>-5.5296999999999777E-3</v>
      </c>
      <c r="L4106">
        <v>5.5296999999999777E-3</v>
      </c>
      <c r="M4106">
        <v>5.5296999999999777E-3</v>
      </c>
      <c r="N4106">
        <v>-5.5296999999999777E-3</v>
      </c>
      <c r="O4106">
        <v>5.5296999999999777E-3</v>
      </c>
      <c r="P4106">
        <v>5.5296999999999777E-3</v>
      </c>
      <c r="Q4106">
        <v>5.5296999999999777E-3</v>
      </c>
      <c r="R4106">
        <v>5.5296999999999777E-3</v>
      </c>
      <c r="S4106">
        <v>-5.5296999999999777E-3</v>
      </c>
      <c r="T4106">
        <v>-5.5296999999999777E-3</v>
      </c>
      <c r="U4106">
        <v>5.5296999999999777E-3</v>
      </c>
      <c r="V4106">
        <v>-5.5296999999999777E-3</v>
      </c>
      <c r="W4106">
        <v>-5.5296999999999777E-3</v>
      </c>
      <c r="X4106">
        <v>-5.5296999999999777E-3</v>
      </c>
      <c r="Y4106">
        <v>-5.5296999999999777E-3</v>
      </c>
      <c r="Z4106">
        <v>5.5296999999999777E-3</v>
      </c>
    </row>
    <row r="4107" spans="1:26" x14ac:dyDescent="0.35">
      <c r="A4107" s="2">
        <v>42712</v>
      </c>
      <c r="B4107">
        <v>1.6008299999999909E-2</v>
      </c>
      <c r="C4107">
        <v>1.6008299999999909E-2</v>
      </c>
      <c r="D4107">
        <v>1.6008299999999909E-2</v>
      </c>
      <c r="E4107">
        <v>-1.6008299999999909E-2</v>
      </c>
      <c r="F4107">
        <v>-1.6008299999999909E-2</v>
      </c>
      <c r="G4107">
        <v>1.6008299999999909E-2</v>
      </c>
      <c r="H4107">
        <v>1.6008299999999909E-2</v>
      </c>
      <c r="I4107">
        <v>-1.6008299999999909E-2</v>
      </c>
      <c r="J4107">
        <v>1.6008299999999909E-2</v>
      </c>
      <c r="K4107">
        <v>1.6008299999999909E-2</v>
      </c>
      <c r="L4107">
        <v>-1.6008299999999909E-2</v>
      </c>
      <c r="M4107">
        <v>-1.6008299999999909E-2</v>
      </c>
      <c r="N4107">
        <v>1.6008299999999909E-2</v>
      </c>
      <c r="O4107">
        <v>-1.6008299999999909E-2</v>
      </c>
      <c r="P4107">
        <v>-1.6008299999999909E-2</v>
      </c>
      <c r="Q4107">
        <v>-1.6008299999999909E-2</v>
      </c>
      <c r="R4107">
        <v>-1.6008299999999909E-2</v>
      </c>
      <c r="S4107">
        <v>1.6008299999999909E-2</v>
      </c>
      <c r="T4107">
        <v>1.6008299999999909E-2</v>
      </c>
      <c r="U4107">
        <v>-1.6008299999999909E-2</v>
      </c>
      <c r="V4107">
        <v>1.6008299999999909E-2</v>
      </c>
      <c r="W4107">
        <v>1.6008299999999909E-2</v>
      </c>
      <c r="X4107">
        <v>1.6008299999999909E-2</v>
      </c>
      <c r="Y4107">
        <v>1.6008299999999909E-2</v>
      </c>
      <c r="Z4107">
        <v>-1.6008299999999909E-2</v>
      </c>
    </row>
    <row r="4108" spans="1:26" x14ac:dyDescent="0.35">
      <c r="A4108" s="2">
        <v>42713</v>
      </c>
      <c r="B4108">
        <v>-2.5833500000000441E-3</v>
      </c>
      <c r="C4108">
        <v>-2.5833500000000441E-3</v>
      </c>
      <c r="D4108">
        <v>-2.5833500000000441E-3</v>
      </c>
      <c r="E4108">
        <v>2.5833500000000441E-3</v>
      </c>
      <c r="F4108">
        <v>-2.5833500000000441E-3</v>
      </c>
      <c r="G4108">
        <v>-2.5833500000000441E-3</v>
      </c>
      <c r="H4108">
        <v>2.5833500000000441E-3</v>
      </c>
      <c r="I4108">
        <v>-2.5833500000000441E-3</v>
      </c>
      <c r="J4108">
        <v>-2.5833500000000441E-3</v>
      </c>
      <c r="K4108">
        <v>2.5833500000000441E-3</v>
      </c>
      <c r="L4108">
        <v>-2.5833500000000441E-3</v>
      </c>
      <c r="M4108">
        <v>2.5833500000000441E-3</v>
      </c>
      <c r="N4108">
        <v>2.5833500000000441E-3</v>
      </c>
      <c r="O4108">
        <v>-2.5833500000000441E-3</v>
      </c>
      <c r="P4108">
        <v>-2.5833500000000441E-3</v>
      </c>
      <c r="Q4108">
        <v>-2.5833500000000441E-3</v>
      </c>
      <c r="R4108">
        <v>-2.5833500000000441E-3</v>
      </c>
      <c r="S4108">
        <v>-2.5833500000000441E-3</v>
      </c>
      <c r="T4108">
        <v>-2.5833500000000441E-3</v>
      </c>
      <c r="U4108">
        <v>-2.5833500000000441E-3</v>
      </c>
      <c r="V4108">
        <v>2.5833500000000441E-3</v>
      </c>
      <c r="W4108">
        <v>2.5833500000000441E-3</v>
      </c>
      <c r="X4108">
        <v>2.5833500000000441E-3</v>
      </c>
      <c r="Y4108">
        <v>2.5833500000000441E-3</v>
      </c>
      <c r="Z4108">
        <v>-2.5833500000000441E-3</v>
      </c>
    </row>
    <row r="4109" spans="1:26" x14ac:dyDescent="0.35">
      <c r="A4109" s="2">
        <v>42716</v>
      </c>
      <c r="B4109">
        <v>1.132560000000004E-2</v>
      </c>
      <c r="C4109">
        <v>1.132560000000004E-2</v>
      </c>
      <c r="D4109">
        <v>1.132560000000004E-2</v>
      </c>
      <c r="E4109">
        <v>-1.132560000000004E-2</v>
      </c>
      <c r="F4109">
        <v>1.132560000000004E-2</v>
      </c>
      <c r="G4109">
        <v>1.132560000000004E-2</v>
      </c>
      <c r="H4109">
        <v>-1.132560000000004E-2</v>
      </c>
      <c r="I4109">
        <v>1.132560000000004E-2</v>
      </c>
      <c r="J4109">
        <v>1.132560000000004E-2</v>
      </c>
      <c r="K4109">
        <v>-1.132560000000004E-2</v>
      </c>
      <c r="L4109">
        <v>1.132560000000004E-2</v>
      </c>
      <c r="M4109">
        <v>-1.132560000000004E-2</v>
      </c>
      <c r="N4109">
        <v>-1.132560000000004E-2</v>
      </c>
      <c r="O4109">
        <v>1.132560000000004E-2</v>
      </c>
      <c r="P4109">
        <v>1.132560000000004E-2</v>
      </c>
      <c r="Q4109">
        <v>1.132560000000004E-2</v>
      </c>
      <c r="R4109">
        <v>1.132560000000004E-2</v>
      </c>
      <c r="S4109">
        <v>1.132560000000004E-2</v>
      </c>
      <c r="T4109">
        <v>1.132560000000004E-2</v>
      </c>
      <c r="U4109">
        <v>1.132560000000004E-2</v>
      </c>
      <c r="V4109">
        <v>-1.132560000000004E-2</v>
      </c>
      <c r="W4109">
        <v>-1.132560000000004E-2</v>
      </c>
      <c r="X4109">
        <v>-1.132560000000004E-2</v>
      </c>
      <c r="Y4109">
        <v>-1.132560000000004E-2</v>
      </c>
      <c r="Z4109">
        <v>1.132560000000004E-2</v>
      </c>
    </row>
    <row r="4110" spans="1:26" x14ac:dyDescent="0.35">
      <c r="A4110" s="2">
        <v>42717</v>
      </c>
      <c r="B4110">
        <v>5.3300500000001321E-3</v>
      </c>
      <c r="C4110">
        <v>-5.3300500000001321E-3</v>
      </c>
      <c r="D4110">
        <v>-5.3300500000001321E-3</v>
      </c>
      <c r="E4110">
        <v>5.3300500000001321E-3</v>
      </c>
      <c r="F4110">
        <v>-5.3300500000001321E-3</v>
      </c>
      <c r="G4110">
        <v>-5.3300500000001321E-3</v>
      </c>
      <c r="H4110">
        <v>5.3300500000001321E-3</v>
      </c>
      <c r="I4110">
        <v>-5.3300500000001321E-3</v>
      </c>
      <c r="J4110">
        <v>-5.3300500000001321E-3</v>
      </c>
      <c r="K4110">
        <v>5.3300500000001321E-3</v>
      </c>
      <c r="L4110">
        <v>-5.3300500000001321E-3</v>
      </c>
      <c r="M4110">
        <v>5.3300500000001321E-3</v>
      </c>
      <c r="N4110">
        <v>5.3300500000001321E-3</v>
      </c>
      <c r="O4110">
        <v>-5.3300500000001321E-3</v>
      </c>
      <c r="P4110">
        <v>-5.3300500000001321E-3</v>
      </c>
      <c r="Q4110">
        <v>-5.3300500000001321E-3</v>
      </c>
      <c r="R4110">
        <v>-5.3300500000001321E-3</v>
      </c>
      <c r="S4110">
        <v>-5.3300500000001321E-3</v>
      </c>
      <c r="T4110">
        <v>-5.3300500000001321E-3</v>
      </c>
      <c r="U4110">
        <v>-5.3300500000001321E-3</v>
      </c>
      <c r="V4110">
        <v>5.3300500000001321E-3</v>
      </c>
      <c r="W4110">
        <v>5.3300500000001321E-3</v>
      </c>
      <c r="X4110">
        <v>5.3300500000001321E-3</v>
      </c>
      <c r="Y4110">
        <v>5.3300500000001321E-3</v>
      </c>
      <c r="Z4110">
        <v>-5.3300500000001321E-3</v>
      </c>
    </row>
    <row r="4111" spans="1:26" x14ac:dyDescent="0.35">
      <c r="A4111" s="2">
        <v>42718</v>
      </c>
      <c r="B4111">
        <v>-3.605800000000132E-3</v>
      </c>
      <c r="C4111">
        <v>3.605800000000132E-3</v>
      </c>
      <c r="D4111">
        <v>3.605800000000132E-3</v>
      </c>
      <c r="E4111">
        <v>-3.605800000000132E-3</v>
      </c>
      <c r="F4111">
        <v>3.605800000000132E-3</v>
      </c>
      <c r="G4111">
        <v>3.605800000000132E-3</v>
      </c>
      <c r="H4111">
        <v>-3.605800000000132E-3</v>
      </c>
      <c r="I4111">
        <v>3.605800000000132E-3</v>
      </c>
      <c r="J4111">
        <v>3.605800000000132E-3</v>
      </c>
      <c r="K4111">
        <v>-3.605800000000132E-3</v>
      </c>
      <c r="L4111">
        <v>3.605800000000132E-3</v>
      </c>
      <c r="M4111">
        <v>-3.605800000000132E-3</v>
      </c>
      <c r="N4111">
        <v>-3.605800000000132E-3</v>
      </c>
      <c r="O4111">
        <v>3.605800000000132E-3</v>
      </c>
      <c r="P4111">
        <v>3.605800000000132E-3</v>
      </c>
      <c r="Q4111">
        <v>3.605800000000132E-3</v>
      </c>
      <c r="R4111">
        <v>3.605800000000132E-3</v>
      </c>
      <c r="S4111">
        <v>3.605800000000132E-3</v>
      </c>
      <c r="T4111">
        <v>3.605800000000132E-3</v>
      </c>
      <c r="U4111">
        <v>3.605800000000132E-3</v>
      </c>
      <c r="V4111">
        <v>-3.605800000000132E-3</v>
      </c>
      <c r="W4111">
        <v>-3.605800000000132E-3</v>
      </c>
      <c r="X4111">
        <v>-3.605800000000132E-3</v>
      </c>
      <c r="Y4111">
        <v>-3.605800000000132E-3</v>
      </c>
      <c r="Z4111">
        <v>3.605800000000132E-3</v>
      </c>
    </row>
    <row r="4112" spans="1:26" x14ac:dyDescent="0.35">
      <c r="A4112" s="2">
        <v>42719</v>
      </c>
      <c r="B4112">
        <v>2.9765999999999339E-3</v>
      </c>
      <c r="C4112">
        <v>-2.9765999999999339E-3</v>
      </c>
      <c r="D4112">
        <v>2.9765999999999339E-3</v>
      </c>
      <c r="E4112">
        <v>-2.9765999999999339E-3</v>
      </c>
      <c r="F4112">
        <v>2.9765999999999339E-3</v>
      </c>
      <c r="G4112">
        <v>2.9765999999999339E-3</v>
      </c>
      <c r="H4112">
        <v>-2.9765999999999339E-3</v>
      </c>
      <c r="I4112">
        <v>2.9765999999999339E-3</v>
      </c>
      <c r="J4112">
        <v>2.9765999999999339E-3</v>
      </c>
      <c r="K4112">
        <v>-2.9765999999999339E-3</v>
      </c>
      <c r="L4112">
        <v>2.9765999999999339E-3</v>
      </c>
      <c r="M4112">
        <v>-2.9765999999999339E-3</v>
      </c>
      <c r="N4112">
        <v>2.9765999999999339E-3</v>
      </c>
      <c r="O4112">
        <v>2.9765999999999339E-3</v>
      </c>
      <c r="P4112">
        <v>2.9765999999999339E-3</v>
      </c>
      <c r="Q4112">
        <v>2.9765999999999339E-3</v>
      </c>
      <c r="R4112">
        <v>2.9765999999999339E-3</v>
      </c>
      <c r="S4112">
        <v>2.9765999999999339E-3</v>
      </c>
      <c r="T4112">
        <v>2.9765999999999339E-3</v>
      </c>
      <c r="U4112">
        <v>2.9765999999999339E-3</v>
      </c>
      <c r="V4112">
        <v>-2.9765999999999339E-3</v>
      </c>
      <c r="W4112">
        <v>-2.9765999999999339E-3</v>
      </c>
      <c r="X4112">
        <v>-2.9765999999999339E-3</v>
      </c>
      <c r="Y4112">
        <v>-2.9765999999999339E-3</v>
      </c>
      <c r="Z4112">
        <v>2.9765999999999339E-3</v>
      </c>
    </row>
    <row r="4113" spans="1:26" x14ac:dyDescent="0.35">
      <c r="A4113" s="2">
        <v>42720</v>
      </c>
      <c r="B4113">
        <v>3.2125500000000219E-3</v>
      </c>
      <c r="C4113">
        <v>-3.2125500000000219E-3</v>
      </c>
      <c r="D4113">
        <v>3.2125500000000219E-3</v>
      </c>
      <c r="E4113">
        <v>-3.2125500000000219E-3</v>
      </c>
      <c r="F4113">
        <v>3.2125500000000219E-3</v>
      </c>
      <c r="G4113">
        <v>3.2125500000000219E-3</v>
      </c>
      <c r="H4113">
        <v>-3.2125500000000219E-3</v>
      </c>
      <c r="I4113">
        <v>3.2125500000000219E-3</v>
      </c>
      <c r="J4113">
        <v>3.2125500000000219E-3</v>
      </c>
      <c r="K4113">
        <v>-3.2125500000000219E-3</v>
      </c>
      <c r="L4113">
        <v>3.2125500000000219E-3</v>
      </c>
      <c r="M4113">
        <v>-3.2125500000000219E-3</v>
      </c>
      <c r="N4113">
        <v>3.2125500000000219E-3</v>
      </c>
      <c r="O4113">
        <v>3.2125500000000219E-3</v>
      </c>
      <c r="P4113">
        <v>3.2125500000000219E-3</v>
      </c>
      <c r="Q4113">
        <v>3.2125500000000219E-3</v>
      </c>
      <c r="R4113">
        <v>3.2125500000000219E-3</v>
      </c>
      <c r="S4113">
        <v>3.2125500000000219E-3</v>
      </c>
      <c r="T4113">
        <v>3.2125500000000219E-3</v>
      </c>
      <c r="U4113">
        <v>3.2125500000000219E-3</v>
      </c>
      <c r="V4113">
        <v>-3.2125500000000219E-3</v>
      </c>
      <c r="W4113">
        <v>-3.2125500000000219E-3</v>
      </c>
      <c r="X4113">
        <v>-3.2125500000000219E-3</v>
      </c>
      <c r="Y4113">
        <v>-3.2125500000000219E-3</v>
      </c>
      <c r="Z4113">
        <v>3.2125500000000219E-3</v>
      </c>
    </row>
    <row r="4114" spans="1:26" x14ac:dyDescent="0.35">
      <c r="A4114" s="2">
        <v>42723</v>
      </c>
      <c r="B4114">
        <v>-2.7043500000000441E-3</v>
      </c>
      <c r="C4114">
        <v>-2.7043500000000441E-3</v>
      </c>
      <c r="D4114">
        <v>-2.7043500000000441E-3</v>
      </c>
      <c r="E4114">
        <v>-2.7043500000000441E-3</v>
      </c>
      <c r="F4114">
        <v>-2.7043500000000441E-3</v>
      </c>
      <c r="G4114">
        <v>2.7043500000000441E-3</v>
      </c>
      <c r="H4114">
        <v>-2.7043500000000441E-3</v>
      </c>
      <c r="I4114">
        <v>2.7043500000000441E-3</v>
      </c>
      <c r="J4114">
        <v>2.7043500000000441E-3</v>
      </c>
      <c r="K4114">
        <v>-2.7043500000000441E-3</v>
      </c>
      <c r="L4114">
        <v>2.7043500000000441E-3</v>
      </c>
      <c r="M4114">
        <v>-2.7043500000000441E-3</v>
      </c>
      <c r="N4114">
        <v>2.7043500000000441E-3</v>
      </c>
      <c r="O4114">
        <v>2.7043500000000441E-3</v>
      </c>
      <c r="P4114">
        <v>-2.7043500000000441E-3</v>
      </c>
      <c r="Q4114">
        <v>2.7043500000000441E-3</v>
      </c>
      <c r="R4114">
        <v>2.7043500000000441E-3</v>
      </c>
      <c r="S4114">
        <v>2.7043500000000441E-3</v>
      </c>
      <c r="T4114">
        <v>2.7043500000000441E-3</v>
      </c>
      <c r="U4114">
        <v>2.7043500000000441E-3</v>
      </c>
      <c r="V4114">
        <v>-2.7043500000000441E-3</v>
      </c>
      <c r="W4114">
        <v>-2.7043500000000441E-3</v>
      </c>
      <c r="X4114">
        <v>-2.7043500000000441E-3</v>
      </c>
      <c r="Y4114">
        <v>-2.7043500000000441E-3</v>
      </c>
      <c r="Z4114">
        <v>2.7043500000000441E-3</v>
      </c>
    </row>
    <row r="4115" spans="1:26" x14ac:dyDescent="0.35">
      <c r="A4115" s="2">
        <v>42724</v>
      </c>
      <c r="B4115">
        <v>-2.9342499999999998E-3</v>
      </c>
      <c r="C4115">
        <v>-2.9342499999999998E-3</v>
      </c>
      <c r="D4115">
        <v>-2.9342499999999998E-3</v>
      </c>
      <c r="E4115">
        <v>-2.9342499999999998E-3</v>
      </c>
      <c r="F4115">
        <v>-2.9342499999999998E-3</v>
      </c>
      <c r="G4115">
        <v>2.9342499999999998E-3</v>
      </c>
      <c r="H4115">
        <v>-2.9342499999999998E-3</v>
      </c>
      <c r="I4115">
        <v>2.9342499999999998E-3</v>
      </c>
      <c r="J4115">
        <v>2.9342499999999998E-3</v>
      </c>
      <c r="K4115">
        <v>-2.9342499999999998E-3</v>
      </c>
      <c r="L4115">
        <v>2.9342499999999998E-3</v>
      </c>
      <c r="M4115">
        <v>-2.9342499999999998E-3</v>
      </c>
      <c r="N4115">
        <v>2.9342499999999998E-3</v>
      </c>
      <c r="O4115">
        <v>2.9342499999999998E-3</v>
      </c>
      <c r="P4115">
        <v>-2.9342499999999998E-3</v>
      </c>
      <c r="Q4115">
        <v>2.9342499999999998E-3</v>
      </c>
      <c r="R4115">
        <v>2.9342499999999998E-3</v>
      </c>
      <c r="S4115">
        <v>2.9342499999999998E-3</v>
      </c>
      <c r="T4115">
        <v>2.9342499999999998E-3</v>
      </c>
      <c r="U4115">
        <v>2.9342499999999998E-3</v>
      </c>
      <c r="V4115">
        <v>-2.9342499999999998E-3</v>
      </c>
      <c r="W4115">
        <v>-2.9342499999999998E-3</v>
      </c>
      <c r="X4115">
        <v>-2.9342499999999998E-3</v>
      </c>
      <c r="Y4115">
        <v>-2.9342499999999998E-3</v>
      </c>
      <c r="Z4115">
        <v>2.9342499999999998E-3</v>
      </c>
    </row>
    <row r="4116" spans="1:26" x14ac:dyDescent="0.35">
      <c r="A4116" s="2">
        <v>42725</v>
      </c>
      <c r="B4116">
        <v>2.3292500000000002E-3</v>
      </c>
      <c r="C4116">
        <v>2.3292500000000002E-3</v>
      </c>
      <c r="D4116">
        <v>-2.3292500000000002E-3</v>
      </c>
      <c r="E4116">
        <v>2.3292500000000002E-3</v>
      </c>
      <c r="F4116">
        <v>-2.3292500000000002E-3</v>
      </c>
      <c r="G4116">
        <v>2.3292500000000002E-3</v>
      </c>
      <c r="H4116">
        <v>-2.3292500000000002E-3</v>
      </c>
      <c r="I4116">
        <v>-2.3292500000000002E-3</v>
      </c>
      <c r="J4116">
        <v>2.3292500000000002E-3</v>
      </c>
      <c r="K4116">
        <v>-2.3292500000000002E-3</v>
      </c>
      <c r="L4116">
        <v>2.3292500000000002E-3</v>
      </c>
      <c r="M4116">
        <v>-2.3292500000000002E-3</v>
      </c>
      <c r="N4116">
        <v>2.3292500000000002E-3</v>
      </c>
      <c r="O4116">
        <v>2.3292500000000002E-3</v>
      </c>
      <c r="P4116">
        <v>-2.3292500000000002E-3</v>
      </c>
      <c r="Q4116">
        <v>2.3292500000000002E-3</v>
      </c>
      <c r="R4116">
        <v>2.3292500000000002E-3</v>
      </c>
      <c r="S4116">
        <v>2.3292500000000002E-3</v>
      </c>
      <c r="T4116">
        <v>2.3292500000000002E-3</v>
      </c>
      <c r="U4116">
        <v>2.3292500000000002E-3</v>
      </c>
      <c r="V4116">
        <v>-2.3292500000000002E-3</v>
      </c>
      <c r="W4116">
        <v>-2.3292500000000002E-3</v>
      </c>
      <c r="X4116">
        <v>-2.3292500000000002E-3</v>
      </c>
      <c r="Y4116">
        <v>-2.3292500000000002E-3</v>
      </c>
      <c r="Z4116">
        <v>2.3292500000000002E-3</v>
      </c>
    </row>
    <row r="4117" spans="1:26" x14ac:dyDescent="0.35">
      <c r="A4117" s="2">
        <v>42726</v>
      </c>
      <c r="B4117">
        <v>1.0139799999999911E-2</v>
      </c>
      <c r="C4117">
        <v>1.0139799999999911E-2</v>
      </c>
      <c r="D4117">
        <v>-1.0139799999999911E-2</v>
      </c>
      <c r="E4117">
        <v>1.0139799999999911E-2</v>
      </c>
      <c r="F4117">
        <v>-1.0139799999999911E-2</v>
      </c>
      <c r="G4117">
        <v>1.0139799999999911E-2</v>
      </c>
      <c r="H4117">
        <v>-1.0139799999999911E-2</v>
      </c>
      <c r="I4117">
        <v>-1.0139799999999911E-2</v>
      </c>
      <c r="J4117">
        <v>1.0139799999999911E-2</v>
      </c>
      <c r="K4117">
        <v>-1.0139799999999911E-2</v>
      </c>
      <c r="L4117">
        <v>1.0139799999999911E-2</v>
      </c>
      <c r="M4117">
        <v>-1.0139799999999911E-2</v>
      </c>
      <c r="N4117">
        <v>1.0139799999999911E-2</v>
      </c>
      <c r="O4117">
        <v>1.0139799999999911E-2</v>
      </c>
      <c r="P4117">
        <v>-1.0139799999999911E-2</v>
      </c>
      <c r="Q4117">
        <v>1.0139799999999911E-2</v>
      </c>
      <c r="R4117">
        <v>1.0139799999999911E-2</v>
      </c>
      <c r="S4117">
        <v>1.0139799999999911E-2</v>
      </c>
      <c r="T4117">
        <v>1.0139799999999911E-2</v>
      </c>
      <c r="U4117">
        <v>1.0139799999999911E-2</v>
      </c>
      <c r="V4117">
        <v>-1.0139799999999911E-2</v>
      </c>
      <c r="W4117">
        <v>-1.0139799999999911E-2</v>
      </c>
      <c r="X4117">
        <v>-1.0139799999999911E-2</v>
      </c>
      <c r="Y4117">
        <v>-1.0139799999999911E-2</v>
      </c>
      <c r="Z4117">
        <v>1.0139799999999911E-2</v>
      </c>
    </row>
    <row r="4118" spans="1:26" x14ac:dyDescent="0.35">
      <c r="A4118" s="2">
        <v>42727</v>
      </c>
      <c r="B4118">
        <v>-2.2385000000004401E-4</v>
      </c>
      <c r="C4118">
        <v>2.2385000000004401E-4</v>
      </c>
      <c r="D4118">
        <v>-2.2385000000004401E-4</v>
      </c>
      <c r="E4118">
        <v>2.2385000000004401E-4</v>
      </c>
      <c r="F4118">
        <v>-2.2385000000004401E-4</v>
      </c>
      <c r="G4118">
        <v>2.2385000000004401E-4</v>
      </c>
      <c r="H4118">
        <v>-2.2385000000004401E-4</v>
      </c>
      <c r="I4118">
        <v>-2.2385000000004401E-4</v>
      </c>
      <c r="J4118">
        <v>2.2385000000004401E-4</v>
      </c>
      <c r="K4118">
        <v>-2.2385000000004401E-4</v>
      </c>
      <c r="L4118">
        <v>-2.2385000000004401E-4</v>
      </c>
      <c r="M4118">
        <v>-2.2385000000004401E-4</v>
      </c>
      <c r="N4118">
        <v>2.2385000000004401E-4</v>
      </c>
      <c r="O4118">
        <v>2.2385000000004401E-4</v>
      </c>
      <c r="P4118">
        <v>-2.2385000000004401E-4</v>
      </c>
      <c r="Q4118">
        <v>2.2385000000004401E-4</v>
      </c>
      <c r="R4118">
        <v>-2.2385000000004401E-4</v>
      </c>
      <c r="S4118">
        <v>2.2385000000004401E-4</v>
      </c>
      <c r="T4118">
        <v>2.2385000000004401E-4</v>
      </c>
      <c r="U4118">
        <v>2.2385000000004401E-4</v>
      </c>
      <c r="V4118">
        <v>-2.2385000000004401E-4</v>
      </c>
      <c r="W4118">
        <v>-2.2385000000004401E-4</v>
      </c>
      <c r="X4118">
        <v>-2.2385000000004401E-4</v>
      </c>
      <c r="Y4118">
        <v>-2.2385000000004401E-4</v>
      </c>
      <c r="Z4118">
        <v>2.2385000000004401E-4</v>
      </c>
    </row>
    <row r="4119" spans="1:26" x14ac:dyDescent="0.35">
      <c r="A4119" s="2">
        <v>42730</v>
      </c>
      <c r="B4119">
        <v>-1.0127699999999981E-2</v>
      </c>
      <c r="C4119">
        <v>1.0127699999999981E-2</v>
      </c>
      <c r="D4119">
        <v>-1.0127699999999981E-2</v>
      </c>
      <c r="E4119">
        <v>1.0127699999999981E-2</v>
      </c>
      <c r="F4119">
        <v>-1.0127699999999981E-2</v>
      </c>
      <c r="G4119">
        <v>1.0127699999999981E-2</v>
      </c>
      <c r="H4119">
        <v>-1.0127699999999981E-2</v>
      </c>
      <c r="I4119">
        <v>-1.0127699999999981E-2</v>
      </c>
      <c r="J4119">
        <v>1.0127699999999981E-2</v>
      </c>
      <c r="K4119">
        <v>-1.0127699999999981E-2</v>
      </c>
      <c r="L4119">
        <v>-1.0127699999999981E-2</v>
      </c>
      <c r="M4119">
        <v>-1.0127699999999981E-2</v>
      </c>
      <c r="N4119">
        <v>1.0127699999999981E-2</v>
      </c>
      <c r="O4119">
        <v>1.0127699999999981E-2</v>
      </c>
      <c r="P4119">
        <v>-1.0127699999999981E-2</v>
      </c>
      <c r="Q4119">
        <v>1.0127699999999981E-2</v>
      </c>
      <c r="R4119">
        <v>-1.0127699999999981E-2</v>
      </c>
      <c r="S4119">
        <v>1.0127699999999981E-2</v>
      </c>
      <c r="T4119">
        <v>1.0127699999999981E-2</v>
      </c>
      <c r="U4119">
        <v>1.0127699999999981E-2</v>
      </c>
      <c r="V4119">
        <v>-1.0127699999999981E-2</v>
      </c>
      <c r="W4119">
        <v>-1.0127699999999981E-2</v>
      </c>
      <c r="X4119">
        <v>-1.0127699999999981E-2</v>
      </c>
      <c r="Y4119">
        <v>-1.0127699999999981E-2</v>
      </c>
      <c r="Z4119">
        <v>1.0127699999999981E-2</v>
      </c>
    </row>
    <row r="4120" spans="1:26" x14ac:dyDescent="0.35">
      <c r="A4120" s="2">
        <v>42731</v>
      </c>
      <c r="B4120">
        <v>-1.452605000000002E-2</v>
      </c>
      <c r="C4120">
        <v>1.452605000000002E-2</v>
      </c>
      <c r="D4120">
        <v>-1.452605000000002E-2</v>
      </c>
      <c r="E4120">
        <v>-1.452605000000002E-2</v>
      </c>
      <c r="F4120">
        <v>1.452605000000002E-2</v>
      </c>
      <c r="G4120">
        <v>1.452605000000002E-2</v>
      </c>
      <c r="H4120">
        <v>-1.452605000000002E-2</v>
      </c>
      <c r="I4120">
        <v>1.452605000000002E-2</v>
      </c>
      <c r="J4120">
        <v>-1.452605000000002E-2</v>
      </c>
      <c r="K4120">
        <v>1.452605000000002E-2</v>
      </c>
      <c r="L4120">
        <v>1.452605000000002E-2</v>
      </c>
      <c r="M4120">
        <v>1.452605000000002E-2</v>
      </c>
      <c r="N4120">
        <v>-1.452605000000002E-2</v>
      </c>
      <c r="O4120">
        <v>1.452605000000002E-2</v>
      </c>
      <c r="P4120">
        <v>1.452605000000002E-2</v>
      </c>
      <c r="Q4120">
        <v>-1.452605000000002E-2</v>
      </c>
      <c r="R4120">
        <v>1.452605000000002E-2</v>
      </c>
      <c r="S4120">
        <v>-1.452605000000002E-2</v>
      </c>
      <c r="T4120">
        <v>-1.452605000000002E-2</v>
      </c>
      <c r="U4120">
        <v>-1.452605000000002E-2</v>
      </c>
      <c r="V4120">
        <v>-1.452605000000002E-2</v>
      </c>
      <c r="W4120">
        <v>1.452605000000002E-2</v>
      </c>
      <c r="X4120">
        <v>1.452605000000002E-2</v>
      </c>
      <c r="Y4120">
        <v>1.452605000000002E-2</v>
      </c>
      <c r="Z4120">
        <v>-1.452605000000002E-2</v>
      </c>
    </row>
    <row r="4121" spans="1:26" x14ac:dyDescent="0.35">
      <c r="A4121" s="2">
        <v>42732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</row>
    <row r="4122" spans="1:26" x14ac:dyDescent="0.35">
      <c r="A4122" s="2">
        <v>42733</v>
      </c>
      <c r="B4122">
        <v>8.74225E-3</v>
      </c>
      <c r="C4122">
        <v>8.74225E-3</v>
      </c>
      <c r="D4122">
        <v>-8.74225E-3</v>
      </c>
      <c r="E4122">
        <v>-8.74225E-3</v>
      </c>
      <c r="F4122">
        <v>8.74225E-3</v>
      </c>
      <c r="G4122">
        <v>8.74225E-3</v>
      </c>
      <c r="H4122">
        <v>-8.74225E-3</v>
      </c>
      <c r="I4122">
        <v>8.74225E-3</v>
      </c>
      <c r="J4122">
        <v>-8.74225E-3</v>
      </c>
      <c r="K4122">
        <v>8.74225E-3</v>
      </c>
      <c r="L4122">
        <v>8.74225E-3</v>
      </c>
      <c r="M4122">
        <v>8.74225E-3</v>
      </c>
      <c r="N4122">
        <v>-8.74225E-3</v>
      </c>
      <c r="O4122">
        <v>8.74225E-3</v>
      </c>
      <c r="P4122">
        <v>8.74225E-3</v>
      </c>
      <c r="Q4122">
        <v>-8.74225E-3</v>
      </c>
      <c r="R4122">
        <v>8.74225E-3</v>
      </c>
      <c r="S4122">
        <v>-8.74225E-3</v>
      </c>
      <c r="T4122">
        <v>-8.74225E-3</v>
      </c>
      <c r="U4122">
        <v>-8.74225E-3</v>
      </c>
      <c r="V4122">
        <v>-8.74225E-3</v>
      </c>
      <c r="W4122">
        <v>8.74225E-3</v>
      </c>
      <c r="X4122">
        <v>8.74225E-3</v>
      </c>
      <c r="Y4122">
        <v>8.74225E-3</v>
      </c>
      <c r="Z4122">
        <v>-8.74225E-3</v>
      </c>
    </row>
    <row r="4123" spans="1:26" x14ac:dyDescent="0.35">
      <c r="A4123" s="2">
        <v>42734</v>
      </c>
      <c r="B4123">
        <v>1.0223599999999909E-2</v>
      </c>
      <c r="C4123">
        <v>1.0223599999999909E-2</v>
      </c>
      <c r="D4123">
        <v>-1.0223599999999909E-2</v>
      </c>
      <c r="E4123">
        <v>-1.0223599999999909E-2</v>
      </c>
      <c r="F4123">
        <v>1.0223599999999909E-2</v>
      </c>
      <c r="G4123">
        <v>1.0223599999999909E-2</v>
      </c>
      <c r="H4123">
        <v>-1.0223599999999909E-2</v>
      </c>
      <c r="I4123">
        <v>1.0223599999999909E-2</v>
      </c>
      <c r="J4123">
        <v>-1.0223599999999909E-2</v>
      </c>
      <c r="K4123">
        <v>1.0223599999999909E-2</v>
      </c>
      <c r="L4123">
        <v>1.0223599999999909E-2</v>
      </c>
      <c r="M4123">
        <v>1.0223599999999909E-2</v>
      </c>
      <c r="N4123">
        <v>-1.0223599999999909E-2</v>
      </c>
      <c r="O4123">
        <v>1.0223599999999909E-2</v>
      </c>
      <c r="P4123">
        <v>1.0223599999999909E-2</v>
      </c>
      <c r="Q4123">
        <v>-1.0223599999999909E-2</v>
      </c>
      <c r="R4123">
        <v>1.0223599999999909E-2</v>
      </c>
      <c r="S4123">
        <v>-1.0223599999999909E-2</v>
      </c>
      <c r="T4123">
        <v>-1.0223599999999909E-2</v>
      </c>
      <c r="U4123">
        <v>-1.0223599999999909E-2</v>
      </c>
      <c r="V4123">
        <v>-1.0223599999999909E-2</v>
      </c>
      <c r="W4123">
        <v>1.0223599999999909E-2</v>
      </c>
      <c r="X4123">
        <v>1.0223599999999909E-2</v>
      </c>
      <c r="Y4123">
        <v>1.0223599999999909E-2</v>
      </c>
      <c r="Z4123">
        <v>-1.0223599999999909E-2</v>
      </c>
    </row>
    <row r="4124" spans="1:26" x14ac:dyDescent="0.35">
      <c r="A4124" s="2">
        <v>42737</v>
      </c>
      <c r="B4124">
        <v>-5.7340000000008875E-4</v>
      </c>
      <c r="C4124">
        <v>-5.7340000000008875E-4</v>
      </c>
      <c r="D4124">
        <v>-5.7340000000008875E-4</v>
      </c>
      <c r="E4124">
        <v>5.7340000000008875E-4</v>
      </c>
      <c r="F4124">
        <v>-5.7340000000008875E-4</v>
      </c>
      <c r="G4124">
        <v>5.7340000000008875E-4</v>
      </c>
      <c r="H4124">
        <v>-5.7340000000008875E-4</v>
      </c>
      <c r="I4124">
        <v>5.7340000000008875E-4</v>
      </c>
      <c r="J4124">
        <v>-5.7340000000008875E-4</v>
      </c>
      <c r="K4124">
        <v>-5.7340000000008875E-4</v>
      </c>
      <c r="L4124">
        <v>5.7340000000008875E-4</v>
      </c>
      <c r="M4124">
        <v>5.7340000000008875E-4</v>
      </c>
      <c r="N4124">
        <v>-5.7340000000008875E-4</v>
      </c>
      <c r="O4124">
        <v>5.7340000000008875E-4</v>
      </c>
      <c r="P4124">
        <v>5.7340000000008875E-4</v>
      </c>
      <c r="Q4124">
        <v>-5.7340000000008875E-4</v>
      </c>
      <c r="R4124">
        <v>5.7340000000008875E-4</v>
      </c>
      <c r="S4124">
        <v>-5.7340000000008875E-4</v>
      </c>
      <c r="T4124">
        <v>-5.7340000000008875E-4</v>
      </c>
      <c r="U4124">
        <v>5.7340000000008875E-4</v>
      </c>
      <c r="V4124">
        <v>-5.7340000000008875E-4</v>
      </c>
      <c r="W4124">
        <v>5.7340000000008875E-4</v>
      </c>
      <c r="X4124">
        <v>5.7340000000008875E-4</v>
      </c>
      <c r="Y4124">
        <v>5.7340000000008875E-4</v>
      </c>
      <c r="Z4124">
        <v>-5.7340000000008875E-4</v>
      </c>
    </row>
    <row r="4125" spans="1:26" x14ac:dyDescent="0.35">
      <c r="A4125" s="2">
        <v>42738</v>
      </c>
      <c r="B4125">
        <v>-5.3679999999995559E-4</v>
      </c>
      <c r="C4125">
        <v>-5.3679999999995559E-4</v>
      </c>
      <c r="D4125">
        <v>-5.3679999999995559E-4</v>
      </c>
      <c r="E4125">
        <v>5.3679999999995559E-4</v>
      </c>
      <c r="F4125">
        <v>-5.3679999999995559E-4</v>
      </c>
      <c r="G4125">
        <v>5.3679999999995559E-4</v>
      </c>
      <c r="H4125">
        <v>-5.3679999999995559E-4</v>
      </c>
      <c r="I4125">
        <v>5.3679999999995559E-4</v>
      </c>
      <c r="J4125">
        <v>-5.3679999999995559E-4</v>
      </c>
      <c r="K4125">
        <v>-5.3679999999995559E-4</v>
      </c>
      <c r="L4125">
        <v>5.3679999999995559E-4</v>
      </c>
      <c r="M4125">
        <v>5.3679999999995559E-4</v>
      </c>
      <c r="N4125">
        <v>-5.3679999999995559E-4</v>
      </c>
      <c r="O4125">
        <v>5.3679999999995559E-4</v>
      </c>
      <c r="P4125">
        <v>5.3679999999995559E-4</v>
      </c>
      <c r="Q4125">
        <v>-5.3679999999995559E-4</v>
      </c>
      <c r="R4125">
        <v>5.3679999999995559E-4</v>
      </c>
      <c r="S4125">
        <v>-5.3679999999995559E-4</v>
      </c>
      <c r="T4125">
        <v>-5.3679999999995559E-4</v>
      </c>
      <c r="U4125">
        <v>5.3679999999995559E-4</v>
      </c>
      <c r="V4125">
        <v>-5.3679999999995559E-4</v>
      </c>
      <c r="W4125">
        <v>5.3679999999995559E-4</v>
      </c>
      <c r="X4125">
        <v>5.3679999999995559E-4</v>
      </c>
      <c r="Y4125">
        <v>5.3679999999995559E-4</v>
      </c>
      <c r="Z4125">
        <v>-5.3679999999995559E-4</v>
      </c>
    </row>
    <row r="4126" spans="1:26" x14ac:dyDescent="0.35">
      <c r="A4126" s="2">
        <v>42739</v>
      </c>
      <c r="B4126">
        <v>9.210999999999112E-4</v>
      </c>
      <c r="C4126">
        <v>-9.210999999999112E-4</v>
      </c>
      <c r="D4126">
        <v>9.210999999999112E-4</v>
      </c>
      <c r="E4126">
        <v>9.210999999999112E-4</v>
      </c>
      <c r="F4126">
        <v>-9.210999999999112E-4</v>
      </c>
      <c r="G4126">
        <v>9.210999999999112E-4</v>
      </c>
      <c r="H4126">
        <v>-9.210999999999112E-4</v>
      </c>
      <c r="I4126">
        <v>9.210999999999112E-4</v>
      </c>
      <c r="J4126">
        <v>9.210999999999112E-4</v>
      </c>
      <c r="K4126">
        <v>-9.210999999999112E-4</v>
      </c>
      <c r="L4126">
        <v>9.210999999999112E-4</v>
      </c>
      <c r="M4126">
        <v>9.210999999999112E-4</v>
      </c>
      <c r="N4126">
        <v>-9.210999999999112E-4</v>
      </c>
      <c r="O4126">
        <v>9.210999999999112E-4</v>
      </c>
      <c r="P4126">
        <v>9.210999999999112E-4</v>
      </c>
      <c r="Q4126">
        <v>-9.210999999999112E-4</v>
      </c>
      <c r="R4126">
        <v>9.210999999999112E-4</v>
      </c>
      <c r="S4126">
        <v>-9.210999999999112E-4</v>
      </c>
      <c r="T4126">
        <v>-9.210999999999112E-4</v>
      </c>
      <c r="U4126">
        <v>9.210999999999112E-4</v>
      </c>
      <c r="V4126">
        <v>-9.210999999999112E-4</v>
      </c>
      <c r="W4126">
        <v>9.210999999999112E-4</v>
      </c>
      <c r="X4126">
        <v>9.210999999999112E-4</v>
      </c>
      <c r="Y4126">
        <v>9.210999999999112E-4</v>
      </c>
      <c r="Z4126">
        <v>-9.210999999999112E-4</v>
      </c>
    </row>
    <row r="4127" spans="1:26" x14ac:dyDescent="0.35">
      <c r="A4127" s="2">
        <v>42740</v>
      </c>
      <c r="B4127">
        <v>1.0266300000000179E-2</v>
      </c>
      <c r="C4127">
        <v>-1.0266300000000179E-2</v>
      </c>
      <c r="D4127">
        <v>1.0266300000000179E-2</v>
      </c>
      <c r="E4127">
        <v>1.0266300000000179E-2</v>
      </c>
      <c r="F4127">
        <v>-1.0266300000000179E-2</v>
      </c>
      <c r="G4127">
        <v>1.0266300000000179E-2</v>
      </c>
      <c r="H4127">
        <v>-1.0266300000000179E-2</v>
      </c>
      <c r="I4127">
        <v>1.0266300000000179E-2</v>
      </c>
      <c r="J4127">
        <v>1.0266300000000179E-2</v>
      </c>
      <c r="K4127">
        <v>-1.0266300000000179E-2</v>
      </c>
      <c r="L4127">
        <v>1.0266300000000179E-2</v>
      </c>
      <c r="M4127">
        <v>1.0266300000000179E-2</v>
      </c>
      <c r="N4127">
        <v>-1.0266300000000179E-2</v>
      </c>
      <c r="O4127">
        <v>1.0266300000000179E-2</v>
      </c>
      <c r="P4127">
        <v>1.0266300000000179E-2</v>
      </c>
      <c r="Q4127">
        <v>-1.0266300000000179E-2</v>
      </c>
      <c r="R4127">
        <v>1.0266300000000179E-2</v>
      </c>
      <c r="S4127">
        <v>-1.0266300000000179E-2</v>
      </c>
      <c r="T4127">
        <v>-1.0266300000000179E-2</v>
      </c>
      <c r="U4127">
        <v>1.0266300000000179E-2</v>
      </c>
      <c r="V4127">
        <v>-1.0266300000000179E-2</v>
      </c>
      <c r="W4127">
        <v>1.0266300000000179E-2</v>
      </c>
      <c r="X4127">
        <v>1.0266300000000179E-2</v>
      </c>
      <c r="Y4127">
        <v>1.0266300000000179E-2</v>
      </c>
      <c r="Z4127">
        <v>-1.0266300000000179E-2</v>
      </c>
    </row>
    <row r="4128" spans="1:26" x14ac:dyDescent="0.35">
      <c r="A4128" s="2">
        <v>42741</v>
      </c>
      <c r="B4128">
        <v>2.5071000000001331E-3</v>
      </c>
      <c r="C4128">
        <v>-2.5071000000001331E-3</v>
      </c>
      <c r="D4128">
        <v>-2.5071000000001331E-3</v>
      </c>
      <c r="E4128">
        <v>-2.5071000000001331E-3</v>
      </c>
      <c r="F4128">
        <v>2.5071000000001331E-3</v>
      </c>
      <c r="G4128">
        <v>-2.5071000000001331E-3</v>
      </c>
      <c r="H4128">
        <v>2.5071000000001331E-3</v>
      </c>
      <c r="I4128">
        <v>-2.5071000000001331E-3</v>
      </c>
      <c r="J4128">
        <v>-2.5071000000001331E-3</v>
      </c>
      <c r="K4128">
        <v>2.5071000000001331E-3</v>
      </c>
      <c r="L4128">
        <v>-2.5071000000001331E-3</v>
      </c>
      <c r="M4128">
        <v>-2.5071000000001331E-3</v>
      </c>
      <c r="N4128">
        <v>2.5071000000001331E-3</v>
      </c>
      <c r="O4128">
        <v>-2.5071000000001331E-3</v>
      </c>
      <c r="P4128">
        <v>-2.5071000000001331E-3</v>
      </c>
      <c r="Q4128">
        <v>2.5071000000001331E-3</v>
      </c>
      <c r="R4128">
        <v>-2.5071000000001331E-3</v>
      </c>
      <c r="S4128">
        <v>2.5071000000001331E-3</v>
      </c>
      <c r="T4128">
        <v>2.5071000000001331E-3</v>
      </c>
      <c r="U4128">
        <v>-2.5071000000001331E-3</v>
      </c>
      <c r="V4128">
        <v>2.5071000000001331E-3</v>
      </c>
      <c r="W4128">
        <v>-2.5071000000001331E-3</v>
      </c>
      <c r="X4128">
        <v>-2.5071000000001331E-3</v>
      </c>
      <c r="Y4128">
        <v>-2.5071000000001331E-3</v>
      </c>
      <c r="Z4128">
        <v>2.5071000000001331E-3</v>
      </c>
    </row>
    <row r="4129" spans="1:26" x14ac:dyDescent="0.35">
      <c r="A4129" s="2">
        <v>42744</v>
      </c>
      <c r="B4129">
        <v>2.1654999999999999E-3</v>
      </c>
      <c r="C4129">
        <v>-2.1654999999999999E-3</v>
      </c>
      <c r="D4129">
        <v>-2.1654999999999999E-3</v>
      </c>
      <c r="E4129">
        <v>-2.1654999999999999E-3</v>
      </c>
      <c r="F4129">
        <v>2.1654999999999999E-3</v>
      </c>
      <c r="G4129">
        <v>-2.1654999999999999E-3</v>
      </c>
      <c r="H4129">
        <v>2.1654999999999999E-3</v>
      </c>
      <c r="I4129">
        <v>-2.1654999999999999E-3</v>
      </c>
      <c r="J4129">
        <v>-2.1654999999999999E-3</v>
      </c>
      <c r="K4129">
        <v>2.1654999999999999E-3</v>
      </c>
      <c r="L4129">
        <v>-2.1654999999999999E-3</v>
      </c>
      <c r="M4129">
        <v>-2.1654999999999999E-3</v>
      </c>
      <c r="N4129">
        <v>2.1654999999999999E-3</v>
      </c>
      <c r="O4129">
        <v>-2.1654999999999999E-3</v>
      </c>
      <c r="P4129">
        <v>-2.1654999999999999E-3</v>
      </c>
      <c r="Q4129">
        <v>2.1654999999999999E-3</v>
      </c>
      <c r="R4129">
        <v>-2.1654999999999999E-3</v>
      </c>
      <c r="S4129">
        <v>2.1654999999999999E-3</v>
      </c>
      <c r="T4129">
        <v>2.1654999999999999E-3</v>
      </c>
      <c r="U4129">
        <v>-2.1654999999999999E-3</v>
      </c>
      <c r="V4129">
        <v>2.1654999999999999E-3</v>
      </c>
      <c r="W4129">
        <v>-2.1654999999999999E-3</v>
      </c>
      <c r="X4129">
        <v>-2.1654999999999999E-3</v>
      </c>
      <c r="Y4129">
        <v>-2.1654999999999999E-3</v>
      </c>
      <c r="Z4129">
        <v>2.1654999999999999E-3</v>
      </c>
    </row>
    <row r="4130" spans="1:26" x14ac:dyDescent="0.35">
      <c r="A4130" s="2">
        <v>42745</v>
      </c>
      <c r="B4130">
        <v>5.3619000000000886E-3</v>
      </c>
      <c r="C4130">
        <v>5.3619000000000886E-3</v>
      </c>
      <c r="D4130">
        <v>5.3619000000000886E-3</v>
      </c>
      <c r="E4130">
        <v>5.3619000000000886E-3</v>
      </c>
      <c r="F4130">
        <v>-5.3619000000000886E-3</v>
      </c>
      <c r="G4130">
        <v>5.3619000000000886E-3</v>
      </c>
      <c r="H4130">
        <v>-5.3619000000000886E-3</v>
      </c>
      <c r="I4130">
        <v>5.3619000000000886E-3</v>
      </c>
      <c r="J4130">
        <v>5.3619000000000886E-3</v>
      </c>
      <c r="K4130">
        <v>-5.3619000000000886E-3</v>
      </c>
      <c r="L4130">
        <v>5.3619000000000886E-3</v>
      </c>
      <c r="M4130">
        <v>5.3619000000000886E-3</v>
      </c>
      <c r="N4130">
        <v>-5.3619000000000886E-3</v>
      </c>
      <c r="O4130">
        <v>5.3619000000000886E-3</v>
      </c>
      <c r="P4130">
        <v>5.3619000000000886E-3</v>
      </c>
      <c r="Q4130">
        <v>-5.3619000000000886E-3</v>
      </c>
      <c r="R4130">
        <v>5.3619000000000886E-3</v>
      </c>
      <c r="S4130">
        <v>-5.3619000000000886E-3</v>
      </c>
      <c r="T4130">
        <v>-5.3619000000000886E-3</v>
      </c>
      <c r="U4130">
        <v>5.3619000000000886E-3</v>
      </c>
      <c r="V4130">
        <v>-5.3619000000000886E-3</v>
      </c>
      <c r="W4130">
        <v>5.3619000000000886E-3</v>
      </c>
      <c r="X4130">
        <v>5.3619000000000886E-3</v>
      </c>
      <c r="Y4130">
        <v>5.3619000000000886E-3</v>
      </c>
      <c r="Z4130">
        <v>-5.3619000000000886E-3</v>
      </c>
    </row>
    <row r="4131" spans="1:26" x14ac:dyDescent="0.35">
      <c r="A4131" s="2">
        <v>42746</v>
      </c>
      <c r="B4131">
        <v>1.138870000000004E-2</v>
      </c>
      <c r="C4131">
        <v>1.138870000000004E-2</v>
      </c>
      <c r="D4131">
        <v>1.138870000000004E-2</v>
      </c>
      <c r="E4131">
        <v>1.138870000000004E-2</v>
      </c>
      <c r="F4131">
        <v>-1.138870000000004E-2</v>
      </c>
      <c r="G4131">
        <v>1.138870000000004E-2</v>
      </c>
      <c r="H4131">
        <v>-1.138870000000004E-2</v>
      </c>
      <c r="I4131">
        <v>1.138870000000004E-2</v>
      </c>
      <c r="J4131">
        <v>1.138870000000004E-2</v>
      </c>
      <c r="K4131">
        <v>-1.138870000000004E-2</v>
      </c>
      <c r="L4131">
        <v>1.138870000000004E-2</v>
      </c>
      <c r="M4131">
        <v>1.138870000000004E-2</v>
      </c>
      <c r="N4131">
        <v>-1.138870000000004E-2</v>
      </c>
      <c r="O4131">
        <v>1.138870000000004E-2</v>
      </c>
      <c r="P4131">
        <v>1.138870000000004E-2</v>
      </c>
      <c r="Q4131">
        <v>-1.138870000000004E-2</v>
      </c>
      <c r="R4131">
        <v>1.138870000000004E-2</v>
      </c>
      <c r="S4131">
        <v>-1.138870000000004E-2</v>
      </c>
      <c r="T4131">
        <v>-1.138870000000004E-2</v>
      </c>
      <c r="U4131">
        <v>1.138870000000004E-2</v>
      </c>
      <c r="V4131">
        <v>-1.138870000000004E-2</v>
      </c>
      <c r="W4131">
        <v>1.138870000000004E-2</v>
      </c>
      <c r="X4131">
        <v>1.138870000000004E-2</v>
      </c>
      <c r="Y4131">
        <v>1.138870000000004E-2</v>
      </c>
      <c r="Z4131">
        <v>-1.138870000000004E-2</v>
      </c>
    </row>
    <row r="4132" spans="1:26" x14ac:dyDescent="0.35">
      <c r="A4132" s="2">
        <v>42747</v>
      </c>
      <c r="B4132">
        <v>-3.7575999999999109E-3</v>
      </c>
      <c r="C4132">
        <v>-3.7575999999999109E-3</v>
      </c>
      <c r="D4132">
        <v>-3.7575999999999109E-3</v>
      </c>
      <c r="E4132">
        <v>-3.7575999999999109E-3</v>
      </c>
      <c r="F4132">
        <v>-3.7575999999999109E-3</v>
      </c>
      <c r="G4132">
        <v>-3.7575999999999109E-3</v>
      </c>
      <c r="H4132">
        <v>-3.7575999999999109E-3</v>
      </c>
      <c r="I4132">
        <v>-3.7575999999999109E-3</v>
      </c>
      <c r="J4132">
        <v>3.7575999999999109E-3</v>
      </c>
      <c r="K4132">
        <v>-3.7575999999999109E-3</v>
      </c>
      <c r="L4132">
        <v>3.7575999999999109E-3</v>
      </c>
      <c r="M4132">
        <v>-3.7575999999999109E-3</v>
      </c>
      <c r="N4132">
        <v>-3.7575999999999109E-3</v>
      </c>
      <c r="O4132">
        <v>3.7575999999999109E-3</v>
      </c>
      <c r="P4132">
        <v>3.7575999999999109E-3</v>
      </c>
      <c r="Q4132">
        <v>3.7575999999999109E-3</v>
      </c>
      <c r="R4132">
        <v>3.7575999999999109E-3</v>
      </c>
      <c r="S4132">
        <v>-3.7575999999999109E-3</v>
      </c>
      <c r="T4132">
        <v>-3.7575999999999109E-3</v>
      </c>
      <c r="U4132">
        <v>3.7575999999999109E-3</v>
      </c>
      <c r="V4132">
        <v>-3.7575999999999109E-3</v>
      </c>
      <c r="W4132">
        <v>3.7575999999999109E-3</v>
      </c>
      <c r="X4132">
        <v>3.7575999999999109E-3</v>
      </c>
      <c r="Y4132">
        <v>-3.7575999999999109E-3</v>
      </c>
      <c r="Z4132">
        <v>-3.7575999999999109E-3</v>
      </c>
    </row>
    <row r="4133" spans="1:26" x14ac:dyDescent="0.35">
      <c r="A4133" s="2">
        <v>42748</v>
      </c>
      <c r="B4133">
        <v>3.6599999999911233E-5</v>
      </c>
      <c r="C4133">
        <v>3.6599999999911233E-5</v>
      </c>
      <c r="D4133">
        <v>3.6599999999911233E-5</v>
      </c>
      <c r="E4133">
        <v>3.6599999999911233E-5</v>
      </c>
      <c r="F4133">
        <v>3.6599999999911233E-5</v>
      </c>
      <c r="G4133">
        <v>3.6599999999911233E-5</v>
      </c>
      <c r="H4133">
        <v>3.6599999999911233E-5</v>
      </c>
      <c r="I4133">
        <v>3.6599999999911233E-5</v>
      </c>
      <c r="J4133">
        <v>-3.6599999999911233E-5</v>
      </c>
      <c r="K4133">
        <v>3.6599999999911233E-5</v>
      </c>
      <c r="L4133">
        <v>-3.6599999999911233E-5</v>
      </c>
      <c r="M4133">
        <v>3.6599999999911233E-5</v>
      </c>
      <c r="N4133">
        <v>3.6599999999911233E-5</v>
      </c>
      <c r="O4133">
        <v>-3.6599999999911233E-5</v>
      </c>
      <c r="P4133">
        <v>-3.6599999999911233E-5</v>
      </c>
      <c r="Q4133">
        <v>-3.6599999999911233E-5</v>
      </c>
      <c r="R4133">
        <v>-3.6599999999911233E-5</v>
      </c>
      <c r="S4133">
        <v>3.6599999999911233E-5</v>
      </c>
      <c r="T4133">
        <v>3.6599999999911233E-5</v>
      </c>
      <c r="U4133">
        <v>-3.6599999999911233E-5</v>
      </c>
      <c r="V4133">
        <v>3.6599999999911233E-5</v>
      </c>
      <c r="W4133">
        <v>-3.6599999999911233E-5</v>
      </c>
      <c r="X4133">
        <v>-3.6599999999911233E-5</v>
      </c>
      <c r="Y4133">
        <v>3.6599999999911233E-5</v>
      </c>
      <c r="Z4133">
        <v>3.6599999999911233E-5</v>
      </c>
    </row>
    <row r="4134" spans="1:26" x14ac:dyDescent="0.35">
      <c r="A4134" s="2">
        <v>42751</v>
      </c>
      <c r="B4134">
        <v>1.7080000000000001E-3</v>
      </c>
      <c r="C4134">
        <v>-1.7080000000000001E-3</v>
      </c>
      <c r="D4134">
        <v>-1.7080000000000001E-3</v>
      </c>
      <c r="E4134">
        <v>-1.7080000000000001E-3</v>
      </c>
      <c r="F4134">
        <v>1.7080000000000001E-3</v>
      </c>
      <c r="G4134">
        <v>-1.7080000000000001E-3</v>
      </c>
      <c r="H4134">
        <v>1.7080000000000001E-3</v>
      </c>
      <c r="I4134">
        <v>-1.7080000000000001E-3</v>
      </c>
      <c r="J4134">
        <v>1.7080000000000001E-3</v>
      </c>
      <c r="K4134">
        <v>-1.7080000000000001E-3</v>
      </c>
      <c r="L4134">
        <v>1.7080000000000001E-3</v>
      </c>
      <c r="M4134">
        <v>-1.7080000000000001E-3</v>
      </c>
      <c r="N4134">
        <v>-1.7080000000000001E-3</v>
      </c>
      <c r="O4134">
        <v>1.7080000000000001E-3</v>
      </c>
      <c r="P4134">
        <v>1.7080000000000001E-3</v>
      </c>
      <c r="Q4134">
        <v>1.7080000000000001E-3</v>
      </c>
      <c r="R4134">
        <v>1.7080000000000001E-3</v>
      </c>
      <c r="S4134">
        <v>-1.7080000000000001E-3</v>
      </c>
      <c r="T4134">
        <v>-1.7080000000000001E-3</v>
      </c>
      <c r="U4134">
        <v>1.7080000000000001E-3</v>
      </c>
      <c r="V4134">
        <v>-1.7080000000000001E-3</v>
      </c>
      <c r="W4134">
        <v>1.7080000000000001E-3</v>
      </c>
      <c r="X4134">
        <v>1.7080000000000001E-3</v>
      </c>
      <c r="Y4134">
        <v>-1.7080000000000001E-3</v>
      </c>
      <c r="Z4134">
        <v>-1.7080000000000001E-3</v>
      </c>
    </row>
    <row r="4135" spans="1:26" x14ac:dyDescent="0.35">
      <c r="A4135" s="2">
        <v>42752</v>
      </c>
      <c r="B4135">
        <v>-2.8304000000000892E-3</v>
      </c>
      <c r="C4135">
        <v>2.8304000000000892E-3</v>
      </c>
      <c r="D4135">
        <v>2.8304000000000892E-3</v>
      </c>
      <c r="E4135">
        <v>2.8304000000000892E-3</v>
      </c>
      <c r="F4135">
        <v>-2.8304000000000892E-3</v>
      </c>
      <c r="G4135">
        <v>2.8304000000000892E-3</v>
      </c>
      <c r="H4135">
        <v>-2.8304000000000892E-3</v>
      </c>
      <c r="I4135">
        <v>2.8304000000000892E-3</v>
      </c>
      <c r="J4135">
        <v>-2.8304000000000892E-3</v>
      </c>
      <c r="K4135">
        <v>2.8304000000000892E-3</v>
      </c>
      <c r="L4135">
        <v>-2.8304000000000892E-3</v>
      </c>
      <c r="M4135">
        <v>2.8304000000000892E-3</v>
      </c>
      <c r="N4135">
        <v>2.8304000000000892E-3</v>
      </c>
      <c r="O4135">
        <v>-2.8304000000000892E-3</v>
      </c>
      <c r="P4135">
        <v>-2.8304000000000892E-3</v>
      </c>
      <c r="Q4135">
        <v>-2.8304000000000892E-3</v>
      </c>
      <c r="R4135">
        <v>-2.8304000000000892E-3</v>
      </c>
      <c r="S4135">
        <v>2.8304000000000892E-3</v>
      </c>
      <c r="T4135">
        <v>2.8304000000000892E-3</v>
      </c>
      <c r="U4135">
        <v>-2.8304000000000892E-3</v>
      </c>
      <c r="V4135">
        <v>2.8304000000000892E-3</v>
      </c>
      <c r="W4135">
        <v>-2.8304000000000892E-3</v>
      </c>
      <c r="X4135">
        <v>-2.8304000000000892E-3</v>
      </c>
      <c r="Y4135">
        <v>2.8304000000000892E-3</v>
      </c>
      <c r="Z4135">
        <v>2.8304000000000892E-3</v>
      </c>
    </row>
    <row r="4136" spans="1:26" x14ac:dyDescent="0.35">
      <c r="A4136" s="2">
        <v>42753</v>
      </c>
      <c r="B4136">
        <v>-2.543700000000045E-3</v>
      </c>
      <c r="C4136">
        <v>2.543700000000045E-3</v>
      </c>
      <c r="D4136">
        <v>-2.543700000000045E-3</v>
      </c>
      <c r="E4136">
        <v>-2.543700000000045E-3</v>
      </c>
      <c r="F4136">
        <v>2.543700000000045E-3</v>
      </c>
      <c r="G4136">
        <v>-2.543700000000045E-3</v>
      </c>
      <c r="H4136">
        <v>2.543700000000045E-3</v>
      </c>
      <c r="I4136">
        <v>-2.543700000000045E-3</v>
      </c>
      <c r="J4136">
        <v>2.543700000000045E-3</v>
      </c>
      <c r="K4136">
        <v>-2.543700000000045E-3</v>
      </c>
      <c r="L4136">
        <v>2.543700000000045E-3</v>
      </c>
      <c r="M4136">
        <v>-2.543700000000045E-3</v>
      </c>
      <c r="N4136">
        <v>-2.543700000000045E-3</v>
      </c>
      <c r="O4136">
        <v>2.543700000000045E-3</v>
      </c>
      <c r="P4136">
        <v>2.543700000000045E-3</v>
      </c>
      <c r="Q4136">
        <v>2.543700000000045E-3</v>
      </c>
      <c r="R4136">
        <v>2.543700000000045E-3</v>
      </c>
      <c r="S4136">
        <v>-2.543700000000045E-3</v>
      </c>
      <c r="T4136">
        <v>-2.543700000000045E-3</v>
      </c>
      <c r="U4136">
        <v>2.543700000000045E-3</v>
      </c>
      <c r="V4136">
        <v>-2.543700000000045E-3</v>
      </c>
      <c r="W4136">
        <v>2.543700000000045E-3</v>
      </c>
      <c r="X4136">
        <v>2.543700000000045E-3</v>
      </c>
      <c r="Y4136">
        <v>-2.543700000000045E-3</v>
      </c>
      <c r="Z4136">
        <v>-2.543700000000045E-3</v>
      </c>
    </row>
    <row r="4137" spans="1:26" x14ac:dyDescent="0.35">
      <c r="A4137" s="2">
        <v>42754</v>
      </c>
      <c r="B4137">
        <v>-1.659200000000044E-3</v>
      </c>
      <c r="C4137">
        <v>1.659200000000044E-3</v>
      </c>
      <c r="D4137">
        <v>-1.659200000000044E-3</v>
      </c>
      <c r="E4137">
        <v>-1.659200000000044E-3</v>
      </c>
      <c r="F4137">
        <v>1.659200000000044E-3</v>
      </c>
      <c r="G4137">
        <v>-1.659200000000044E-3</v>
      </c>
      <c r="H4137">
        <v>1.659200000000044E-3</v>
      </c>
      <c r="I4137">
        <v>-1.659200000000044E-3</v>
      </c>
      <c r="J4137">
        <v>1.659200000000044E-3</v>
      </c>
      <c r="K4137">
        <v>-1.659200000000044E-3</v>
      </c>
      <c r="L4137">
        <v>1.659200000000044E-3</v>
      </c>
      <c r="M4137">
        <v>-1.659200000000044E-3</v>
      </c>
      <c r="N4137">
        <v>-1.659200000000044E-3</v>
      </c>
      <c r="O4137">
        <v>1.659200000000044E-3</v>
      </c>
      <c r="P4137">
        <v>1.659200000000044E-3</v>
      </c>
      <c r="Q4137">
        <v>1.659200000000044E-3</v>
      </c>
      <c r="R4137">
        <v>1.659200000000044E-3</v>
      </c>
      <c r="S4137">
        <v>-1.659200000000044E-3</v>
      </c>
      <c r="T4137">
        <v>-1.659200000000044E-3</v>
      </c>
      <c r="U4137">
        <v>1.659200000000044E-3</v>
      </c>
      <c r="V4137">
        <v>-1.659200000000044E-3</v>
      </c>
      <c r="W4137">
        <v>1.659200000000044E-3</v>
      </c>
      <c r="X4137">
        <v>1.659200000000044E-3</v>
      </c>
      <c r="Y4137">
        <v>-1.659200000000044E-3</v>
      </c>
      <c r="Z4137">
        <v>-1.659200000000044E-3</v>
      </c>
    </row>
    <row r="4138" spans="1:26" x14ac:dyDescent="0.35">
      <c r="A4138" s="2">
        <v>42755</v>
      </c>
      <c r="B4138">
        <v>-9.7966000000001326E-3</v>
      </c>
      <c r="C4138">
        <v>-9.7966000000001326E-3</v>
      </c>
      <c r="D4138">
        <v>-9.7966000000001326E-3</v>
      </c>
      <c r="E4138">
        <v>9.7966000000001326E-3</v>
      </c>
      <c r="F4138">
        <v>-9.7966000000001326E-3</v>
      </c>
      <c r="G4138">
        <v>9.7966000000001326E-3</v>
      </c>
      <c r="H4138">
        <v>-9.7966000000001326E-3</v>
      </c>
      <c r="I4138">
        <v>9.7966000000001326E-3</v>
      </c>
      <c r="J4138">
        <v>-9.7966000000001326E-3</v>
      </c>
      <c r="K4138">
        <v>9.7966000000001326E-3</v>
      </c>
      <c r="L4138">
        <v>-9.7966000000001326E-3</v>
      </c>
      <c r="M4138">
        <v>9.7966000000001326E-3</v>
      </c>
      <c r="N4138">
        <v>-9.7966000000001326E-3</v>
      </c>
      <c r="O4138">
        <v>-9.7966000000001326E-3</v>
      </c>
      <c r="P4138">
        <v>-9.7966000000001326E-3</v>
      </c>
      <c r="Q4138">
        <v>-9.7966000000001326E-3</v>
      </c>
      <c r="R4138">
        <v>-9.7966000000001326E-3</v>
      </c>
      <c r="S4138">
        <v>9.7966000000001326E-3</v>
      </c>
      <c r="T4138">
        <v>9.7966000000001326E-3</v>
      </c>
      <c r="U4138">
        <v>-9.7966000000001326E-3</v>
      </c>
      <c r="V4138">
        <v>9.7966000000001326E-3</v>
      </c>
      <c r="W4138">
        <v>-9.7966000000001326E-3</v>
      </c>
      <c r="X4138">
        <v>-9.7966000000001326E-3</v>
      </c>
      <c r="Y4138">
        <v>9.7966000000001326E-3</v>
      </c>
      <c r="Z4138">
        <v>9.7966000000001326E-3</v>
      </c>
    </row>
    <row r="4139" spans="1:26" x14ac:dyDescent="0.35">
      <c r="A4139" s="2">
        <v>42758</v>
      </c>
      <c r="B4139">
        <v>4.8494999999999996E-3</v>
      </c>
      <c r="C4139">
        <v>4.8494999999999996E-3</v>
      </c>
      <c r="D4139">
        <v>4.8494999999999996E-3</v>
      </c>
      <c r="E4139">
        <v>-4.8494999999999996E-3</v>
      </c>
      <c r="F4139">
        <v>4.8494999999999996E-3</v>
      </c>
      <c r="G4139">
        <v>-4.8494999999999996E-3</v>
      </c>
      <c r="H4139">
        <v>4.8494999999999996E-3</v>
      </c>
      <c r="I4139">
        <v>-4.8494999999999996E-3</v>
      </c>
      <c r="J4139">
        <v>4.8494999999999996E-3</v>
      </c>
      <c r="K4139">
        <v>-4.8494999999999996E-3</v>
      </c>
      <c r="L4139">
        <v>4.8494999999999996E-3</v>
      </c>
      <c r="M4139">
        <v>-4.8494999999999996E-3</v>
      </c>
      <c r="N4139">
        <v>4.8494999999999996E-3</v>
      </c>
      <c r="O4139">
        <v>4.8494999999999996E-3</v>
      </c>
      <c r="P4139">
        <v>4.8494999999999996E-3</v>
      </c>
      <c r="Q4139">
        <v>4.8494999999999996E-3</v>
      </c>
      <c r="R4139">
        <v>4.8494999999999996E-3</v>
      </c>
      <c r="S4139">
        <v>-4.8494999999999996E-3</v>
      </c>
      <c r="T4139">
        <v>-4.8494999999999996E-3</v>
      </c>
      <c r="U4139">
        <v>4.8494999999999996E-3</v>
      </c>
      <c r="V4139">
        <v>-4.8494999999999996E-3</v>
      </c>
      <c r="W4139">
        <v>4.8494999999999996E-3</v>
      </c>
      <c r="X4139">
        <v>4.8494999999999996E-3</v>
      </c>
      <c r="Y4139">
        <v>-4.8494999999999996E-3</v>
      </c>
      <c r="Z4139">
        <v>-4.8494999999999996E-3</v>
      </c>
    </row>
    <row r="4140" spans="1:26" x14ac:dyDescent="0.35">
      <c r="A4140" s="2">
        <v>42759</v>
      </c>
      <c r="B4140">
        <v>-9.5282000000000439E-3</v>
      </c>
      <c r="C4140">
        <v>-9.5282000000000439E-3</v>
      </c>
      <c r="D4140">
        <v>9.5282000000000439E-3</v>
      </c>
      <c r="E4140">
        <v>9.5282000000000439E-3</v>
      </c>
      <c r="F4140">
        <v>9.5282000000000439E-3</v>
      </c>
      <c r="G4140">
        <v>-9.5282000000000439E-3</v>
      </c>
      <c r="H4140">
        <v>9.5282000000000439E-3</v>
      </c>
      <c r="I4140">
        <v>-9.5282000000000439E-3</v>
      </c>
      <c r="J4140">
        <v>9.5282000000000439E-3</v>
      </c>
      <c r="K4140">
        <v>-9.5282000000000439E-3</v>
      </c>
      <c r="L4140">
        <v>-9.5282000000000439E-3</v>
      </c>
      <c r="M4140">
        <v>-9.5282000000000439E-3</v>
      </c>
      <c r="N4140">
        <v>9.5282000000000439E-3</v>
      </c>
      <c r="O4140">
        <v>9.5282000000000439E-3</v>
      </c>
      <c r="P4140">
        <v>9.5282000000000439E-3</v>
      </c>
      <c r="Q4140">
        <v>9.5282000000000439E-3</v>
      </c>
      <c r="R4140">
        <v>9.5282000000000439E-3</v>
      </c>
      <c r="S4140">
        <v>-9.5282000000000439E-3</v>
      </c>
      <c r="T4140">
        <v>-9.5282000000000439E-3</v>
      </c>
      <c r="U4140">
        <v>9.5282000000000439E-3</v>
      </c>
      <c r="V4140">
        <v>-9.5282000000000439E-3</v>
      </c>
      <c r="W4140">
        <v>-9.5282000000000439E-3</v>
      </c>
      <c r="X4140">
        <v>9.5282000000000439E-3</v>
      </c>
      <c r="Y4140">
        <v>-9.5282000000000439E-3</v>
      </c>
      <c r="Z4140">
        <v>-9.5282000000000439E-3</v>
      </c>
    </row>
    <row r="4141" spans="1:26" x14ac:dyDescent="0.35">
      <c r="A4141" s="2">
        <v>42760</v>
      </c>
      <c r="B4141">
        <v>-1.4914500000000001E-2</v>
      </c>
      <c r="C4141">
        <v>-1.4914500000000001E-2</v>
      </c>
      <c r="D4141">
        <v>1.4914500000000001E-2</v>
      </c>
      <c r="E4141">
        <v>1.4914500000000001E-2</v>
      </c>
      <c r="F4141">
        <v>1.4914500000000001E-2</v>
      </c>
      <c r="G4141">
        <v>-1.4914500000000001E-2</v>
      </c>
      <c r="H4141">
        <v>1.4914500000000001E-2</v>
      </c>
      <c r="I4141">
        <v>-1.4914500000000001E-2</v>
      </c>
      <c r="J4141">
        <v>1.4914500000000001E-2</v>
      </c>
      <c r="K4141">
        <v>-1.4914500000000001E-2</v>
      </c>
      <c r="L4141">
        <v>-1.4914500000000001E-2</v>
      </c>
      <c r="M4141">
        <v>-1.4914500000000001E-2</v>
      </c>
      <c r="N4141">
        <v>1.4914500000000001E-2</v>
      </c>
      <c r="O4141">
        <v>1.4914500000000001E-2</v>
      </c>
      <c r="P4141">
        <v>1.4914500000000001E-2</v>
      </c>
      <c r="Q4141">
        <v>1.4914500000000001E-2</v>
      </c>
      <c r="R4141">
        <v>1.4914500000000001E-2</v>
      </c>
      <c r="S4141">
        <v>-1.4914500000000001E-2</v>
      </c>
      <c r="T4141">
        <v>-1.4914500000000001E-2</v>
      </c>
      <c r="U4141">
        <v>1.4914500000000001E-2</v>
      </c>
      <c r="V4141">
        <v>-1.4914500000000001E-2</v>
      </c>
      <c r="W4141">
        <v>-1.4914500000000001E-2</v>
      </c>
      <c r="X4141">
        <v>1.4914500000000001E-2</v>
      </c>
      <c r="Y4141">
        <v>-1.4914500000000001E-2</v>
      </c>
      <c r="Z4141">
        <v>-1.4914500000000001E-2</v>
      </c>
    </row>
    <row r="4142" spans="1:26" x14ac:dyDescent="0.35">
      <c r="A4142" s="2">
        <v>42762</v>
      </c>
      <c r="B4142">
        <v>8.3387000000000443E-3</v>
      </c>
      <c r="C4142">
        <v>-8.3387000000000443E-3</v>
      </c>
      <c r="D4142">
        <v>8.3387000000000443E-3</v>
      </c>
      <c r="E4142">
        <v>8.3387000000000443E-3</v>
      </c>
      <c r="F4142">
        <v>8.3387000000000443E-3</v>
      </c>
      <c r="G4142">
        <v>-8.3387000000000443E-3</v>
      </c>
      <c r="H4142">
        <v>8.3387000000000443E-3</v>
      </c>
      <c r="I4142">
        <v>-8.3387000000000443E-3</v>
      </c>
      <c r="J4142">
        <v>8.3387000000000443E-3</v>
      </c>
      <c r="K4142">
        <v>-8.3387000000000443E-3</v>
      </c>
      <c r="L4142">
        <v>-8.3387000000000443E-3</v>
      </c>
      <c r="M4142">
        <v>-8.3387000000000443E-3</v>
      </c>
      <c r="N4142">
        <v>8.3387000000000443E-3</v>
      </c>
      <c r="O4142">
        <v>8.3387000000000443E-3</v>
      </c>
      <c r="P4142">
        <v>8.3387000000000443E-3</v>
      </c>
      <c r="Q4142">
        <v>8.3387000000000443E-3</v>
      </c>
      <c r="R4142">
        <v>8.3387000000000443E-3</v>
      </c>
      <c r="S4142">
        <v>-8.3387000000000443E-3</v>
      </c>
      <c r="T4142">
        <v>-8.3387000000000443E-3</v>
      </c>
      <c r="U4142">
        <v>8.3387000000000443E-3</v>
      </c>
      <c r="V4142">
        <v>-8.3387000000000443E-3</v>
      </c>
      <c r="W4142">
        <v>-8.3387000000000443E-3</v>
      </c>
      <c r="X4142">
        <v>8.3387000000000443E-3</v>
      </c>
      <c r="Y4142">
        <v>-8.3387000000000443E-3</v>
      </c>
      <c r="Z4142">
        <v>-8.3387000000000443E-3</v>
      </c>
    </row>
    <row r="4143" spans="1:26" x14ac:dyDescent="0.35">
      <c r="A4143" s="2">
        <v>42765</v>
      </c>
      <c r="B4143">
        <v>-1.9215E-3</v>
      </c>
      <c r="C4143">
        <v>1.9215E-3</v>
      </c>
      <c r="D4143">
        <v>-1.9215E-3</v>
      </c>
      <c r="E4143">
        <v>-1.9215E-3</v>
      </c>
      <c r="F4143">
        <v>-1.9215E-3</v>
      </c>
      <c r="G4143">
        <v>1.9215E-3</v>
      </c>
      <c r="H4143">
        <v>-1.9215E-3</v>
      </c>
      <c r="I4143">
        <v>1.9215E-3</v>
      </c>
      <c r="J4143">
        <v>-1.9215E-3</v>
      </c>
      <c r="K4143">
        <v>1.9215E-3</v>
      </c>
      <c r="L4143">
        <v>1.9215E-3</v>
      </c>
      <c r="M4143">
        <v>1.9215E-3</v>
      </c>
      <c r="N4143">
        <v>-1.9215E-3</v>
      </c>
      <c r="O4143">
        <v>-1.9215E-3</v>
      </c>
      <c r="P4143">
        <v>-1.9215E-3</v>
      </c>
      <c r="Q4143">
        <v>-1.9215E-3</v>
      </c>
      <c r="R4143">
        <v>-1.9215E-3</v>
      </c>
      <c r="S4143">
        <v>1.9215E-3</v>
      </c>
      <c r="T4143">
        <v>1.9215E-3</v>
      </c>
      <c r="U4143">
        <v>-1.9215E-3</v>
      </c>
      <c r="V4143">
        <v>1.9215E-3</v>
      </c>
      <c r="W4143">
        <v>1.9215E-3</v>
      </c>
      <c r="X4143">
        <v>-1.9215E-3</v>
      </c>
      <c r="Y4143">
        <v>1.9215E-3</v>
      </c>
      <c r="Z4143">
        <v>1.9215E-3</v>
      </c>
    </row>
    <row r="4144" spans="1:26" x14ac:dyDescent="0.35">
      <c r="A4144" s="2">
        <v>42766</v>
      </c>
      <c r="B4144">
        <v>8.2418000000001271E-3</v>
      </c>
      <c r="C4144">
        <v>-8.2418000000001271E-3</v>
      </c>
      <c r="D4144">
        <v>8.2418000000001271E-3</v>
      </c>
      <c r="E4144">
        <v>-8.2418000000001271E-3</v>
      </c>
      <c r="F4144">
        <v>8.2418000000001271E-3</v>
      </c>
      <c r="G4144">
        <v>-8.2418000000001271E-3</v>
      </c>
      <c r="H4144">
        <v>-8.2418000000001271E-3</v>
      </c>
      <c r="I4144">
        <v>8.2418000000001271E-3</v>
      </c>
      <c r="J4144">
        <v>8.2418000000001271E-3</v>
      </c>
      <c r="K4144">
        <v>-8.2418000000001271E-3</v>
      </c>
      <c r="L4144">
        <v>8.2418000000001271E-3</v>
      </c>
      <c r="M4144">
        <v>8.2418000000001271E-3</v>
      </c>
      <c r="N4144">
        <v>-8.2418000000001271E-3</v>
      </c>
      <c r="O4144">
        <v>-8.2418000000001271E-3</v>
      </c>
      <c r="P4144">
        <v>8.2418000000001271E-3</v>
      </c>
      <c r="Q4144">
        <v>-8.2418000000001271E-3</v>
      </c>
      <c r="R4144">
        <v>-8.2418000000001271E-3</v>
      </c>
      <c r="S4144">
        <v>-8.2418000000001271E-3</v>
      </c>
      <c r="T4144">
        <v>8.2418000000001271E-3</v>
      </c>
      <c r="U4144">
        <v>-8.2418000000001271E-3</v>
      </c>
      <c r="V4144">
        <v>8.2418000000001271E-3</v>
      </c>
      <c r="W4144">
        <v>8.2418000000001271E-3</v>
      </c>
      <c r="X4144">
        <v>8.2418000000001271E-3</v>
      </c>
      <c r="Y4144">
        <v>8.2418000000001271E-3</v>
      </c>
      <c r="Z4144">
        <v>8.2418000000001271E-3</v>
      </c>
    </row>
    <row r="4145" spans="1:26" x14ac:dyDescent="0.35">
      <c r="A4145" s="2">
        <v>42767</v>
      </c>
      <c r="B4145">
        <v>-1.7817600000000041E-2</v>
      </c>
      <c r="C4145">
        <v>1.7817600000000041E-2</v>
      </c>
      <c r="D4145">
        <v>-1.7817600000000041E-2</v>
      </c>
      <c r="E4145">
        <v>1.7817600000000041E-2</v>
      </c>
      <c r="F4145">
        <v>-1.7817600000000041E-2</v>
      </c>
      <c r="G4145">
        <v>1.7817600000000041E-2</v>
      </c>
      <c r="H4145">
        <v>1.7817600000000041E-2</v>
      </c>
      <c r="I4145">
        <v>-1.7817600000000041E-2</v>
      </c>
      <c r="J4145">
        <v>-1.7817600000000041E-2</v>
      </c>
      <c r="K4145">
        <v>1.7817600000000041E-2</v>
      </c>
      <c r="L4145">
        <v>-1.7817600000000041E-2</v>
      </c>
      <c r="M4145">
        <v>-1.7817600000000041E-2</v>
      </c>
      <c r="N4145">
        <v>1.7817600000000041E-2</v>
      </c>
      <c r="O4145">
        <v>1.7817600000000041E-2</v>
      </c>
      <c r="P4145">
        <v>-1.7817600000000041E-2</v>
      </c>
      <c r="Q4145">
        <v>1.7817600000000041E-2</v>
      </c>
      <c r="R4145">
        <v>1.7817600000000041E-2</v>
      </c>
      <c r="S4145">
        <v>1.7817600000000041E-2</v>
      </c>
      <c r="T4145">
        <v>-1.7817600000000041E-2</v>
      </c>
      <c r="U4145">
        <v>1.7817600000000041E-2</v>
      </c>
      <c r="V4145">
        <v>-1.7817600000000041E-2</v>
      </c>
      <c r="W4145">
        <v>-1.7817600000000041E-2</v>
      </c>
      <c r="X4145">
        <v>-1.7817600000000041E-2</v>
      </c>
      <c r="Y4145">
        <v>-1.7817600000000041E-2</v>
      </c>
      <c r="Z4145">
        <v>-1.7817600000000041E-2</v>
      </c>
    </row>
    <row r="4146" spans="1:26" x14ac:dyDescent="0.35">
      <c r="A4146" s="2">
        <v>42768</v>
      </c>
      <c r="B4146">
        <v>7.0180000000012656E-4</v>
      </c>
      <c r="C4146">
        <v>7.0180000000012656E-4</v>
      </c>
      <c r="D4146">
        <v>-7.0180000000012656E-4</v>
      </c>
      <c r="E4146">
        <v>7.0180000000012656E-4</v>
      </c>
      <c r="F4146">
        <v>-7.0180000000012656E-4</v>
      </c>
      <c r="G4146">
        <v>7.0180000000012656E-4</v>
      </c>
      <c r="H4146">
        <v>7.0180000000012656E-4</v>
      </c>
      <c r="I4146">
        <v>-7.0180000000012656E-4</v>
      </c>
      <c r="J4146">
        <v>-7.0180000000012656E-4</v>
      </c>
      <c r="K4146">
        <v>7.0180000000012656E-4</v>
      </c>
      <c r="L4146">
        <v>-7.0180000000012656E-4</v>
      </c>
      <c r="M4146">
        <v>-7.0180000000012656E-4</v>
      </c>
      <c r="N4146">
        <v>7.0180000000012656E-4</v>
      </c>
      <c r="O4146">
        <v>7.0180000000012656E-4</v>
      </c>
      <c r="P4146">
        <v>-7.0180000000012656E-4</v>
      </c>
      <c r="Q4146">
        <v>7.0180000000012656E-4</v>
      </c>
      <c r="R4146">
        <v>7.0180000000012656E-4</v>
      </c>
      <c r="S4146">
        <v>7.0180000000012656E-4</v>
      </c>
      <c r="T4146">
        <v>7.0180000000012656E-4</v>
      </c>
      <c r="U4146">
        <v>7.0180000000012656E-4</v>
      </c>
      <c r="V4146">
        <v>-7.0180000000012656E-4</v>
      </c>
      <c r="W4146">
        <v>-7.0180000000012656E-4</v>
      </c>
      <c r="X4146">
        <v>-7.0180000000012656E-4</v>
      </c>
      <c r="Y4146">
        <v>-7.0180000000012656E-4</v>
      </c>
      <c r="Z4146">
        <v>-7.0180000000012656E-4</v>
      </c>
    </row>
    <row r="4147" spans="1:26" x14ac:dyDescent="0.35">
      <c r="A4147" s="2">
        <v>42769</v>
      </c>
      <c r="B4147">
        <v>1.206399999999958E-3</v>
      </c>
      <c r="C4147">
        <v>1.206399999999958E-3</v>
      </c>
      <c r="D4147">
        <v>-1.206399999999958E-3</v>
      </c>
      <c r="E4147">
        <v>1.206399999999958E-3</v>
      </c>
      <c r="F4147">
        <v>-1.206399999999958E-3</v>
      </c>
      <c r="G4147">
        <v>1.206399999999958E-3</v>
      </c>
      <c r="H4147">
        <v>1.206399999999958E-3</v>
      </c>
      <c r="I4147">
        <v>-1.206399999999958E-3</v>
      </c>
      <c r="J4147">
        <v>-1.206399999999958E-3</v>
      </c>
      <c r="K4147">
        <v>1.206399999999958E-3</v>
      </c>
      <c r="L4147">
        <v>-1.206399999999958E-3</v>
      </c>
      <c r="M4147">
        <v>-1.206399999999958E-3</v>
      </c>
      <c r="N4147">
        <v>1.206399999999958E-3</v>
      </c>
      <c r="O4147">
        <v>1.206399999999958E-3</v>
      </c>
      <c r="P4147">
        <v>-1.206399999999958E-3</v>
      </c>
      <c r="Q4147">
        <v>1.206399999999958E-3</v>
      </c>
      <c r="R4147">
        <v>1.206399999999958E-3</v>
      </c>
      <c r="S4147">
        <v>1.206399999999958E-3</v>
      </c>
      <c r="T4147">
        <v>1.206399999999958E-3</v>
      </c>
      <c r="U4147">
        <v>1.206399999999958E-3</v>
      </c>
      <c r="V4147">
        <v>-1.206399999999958E-3</v>
      </c>
      <c r="W4147">
        <v>-1.206399999999958E-3</v>
      </c>
      <c r="X4147">
        <v>-1.206399999999958E-3</v>
      </c>
      <c r="Y4147">
        <v>-1.206399999999958E-3</v>
      </c>
      <c r="Z4147">
        <v>-1.206399999999958E-3</v>
      </c>
    </row>
    <row r="4148" spans="1:26" x14ac:dyDescent="0.35">
      <c r="A4148" s="2">
        <v>42772</v>
      </c>
      <c r="B4148">
        <v>-7.221E-3</v>
      </c>
      <c r="C4148">
        <v>-7.221E-3</v>
      </c>
      <c r="D4148">
        <v>-7.221E-3</v>
      </c>
      <c r="E4148">
        <v>-7.221E-3</v>
      </c>
      <c r="F4148">
        <v>-7.221E-3</v>
      </c>
      <c r="G4148">
        <v>7.221E-3</v>
      </c>
      <c r="H4148">
        <v>-7.221E-3</v>
      </c>
      <c r="I4148">
        <v>7.221E-3</v>
      </c>
      <c r="J4148">
        <v>-7.221E-3</v>
      </c>
      <c r="K4148">
        <v>7.221E-3</v>
      </c>
      <c r="L4148">
        <v>-7.221E-3</v>
      </c>
      <c r="M4148">
        <v>-7.221E-3</v>
      </c>
      <c r="N4148">
        <v>7.221E-3</v>
      </c>
      <c r="O4148">
        <v>-7.221E-3</v>
      </c>
      <c r="P4148">
        <v>-7.221E-3</v>
      </c>
      <c r="Q4148">
        <v>7.221E-3</v>
      </c>
      <c r="R4148">
        <v>7.221E-3</v>
      </c>
      <c r="S4148">
        <v>7.221E-3</v>
      </c>
      <c r="T4148">
        <v>7.221E-3</v>
      </c>
      <c r="U4148">
        <v>7.221E-3</v>
      </c>
      <c r="V4148">
        <v>-7.221E-3</v>
      </c>
      <c r="W4148">
        <v>-7.221E-3</v>
      </c>
      <c r="X4148">
        <v>-7.221E-3</v>
      </c>
      <c r="Y4148">
        <v>-7.221E-3</v>
      </c>
      <c r="Z4148">
        <v>-7.221E-3</v>
      </c>
    </row>
    <row r="4149" spans="1:26" x14ac:dyDescent="0.35">
      <c r="A4149" s="2">
        <v>42773</v>
      </c>
      <c r="B4149">
        <v>3.6018000000001271E-3</v>
      </c>
      <c r="C4149">
        <v>3.6018000000001271E-3</v>
      </c>
      <c r="D4149">
        <v>3.6018000000001271E-3</v>
      </c>
      <c r="E4149">
        <v>3.6018000000001271E-3</v>
      </c>
      <c r="F4149">
        <v>3.6018000000001271E-3</v>
      </c>
      <c r="G4149">
        <v>-3.6018000000001271E-3</v>
      </c>
      <c r="H4149">
        <v>3.6018000000001271E-3</v>
      </c>
      <c r="I4149">
        <v>-3.6018000000001271E-3</v>
      </c>
      <c r="J4149">
        <v>3.6018000000001271E-3</v>
      </c>
      <c r="K4149">
        <v>-3.6018000000001271E-3</v>
      </c>
      <c r="L4149">
        <v>3.6018000000001271E-3</v>
      </c>
      <c r="M4149">
        <v>3.6018000000001271E-3</v>
      </c>
      <c r="N4149">
        <v>-3.6018000000001271E-3</v>
      </c>
      <c r="O4149">
        <v>3.6018000000001271E-3</v>
      </c>
      <c r="P4149">
        <v>3.6018000000001271E-3</v>
      </c>
      <c r="Q4149">
        <v>-3.6018000000001271E-3</v>
      </c>
      <c r="R4149">
        <v>-3.6018000000001271E-3</v>
      </c>
      <c r="S4149">
        <v>-3.6018000000001271E-3</v>
      </c>
      <c r="T4149">
        <v>-3.6018000000001271E-3</v>
      </c>
      <c r="U4149">
        <v>-3.6018000000001271E-3</v>
      </c>
      <c r="V4149">
        <v>3.6018000000001271E-3</v>
      </c>
      <c r="W4149">
        <v>3.6018000000001271E-3</v>
      </c>
      <c r="X4149">
        <v>3.6018000000001271E-3</v>
      </c>
      <c r="Y4149">
        <v>3.6018000000001271E-3</v>
      </c>
      <c r="Z4149">
        <v>3.6018000000001271E-3</v>
      </c>
    </row>
    <row r="4150" spans="1:26" x14ac:dyDescent="0.35">
      <c r="A4150" s="2">
        <v>42774</v>
      </c>
      <c r="B4150">
        <v>1.2528000000001269E-3</v>
      </c>
      <c r="C4150">
        <v>-1.2528000000001269E-3</v>
      </c>
      <c r="D4150">
        <v>1.2528000000001269E-3</v>
      </c>
      <c r="E4150">
        <v>-1.2528000000001269E-3</v>
      </c>
      <c r="F4150">
        <v>-1.2528000000001269E-3</v>
      </c>
      <c r="G4150">
        <v>1.2528000000001269E-3</v>
      </c>
      <c r="H4150">
        <v>-1.2528000000001269E-3</v>
      </c>
      <c r="I4150">
        <v>1.2528000000001269E-3</v>
      </c>
      <c r="J4150">
        <v>-1.2528000000001269E-3</v>
      </c>
      <c r="K4150">
        <v>1.2528000000001269E-3</v>
      </c>
      <c r="L4150">
        <v>-1.2528000000001269E-3</v>
      </c>
      <c r="M4150">
        <v>-1.2528000000001269E-3</v>
      </c>
      <c r="N4150">
        <v>1.2528000000001269E-3</v>
      </c>
      <c r="O4150">
        <v>-1.2528000000001269E-3</v>
      </c>
      <c r="P4150">
        <v>-1.2528000000001269E-3</v>
      </c>
      <c r="Q4150">
        <v>1.2528000000001269E-3</v>
      </c>
      <c r="R4150">
        <v>1.2528000000001269E-3</v>
      </c>
      <c r="S4150">
        <v>1.2528000000001269E-3</v>
      </c>
      <c r="T4150">
        <v>1.2528000000001269E-3</v>
      </c>
      <c r="U4150">
        <v>1.2528000000001269E-3</v>
      </c>
      <c r="V4150">
        <v>-1.2528000000001269E-3</v>
      </c>
      <c r="W4150">
        <v>-1.2528000000001269E-3</v>
      </c>
      <c r="X4150">
        <v>-1.2528000000001269E-3</v>
      </c>
      <c r="Y4150">
        <v>-1.2528000000001269E-3</v>
      </c>
      <c r="Z4150">
        <v>-1.2528000000001269E-3</v>
      </c>
    </row>
    <row r="4151" spans="1:26" x14ac:dyDescent="0.35">
      <c r="A4151" s="2">
        <v>42775</v>
      </c>
      <c r="B4151">
        <v>5.8E-5</v>
      </c>
      <c r="C4151">
        <v>-5.8E-5</v>
      </c>
      <c r="D4151">
        <v>5.8E-5</v>
      </c>
      <c r="E4151">
        <v>-5.8E-5</v>
      </c>
      <c r="F4151">
        <v>-5.8E-5</v>
      </c>
      <c r="G4151">
        <v>5.8E-5</v>
      </c>
      <c r="H4151">
        <v>-5.8E-5</v>
      </c>
      <c r="I4151">
        <v>5.8E-5</v>
      </c>
      <c r="J4151">
        <v>-5.8E-5</v>
      </c>
      <c r="K4151">
        <v>5.8E-5</v>
      </c>
      <c r="L4151">
        <v>-5.8E-5</v>
      </c>
      <c r="M4151">
        <v>-5.8E-5</v>
      </c>
      <c r="N4151">
        <v>5.8E-5</v>
      </c>
      <c r="O4151">
        <v>-5.8E-5</v>
      </c>
      <c r="P4151">
        <v>-5.8E-5</v>
      </c>
      <c r="Q4151">
        <v>5.8E-5</v>
      </c>
      <c r="R4151">
        <v>5.8E-5</v>
      </c>
      <c r="S4151">
        <v>5.8E-5</v>
      </c>
      <c r="T4151">
        <v>5.8E-5</v>
      </c>
      <c r="U4151">
        <v>5.8E-5</v>
      </c>
      <c r="V4151">
        <v>-5.8E-5</v>
      </c>
      <c r="W4151">
        <v>-5.8E-5</v>
      </c>
      <c r="X4151">
        <v>-5.8E-5</v>
      </c>
      <c r="Y4151">
        <v>-5.8E-5</v>
      </c>
      <c r="Z4151">
        <v>-5.8E-5</v>
      </c>
    </row>
    <row r="4152" spans="1:26" x14ac:dyDescent="0.35">
      <c r="A4152" s="2">
        <v>42776</v>
      </c>
      <c r="B4152">
        <v>-1.4499999999999999E-3</v>
      </c>
      <c r="C4152">
        <v>1.4499999999999999E-3</v>
      </c>
      <c r="D4152">
        <v>1.4499999999999999E-3</v>
      </c>
      <c r="E4152">
        <v>-1.4499999999999999E-3</v>
      </c>
      <c r="F4152">
        <v>-1.4499999999999999E-3</v>
      </c>
      <c r="G4152">
        <v>1.4499999999999999E-3</v>
      </c>
      <c r="H4152">
        <v>-1.4499999999999999E-3</v>
      </c>
      <c r="I4152">
        <v>1.4499999999999999E-3</v>
      </c>
      <c r="J4152">
        <v>-1.4499999999999999E-3</v>
      </c>
      <c r="K4152">
        <v>1.4499999999999999E-3</v>
      </c>
      <c r="L4152">
        <v>-1.4499999999999999E-3</v>
      </c>
      <c r="M4152">
        <v>-1.4499999999999999E-3</v>
      </c>
      <c r="N4152">
        <v>1.4499999999999999E-3</v>
      </c>
      <c r="O4152">
        <v>-1.4499999999999999E-3</v>
      </c>
      <c r="P4152">
        <v>-1.4499999999999999E-3</v>
      </c>
      <c r="Q4152">
        <v>1.4499999999999999E-3</v>
      </c>
      <c r="R4152">
        <v>-1.4499999999999999E-3</v>
      </c>
      <c r="S4152">
        <v>1.4499999999999999E-3</v>
      </c>
      <c r="T4152">
        <v>1.4499999999999999E-3</v>
      </c>
      <c r="U4152">
        <v>1.4499999999999999E-3</v>
      </c>
      <c r="V4152">
        <v>-1.4499999999999999E-3</v>
      </c>
      <c r="W4152">
        <v>-1.4499999999999999E-3</v>
      </c>
      <c r="X4152">
        <v>-1.4499999999999999E-3</v>
      </c>
      <c r="Y4152">
        <v>-1.4499999999999999E-3</v>
      </c>
      <c r="Z4152">
        <v>-1.4499999999999999E-3</v>
      </c>
    </row>
    <row r="4153" spans="1:26" x14ac:dyDescent="0.35">
      <c r="A4153" s="2">
        <v>42779</v>
      </c>
      <c r="B4153">
        <v>-6.96E-4</v>
      </c>
      <c r="C4153">
        <v>6.96E-4</v>
      </c>
      <c r="D4153">
        <v>6.96E-4</v>
      </c>
      <c r="E4153">
        <v>-6.96E-4</v>
      </c>
      <c r="F4153">
        <v>-6.96E-4</v>
      </c>
      <c r="G4153">
        <v>6.96E-4</v>
      </c>
      <c r="H4153">
        <v>-6.96E-4</v>
      </c>
      <c r="I4153">
        <v>6.96E-4</v>
      </c>
      <c r="J4153">
        <v>-6.96E-4</v>
      </c>
      <c r="K4153">
        <v>6.96E-4</v>
      </c>
      <c r="L4153">
        <v>-6.96E-4</v>
      </c>
      <c r="M4153">
        <v>-6.96E-4</v>
      </c>
      <c r="N4153">
        <v>6.96E-4</v>
      </c>
      <c r="O4153">
        <v>-6.96E-4</v>
      </c>
      <c r="P4153">
        <v>-6.96E-4</v>
      </c>
      <c r="Q4153">
        <v>6.96E-4</v>
      </c>
      <c r="R4153">
        <v>-6.96E-4</v>
      </c>
      <c r="S4153">
        <v>6.96E-4</v>
      </c>
      <c r="T4153">
        <v>6.96E-4</v>
      </c>
      <c r="U4153">
        <v>6.96E-4</v>
      </c>
      <c r="V4153">
        <v>-6.96E-4</v>
      </c>
      <c r="W4153">
        <v>-6.96E-4</v>
      </c>
      <c r="X4153">
        <v>-6.96E-4</v>
      </c>
      <c r="Y4153">
        <v>-6.96E-4</v>
      </c>
      <c r="Z4153">
        <v>-6.96E-4</v>
      </c>
    </row>
    <row r="4154" spans="1:26" x14ac:dyDescent="0.35">
      <c r="A4154" s="2">
        <v>42780</v>
      </c>
      <c r="B4154">
        <v>-5.8E-5</v>
      </c>
      <c r="C4154">
        <v>-5.8E-5</v>
      </c>
      <c r="D4154">
        <v>-5.8E-5</v>
      </c>
      <c r="E4154">
        <v>5.8E-5</v>
      </c>
      <c r="F4154">
        <v>-5.8E-5</v>
      </c>
      <c r="G4154">
        <v>-5.8E-5</v>
      </c>
      <c r="H4154">
        <v>5.8E-5</v>
      </c>
      <c r="I4154">
        <v>-5.8E-5</v>
      </c>
      <c r="J4154">
        <v>5.8E-5</v>
      </c>
      <c r="K4154">
        <v>-5.8E-5</v>
      </c>
      <c r="L4154">
        <v>5.8E-5</v>
      </c>
      <c r="M4154">
        <v>5.8E-5</v>
      </c>
      <c r="N4154">
        <v>-5.8E-5</v>
      </c>
      <c r="O4154">
        <v>5.8E-5</v>
      </c>
      <c r="P4154">
        <v>5.8E-5</v>
      </c>
      <c r="Q4154">
        <v>-5.8E-5</v>
      </c>
      <c r="R4154">
        <v>5.8E-5</v>
      </c>
      <c r="S4154">
        <v>-5.8E-5</v>
      </c>
      <c r="T4154">
        <v>-5.8E-5</v>
      </c>
      <c r="U4154">
        <v>-5.8E-5</v>
      </c>
      <c r="V4154">
        <v>5.8E-5</v>
      </c>
      <c r="W4154">
        <v>5.8E-5</v>
      </c>
      <c r="X4154">
        <v>5.8E-5</v>
      </c>
      <c r="Y4154">
        <v>5.8E-5</v>
      </c>
      <c r="Z4154">
        <v>-5.8E-5</v>
      </c>
    </row>
    <row r="4155" spans="1:26" x14ac:dyDescent="0.35">
      <c r="A4155" s="2">
        <v>42781</v>
      </c>
      <c r="B4155">
        <v>-8.3230000000000005E-3</v>
      </c>
      <c r="C4155">
        <v>-8.3230000000000005E-3</v>
      </c>
      <c r="D4155">
        <v>-8.3230000000000005E-3</v>
      </c>
      <c r="E4155">
        <v>8.3230000000000005E-3</v>
      </c>
      <c r="F4155">
        <v>-8.3230000000000005E-3</v>
      </c>
      <c r="G4155">
        <v>-8.3230000000000005E-3</v>
      </c>
      <c r="H4155">
        <v>8.3230000000000005E-3</v>
      </c>
      <c r="I4155">
        <v>-8.3230000000000005E-3</v>
      </c>
      <c r="J4155">
        <v>8.3230000000000005E-3</v>
      </c>
      <c r="K4155">
        <v>-8.3230000000000005E-3</v>
      </c>
      <c r="L4155">
        <v>8.3230000000000005E-3</v>
      </c>
      <c r="M4155">
        <v>8.3230000000000005E-3</v>
      </c>
      <c r="N4155">
        <v>-8.3230000000000005E-3</v>
      </c>
      <c r="O4155">
        <v>8.3230000000000005E-3</v>
      </c>
      <c r="P4155">
        <v>8.3230000000000005E-3</v>
      </c>
      <c r="Q4155">
        <v>-8.3230000000000005E-3</v>
      </c>
      <c r="R4155">
        <v>8.3230000000000005E-3</v>
      </c>
      <c r="S4155">
        <v>-8.3230000000000005E-3</v>
      </c>
      <c r="T4155">
        <v>-8.3230000000000005E-3</v>
      </c>
      <c r="U4155">
        <v>-8.3230000000000005E-3</v>
      </c>
      <c r="V4155">
        <v>8.3230000000000005E-3</v>
      </c>
      <c r="W4155">
        <v>8.3230000000000005E-3</v>
      </c>
      <c r="X4155">
        <v>8.3230000000000005E-3</v>
      </c>
      <c r="Y4155">
        <v>8.3230000000000005E-3</v>
      </c>
      <c r="Z4155">
        <v>-8.3230000000000005E-3</v>
      </c>
    </row>
    <row r="4156" spans="1:26" x14ac:dyDescent="0.35">
      <c r="A4156" s="2">
        <v>42782</v>
      </c>
      <c r="B4156">
        <v>-5.1619999999999999E-3</v>
      </c>
      <c r="C4156">
        <v>-5.1619999999999999E-3</v>
      </c>
      <c r="D4156">
        <v>-5.1619999999999999E-3</v>
      </c>
      <c r="E4156">
        <v>5.1619999999999999E-3</v>
      </c>
      <c r="F4156">
        <v>5.1619999999999999E-3</v>
      </c>
      <c r="G4156">
        <v>-5.1619999999999999E-3</v>
      </c>
      <c r="H4156">
        <v>-5.1619999999999999E-3</v>
      </c>
      <c r="I4156">
        <v>5.1619999999999999E-3</v>
      </c>
      <c r="J4156">
        <v>-5.1619999999999999E-3</v>
      </c>
      <c r="K4156">
        <v>5.1619999999999999E-3</v>
      </c>
      <c r="L4156">
        <v>-5.1619999999999999E-3</v>
      </c>
      <c r="M4156">
        <v>5.1619999999999999E-3</v>
      </c>
      <c r="N4156">
        <v>5.1619999999999999E-3</v>
      </c>
      <c r="O4156">
        <v>-5.1619999999999999E-3</v>
      </c>
      <c r="P4156">
        <v>-5.1619999999999999E-3</v>
      </c>
      <c r="Q4156">
        <v>5.1619999999999999E-3</v>
      </c>
      <c r="R4156">
        <v>-5.1619999999999999E-3</v>
      </c>
      <c r="S4156">
        <v>5.1619999999999999E-3</v>
      </c>
      <c r="T4156">
        <v>5.1619999999999999E-3</v>
      </c>
      <c r="U4156">
        <v>5.1619999999999999E-3</v>
      </c>
      <c r="V4156">
        <v>-5.1619999999999999E-3</v>
      </c>
      <c r="W4156">
        <v>-5.1619999999999999E-3</v>
      </c>
      <c r="X4156">
        <v>-5.1619999999999999E-3</v>
      </c>
      <c r="Y4156">
        <v>-5.1619999999999999E-3</v>
      </c>
      <c r="Z4156">
        <v>5.1619999999999999E-3</v>
      </c>
    </row>
    <row r="4157" spans="1:26" x14ac:dyDescent="0.35">
      <c r="A4157" s="2">
        <v>42783</v>
      </c>
      <c r="B4157">
        <v>-4.570399999999958E-3</v>
      </c>
      <c r="C4157">
        <v>-4.570399999999958E-3</v>
      </c>
      <c r="D4157">
        <v>-4.570399999999958E-3</v>
      </c>
      <c r="E4157">
        <v>4.570399999999958E-3</v>
      </c>
      <c r="F4157">
        <v>4.570399999999958E-3</v>
      </c>
      <c r="G4157">
        <v>-4.570399999999958E-3</v>
      </c>
      <c r="H4157">
        <v>-4.570399999999958E-3</v>
      </c>
      <c r="I4157">
        <v>4.570399999999958E-3</v>
      </c>
      <c r="J4157">
        <v>-4.570399999999958E-3</v>
      </c>
      <c r="K4157">
        <v>4.570399999999958E-3</v>
      </c>
      <c r="L4157">
        <v>-4.570399999999958E-3</v>
      </c>
      <c r="M4157">
        <v>4.570399999999958E-3</v>
      </c>
      <c r="N4157">
        <v>4.570399999999958E-3</v>
      </c>
      <c r="O4157">
        <v>-4.570399999999958E-3</v>
      </c>
      <c r="P4157">
        <v>-4.570399999999958E-3</v>
      </c>
      <c r="Q4157">
        <v>4.570399999999958E-3</v>
      </c>
      <c r="R4157">
        <v>-4.570399999999958E-3</v>
      </c>
      <c r="S4157">
        <v>4.570399999999958E-3</v>
      </c>
      <c r="T4157">
        <v>4.570399999999958E-3</v>
      </c>
      <c r="U4157">
        <v>4.570399999999958E-3</v>
      </c>
      <c r="V4157">
        <v>-4.570399999999958E-3</v>
      </c>
      <c r="W4157">
        <v>-4.570399999999958E-3</v>
      </c>
      <c r="X4157">
        <v>-4.570399999999958E-3</v>
      </c>
      <c r="Y4157">
        <v>-4.570399999999958E-3</v>
      </c>
      <c r="Z4157">
        <v>4.570399999999958E-3</v>
      </c>
    </row>
    <row r="4158" spans="1:26" x14ac:dyDescent="0.35">
      <c r="A4158" s="2">
        <v>42786</v>
      </c>
      <c r="B4158">
        <v>5.434600000000042E-3</v>
      </c>
      <c r="C4158">
        <v>-5.434600000000042E-3</v>
      </c>
      <c r="D4158">
        <v>-5.434600000000042E-3</v>
      </c>
      <c r="E4158">
        <v>5.434600000000042E-3</v>
      </c>
      <c r="F4158">
        <v>5.434600000000042E-3</v>
      </c>
      <c r="G4158">
        <v>-5.434600000000042E-3</v>
      </c>
      <c r="H4158">
        <v>-5.434600000000042E-3</v>
      </c>
      <c r="I4158">
        <v>5.434600000000042E-3</v>
      </c>
      <c r="J4158">
        <v>-5.434600000000042E-3</v>
      </c>
      <c r="K4158">
        <v>5.434600000000042E-3</v>
      </c>
      <c r="L4158">
        <v>-5.434600000000042E-3</v>
      </c>
      <c r="M4158">
        <v>5.434600000000042E-3</v>
      </c>
      <c r="N4158">
        <v>5.434600000000042E-3</v>
      </c>
      <c r="O4158">
        <v>-5.434600000000042E-3</v>
      </c>
      <c r="P4158">
        <v>-5.434600000000042E-3</v>
      </c>
      <c r="Q4158">
        <v>5.434600000000042E-3</v>
      </c>
      <c r="R4158">
        <v>-5.434600000000042E-3</v>
      </c>
      <c r="S4158">
        <v>5.434600000000042E-3</v>
      </c>
      <c r="T4158">
        <v>5.434600000000042E-3</v>
      </c>
      <c r="U4158">
        <v>5.434600000000042E-3</v>
      </c>
      <c r="V4158">
        <v>-5.434600000000042E-3</v>
      </c>
      <c r="W4158">
        <v>-5.434600000000042E-3</v>
      </c>
      <c r="X4158">
        <v>-5.434600000000042E-3</v>
      </c>
      <c r="Y4158">
        <v>-5.434600000000042E-3</v>
      </c>
      <c r="Z4158">
        <v>5.434600000000042E-3</v>
      </c>
    </row>
    <row r="4159" spans="1:26" x14ac:dyDescent="0.35">
      <c r="A4159" s="2">
        <v>42787</v>
      </c>
      <c r="B4159">
        <v>4.2339999999999999E-3</v>
      </c>
      <c r="C4159">
        <v>-4.2339999999999999E-3</v>
      </c>
      <c r="D4159">
        <v>-4.2339999999999999E-3</v>
      </c>
      <c r="E4159">
        <v>4.2339999999999999E-3</v>
      </c>
      <c r="F4159">
        <v>4.2339999999999999E-3</v>
      </c>
      <c r="G4159">
        <v>-4.2339999999999999E-3</v>
      </c>
      <c r="H4159">
        <v>-4.2339999999999999E-3</v>
      </c>
      <c r="I4159">
        <v>4.2339999999999999E-3</v>
      </c>
      <c r="J4159">
        <v>-4.2339999999999999E-3</v>
      </c>
      <c r="K4159">
        <v>4.2339999999999999E-3</v>
      </c>
      <c r="L4159">
        <v>-4.2339999999999999E-3</v>
      </c>
      <c r="M4159">
        <v>4.2339999999999999E-3</v>
      </c>
      <c r="N4159">
        <v>4.2339999999999999E-3</v>
      </c>
      <c r="O4159">
        <v>-4.2339999999999999E-3</v>
      </c>
      <c r="P4159">
        <v>-4.2339999999999999E-3</v>
      </c>
      <c r="Q4159">
        <v>4.2339999999999999E-3</v>
      </c>
      <c r="R4159">
        <v>-4.2339999999999999E-3</v>
      </c>
      <c r="S4159">
        <v>4.2339999999999999E-3</v>
      </c>
      <c r="T4159">
        <v>4.2339999999999999E-3</v>
      </c>
      <c r="U4159">
        <v>4.2339999999999999E-3</v>
      </c>
      <c r="V4159">
        <v>-4.2339999999999999E-3</v>
      </c>
      <c r="W4159">
        <v>-4.2339999999999999E-3</v>
      </c>
      <c r="X4159">
        <v>-4.2339999999999999E-3</v>
      </c>
      <c r="Y4159">
        <v>-4.2339999999999999E-3</v>
      </c>
      <c r="Z4159">
        <v>4.2339999999999999E-3</v>
      </c>
    </row>
    <row r="4160" spans="1:26" x14ac:dyDescent="0.35">
      <c r="A4160" s="2">
        <v>42788</v>
      </c>
      <c r="B4160">
        <v>-1.1310000000000001E-3</v>
      </c>
      <c r="C4160">
        <v>1.1310000000000001E-3</v>
      </c>
      <c r="D4160">
        <v>-1.1310000000000001E-3</v>
      </c>
      <c r="E4160">
        <v>1.1310000000000001E-3</v>
      </c>
      <c r="F4160">
        <v>1.1310000000000001E-3</v>
      </c>
      <c r="G4160">
        <v>-1.1310000000000001E-3</v>
      </c>
      <c r="H4160">
        <v>-1.1310000000000001E-3</v>
      </c>
      <c r="I4160">
        <v>1.1310000000000001E-3</v>
      </c>
      <c r="J4160">
        <v>-1.1310000000000001E-3</v>
      </c>
      <c r="K4160">
        <v>1.1310000000000001E-3</v>
      </c>
      <c r="L4160">
        <v>-1.1310000000000001E-3</v>
      </c>
      <c r="M4160">
        <v>1.1310000000000001E-3</v>
      </c>
      <c r="N4160">
        <v>1.1310000000000001E-3</v>
      </c>
      <c r="O4160">
        <v>-1.1310000000000001E-3</v>
      </c>
      <c r="P4160">
        <v>-1.1310000000000001E-3</v>
      </c>
      <c r="Q4160">
        <v>1.1310000000000001E-3</v>
      </c>
      <c r="R4160">
        <v>-1.1310000000000001E-3</v>
      </c>
      <c r="S4160">
        <v>1.1310000000000001E-3</v>
      </c>
      <c r="T4160">
        <v>1.1310000000000001E-3</v>
      </c>
      <c r="U4160">
        <v>1.1310000000000001E-3</v>
      </c>
      <c r="V4160">
        <v>-1.1310000000000001E-3</v>
      </c>
      <c r="W4160">
        <v>-1.1310000000000001E-3</v>
      </c>
      <c r="X4160">
        <v>-1.1310000000000001E-3</v>
      </c>
      <c r="Y4160">
        <v>-1.1310000000000001E-3</v>
      </c>
      <c r="Z4160">
        <v>1.1310000000000001E-3</v>
      </c>
    </row>
    <row r="4161" spans="1:26" x14ac:dyDescent="0.35">
      <c r="A4161" s="2">
        <v>42789</v>
      </c>
      <c r="B4161">
        <v>-2.250399999999958E-3</v>
      </c>
      <c r="C4161">
        <v>2.250399999999958E-3</v>
      </c>
      <c r="D4161">
        <v>-2.250399999999958E-3</v>
      </c>
      <c r="E4161">
        <v>2.250399999999958E-3</v>
      </c>
      <c r="F4161">
        <v>2.250399999999958E-3</v>
      </c>
      <c r="G4161">
        <v>-2.250399999999958E-3</v>
      </c>
      <c r="H4161">
        <v>-2.250399999999958E-3</v>
      </c>
      <c r="I4161">
        <v>2.250399999999958E-3</v>
      </c>
      <c r="J4161">
        <v>-2.250399999999958E-3</v>
      </c>
      <c r="K4161">
        <v>2.250399999999958E-3</v>
      </c>
      <c r="L4161">
        <v>-2.250399999999958E-3</v>
      </c>
      <c r="M4161">
        <v>2.250399999999958E-3</v>
      </c>
      <c r="N4161">
        <v>2.250399999999958E-3</v>
      </c>
      <c r="O4161">
        <v>-2.250399999999958E-3</v>
      </c>
      <c r="P4161">
        <v>-2.250399999999958E-3</v>
      </c>
      <c r="Q4161">
        <v>2.250399999999958E-3</v>
      </c>
      <c r="R4161">
        <v>-2.250399999999958E-3</v>
      </c>
      <c r="S4161">
        <v>2.250399999999958E-3</v>
      </c>
      <c r="T4161">
        <v>2.250399999999958E-3</v>
      </c>
      <c r="U4161">
        <v>2.250399999999958E-3</v>
      </c>
      <c r="V4161">
        <v>-2.250399999999958E-3</v>
      </c>
      <c r="W4161">
        <v>-2.250399999999958E-3</v>
      </c>
      <c r="X4161">
        <v>-2.250399999999958E-3</v>
      </c>
      <c r="Y4161">
        <v>-2.250399999999958E-3</v>
      </c>
      <c r="Z4161">
        <v>2.250399999999958E-3</v>
      </c>
    </row>
    <row r="4162" spans="1:26" x14ac:dyDescent="0.35">
      <c r="A4162" s="2">
        <v>42793</v>
      </c>
      <c r="B4162">
        <v>-2.7550000000000001E-3</v>
      </c>
      <c r="C4162">
        <v>-2.7550000000000001E-3</v>
      </c>
      <c r="D4162">
        <v>-2.7550000000000001E-3</v>
      </c>
      <c r="E4162">
        <v>-2.7550000000000001E-3</v>
      </c>
      <c r="F4162">
        <v>-2.7550000000000001E-3</v>
      </c>
      <c r="G4162">
        <v>2.7550000000000001E-3</v>
      </c>
      <c r="H4162">
        <v>-2.7550000000000001E-3</v>
      </c>
      <c r="I4162">
        <v>-2.7550000000000001E-3</v>
      </c>
      <c r="J4162">
        <v>-2.7550000000000001E-3</v>
      </c>
      <c r="K4162">
        <v>-2.7550000000000001E-3</v>
      </c>
      <c r="L4162">
        <v>-2.7550000000000001E-3</v>
      </c>
      <c r="M4162">
        <v>-2.7550000000000001E-3</v>
      </c>
      <c r="N4162">
        <v>-2.7550000000000001E-3</v>
      </c>
      <c r="O4162">
        <v>2.7550000000000001E-3</v>
      </c>
      <c r="P4162">
        <v>2.7550000000000001E-3</v>
      </c>
      <c r="Q4162">
        <v>-2.7550000000000001E-3</v>
      </c>
      <c r="R4162">
        <v>2.7550000000000001E-3</v>
      </c>
      <c r="S4162">
        <v>-2.7550000000000001E-3</v>
      </c>
      <c r="T4162">
        <v>-2.7550000000000001E-3</v>
      </c>
      <c r="U4162">
        <v>-2.7550000000000001E-3</v>
      </c>
      <c r="V4162">
        <v>-2.7550000000000001E-3</v>
      </c>
      <c r="W4162">
        <v>2.7550000000000001E-3</v>
      </c>
      <c r="X4162">
        <v>2.7550000000000001E-3</v>
      </c>
      <c r="Y4162">
        <v>2.7550000000000001E-3</v>
      </c>
      <c r="Z4162">
        <v>-2.7550000000000001E-3</v>
      </c>
    </row>
    <row r="4163" spans="1:26" x14ac:dyDescent="0.35">
      <c r="A4163" s="2">
        <v>42794</v>
      </c>
      <c r="B4163">
        <v>-7.167999999999592E-4</v>
      </c>
      <c r="C4163">
        <v>-7.167999999999592E-4</v>
      </c>
      <c r="D4163">
        <v>-7.167999999999592E-4</v>
      </c>
      <c r="E4163">
        <v>-7.167999999999592E-4</v>
      </c>
      <c r="F4163">
        <v>-7.167999999999592E-4</v>
      </c>
      <c r="G4163">
        <v>7.167999999999592E-4</v>
      </c>
      <c r="H4163">
        <v>-7.167999999999592E-4</v>
      </c>
      <c r="I4163">
        <v>-7.167999999999592E-4</v>
      </c>
      <c r="J4163">
        <v>-7.167999999999592E-4</v>
      </c>
      <c r="K4163">
        <v>-7.167999999999592E-4</v>
      </c>
      <c r="L4163">
        <v>-7.167999999999592E-4</v>
      </c>
      <c r="M4163">
        <v>-7.167999999999592E-4</v>
      </c>
      <c r="N4163">
        <v>-7.167999999999592E-4</v>
      </c>
      <c r="O4163">
        <v>7.167999999999592E-4</v>
      </c>
      <c r="P4163">
        <v>7.167999999999592E-4</v>
      </c>
      <c r="Q4163">
        <v>-7.167999999999592E-4</v>
      </c>
      <c r="R4163">
        <v>7.167999999999592E-4</v>
      </c>
      <c r="S4163">
        <v>-7.167999999999592E-4</v>
      </c>
      <c r="T4163">
        <v>-7.167999999999592E-4</v>
      </c>
      <c r="U4163">
        <v>-7.167999999999592E-4</v>
      </c>
      <c r="V4163">
        <v>-7.167999999999592E-4</v>
      </c>
      <c r="W4163">
        <v>7.167999999999592E-4</v>
      </c>
      <c r="X4163">
        <v>7.167999999999592E-4</v>
      </c>
      <c r="Y4163">
        <v>7.167999999999592E-4</v>
      </c>
      <c r="Z4163">
        <v>-7.167999999999592E-4</v>
      </c>
    </row>
    <row r="4164" spans="1:26" x14ac:dyDescent="0.35">
      <c r="A4164" s="2">
        <v>42795</v>
      </c>
      <c r="B4164">
        <v>-7.470399999999878E-3</v>
      </c>
      <c r="C4164">
        <v>-7.470399999999878E-3</v>
      </c>
      <c r="D4164">
        <v>7.470399999999878E-3</v>
      </c>
      <c r="E4164">
        <v>-7.470399999999878E-3</v>
      </c>
      <c r="F4164">
        <v>-7.470399999999878E-3</v>
      </c>
      <c r="G4164">
        <v>-7.470399999999878E-3</v>
      </c>
      <c r="H4164">
        <v>7.470399999999878E-3</v>
      </c>
      <c r="I4164">
        <v>-7.470399999999878E-3</v>
      </c>
      <c r="J4164">
        <v>7.470399999999878E-3</v>
      </c>
      <c r="K4164">
        <v>-7.470399999999878E-3</v>
      </c>
      <c r="L4164">
        <v>7.470399999999878E-3</v>
      </c>
      <c r="M4164">
        <v>7.470399999999878E-3</v>
      </c>
      <c r="N4164">
        <v>-7.470399999999878E-3</v>
      </c>
      <c r="O4164">
        <v>-7.470399999999878E-3</v>
      </c>
      <c r="P4164">
        <v>-7.470399999999878E-3</v>
      </c>
      <c r="Q4164">
        <v>-7.470399999999878E-3</v>
      </c>
      <c r="R4164">
        <v>-7.470399999999878E-3</v>
      </c>
      <c r="S4164">
        <v>7.470399999999878E-3</v>
      </c>
      <c r="T4164">
        <v>7.470399999999878E-3</v>
      </c>
      <c r="U4164">
        <v>-7.470399999999878E-3</v>
      </c>
      <c r="V4164">
        <v>7.470399999999878E-3</v>
      </c>
      <c r="W4164">
        <v>-7.470399999999878E-3</v>
      </c>
      <c r="X4164">
        <v>-7.470399999999878E-3</v>
      </c>
      <c r="Y4164">
        <v>-7.470399999999878E-3</v>
      </c>
      <c r="Z4164">
        <v>7.470399999999878E-3</v>
      </c>
    </row>
    <row r="4165" spans="1:26" x14ac:dyDescent="0.35">
      <c r="A4165" s="2">
        <v>42796</v>
      </c>
      <c r="B4165">
        <v>6.5911999999998371E-3</v>
      </c>
      <c r="C4165">
        <v>6.5911999999998371E-3</v>
      </c>
      <c r="D4165">
        <v>-6.5911999999998371E-3</v>
      </c>
      <c r="E4165">
        <v>6.5911999999998371E-3</v>
      </c>
      <c r="F4165">
        <v>6.5911999999998371E-3</v>
      </c>
      <c r="G4165">
        <v>6.5911999999998371E-3</v>
      </c>
      <c r="H4165">
        <v>-6.5911999999998371E-3</v>
      </c>
      <c r="I4165">
        <v>6.5911999999998371E-3</v>
      </c>
      <c r="J4165">
        <v>-6.5911999999998371E-3</v>
      </c>
      <c r="K4165">
        <v>6.5911999999998371E-3</v>
      </c>
      <c r="L4165">
        <v>-6.5911999999998371E-3</v>
      </c>
      <c r="M4165">
        <v>-6.5911999999998371E-3</v>
      </c>
      <c r="N4165">
        <v>6.5911999999998371E-3</v>
      </c>
      <c r="O4165">
        <v>6.5911999999998371E-3</v>
      </c>
      <c r="P4165">
        <v>6.5911999999998371E-3</v>
      </c>
      <c r="Q4165">
        <v>6.5911999999998371E-3</v>
      </c>
      <c r="R4165">
        <v>6.5911999999998371E-3</v>
      </c>
      <c r="S4165">
        <v>-6.5911999999998371E-3</v>
      </c>
      <c r="T4165">
        <v>-6.5911999999998371E-3</v>
      </c>
      <c r="U4165">
        <v>6.5911999999998371E-3</v>
      </c>
      <c r="V4165">
        <v>-6.5911999999998371E-3</v>
      </c>
      <c r="W4165">
        <v>6.5911999999998371E-3</v>
      </c>
      <c r="X4165">
        <v>6.5911999999998371E-3</v>
      </c>
      <c r="Y4165">
        <v>6.5911999999998371E-3</v>
      </c>
      <c r="Z4165">
        <v>-6.5911999999998371E-3</v>
      </c>
    </row>
    <row r="4166" spans="1:26" x14ac:dyDescent="0.35">
      <c r="A4166" s="2">
        <v>42797</v>
      </c>
      <c r="B4166">
        <v>6.27199999999837E-4</v>
      </c>
      <c r="C4166">
        <v>-6.27199999999837E-4</v>
      </c>
      <c r="D4166">
        <v>6.27199999999837E-4</v>
      </c>
      <c r="E4166">
        <v>-6.27199999999837E-4</v>
      </c>
      <c r="F4166">
        <v>-6.27199999999837E-4</v>
      </c>
      <c r="G4166">
        <v>-6.27199999999837E-4</v>
      </c>
      <c r="H4166">
        <v>6.27199999999837E-4</v>
      </c>
      <c r="I4166">
        <v>-6.27199999999837E-4</v>
      </c>
      <c r="J4166">
        <v>6.27199999999837E-4</v>
      </c>
      <c r="K4166">
        <v>-6.27199999999837E-4</v>
      </c>
      <c r="L4166">
        <v>6.27199999999837E-4</v>
      </c>
      <c r="M4166">
        <v>6.27199999999837E-4</v>
      </c>
      <c r="N4166">
        <v>-6.27199999999837E-4</v>
      </c>
      <c r="O4166">
        <v>-6.27199999999837E-4</v>
      </c>
      <c r="P4166">
        <v>-6.27199999999837E-4</v>
      </c>
      <c r="Q4166">
        <v>-6.27199999999837E-4</v>
      </c>
      <c r="R4166">
        <v>-6.27199999999837E-4</v>
      </c>
      <c r="S4166">
        <v>6.27199999999837E-4</v>
      </c>
      <c r="T4166">
        <v>6.27199999999837E-4</v>
      </c>
      <c r="U4166">
        <v>-6.27199999999837E-4</v>
      </c>
      <c r="V4166">
        <v>6.27199999999837E-4</v>
      </c>
      <c r="W4166">
        <v>-6.27199999999837E-4</v>
      </c>
      <c r="X4166">
        <v>-6.27199999999837E-4</v>
      </c>
      <c r="Y4166">
        <v>-6.27199999999837E-4</v>
      </c>
      <c r="Z4166">
        <v>6.27199999999837E-4</v>
      </c>
    </row>
    <row r="4167" spans="1:26" x14ac:dyDescent="0.35">
      <c r="A4167" s="2">
        <v>42800</v>
      </c>
      <c r="B4167">
        <v>6.3112000000000411E-3</v>
      </c>
      <c r="C4167">
        <v>-6.3112000000000411E-3</v>
      </c>
      <c r="D4167">
        <v>6.3112000000000411E-3</v>
      </c>
      <c r="E4167">
        <v>-6.3112000000000411E-3</v>
      </c>
      <c r="F4167">
        <v>-6.3112000000000411E-3</v>
      </c>
      <c r="G4167">
        <v>-6.3112000000000411E-3</v>
      </c>
      <c r="H4167">
        <v>6.3112000000000411E-3</v>
      </c>
      <c r="I4167">
        <v>-6.3112000000000411E-3</v>
      </c>
      <c r="J4167">
        <v>6.3112000000000411E-3</v>
      </c>
      <c r="K4167">
        <v>-6.3112000000000411E-3</v>
      </c>
      <c r="L4167">
        <v>6.3112000000000411E-3</v>
      </c>
      <c r="M4167">
        <v>6.3112000000000411E-3</v>
      </c>
      <c r="N4167">
        <v>-6.3112000000000411E-3</v>
      </c>
      <c r="O4167">
        <v>-6.3112000000000411E-3</v>
      </c>
      <c r="P4167">
        <v>-6.3112000000000411E-3</v>
      </c>
      <c r="Q4167">
        <v>-6.3112000000000411E-3</v>
      </c>
      <c r="R4167">
        <v>-6.3112000000000411E-3</v>
      </c>
      <c r="S4167">
        <v>6.3112000000000411E-3</v>
      </c>
      <c r="T4167">
        <v>6.3112000000000411E-3</v>
      </c>
      <c r="U4167">
        <v>-6.3112000000000411E-3</v>
      </c>
      <c r="V4167">
        <v>6.3112000000000411E-3</v>
      </c>
      <c r="W4167">
        <v>-6.3112000000000411E-3</v>
      </c>
      <c r="X4167">
        <v>-6.3112000000000411E-3</v>
      </c>
      <c r="Y4167">
        <v>-6.3112000000000411E-3</v>
      </c>
      <c r="Z4167">
        <v>6.3112000000000411E-3</v>
      </c>
    </row>
    <row r="4168" spans="1:26" x14ac:dyDescent="0.35">
      <c r="A4168" s="2">
        <v>42801</v>
      </c>
      <c r="B4168">
        <v>5.6559999999991856E-4</v>
      </c>
      <c r="C4168">
        <v>-5.6559999999991856E-4</v>
      </c>
      <c r="D4168">
        <v>5.6559999999991856E-4</v>
      </c>
      <c r="E4168">
        <v>5.6559999999991856E-4</v>
      </c>
      <c r="F4168">
        <v>5.6559999999991856E-4</v>
      </c>
      <c r="G4168">
        <v>-5.6559999999991856E-4</v>
      </c>
      <c r="H4168">
        <v>-5.6559999999991856E-4</v>
      </c>
      <c r="I4168">
        <v>5.6559999999991856E-4</v>
      </c>
      <c r="J4168">
        <v>-5.6559999999991856E-4</v>
      </c>
      <c r="K4168">
        <v>5.6559999999991856E-4</v>
      </c>
      <c r="L4168">
        <v>-5.6559999999991856E-4</v>
      </c>
      <c r="M4168">
        <v>-5.6559999999991856E-4</v>
      </c>
      <c r="N4168">
        <v>5.6559999999991856E-4</v>
      </c>
      <c r="O4168">
        <v>5.6559999999991856E-4</v>
      </c>
      <c r="P4168">
        <v>5.6559999999991856E-4</v>
      </c>
      <c r="Q4168">
        <v>5.6559999999991856E-4</v>
      </c>
      <c r="R4168">
        <v>5.6559999999991856E-4</v>
      </c>
      <c r="S4168">
        <v>-5.6559999999991856E-4</v>
      </c>
      <c r="T4168">
        <v>-5.6559999999991856E-4</v>
      </c>
      <c r="U4168">
        <v>5.6559999999991856E-4</v>
      </c>
      <c r="V4168">
        <v>-5.6559999999991856E-4</v>
      </c>
      <c r="W4168">
        <v>5.6559999999991856E-4</v>
      </c>
      <c r="X4168">
        <v>5.6559999999991856E-4</v>
      </c>
      <c r="Y4168">
        <v>5.6559999999991856E-4</v>
      </c>
      <c r="Z4168">
        <v>-5.6559999999991856E-4</v>
      </c>
    </row>
    <row r="4169" spans="1:26" x14ac:dyDescent="0.35">
      <c r="A4169" s="2">
        <v>42802</v>
      </c>
      <c r="B4169">
        <v>2.464E-3</v>
      </c>
      <c r="C4169">
        <v>-2.464E-3</v>
      </c>
      <c r="D4169">
        <v>2.464E-3</v>
      </c>
      <c r="E4169">
        <v>2.464E-3</v>
      </c>
      <c r="F4169">
        <v>2.464E-3</v>
      </c>
      <c r="G4169">
        <v>-2.464E-3</v>
      </c>
      <c r="H4169">
        <v>-2.464E-3</v>
      </c>
      <c r="I4169">
        <v>2.464E-3</v>
      </c>
      <c r="J4169">
        <v>-2.464E-3</v>
      </c>
      <c r="K4169">
        <v>2.464E-3</v>
      </c>
      <c r="L4169">
        <v>-2.464E-3</v>
      </c>
      <c r="M4169">
        <v>-2.464E-3</v>
      </c>
      <c r="N4169">
        <v>2.464E-3</v>
      </c>
      <c r="O4169">
        <v>2.464E-3</v>
      </c>
      <c r="P4169">
        <v>2.464E-3</v>
      </c>
      <c r="Q4169">
        <v>2.464E-3</v>
      </c>
      <c r="R4169">
        <v>2.464E-3</v>
      </c>
      <c r="S4169">
        <v>-2.464E-3</v>
      </c>
      <c r="T4169">
        <v>-2.464E-3</v>
      </c>
      <c r="U4169">
        <v>2.464E-3</v>
      </c>
      <c r="V4169">
        <v>-2.464E-3</v>
      </c>
      <c r="W4169">
        <v>2.464E-3</v>
      </c>
      <c r="X4169">
        <v>2.464E-3</v>
      </c>
      <c r="Y4169">
        <v>2.464E-3</v>
      </c>
      <c r="Z4169">
        <v>-2.464E-3</v>
      </c>
    </row>
    <row r="4170" spans="1:26" x14ac:dyDescent="0.35">
      <c r="A4170" s="2">
        <v>42803</v>
      </c>
      <c r="B4170">
        <v>2.6879999999995932E-4</v>
      </c>
      <c r="C4170">
        <v>2.6879999999995932E-4</v>
      </c>
      <c r="D4170">
        <v>-2.6879999999995932E-4</v>
      </c>
      <c r="E4170">
        <v>-2.6879999999995932E-4</v>
      </c>
      <c r="F4170">
        <v>-2.6879999999995932E-4</v>
      </c>
      <c r="G4170">
        <v>2.6879999999995932E-4</v>
      </c>
      <c r="H4170">
        <v>2.6879999999995932E-4</v>
      </c>
      <c r="I4170">
        <v>-2.6879999999995932E-4</v>
      </c>
      <c r="J4170">
        <v>2.6879999999995932E-4</v>
      </c>
      <c r="K4170">
        <v>-2.6879999999995932E-4</v>
      </c>
      <c r="L4170">
        <v>2.6879999999995932E-4</v>
      </c>
      <c r="M4170">
        <v>2.6879999999995932E-4</v>
      </c>
      <c r="N4170">
        <v>-2.6879999999995932E-4</v>
      </c>
      <c r="O4170">
        <v>-2.6879999999995932E-4</v>
      </c>
      <c r="P4170">
        <v>-2.6879999999995932E-4</v>
      </c>
      <c r="Q4170">
        <v>-2.6879999999995932E-4</v>
      </c>
      <c r="R4170">
        <v>-2.6879999999995932E-4</v>
      </c>
      <c r="S4170">
        <v>2.6879999999995932E-4</v>
      </c>
      <c r="T4170">
        <v>2.6879999999995932E-4</v>
      </c>
      <c r="U4170">
        <v>-2.6879999999995932E-4</v>
      </c>
      <c r="V4170">
        <v>2.6879999999995932E-4</v>
      </c>
      <c r="W4170">
        <v>-2.6879999999995932E-4</v>
      </c>
      <c r="X4170">
        <v>-2.6879999999995932E-4</v>
      </c>
      <c r="Y4170">
        <v>-2.6879999999995932E-4</v>
      </c>
      <c r="Z4170">
        <v>2.6879999999995932E-4</v>
      </c>
    </row>
    <row r="4171" spans="1:26" x14ac:dyDescent="0.35">
      <c r="A4171" s="2">
        <v>42804</v>
      </c>
      <c r="B4171">
        <v>4.7040000000008147E-4</v>
      </c>
      <c r="C4171">
        <v>4.7040000000008147E-4</v>
      </c>
      <c r="D4171">
        <v>-4.7040000000008147E-4</v>
      </c>
      <c r="E4171">
        <v>-4.7040000000008147E-4</v>
      </c>
      <c r="F4171">
        <v>-4.7040000000008147E-4</v>
      </c>
      <c r="G4171">
        <v>4.7040000000008147E-4</v>
      </c>
      <c r="H4171">
        <v>4.7040000000008147E-4</v>
      </c>
      <c r="I4171">
        <v>-4.7040000000008147E-4</v>
      </c>
      <c r="J4171">
        <v>4.7040000000008147E-4</v>
      </c>
      <c r="K4171">
        <v>-4.7040000000008147E-4</v>
      </c>
      <c r="L4171">
        <v>4.7040000000008147E-4</v>
      </c>
      <c r="M4171">
        <v>4.7040000000008147E-4</v>
      </c>
      <c r="N4171">
        <v>-4.7040000000008147E-4</v>
      </c>
      <c r="O4171">
        <v>-4.7040000000008147E-4</v>
      </c>
      <c r="P4171">
        <v>-4.7040000000008147E-4</v>
      </c>
      <c r="Q4171">
        <v>-4.7040000000008147E-4</v>
      </c>
      <c r="R4171">
        <v>-4.7040000000008147E-4</v>
      </c>
      <c r="S4171">
        <v>4.7040000000008147E-4</v>
      </c>
      <c r="T4171">
        <v>4.7040000000008147E-4</v>
      </c>
      <c r="U4171">
        <v>-4.7040000000008147E-4</v>
      </c>
      <c r="V4171">
        <v>4.7040000000008147E-4</v>
      </c>
      <c r="W4171">
        <v>-4.7040000000008147E-4</v>
      </c>
      <c r="X4171">
        <v>-4.7040000000008147E-4</v>
      </c>
      <c r="Y4171">
        <v>-4.7040000000008147E-4</v>
      </c>
      <c r="Z4171">
        <v>4.7040000000008147E-4</v>
      </c>
    </row>
    <row r="4172" spans="1:26" x14ac:dyDescent="0.35">
      <c r="A4172" s="2">
        <v>42808</v>
      </c>
      <c r="B4172">
        <v>-1.6161599999999918E-2</v>
      </c>
      <c r="C4172">
        <v>-1.6161599999999918E-2</v>
      </c>
      <c r="D4172">
        <v>-1.6161599999999918E-2</v>
      </c>
      <c r="E4172">
        <v>1.6161599999999918E-2</v>
      </c>
      <c r="F4172">
        <v>-1.6161599999999918E-2</v>
      </c>
      <c r="G4172">
        <v>1.6161599999999918E-2</v>
      </c>
      <c r="H4172">
        <v>1.6161599999999918E-2</v>
      </c>
      <c r="I4172">
        <v>-1.6161599999999918E-2</v>
      </c>
      <c r="J4172">
        <v>1.6161599999999918E-2</v>
      </c>
      <c r="K4172">
        <v>-1.6161599999999918E-2</v>
      </c>
      <c r="L4172">
        <v>1.6161599999999918E-2</v>
      </c>
      <c r="M4172">
        <v>1.6161599999999918E-2</v>
      </c>
      <c r="N4172">
        <v>-1.6161599999999918E-2</v>
      </c>
      <c r="O4172">
        <v>-1.6161599999999918E-2</v>
      </c>
      <c r="P4172">
        <v>-1.6161599999999918E-2</v>
      </c>
      <c r="Q4172">
        <v>-1.6161599999999918E-2</v>
      </c>
      <c r="R4172">
        <v>-1.6161599999999918E-2</v>
      </c>
      <c r="S4172">
        <v>1.6161599999999918E-2</v>
      </c>
      <c r="T4172">
        <v>1.6161599999999918E-2</v>
      </c>
      <c r="U4172">
        <v>-1.6161599999999918E-2</v>
      </c>
      <c r="V4172">
        <v>1.6161599999999918E-2</v>
      </c>
      <c r="W4172">
        <v>-1.6161599999999918E-2</v>
      </c>
      <c r="X4172">
        <v>-1.6161599999999918E-2</v>
      </c>
      <c r="Y4172">
        <v>-1.6161599999999918E-2</v>
      </c>
      <c r="Z4172">
        <v>1.6161599999999918E-2</v>
      </c>
    </row>
    <row r="4173" spans="1:26" x14ac:dyDescent="0.35">
      <c r="A4173" s="2">
        <v>42809</v>
      </c>
      <c r="B4173">
        <v>-7.0559999999991849E-4</v>
      </c>
      <c r="C4173">
        <v>-7.0559999999991849E-4</v>
      </c>
      <c r="D4173">
        <v>-7.0559999999991849E-4</v>
      </c>
      <c r="E4173">
        <v>7.0559999999991849E-4</v>
      </c>
      <c r="F4173">
        <v>-7.0559999999991849E-4</v>
      </c>
      <c r="G4173">
        <v>7.0559999999991849E-4</v>
      </c>
      <c r="H4173">
        <v>7.0559999999991849E-4</v>
      </c>
      <c r="I4173">
        <v>-7.0559999999991849E-4</v>
      </c>
      <c r="J4173">
        <v>7.0559999999991849E-4</v>
      </c>
      <c r="K4173">
        <v>-7.0559999999991849E-4</v>
      </c>
      <c r="L4173">
        <v>7.0559999999991849E-4</v>
      </c>
      <c r="M4173">
        <v>7.0559999999991849E-4</v>
      </c>
      <c r="N4173">
        <v>-7.0559999999991849E-4</v>
      </c>
      <c r="O4173">
        <v>-7.0559999999991849E-4</v>
      </c>
      <c r="P4173">
        <v>-7.0559999999991849E-4</v>
      </c>
      <c r="Q4173">
        <v>-7.0559999999991849E-4</v>
      </c>
      <c r="R4173">
        <v>-7.0559999999991849E-4</v>
      </c>
      <c r="S4173">
        <v>7.0559999999991849E-4</v>
      </c>
      <c r="T4173">
        <v>7.0559999999991849E-4</v>
      </c>
      <c r="U4173">
        <v>-7.0559999999991849E-4</v>
      </c>
      <c r="V4173">
        <v>7.0559999999991849E-4</v>
      </c>
      <c r="W4173">
        <v>-7.0559999999991849E-4</v>
      </c>
      <c r="X4173">
        <v>-7.0559999999991849E-4</v>
      </c>
      <c r="Y4173">
        <v>-7.0559999999991849E-4</v>
      </c>
      <c r="Z4173">
        <v>7.0559999999991849E-4</v>
      </c>
    </row>
    <row r="4174" spans="1:26" x14ac:dyDescent="0.35">
      <c r="A4174" s="2">
        <v>42810</v>
      </c>
      <c r="B4174">
        <v>7.487200000000041E-3</v>
      </c>
      <c r="C4174">
        <v>-7.487200000000041E-3</v>
      </c>
      <c r="D4174">
        <v>7.487200000000041E-3</v>
      </c>
      <c r="E4174">
        <v>7.487200000000041E-3</v>
      </c>
      <c r="F4174">
        <v>7.487200000000041E-3</v>
      </c>
      <c r="G4174">
        <v>7.487200000000041E-3</v>
      </c>
      <c r="H4174">
        <v>7.487200000000041E-3</v>
      </c>
      <c r="I4174">
        <v>-7.487200000000041E-3</v>
      </c>
      <c r="J4174">
        <v>7.487200000000041E-3</v>
      </c>
      <c r="K4174">
        <v>-7.487200000000041E-3</v>
      </c>
      <c r="L4174">
        <v>7.487200000000041E-3</v>
      </c>
      <c r="M4174">
        <v>7.487200000000041E-3</v>
      </c>
      <c r="N4174">
        <v>-7.487200000000041E-3</v>
      </c>
      <c r="O4174">
        <v>-7.487200000000041E-3</v>
      </c>
      <c r="P4174">
        <v>7.487200000000041E-3</v>
      </c>
      <c r="Q4174">
        <v>-7.487200000000041E-3</v>
      </c>
      <c r="R4174">
        <v>-7.487200000000041E-3</v>
      </c>
      <c r="S4174">
        <v>7.487200000000041E-3</v>
      </c>
      <c r="T4174">
        <v>7.487200000000041E-3</v>
      </c>
      <c r="U4174">
        <v>-7.487200000000041E-3</v>
      </c>
      <c r="V4174">
        <v>7.487200000000041E-3</v>
      </c>
      <c r="W4174">
        <v>-7.487200000000041E-3</v>
      </c>
      <c r="X4174">
        <v>-7.487200000000041E-3</v>
      </c>
      <c r="Y4174">
        <v>-7.487200000000041E-3</v>
      </c>
      <c r="Z4174">
        <v>7.487200000000041E-3</v>
      </c>
    </row>
    <row r="4175" spans="1:26" x14ac:dyDescent="0.35">
      <c r="A4175" s="2">
        <v>42811</v>
      </c>
      <c r="B4175">
        <v>-4.9279999999995929E-4</v>
      </c>
      <c r="C4175">
        <v>4.9279999999995929E-4</v>
      </c>
      <c r="D4175">
        <v>-4.9279999999995929E-4</v>
      </c>
      <c r="E4175">
        <v>-4.9279999999995929E-4</v>
      </c>
      <c r="F4175">
        <v>-4.9279999999995929E-4</v>
      </c>
      <c r="G4175">
        <v>-4.9279999999995929E-4</v>
      </c>
      <c r="H4175">
        <v>-4.9279999999995929E-4</v>
      </c>
      <c r="I4175">
        <v>4.9279999999995929E-4</v>
      </c>
      <c r="J4175">
        <v>-4.9279999999995929E-4</v>
      </c>
      <c r="K4175">
        <v>4.9279999999995929E-4</v>
      </c>
      <c r="L4175">
        <v>-4.9279999999995929E-4</v>
      </c>
      <c r="M4175">
        <v>-4.9279999999995929E-4</v>
      </c>
      <c r="N4175">
        <v>4.9279999999995929E-4</v>
      </c>
      <c r="O4175">
        <v>4.9279999999995929E-4</v>
      </c>
      <c r="P4175">
        <v>-4.9279999999995929E-4</v>
      </c>
      <c r="Q4175">
        <v>4.9279999999995929E-4</v>
      </c>
      <c r="R4175">
        <v>4.9279999999995929E-4</v>
      </c>
      <c r="S4175">
        <v>-4.9279999999995929E-4</v>
      </c>
      <c r="T4175">
        <v>-4.9279999999995929E-4</v>
      </c>
      <c r="U4175">
        <v>4.9279999999995929E-4</v>
      </c>
      <c r="V4175">
        <v>-4.9279999999995929E-4</v>
      </c>
      <c r="W4175">
        <v>4.9279999999995929E-4</v>
      </c>
      <c r="X4175">
        <v>4.9279999999995929E-4</v>
      </c>
      <c r="Y4175">
        <v>4.9279999999995929E-4</v>
      </c>
      <c r="Z4175">
        <v>-4.9279999999995929E-4</v>
      </c>
    </row>
    <row r="4176" spans="1:26" x14ac:dyDescent="0.35">
      <c r="A4176" s="2">
        <v>42814</v>
      </c>
      <c r="B4176">
        <v>2.0384000000000821E-3</v>
      </c>
      <c r="C4176">
        <v>-2.0384000000000821E-3</v>
      </c>
      <c r="D4176">
        <v>-2.0384000000000821E-3</v>
      </c>
      <c r="E4176">
        <v>-2.0384000000000821E-3</v>
      </c>
      <c r="F4176">
        <v>-2.0384000000000821E-3</v>
      </c>
      <c r="G4176">
        <v>-2.0384000000000821E-3</v>
      </c>
      <c r="H4176">
        <v>2.0384000000000821E-3</v>
      </c>
      <c r="I4176">
        <v>2.0384000000000821E-3</v>
      </c>
      <c r="J4176">
        <v>-2.0384000000000821E-3</v>
      </c>
      <c r="K4176">
        <v>2.0384000000000821E-3</v>
      </c>
      <c r="L4176">
        <v>-2.0384000000000821E-3</v>
      </c>
      <c r="M4176">
        <v>-2.0384000000000821E-3</v>
      </c>
      <c r="N4176">
        <v>2.0384000000000821E-3</v>
      </c>
      <c r="O4176">
        <v>-2.0384000000000821E-3</v>
      </c>
      <c r="P4176">
        <v>-2.0384000000000821E-3</v>
      </c>
      <c r="Q4176">
        <v>2.0384000000000821E-3</v>
      </c>
      <c r="R4176">
        <v>2.0384000000000821E-3</v>
      </c>
      <c r="S4176">
        <v>-2.0384000000000821E-3</v>
      </c>
      <c r="T4176">
        <v>-2.0384000000000821E-3</v>
      </c>
      <c r="U4176">
        <v>2.0384000000000821E-3</v>
      </c>
      <c r="V4176">
        <v>-2.0384000000000821E-3</v>
      </c>
      <c r="W4176">
        <v>2.0384000000000821E-3</v>
      </c>
      <c r="X4176">
        <v>2.0384000000000821E-3</v>
      </c>
      <c r="Y4176">
        <v>2.0384000000000821E-3</v>
      </c>
      <c r="Z4176">
        <v>-2.0384000000000821E-3</v>
      </c>
    </row>
    <row r="4177" spans="1:26" x14ac:dyDescent="0.35">
      <c r="A4177" s="2">
        <v>42815</v>
      </c>
      <c r="B4177">
        <v>1.181599999999919E-3</v>
      </c>
      <c r="C4177">
        <v>-1.181599999999919E-3</v>
      </c>
      <c r="D4177">
        <v>-1.181599999999919E-3</v>
      </c>
      <c r="E4177">
        <v>-1.181599999999919E-3</v>
      </c>
      <c r="F4177">
        <v>-1.181599999999919E-3</v>
      </c>
      <c r="G4177">
        <v>-1.181599999999919E-3</v>
      </c>
      <c r="H4177">
        <v>1.181599999999919E-3</v>
      </c>
      <c r="I4177">
        <v>1.181599999999919E-3</v>
      </c>
      <c r="J4177">
        <v>-1.181599999999919E-3</v>
      </c>
      <c r="K4177">
        <v>1.181599999999919E-3</v>
      </c>
      <c r="L4177">
        <v>-1.181599999999919E-3</v>
      </c>
      <c r="M4177">
        <v>-1.181599999999919E-3</v>
      </c>
      <c r="N4177">
        <v>1.181599999999919E-3</v>
      </c>
      <c r="O4177">
        <v>-1.181599999999919E-3</v>
      </c>
      <c r="P4177">
        <v>-1.181599999999919E-3</v>
      </c>
      <c r="Q4177">
        <v>1.181599999999919E-3</v>
      </c>
      <c r="R4177">
        <v>1.181599999999919E-3</v>
      </c>
      <c r="S4177">
        <v>-1.181599999999919E-3</v>
      </c>
      <c r="T4177">
        <v>-1.181599999999919E-3</v>
      </c>
      <c r="U4177">
        <v>1.181599999999919E-3</v>
      </c>
      <c r="V4177">
        <v>-1.181599999999919E-3</v>
      </c>
      <c r="W4177">
        <v>1.181599999999919E-3</v>
      </c>
      <c r="X4177">
        <v>1.181599999999919E-3</v>
      </c>
      <c r="Y4177">
        <v>1.181599999999919E-3</v>
      </c>
      <c r="Z4177">
        <v>-1.181599999999919E-3</v>
      </c>
    </row>
    <row r="4178" spans="1:26" x14ac:dyDescent="0.35">
      <c r="A4178" s="2">
        <v>42816</v>
      </c>
      <c r="B4178">
        <v>-1.037120000000004E-2</v>
      </c>
      <c r="C4178">
        <v>-1.037120000000004E-2</v>
      </c>
      <c r="D4178">
        <v>-1.037120000000004E-2</v>
      </c>
      <c r="E4178">
        <v>-1.037120000000004E-2</v>
      </c>
      <c r="F4178">
        <v>-1.037120000000004E-2</v>
      </c>
      <c r="G4178">
        <v>-1.037120000000004E-2</v>
      </c>
      <c r="H4178">
        <v>1.037120000000004E-2</v>
      </c>
      <c r="I4178">
        <v>1.037120000000004E-2</v>
      </c>
      <c r="J4178">
        <v>-1.037120000000004E-2</v>
      </c>
      <c r="K4178">
        <v>1.037120000000004E-2</v>
      </c>
      <c r="L4178">
        <v>-1.037120000000004E-2</v>
      </c>
      <c r="M4178">
        <v>-1.037120000000004E-2</v>
      </c>
      <c r="N4178">
        <v>1.037120000000004E-2</v>
      </c>
      <c r="O4178">
        <v>-1.037120000000004E-2</v>
      </c>
      <c r="P4178">
        <v>-1.037120000000004E-2</v>
      </c>
      <c r="Q4178">
        <v>1.037120000000004E-2</v>
      </c>
      <c r="R4178">
        <v>1.037120000000004E-2</v>
      </c>
      <c r="S4178">
        <v>-1.037120000000004E-2</v>
      </c>
      <c r="T4178">
        <v>-1.037120000000004E-2</v>
      </c>
      <c r="U4178">
        <v>1.037120000000004E-2</v>
      </c>
      <c r="V4178">
        <v>-1.037120000000004E-2</v>
      </c>
      <c r="W4178">
        <v>1.037120000000004E-2</v>
      </c>
      <c r="X4178">
        <v>1.037120000000004E-2</v>
      </c>
      <c r="Y4178">
        <v>1.037120000000004E-2</v>
      </c>
      <c r="Z4178">
        <v>-1.037120000000004E-2</v>
      </c>
    </row>
    <row r="4179" spans="1:26" x14ac:dyDescent="0.35">
      <c r="A4179" s="2">
        <v>42817</v>
      </c>
      <c r="B4179">
        <v>6.4120000000000002E-3</v>
      </c>
      <c r="C4179">
        <v>6.4120000000000002E-3</v>
      </c>
      <c r="D4179">
        <v>6.4120000000000002E-3</v>
      </c>
      <c r="E4179">
        <v>6.4120000000000002E-3</v>
      </c>
      <c r="F4179">
        <v>6.4120000000000002E-3</v>
      </c>
      <c r="G4179">
        <v>6.4120000000000002E-3</v>
      </c>
      <c r="H4179">
        <v>-6.4120000000000002E-3</v>
      </c>
      <c r="I4179">
        <v>-6.4120000000000002E-3</v>
      </c>
      <c r="J4179">
        <v>6.4120000000000002E-3</v>
      </c>
      <c r="K4179">
        <v>-6.4120000000000002E-3</v>
      </c>
      <c r="L4179">
        <v>6.4120000000000002E-3</v>
      </c>
      <c r="M4179">
        <v>6.4120000000000002E-3</v>
      </c>
      <c r="N4179">
        <v>-6.4120000000000002E-3</v>
      </c>
      <c r="O4179">
        <v>6.4120000000000002E-3</v>
      </c>
      <c r="P4179">
        <v>6.4120000000000002E-3</v>
      </c>
      <c r="Q4179">
        <v>-6.4120000000000002E-3</v>
      </c>
      <c r="R4179">
        <v>-6.4120000000000002E-3</v>
      </c>
      <c r="S4179">
        <v>6.4120000000000002E-3</v>
      </c>
      <c r="T4179">
        <v>6.4120000000000002E-3</v>
      </c>
      <c r="U4179">
        <v>-6.4120000000000002E-3</v>
      </c>
      <c r="V4179">
        <v>6.4120000000000002E-3</v>
      </c>
      <c r="W4179">
        <v>-6.4120000000000002E-3</v>
      </c>
      <c r="X4179">
        <v>-6.4120000000000002E-3</v>
      </c>
      <c r="Y4179">
        <v>-6.4120000000000002E-3</v>
      </c>
      <c r="Z4179">
        <v>6.4120000000000002E-3</v>
      </c>
    </row>
    <row r="4180" spans="1:26" x14ac:dyDescent="0.35">
      <c r="A4180" s="2">
        <v>42818</v>
      </c>
      <c r="B4180">
        <v>-1.192799999999959E-3</v>
      </c>
      <c r="C4180">
        <v>-1.192799999999959E-3</v>
      </c>
      <c r="D4180">
        <v>-1.192799999999959E-3</v>
      </c>
      <c r="E4180">
        <v>-1.192799999999959E-3</v>
      </c>
      <c r="F4180">
        <v>1.192799999999959E-3</v>
      </c>
      <c r="G4180">
        <v>-1.192799999999959E-3</v>
      </c>
      <c r="H4180">
        <v>-1.192799999999959E-3</v>
      </c>
      <c r="I4180">
        <v>1.192799999999959E-3</v>
      </c>
      <c r="J4180">
        <v>-1.192799999999959E-3</v>
      </c>
      <c r="K4180">
        <v>-1.192799999999959E-3</v>
      </c>
      <c r="L4180">
        <v>1.192799999999959E-3</v>
      </c>
      <c r="M4180">
        <v>-1.192799999999959E-3</v>
      </c>
      <c r="N4180">
        <v>-1.192799999999959E-3</v>
      </c>
      <c r="O4180">
        <v>1.192799999999959E-3</v>
      </c>
      <c r="P4180">
        <v>1.192799999999959E-3</v>
      </c>
      <c r="Q4180">
        <v>-1.192799999999959E-3</v>
      </c>
      <c r="R4180">
        <v>-1.192799999999959E-3</v>
      </c>
      <c r="S4180">
        <v>-1.192799999999959E-3</v>
      </c>
      <c r="T4180">
        <v>1.192799999999959E-3</v>
      </c>
      <c r="U4180">
        <v>-1.192799999999959E-3</v>
      </c>
      <c r="V4180">
        <v>1.192799999999959E-3</v>
      </c>
      <c r="W4180">
        <v>-1.192799999999959E-3</v>
      </c>
      <c r="X4180">
        <v>-1.192799999999959E-3</v>
      </c>
      <c r="Y4180">
        <v>1.192799999999959E-3</v>
      </c>
      <c r="Z4180">
        <v>1.192799999999959E-3</v>
      </c>
    </row>
    <row r="4181" spans="1:26" x14ac:dyDescent="0.35">
      <c r="A4181" s="2">
        <v>42821</v>
      </c>
      <c r="B4181">
        <v>5.6391999999998374E-3</v>
      </c>
      <c r="C4181">
        <v>5.6391999999998374E-3</v>
      </c>
      <c r="D4181">
        <v>5.6391999999998374E-3</v>
      </c>
      <c r="E4181">
        <v>5.6391999999998374E-3</v>
      </c>
      <c r="F4181">
        <v>-5.6391999999998374E-3</v>
      </c>
      <c r="G4181">
        <v>5.6391999999998374E-3</v>
      </c>
      <c r="H4181">
        <v>5.6391999999998374E-3</v>
      </c>
      <c r="I4181">
        <v>-5.6391999999998374E-3</v>
      </c>
      <c r="J4181">
        <v>5.6391999999998374E-3</v>
      </c>
      <c r="K4181">
        <v>5.6391999999998374E-3</v>
      </c>
      <c r="L4181">
        <v>-5.6391999999998374E-3</v>
      </c>
      <c r="M4181">
        <v>5.6391999999998374E-3</v>
      </c>
      <c r="N4181">
        <v>5.6391999999998374E-3</v>
      </c>
      <c r="O4181">
        <v>-5.6391999999998374E-3</v>
      </c>
      <c r="P4181">
        <v>-5.6391999999998374E-3</v>
      </c>
      <c r="Q4181">
        <v>5.6391999999998374E-3</v>
      </c>
      <c r="R4181">
        <v>5.6391999999998374E-3</v>
      </c>
      <c r="S4181">
        <v>5.6391999999998374E-3</v>
      </c>
      <c r="T4181">
        <v>-5.6391999999998374E-3</v>
      </c>
      <c r="U4181">
        <v>5.6391999999998374E-3</v>
      </c>
      <c r="V4181">
        <v>-5.6391999999998374E-3</v>
      </c>
      <c r="W4181">
        <v>5.6391999999998374E-3</v>
      </c>
      <c r="X4181">
        <v>5.6391999999998374E-3</v>
      </c>
      <c r="Y4181">
        <v>-5.6391999999998374E-3</v>
      </c>
      <c r="Z4181">
        <v>-5.6391999999998374E-3</v>
      </c>
    </row>
    <row r="4182" spans="1:26" x14ac:dyDescent="0.35">
      <c r="A4182" s="2">
        <v>42822</v>
      </c>
      <c r="B4182">
        <v>4.6647999999999594E-3</v>
      </c>
      <c r="C4182">
        <v>-4.6647999999999594E-3</v>
      </c>
      <c r="D4182">
        <v>-4.6647999999999594E-3</v>
      </c>
      <c r="E4182">
        <v>-4.6647999999999594E-3</v>
      </c>
      <c r="F4182">
        <v>4.6647999999999594E-3</v>
      </c>
      <c r="G4182">
        <v>-4.6647999999999594E-3</v>
      </c>
      <c r="H4182">
        <v>-4.6647999999999594E-3</v>
      </c>
      <c r="I4182">
        <v>4.6647999999999594E-3</v>
      </c>
      <c r="J4182">
        <v>-4.6647999999999594E-3</v>
      </c>
      <c r="K4182">
        <v>-4.6647999999999594E-3</v>
      </c>
      <c r="L4182">
        <v>4.6647999999999594E-3</v>
      </c>
      <c r="M4182">
        <v>-4.6647999999999594E-3</v>
      </c>
      <c r="N4182">
        <v>-4.6647999999999594E-3</v>
      </c>
      <c r="O4182">
        <v>4.6647999999999594E-3</v>
      </c>
      <c r="P4182">
        <v>4.6647999999999594E-3</v>
      </c>
      <c r="Q4182">
        <v>-4.6647999999999594E-3</v>
      </c>
      <c r="R4182">
        <v>-4.6647999999999594E-3</v>
      </c>
      <c r="S4182">
        <v>-4.6647999999999594E-3</v>
      </c>
      <c r="T4182">
        <v>4.6647999999999594E-3</v>
      </c>
      <c r="U4182">
        <v>-4.6647999999999594E-3</v>
      </c>
      <c r="V4182">
        <v>4.6647999999999594E-3</v>
      </c>
      <c r="W4182">
        <v>-4.6647999999999594E-3</v>
      </c>
      <c r="X4182">
        <v>-4.6647999999999594E-3</v>
      </c>
      <c r="Y4182">
        <v>4.6647999999999594E-3</v>
      </c>
      <c r="Z4182">
        <v>4.6647999999999594E-3</v>
      </c>
    </row>
    <row r="4183" spans="1:26" x14ac:dyDescent="0.35">
      <c r="A4183" s="2">
        <v>42823</v>
      </c>
      <c r="B4183">
        <v>3.7239999999999999E-3</v>
      </c>
      <c r="C4183">
        <v>-3.7239999999999999E-3</v>
      </c>
      <c r="D4183">
        <v>-3.7239999999999999E-3</v>
      </c>
      <c r="E4183">
        <v>-3.7239999999999999E-3</v>
      </c>
      <c r="F4183">
        <v>3.7239999999999999E-3</v>
      </c>
      <c r="G4183">
        <v>-3.7239999999999999E-3</v>
      </c>
      <c r="H4183">
        <v>-3.7239999999999999E-3</v>
      </c>
      <c r="I4183">
        <v>3.7239999999999999E-3</v>
      </c>
      <c r="J4183">
        <v>-3.7239999999999999E-3</v>
      </c>
      <c r="K4183">
        <v>-3.7239999999999999E-3</v>
      </c>
      <c r="L4183">
        <v>3.7239999999999999E-3</v>
      </c>
      <c r="M4183">
        <v>-3.7239999999999999E-3</v>
      </c>
      <c r="N4183">
        <v>-3.7239999999999999E-3</v>
      </c>
      <c r="O4183">
        <v>3.7239999999999999E-3</v>
      </c>
      <c r="P4183">
        <v>3.7239999999999999E-3</v>
      </c>
      <c r="Q4183">
        <v>-3.7239999999999999E-3</v>
      </c>
      <c r="R4183">
        <v>-3.7239999999999999E-3</v>
      </c>
      <c r="S4183">
        <v>-3.7239999999999999E-3</v>
      </c>
      <c r="T4183">
        <v>3.7239999999999999E-3</v>
      </c>
      <c r="U4183">
        <v>-3.7239999999999999E-3</v>
      </c>
      <c r="V4183">
        <v>3.7239999999999999E-3</v>
      </c>
      <c r="W4183">
        <v>-3.7239999999999999E-3</v>
      </c>
      <c r="X4183">
        <v>-3.7239999999999999E-3</v>
      </c>
      <c r="Y4183">
        <v>3.7239999999999999E-3</v>
      </c>
      <c r="Z4183">
        <v>3.7239999999999999E-3</v>
      </c>
    </row>
    <row r="4184" spans="1:26" x14ac:dyDescent="0.35">
      <c r="A4184" s="2">
        <v>42824</v>
      </c>
      <c r="B4184">
        <v>-3.4607999999999588E-3</v>
      </c>
      <c r="C4184">
        <v>3.4607999999999588E-3</v>
      </c>
      <c r="D4184">
        <v>-3.4607999999999588E-3</v>
      </c>
      <c r="E4184">
        <v>-3.4607999999999588E-3</v>
      </c>
      <c r="F4184">
        <v>-3.4607999999999588E-3</v>
      </c>
      <c r="G4184">
        <v>-3.4607999999999588E-3</v>
      </c>
      <c r="H4184">
        <v>-3.4607999999999588E-3</v>
      </c>
      <c r="I4184">
        <v>3.4607999999999588E-3</v>
      </c>
      <c r="J4184">
        <v>-3.4607999999999588E-3</v>
      </c>
      <c r="K4184">
        <v>3.4607999999999588E-3</v>
      </c>
      <c r="L4184">
        <v>-3.4607999999999588E-3</v>
      </c>
      <c r="M4184">
        <v>-3.4607999999999588E-3</v>
      </c>
      <c r="N4184">
        <v>-3.4607999999999588E-3</v>
      </c>
      <c r="O4184">
        <v>3.4607999999999588E-3</v>
      </c>
      <c r="P4184">
        <v>3.4607999999999588E-3</v>
      </c>
      <c r="Q4184">
        <v>-3.4607999999999588E-3</v>
      </c>
      <c r="R4184">
        <v>-3.4607999999999588E-3</v>
      </c>
      <c r="S4184">
        <v>-3.4607999999999588E-3</v>
      </c>
      <c r="T4184">
        <v>-3.4607999999999588E-3</v>
      </c>
      <c r="U4184">
        <v>-3.4607999999999588E-3</v>
      </c>
      <c r="V4184">
        <v>3.4607999999999588E-3</v>
      </c>
      <c r="W4184">
        <v>3.4607999999999588E-3</v>
      </c>
      <c r="X4184">
        <v>-3.4607999999999588E-3</v>
      </c>
      <c r="Y4184">
        <v>3.4607999999999588E-3</v>
      </c>
      <c r="Z4184">
        <v>3.4607999999999588E-3</v>
      </c>
    </row>
    <row r="4185" spans="1:26" x14ac:dyDescent="0.35">
      <c r="A4185" s="2">
        <v>42825</v>
      </c>
      <c r="B4185">
        <v>-2.5920000000000001E-3</v>
      </c>
      <c r="C4185">
        <v>2.5920000000000001E-3</v>
      </c>
      <c r="D4185">
        <v>-2.5920000000000001E-3</v>
      </c>
      <c r="E4185">
        <v>-2.5920000000000001E-3</v>
      </c>
      <c r="F4185">
        <v>-2.5920000000000001E-3</v>
      </c>
      <c r="G4185">
        <v>-2.5920000000000001E-3</v>
      </c>
      <c r="H4185">
        <v>-2.5920000000000001E-3</v>
      </c>
      <c r="I4185">
        <v>2.5920000000000001E-3</v>
      </c>
      <c r="J4185">
        <v>-2.5920000000000001E-3</v>
      </c>
      <c r="K4185">
        <v>2.5920000000000001E-3</v>
      </c>
      <c r="L4185">
        <v>-2.5920000000000001E-3</v>
      </c>
      <c r="M4185">
        <v>-2.5920000000000001E-3</v>
      </c>
      <c r="N4185">
        <v>-2.5920000000000001E-3</v>
      </c>
      <c r="O4185">
        <v>2.5920000000000001E-3</v>
      </c>
      <c r="P4185">
        <v>2.5920000000000001E-3</v>
      </c>
      <c r="Q4185">
        <v>-2.5920000000000001E-3</v>
      </c>
      <c r="R4185">
        <v>-2.5920000000000001E-3</v>
      </c>
      <c r="S4185">
        <v>-2.5920000000000001E-3</v>
      </c>
      <c r="T4185">
        <v>-2.5920000000000001E-3</v>
      </c>
      <c r="U4185">
        <v>-2.5920000000000001E-3</v>
      </c>
      <c r="V4185">
        <v>2.5920000000000001E-3</v>
      </c>
      <c r="W4185">
        <v>2.5920000000000001E-3</v>
      </c>
      <c r="X4185">
        <v>-2.5920000000000001E-3</v>
      </c>
      <c r="Y4185">
        <v>2.5920000000000001E-3</v>
      </c>
      <c r="Z4185">
        <v>2.5920000000000001E-3</v>
      </c>
    </row>
    <row r="4186" spans="1:26" x14ac:dyDescent="0.35">
      <c r="A4186" s="2">
        <v>42828</v>
      </c>
      <c r="B4186">
        <v>7.0740000000000004E-3</v>
      </c>
      <c r="C4186">
        <v>7.0740000000000004E-3</v>
      </c>
      <c r="D4186">
        <v>7.0740000000000004E-3</v>
      </c>
      <c r="E4186">
        <v>-7.0740000000000004E-3</v>
      </c>
      <c r="F4186">
        <v>-7.0740000000000004E-3</v>
      </c>
      <c r="G4186">
        <v>-7.0740000000000004E-3</v>
      </c>
      <c r="H4186">
        <v>-7.0740000000000004E-3</v>
      </c>
      <c r="I4186">
        <v>7.0740000000000004E-3</v>
      </c>
      <c r="J4186">
        <v>-7.0740000000000004E-3</v>
      </c>
      <c r="K4186">
        <v>7.0740000000000004E-3</v>
      </c>
      <c r="L4186">
        <v>-7.0740000000000004E-3</v>
      </c>
      <c r="M4186">
        <v>-7.0740000000000004E-3</v>
      </c>
      <c r="N4186">
        <v>-7.0740000000000004E-3</v>
      </c>
      <c r="O4186">
        <v>7.0740000000000004E-3</v>
      </c>
      <c r="P4186">
        <v>7.0740000000000004E-3</v>
      </c>
      <c r="Q4186">
        <v>-7.0740000000000004E-3</v>
      </c>
      <c r="R4186">
        <v>7.0740000000000004E-3</v>
      </c>
      <c r="S4186">
        <v>-7.0740000000000004E-3</v>
      </c>
      <c r="T4186">
        <v>-7.0740000000000004E-3</v>
      </c>
      <c r="U4186">
        <v>-7.0740000000000004E-3</v>
      </c>
      <c r="V4186">
        <v>7.0740000000000004E-3</v>
      </c>
      <c r="W4186">
        <v>7.0740000000000004E-3</v>
      </c>
      <c r="X4186">
        <v>-7.0740000000000004E-3</v>
      </c>
      <c r="Y4186">
        <v>7.0740000000000004E-3</v>
      </c>
      <c r="Z4186">
        <v>7.0740000000000004E-3</v>
      </c>
    </row>
    <row r="4187" spans="1:26" x14ac:dyDescent="0.35">
      <c r="A4187" s="2">
        <v>42830</v>
      </c>
      <c r="B4187">
        <v>2.5163999999999209E-3</v>
      </c>
      <c r="C4187">
        <v>2.5163999999999209E-3</v>
      </c>
      <c r="D4187">
        <v>2.5163999999999209E-3</v>
      </c>
      <c r="E4187">
        <v>-2.5163999999999209E-3</v>
      </c>
      <c r="F4187">
        <v>-2.5163999999999209E-3</v>
      </c>
      <c r="G4187">
        <v>-2.5163999999999209E-3</v>
      </c>
      <c r="H4187">
        <v>-2.5163999999999209E-3</v>
      </c>
      <c r="I4187">
        <v>2.5163999999999209E-3</v>
      </c>
      <c r="J4187">
        <v>-2.5163999999999209E-3</v>
      </c>
      <c r="K4187">
        <v>2.5163999999999209E-3</v>
      </c>
      <c r="L4187">
        <v>-2.5163999999999209E-3</v>
      </c>
      <c r="M4187">
        <v>-2.5163999999999209E-3</v>
      </c>
      <c r="N4187">
        <v>-2.5163999999999209E-3</v>
      </c>
      <c r="O4187">
        <v>2.5163999999999209E-3</v>
      </c>
      <c r="P4187">
        <v>2.5163999999999209E-3</v>
      </c>
      <c r="Q4187">
        <v>-2.5163999999999209E-3</v>
      </c>
      <c r="R4187">
        <v>2.5163999999999209E-3</v>
      </c>
      <c r="S4187">
        <v>-2.5163999999999209E-3</v>
      </c>
      <c r="T4187">
        <v>-2.5163999999999209E-3</v>
      </c>
      <c r="U4187">
        <v>-2.5163999999999209E-3</v>
      </c>
      <c r="V4187">
        <v>2.5163999999999209E-3</v>
      </c>
      <c r="W4187">
        <v>2.5163999999999209E-3</v>
      </c>
      <c r="X4187">
        <v>-2.5163999999999209E-3</v>
      </c>
      <c r="Y4187">
        <v>2.5163999999999209E-3</v>
      </c>
      <c r="Z4187">
        <v>2.5163999999999209E-3</v>
      </c>
    </row>
    <row r="4188" spans="1:26" x14ac:dyDescent="0.35">
      <c r="A4188" s="2">
        <v>42831</v>
      </c>
      <c r="B4188">
        <v>1.5443999999999211E-3</v>
      </c>
      <c r="C4188">
        <v>1.5443999999999211E-3</v>
      </c>
      <c r="D4188">
        <v>-1.5443999999999211E-3</v>
      </c>
      <c r="E4188">
        <v>-1.5443999999999211E-3</v>
      </c>
      <c r="F4188">
        <v>1.5443999999999211E-3</v>
      </c>
      <c r="G4188">
        <v>1.5443999999999211E-3</v>
      </c>
      <c r="H4188">
        <v>1.5443999999999211E-3</v>
      </c>
      <c r="I4188">
        <v>-1.5443999999999211E-3</v>
      </c>
      <c r="J4188">
        <v>1.5443999999999211E-3</v>
      </c>
      <c r="K4188">
        <v>-1.5443999999999211E-3</v>
      </c>
      <c r="L4188">
        <v>1.5443999999999211E-3</v>
      </c>
      <c r="M4188">
        <v>1.5443999999999211E-3</v>
      </c>
      <c r="N4188">
        <v>1.5443999999999211E-3</v>
      </c>
      <c r="O4188">
        <v>-1.5443999999999211E-3</v>
      </c>
      <c r="P4188">
        <v>-1.5443999999999211E-3</v>
      </c>
      <c r="Q4188">
        <v>1.5443999999999211E-3</v>
      </c>
      <c r="R4188">
        <v>-1.5443999999999211E-3</v>
      </c>
      <c r="S4188">
        <v>1.5443999999999211E-3</v>
      </c>
      <c r="T4188">
        <v>1.5443999999999211E-3</v>
      </c>
      <c r="U4188">
        <v>1.5443999999999211E-3</v>
      </c>
      <c r="V4188">
        <v>-1.5443999999999211E-3</v>
      </c>
      <c r="W4188">
        <v>-1.5443999999999211E-3</v>
      </c>
      <c r="X4188">
        <v>1.5443999999999211E-3</v>
      </c>
      <c r="Y4188">
        <v>-1.5443999999999211E-3</v>
      </c>
      <c r="Z4188">
        <v>-1.5443999999999211E-3</v>
      </c>
    </row>
    <row r="4189" spans="1:26" x14ac:dyDescent="0.35">
      <c r="A4189" s="2">
        <v>42832</v>
      </c>
      <c r="B4189">
        <v>6.5663999999999211E-3</v>
      </c>
      <c r="C4189">
        <v>6.5663999999999211E-3</v>
      </c>
      <c r="D4189">
        <v>-6.5663999999999211E-3</v>
      </c>
      <c r="E4189">
        <v>-6.5663999999999211E-3</v>
      </c>
      <c r="F4189">
        <v>6.5663999999999211E-3</v>
      </c>
      <c r="G4189">
        <v>6.5663999999999211E-3</v>
      </c>
      <c r="H4189">
        <v>6.5663999999999211E-3</v>
      </c>
      <c r="I4189">
        <v>-6.5663999999999211E-3</v>
      </c>
      <c r="J4189">
        <v>6.5663999999999211E-3</v>
      </c>
      <c r="K4189">
        <v>-6.5663999999999211E-3</v>
      </c>
      <c r="L4189">
        <v>6.5663999999999211E-3</v>
      </c>
      <c r="M4189">
        <v>6.5663999999999211E-3</v>
      </c>
      <c r="N4189">
        <v>6.5663999999999211E-3</v>
      </c>
      <c r="O4189">
        <v>-6.5663999999999211E-3</v>
      </c>
      <c r="P4189">
        <v>-6.5663999999999211E-3</v>
      </c>
      <c r="Q4189">
        <v>6.5663999999999211E-3</v>
      </c>
      <c r="R4189">
        <v>-6.5663999999999211E-3</v>
      </c>
      <c r="S4189">
        <v>6.5663999999999211E-3</v>
      </c>
      <c r="T4189">
        <v>6.5663999999999211E-3</v>
      </c>
      <c r="U4189">
        <v>6.5663999999999211E-3</v>
      </c>
      <c r="V4189">
        <v>-6.5663999999999211E-3</v>
      </c>
      <c r="W4189">
        <v>-6.5663999999999211E-3</v>
      </c>
      <c r="X4189">
        <v>6.5663999999999211E-3</v>
      </c>
      <c r="Y4189">
        <v>-6.5663999999999211E-3</v>
      </c>
      <c r="Z4189">
        <v>-6.5663999999999211E-3</v>
      </c>
    </row>
    <row r="4190" spans="1:26" x14ac:dyDescent="0.35">
      <c r="A4190" s="2">
        <v>42835</v>
      </c>
      <c r="B4190">
        <v>-2.2680000000003931E-4</v>
      </c>
      <c r="C4190">
        <v>2.2680000000003931E-4</v>
      </c>
      <c r="D4190">
        <v>-2.2680000000003931E-4</v>
      </c>
      <c r="E4190">
        <v>-2.2680000000003931E-4</v>
      </c>
      <c r="F4190">
        <v>2.2680000000003931E-4</v>
      </c>
      <c r="G4190">
        <v>2.2680000000003931E-4</v>
      </c>
      <c r="H4190">
        <v>-2.2680000000003931E-4</v>
      </c>
      <c r="I4190">
        <v>-2.2680000000003931E-4</v>
      </c>
      <c r="J4190">
        <v>2.2680000000003931E-4</v>
      </c>
      <c r="K4190">
        <v>-2.2680000000003931E-4</v>
      </c>
      <c r="L4190">
        <v>2.2680000000003931E-4</v>
      </c>
      <c r="M4190">
        <v>2.2680000000003931E-4</v>
      </c>
      <c r="N4190">
        <v>-2.2680000000003931E-4</v>
      </c>
      <c r="O4190">
        <v>-2.2680000000003931E-4</v>
      </c>
      <c r="P4190">
        <v>-2.2680000000003931E-4</v>
      </c>
      <c r="Q4190">
        <v>2.2680000000003931E-4</v>
      </c>
      <c r="R4190">
        <v>-2.2680000000003931E-4</v>
      </c>
      <c r="S4190">
        <v>2.2680000000003931E-4</v>
      </c>
      <c r="T4190">
        <v>2.2680000000003931E-4</v>
      </c>
      <c r="U4190">
        <v>2.2680000000003931E-4</v>
      </c>
      <c r="V4190">
        <v>-2.2680000000003931E-4</v>
      </c>
      <c r="W4190">
        <v>-2.2680000000003931E-4</v>
      </c>
      <c r="X4190">
        <v>-2.2680000000003931E-4</v>
      </c>
      <c r="Y4190">
        <v>-2.2680000000003931E-4</v>
      </c>
      <c r="Z4190">
        <v>-2.2680000000003931E-4</v>
      </c>
    </row>
    <row r="4191" spans="1:26" x14ac:dyDescent="0.35">
      <c r="A4191" s="2">
        <v>42836</v>
      </c>
      <c r="B4191">
        <v>5.950800000000039E-3</v>
      </c>
      <c r="C4191">
        <v>-5.950800000000039E-3</v>
      </c>
      <c r="D4191">
        <v>5.950800000000039E-3</v>
      </c>
      <c r="E4191">
        <v>5.950800000000039E-3</v>
      </c>
      <c r="F4191">
        <v>-5.950800000000039E-3</v>
      </c>
      <c r="G4191">
        <v>-5.950800000000039E-3</v>
      </c>
      <c r="H4191">
        <v>5.950800000000039E-3</v>
      </c>
      <c r="I4191">
        <v>5.950800000000039E-3</v>
      </c>
      <c r="J4191">
        <v>-5.950800000000039E-3</v>
      </c>
      <c r="K4191">
        <v>5.950800000000039E-3</v>
      </c>
      <c r="L4191">
        <v>-5.950800000000039E-3</v>
      </c>
      <c r="M4191">
        <v>-5.950800000000039E-3</v>
      </c>
      <c r="N4191">
        <v>5.950800000000039E-3</v>
      </c>
      <c r="O4191">
        <v>5.950800000000039E-3</v>
      </c>
      <c r="P4191">
        <v>5.950800000000039E-3</v>
      </c>
      <c r="Q4191">
        <v>-5.950800000000039E-3</v>
      </c>
      <c r="R4191">
        <v>5.950800000000039E-3</v>
      </c>
      <c r="S4191">
        <v>-5.950800000000039E-3</v>
      </c>
      <c r="T4191">
        <v>-5.950800000000039E-3</v>
      </c>
      <c r="U4191">
        <v>-5.950800000000039E-3</v>
      </c>
      <c r="V4191">
        <v>5.950800000000039E-3</v>
      </c>
      <c r="W4191">
        <v>5.950800000000039E-3</v>
      </c>
      <c r="X4191">
        <v>5.950800000000039E-3</v>
      </c>
      <c r="Y4191">
        <v>5.950800000000039E-3</v>
      </c>
      <c r="Z4191">
        <v>5.950800000000039E-3</v>
      </c>
    </row>
    <row r="4192" spans="1:26" x14ac:dyDescent="0.35">
      <c r="A4192" s="2">
        <v>42837</v>
      </c>
      <c r="B4192">
        <v>4.4549999999999998E-3</v>
      </c>
      <c r="C4192">
        <v>-4.4549999999999998E-3</v>
      </c>
      <c r="D4192">
        <v>4.4549999999999998E-3</v>
      </c>
      <c r="E4192">
        <v>-4.4549999999999998E-3</v>
      </c>
      <c r="F4192">
        <v>4.4549999999999998E-3</v>
      </c>
      <c r="G4192">
        <v>-4.4549999999999998E-3</v>
      </c>
      <c r="H4192">
        <v>-4.4549999999999998E-3</v>
      </c>
      <c r="I4192">
        <v>-4.4549999999999998E-3</v>
      </c>
      <c r="J4192">
        <v>4.4549999999999998E-3</v>
      </c>
      <c r="K4192">
        <v>-4.4549999999999998E-3</v>
      </c>
      <c r="L4192">
        <v>4.4549999999999998E-3</v>
      </c>
      <c r="M4192">
        <v>4.4549999999999998E-3</v>
      </c>
      <c r="N4192">
        <v>-4.4549999999999998E-3</v>
      </c>
      <c r="O4192">
        <v>-4.4549999999999998E-3</v>
      </c>
      <c r="P4192">
        <v>-4.4549999999999998E-3</v>
      </c>
      <c r="Q4192">
        <v>4.4549999999999998E-3</v>
      </c>
      <c r="R4192">
        <v>-4.4549999999999998E-3</v>
      </c>
      <c r="S4192">
        <v>4.4549999999999998E-3</v>
      </c>
      <c r="T4192">
        <v>4.4549999999999998E-3</v>
      </c>
      <c r="U4192">
        <v>4.4549999999999998E-3</v>
      </c>
      <c r="V4192">
        <v>-4.4549999999999998E-3</v>
      </c>
      <c r="W4192">
        <v>-4.4549999999999998E-3</v>
      </c>
      <c r="X4192">
        <v>-4.4549999999999998E-3</v>
      </c>
      <c r="Y4192">
        <v>-4.4549999999999998E-3</v>
      </c>
      <c r="Z4192">
        <v>-4.4549999999999998E-3</v>
      </c>
    </row>
    <row r="4193" spans="1:26" x14ac:dyDescent="0.35">
      <c r="A4193" s="2">
        <v>42838</v>
      </c>
      <c r="B4193">
        <v>4.4226000000000794E-3</v>
      </c>
      <c r="C4193">
        <v>-4.4226000000000794E-3</v>
      </c>
      <c r="D4193">
        <v>4.4226000000000794E-3</v>
      </c>
      <c r="E4193">
        <v>-4.4226000000000794E-3</v>
      </c>
      <c r="F4193">
        <v>4.4226000000000794E-3</v>
      </c>
      <c r="G4193">
        <v>-4.4226000000000794E-3</v>
      </c>
      <c r="H4193">
        <v>-4.4226000000000794E-3</v>
      </c>
      <c r="I4193">
        <v>-4.4226000000000794E-3</v>
      </c>
      <c r="J4193">
        <v>4.4226000000000794E-3</v>
      </c>
      <c r="K4193">
        <v>-4.4226000000000794E-3</v>
      </c>
      <c r="L4193">
        <v>4.4226000000000794E-3</v>
      </c>
      <c r="M4193">
        <v>4.4226000000000794E-3</v>
      </c>
      <c r="N4193">
        <v>-4.4226000000000794E-3</v>
      </c>
      <c r="O4193">
        <v>-4.4226000000000794E-3</v>
      </c>
      <c r="P4193">
        <v>-4.4226000000000794E-3</v>
      </c>
      <c r="Q4193">
        <v>4.4226000000000794E-3</v>
      </c>
      <c r="R4193">
        <v>-4.4226000000000794E-3</v>
      </c>
      <c r="S4193">
        <v>4.4226000000000794E-3</v>
      </c>
      <c r="T4193">
        <v>4.4226000000000794E-3</v>
      </c>
      <c r="U4193">
        <v>4.4226000000000794E-3</v>
      </c>
      <c r="V4193">
        <v>-4.4226000000000794E-3</v>
      </c>
      <c r="W4193">
        <v>-4.4226000000000794E-3</v>
      </c>
      <c r="X4193">
        <v>-4.4226000000000794E-3</v>
      </c>
      <c r="Y4193">
        <v>-4.4226000000000794E-3</v>
      </c>
      <c r="Z4193">
        <v>-4.4226000000000794E-3</v>
      </c>
    </row>
    <row r="4194" spans="1:26" x14ac:dyDescent="0.35">
      <c r="A4194" s="2">
        <v>42842</v>
      </c>
      <c r="B4194">
        <v>-1.501199999999961E-3</v>
      </c>
      <c r="C4194">
        <v>-1.501199999999961E-3</v>
      </c>
      <c r="D4194">
        <v>1.501199999999961E-3</v>
      </c>
      <c r="E4194">
        <v>-1.501199999999961E-3</v>
      </c>
      <c r="F4194">
        <v>-1.501199999999961E-3</v>
      </c>
      <c r="G4194">
        <v>-1.501199999999961E-3</v>
      </c>
      <c r="H4194">
        <v>-1.501199999999961E-3</v>
      </c>
      <c r="I4194">
        <v>-1.501199999999961E-3</v>
      </c>
      <c r="J4194">
        <v>1.501199999999961E-3</v>
      </c>
      <c r="K4194">
        <v>-1.501199999999961E-3</v>
      </c>
      <c r="L4194">
        <v>1.501199999999961E-3</v>
      </c>
      <c r="M4194">
        <v>1.501199999999961E-3</v>
      </c>
      <c r="N4194">
        <v>-1.501199999999961E-3</v>
      </c>
      <c r="O4194">
        <v>-1.501199999999961E-3</v>
      </c>
      <c r="P4194">
        <v>-1.501199999999961E-3</v>
      </c>
      <c r="Q4194">
        <v>1.501199999999961E-3</v>
      </c>
      <c r="R4194">
        <v>-1.501199999999961E-3</v>
      </c>
      <c r="S4194">
        <v>1.501199999999961E-3</v>
      </c>
      <c r="T4194">
        <v>1.501199999999961E-3</v>
      </c>
      <c r="U4194">
        <v>1.501199999999961E-3</v>
      </c>
      <c r="V4194">
        <v>-1.501199999999961E-3</v>
      </c>
      <c r="W4194">
        <v>-1.501199999999961E-3</v>
      </c>
      <c r="X4194">
        <v>-1.501199999999961E-3</v>
      </c>
      <c r="Y4194">
        <v>-1.501199999999961E-3</v>
      </c>
      <c r="Z4194">
        <v>-1.501199999999961E-3</v>
      </c>
    </row>
    <row r="4195" spans="1:26" x14ac:dyDescent="0.35">
      <c r="A4195" s="2">
        <v>42843</v>
      </c>
      <c r="B4195">
        <v>-4.8599999999999997E-3</v>
      </c>
      <c r="C4195">
        <v>-4.8599999999999997E-3</v>
      </c>
      <c r="D4195">
        <v>4.8599999999999997E-3</v>
      </c>
      <c r="E4195">
        <v>-4.8599999999999997E-3</v>
      </c>
      <c r="F4195">
        <v>-4.8599999999999997E-3</v>
      </c>
      <c r="G4195">
        <v>-4.8599999999999997E-3</v>
      </c>
      <c r="H4195">
        <v>-4.8599999999999997E-3</v>
      </c>
      <c r="I4195">
        <v>-4.8599999999999997E-3</v>
      </c>
      <c r="J4195">
        <v>4.8599999999999997E-3</v>
      </c>
      <c r="K4195">
        <v>-4.8599999999999997E-3</v>
      </c>
      <c r="L4195">
        <v>4.8599999999999997E-3</v>
      </c>
      <c r="M4195">
        <v>4.8599999999999997E-3</v>
      </c>
      <c r="N4195">
        <v>-4.8599999999999997E-3</v>
      </c>
      <c r="O4195">
        <v>-4.8599999999999997E-3</v>
      </c>
      <c r="P4195">
        <v>-4.8599999999999997E-3</v>
      </c>
      <c r="Q4195">
        <v>4.8599999999999997E-3</v>
      </c>
      <c r="R4195">
        <v>-4.8599999999999997E-3</v>
      </c>
      <c r="S4195">
        <v>4.8599999999999997E-3</v>
      </c>
      <c r="T4195">
        <v>4.8599999999999997E-3</v>
      </c>
      <c r="U4195">
        <v>4.8599999999999997E-3</v>
      </c>
      <c r="V4195">
        <v>-4.8599999999999997E-3</v>
      </c>
      <c r="W4195">
        <v>-4.8599999999999997E-3</v>
      </c>
      <c r="X4195">
        <v>-4.8599999999999997E-3</v>
      </c>
      <c r="Y4195">
        <v>-4.8599999999999997E-3</v>
      </c>
      <c r="Z4195">
        <v>-4.8599999999999997E-3</v>
      </c>
    </row>
    <row r="4196" spans="1:26" x14ac:dyDescent="0.35">
      <c r="A4196" s="2">
        <v>42844</v>
      </c>
      <c r="B4196">
        <v>-1.2581999999999611E-3</v>
      </c>
      <c r="C4196">
        <v>-1.2581999999999611E-3</v>
      </c>
      <c r="D4196">
        <v>-1.2581999999999611E-3</v>
      </c>
      <c r="E4196">
        <v>-1.2581999999999611E-3</v>
      </c>
      <c r="F4196">
        <v>1.2581999999999611E-3</v>
      </c>
      <c r="G4196">
        <v>1.2581999999999611E-3</v>
      </c>
      <c r="H4196">
        <v>1.2581999999999611E-3</v>
      </c>
      <c r="I4196">
        <v>-1.2581999999999611E-3</v>
      </c>
      <c r="J4196">
        <v>-1.2581999999999611E-3</v>
      </c>
      <c r="K4196">
        <v>1.2581999999999611E-3</v>
      </c>
      <c r="L4196">
        <v>-1.2581999999999611E-3</v>
      </c>
      <c r="M4196">
        <v>-1.2581999999999611E-3</v>
      </c>
      <c r="N4196">
        <v>1.2581999999999611E-3</v>
      </c>
      <c r="O4196">
        <v>1.2581999999999611E-3</v>
      </c>
      <c r="P4196">
        <v>1.2581999999999611E-3</v>
      </c>
      <c r="Q4196">
        <v>1.2581999999999611E-3</v>
      </c>
      <c r="R4196">
        <v>1.2581999999999611E-3</v>
      </c>
      <c r="S4196">
        <v>-1.2581999999999611E-3</v>
      </c>
      <c r="T4196">
        <v>-1.2581999999999611E-3</v>
      </c>
      <c r="U4196">
        <v>-1.2581999999999611E-3</v>
      </c>
      <c r="V4196">
        <v>1.2581999999999611E-3</v>
      </c>
      <c r="W4196">
        <v>1.2581999999999611E-3</v>
      </c>
      <c r="X4196">
        <v>1.2581999999999611E-3</v>
      </c>
      <c r="Y4196">
        <v>1.2581999999999611E-3</v>
      </c>
      <c r="Z4196">
        <v>1.2581999999999611E-3</v>
      </c>
    </row>
    <row r="4197" spans="1:26" x14ac:dyDescent="0.35">
      <c r="A4197" s="2">
        <v>42845</v>
      </c>
      <c r="B4197">
        <v>-2.9808000000000391E-3</v>
      </c>
      <c r="C4197">
        <v>-2.9808000000000391E-3</v>
      </c>
      <c r="D4197">
        <v>-2.9808000000000391E-3</v>
      </c>
      <c r="E4197">
        <v>-2.9808000000000391E-3</v>
      </c>
      <c r="F4197">
        <v>2.9808000000000391E-3</v>
      </c>
      <c r="G4197">
        <v>2.9808000000000391E-3</v>
      </c>
      <c r="H4197">
        <v>2.9808000000000391E-3</v>
      </c>
      <c r="I4197">
        <v>-2.9808000000000391E-3</v>
      </c>
      <c r="J4197">
        <v>-2.9808000000000391E-3</v>
      </c>
      <c r="K4197">
        <v>2.9808000000000391E-3</v>
      </c>
      <c r="L4197">
        <v>-2.9808000000000391E-3</v>
      </c>
      <c r="M4197">
        <v>-2.9808000000000391E-3</v>
      </c>
      <c r="N4197">
        <v>2.9808000000000391E-3</v>
      </c>
      <c r="O4197">
        <v>2.9808000000000391E-3</v>
      </c>
      <c r="P4197">
        <v>2.9808000000000391E-3</v>
      </c>
      <c r="Q4197">
        <v>2.9808000000000391E-3</v>
      </c>
      <c r="R4197">
        <v>2.9808000000000391E-3</v>
      </c>
      <c r="S4197">
        <v>-2.9808000000000391E-3</v>
      </c>
      <c r="T4197">
        <v>-2.9808000000000391E-3</v>
      </c>
      <c r="U4197">
        <v>-2.9808000000000391E-3</v>
      </c>
      <c r="V4197">
        <v>2.9808000000000391E-3</v>
      </c>
      <c r="W4197">
        <v>2.9808000000000391E-3</v>
      </c>
      <c r="X4197">
        <v>2.9808000000000391E-3</v>
      </c>
      <c r="Y4197">
        <v>2.9808000000000391E-3</v>
      </c>
      <c r="Z4197">
        <v>2.9808000000000391E-3</v>
      </c>
    </row>
    <row r="4198" spans="1:26" x14ac:dyDescent="0.35">
      <c r="A4198" s="2">
        <v>42846</v>
      </c>
      <c r="B4198">
        <v>-3.8448000000000388E-3</v>
      </c>
      <c r="C4198">
        <v>3.8448000000000388E-3</v>
      </c>
      <c r="D4198">
        <v>-3.8448000000000388E-3</v>
      </c>
      <c r="E4198">
        <v>3.8448000000000388E-3</v>
      </c>
      <c r="F4198">
        <v>-3.8448000000000388E-3</v>
      </c>
      <c r="G4198">
        <v>-3.8448000000000388E-3</v>
      </c>
      <c r="H4198">
        <v>-3.8448000000000388E-3</v>
      </c>
      <c r="I4198">
        <v>3.8448000000000388E-3</v>
      </c>
      <c r="J4198">
        <v>-3.8448000000000388E-3</v>
      </c>
      <c r="K4198">
        <v>-3.8448000000000388E-3</v>
      </c>
      <c r="L4198">
        <v>3.8448000000000388E-3</v>
      </c>
      <c r="M4198">
        <v>3.8448000000000388E-3</v>
      </c>
      <c r="N4198">
        <v>-3.8448000000000388E-3</v>
      </c>
      <c r="O4198">
        <v>-3.8448000000000388E-3</v>
      </c>
      <c r="P4198">
        <v>-3.8448000000000388E-3</v>
      </c>
      <c r="Q4198">
        <v>-3.8448000000000388E-3</v>
      </c>
      <c r="R4198">
        <v>-3.8448000000000388E-3</v>
      </c>
      <c r="S4198">
        <v>3.8448000000000388E-3</v>
      </c>
      <c r="T4198">
        <v>3.8448000000000388E-3</v>
      </c>
      <c r="U4198">
        <v>3.8448000000000388E-3</v>
      </c>
      <c r="V4198">
        <v>-3.8448000000000388E-3</v>
      </c>
      <c r="W4198">
        <v>-3.8448000000000388E-3</v>
      </c>
      <c r="X4198">
        <v>-3.8448000000000388E-3</v>
      </c>
      <c r="Y4198">
        <v>-3.8448000000000388E-3</v>
      </c>
      <c r="Z4198">
        <v>-3.8448000000000388E-3</v>
      </c>
    </row>
    <row r="4199" spans="1:26" x14ac:dyDescent="0.35">
      <c r="A4199" s="2">
        <v>42849</v>
      </c>
      <c r="B4199">
        <v>1.052460000000008E-2</v>
      </c>
      <c r="C4199">
        <v>-1.052460000000008E-2</v>
      </c>
      <c r="D4199">
        <v>1.052460000000008E-2</v>
      </c>
      <c r="E4199">
        <v>-1.052460000000008E-2</v>
      </c>
      <c r="F4199">
        <v>1.052460000000008E-2</v>
      </c>
      <c r="G4199">
        <v>1.052460000000008E-2</v>
      </c>
      <c r="H4199">
        <v>1.052460000000008E-2</v>
      </c>
      <c r="I4199">
        <v>-1.052460000000008E-2</v>
      </c>
      <c r="J4199">
        <v>1.052460000000008E-2</v>
      </c>
      <c r="K4199">
        <v>1.052460000000008E-2</v>
      </c>
      <c r="L4199">
        <v>-1.052460000000008E-2</v>
      </c>
      <c r="M4199">
        <v>-1.052460000000008E-2</v>
      </c>
      <c r="N4199">
        <v>1.052460000000008E-2</v>
      </c>
      <c r="O4199">
        <v>1.052460000000008E-2</v>
      </c>
      <c r="P4199">
        <v>1.052460000000008E-2</v>
      </c>
      <c r="Q4199">
        <v>1.052460000000008E-2</v>
      </c>
      <c r="R4199">
        <v>1.052460000000008E-2</v>
      </c>
      <c r="S4199">
        <v>-1.052460000000008E-2</v>
      </c>
      <c r="T4199">
        <v>-1.052460000000008E-2</v>
      </c>
      <c r="U4199">
        <v>-1.052460000000008E-2</v>
      </c>
      <c r="V4199">
        <v>1.052460000000008E-2</v>
      </c>
      <c r="W4199">
        <v>1.052460000000008E-2</v>
      </c>
      <c r="X4199">
        <v>1.052460000000008E-2</v>
      </c>
      <c r="Y4199">
        <v>1.052460000000008E-2</v>
      </c>
      <c r="Z4199">
        <v>1.052460000000008E-2</v>
      </c>
    </row>
    <row r="4200" spans="1:26" x14ac:dyDescent="0.35">
      <c r="A4200" s="2">
        <v>42850</v>
      </c>
      <c r="B4200">
        <v>-7.5005999999998834E-3</v>
      </c>
      <c r="C4200">
        <v>7.5005999999998834E-3</v>
      </c>
      <c r="D4200">
        <v>7.5005999999998834E-3</v>
      </c>
      <c r="E4200">
        <v>-7.5005999999998834E-3</v>
      </c>
      <c r="F4200">
        <v>7.5005999999998834E-3</v>
      </c>
      <c r="G4200">
        <v>7.5005999999998834E-3</v>
      </c>
      <c r="H4200">
        <v>7.5005999999998834E-3</v>
      </c>
      <c r="I4200">
        <v>-7.5005999999998834E-3</v>
      </c>
      <c r="J4200">
        <v>7.5005999999998834E-3</v>
      </c>
      <c r="K4200">
        <v>7.5005999999998834E-3</v>
      </c>
      <c r="L4200">
        <v>-7.5005999999998834E-3</v>
      </c>
      <c r="M4200">
        <v>-7.5005999999998834E-3</v>
      </c>
      <c r="N4200">
        <v>7.5005999999998834E-3</v>
      </c>
      <c r="O4200">
        <v>7.5005999999998834E-3</v>
      </c>
      <c r="P4200">
        <v>7.5005999999998834E-3</v>
      </c>
      <c r="Q4200">
        <v>7.5005999999998834E-3</v>
      </c>
      <c r="R4200">
        <v>7.5005999999998834E-3</v>
      </c>
      <c r="S4200">
        <v>-7.5005999999998834E-3</v>
      </c>
      <c r="T4200">
        <v>-7.5005999999998834E-3</v>
      </c>
      <c r="U4200">
        <v>-7.5005999999998834E-3</v>
      </c>
      <c r="V4200">
        <v>7.5005999999998834E-3</v>
      </c>
      <c r="W4200">
        <v>7.5005999999998834E-3</v>
      </c>
      <c r="X4200">
        <v>7.5005999999998834E-3</v>
      </c>
      <c r="Y4200">
        <v>7.5005999999998834E-3</v>
      </c>
      <c r="Z4200">
        <v>7.5005999999998834E-3</v>
      </c>
    </row>
    <row r="4201" spans="1:26" x14ac:dyDescent="0.35">
      <c r="A4201" s="2">
        <v>42851</v>
      </c>
      <c r="B4201">
        <v>-5.2056000000000784E-3</v>
      </c>
      <c r="C4201">
        <v>5.2056000000000784E-3</v>
      </c>
      <c r="D4201">
        <v>5.2056000000000784E-3</v>
      </c>
      <c r="E4201">
        <v>-5.2056000000000784E-3</v>
      </c>
      <c r="F4201">
        <v>5.2056000000000784E-3</v>
      </c>
      <c r="G4201">
        <v>5.2056000000000784E-3</v>
      </c>
      <c r="H4201">
        <v>5.2056000000000784E-3</v>
      </c>
      <c r="I4201">
        <v>-5.2056000000000784E-3</v>
      </c>
      <c r="J4201">
        <v>5.2056000000000784E-3</v>
      </c>
      <c r="K4201">
        <v>5.2056000000000784E-3</v>
      </c>
      <c r="L4201">
        <v>-5.2056000000000784E-3</v>
      </c>
      <c r="M4201">
        <v>-5.2056000000000784E-3</v>
      </c>
      <c r="N4201">
        <v>5.2056000000000784E-3</v>
      </c>
      <c r="O4201">
        <v>5.2056000000000784E-3</v>
      </c>
      <c r="P4201">
        <v>5.2056000000000784E-3</v>
      </c>
      <c r="Q4201">
        <v>5.2056000000000784E-3</v>
      </c>
      <c r="R4201">
        <v>5.2056000000000784E-3</v>
      </c>
      <c r="S4201">
        <v>-5.2056000000000784E-3</v>
      </c>
      <c r="T4201">
        <v>-5.2056000000000784E-3</v>
      </c>
      <c r="U4201">
        <v>-5.2056000000000784E-3</v>
      </c>
      <c r="V4201">
        <v>5.2056000000000784E-3</v>
      </c>
      <c r="W4201">
        <v>5.2056000000000784E-3</v>
      </c>
      <c r="X4201">
        <v>5.2056000000000784E-3</v>
      </c>
      <c r="Y4201">
        <v>5.2056000000000784E-3</v>
      </c>
      <c r="Z4201">
        <v>5.2056000000000784E-3</v>
      </c>
    </row>
    <row r="4202" spans="1:26" x14ac:dyDescent="0.35">
      <c r="A4202" s="2">
        <v>42852</v>
      </c>
      <c r="B4202">
        <v>5.3999999999214199E-6</v>
      </c>
      <c r="C4202">
        <v>5.3999999999214199E-6</v>
      </c>
      <c r="D4202">
        <v>5.3999999999214199E-6</v>
      </c>
      <c r="E4202">
        <v>-5.3999999999214199E-6</v>
      </c>
      <c r="F4202">
        <v>5.3999999999214199E-6</v>
      </c>
      <c r="G4202">
        <v>5.3999999999214199E-6</v>
      </c>
      <c r="H4202">
        <v>5.3999999999214199E-6</v>
      </c>
      <c r="I4202">
        <v>-5.3999999999214199E-6</v>
      </c>
      <c r="J4202">
        <v>5.3999999999214199E-6</v>
      </c>
      <c r="K4202">
        <v>5.3999999999214199E-6</v>
      </c>
      <c r="L4202">
        <v>-5.3999999999214199E-6</v>
      </c>
      <c r="M4202">
        <v>-5.3999999999214199E-6</v>
      </c>
      <c r="N4202">
        <v>5.3999999999214199E-6</v>
      </c>
      <c r="O4202">
        <v>5.3999999999214199E-6</v>
      </c>
      <c r="P4202">
        <v>5.3999999999214199E-6</v>
      </c>
      <c r="Q4202">
        <v>5.3999999999214199E-6</v>
      </c>
      <c r="R4202">
        <v>5.3999999999214199E-6</v>
      </c>
      <c r="S4202">
        <v>-5.3999999999214199E-6</v>
      </c>
      <c r="T4202">
        <v>-5.3999999999214199E-6</v>
      </c>
      <c r="U4202">
        <v>-5.3999999999214199E-6</v>
      </c>
      <c r="V4202">
        <v>5.3999999999214199E-6</v>
      </c>
      <c r="W4202">
        <v>5.3999999999214199E-6</v>
      </c>
      <c r="X4202">
        <v>5.3999999999214199E-6</v>
      </c>
      <c r="Y4202">
        <v>5.3999999999214199E-6</v>
      </c>
      <c r="Z4202">
        <v>5.3999999999214199E-6</v>
      </c>
    </row>
    <row r="4203" spans="1:26" x14ac:dyDescent="0.35">
      <c r="A4203" s="2">
        <v>42853</v>
      </c>
      <c r="B4203">
        <v>-9.0414999999988317E-4</v>
      </c>
      <c r="C4203">
        <v>-9.0414999999988317E-4</v>
      </c>
      <c r="D4203">
        <v>-9.0414999999988317E-4</v>
      </c>
      <c r="E4203">
        <v>9.0414999999988317E-4</v>
      </c>
      <c r="F4203">
        <v>-9.0414999999988317E-4</v>
      </c>
      <c r="G4203">
        <v>-9.0414999999988317E-4</v>
      </c>
      <c r="H4203">
        <v>-9.0414999999988317E-4</v>
      </c>
      <c r="I4203">
        <v>9.0414999999988317E-4</v>
      </c>
      <c r="J4203">
        <v>-9.0414999999988317E-4</v>
      </c>
      <c r="K4203">
        <v>-9.0414999999988317E-4</v>
      </c>
      <c r="L4203">
        <v>9.0414999999988317E-4</v>
      </c>
      <c r="M4203">
        <v>9.0414999999988317E-4</v>
      </c>
      <c r="N4203">
        <v>-9.0414999999988317E-4</v>
      </c>
      <c r="O4203">
        <v>-9.0414999999988317E-4</v>
      </c>
      <c r="P4203">
        <v>-9.0414999999988317E-4</v>
      </c>
      <c r="Q4203">
        <v>-9.0414999999988317E-4</v>
      </c>
      <c r="R4203">
        <v>-9.0414999999988317E-4</v>
      </c>
      <c r="S4203">
        <v>9.0414999999988317E-4</v>
      </c>
      <c r="T4203">
        <v>9.0414999999988317E-4</v>
      </c>
      <c r="U4203">
        <v>9.0414999999988317E-4</v>
      </c>
      <c r="V4203">
        <v>-9.0414999999988317E-4</v>
      </c>
      <c r="W4203">
        <v>-9.0414999999988317E-4</v>
      </c>
      <c r="X4203">
        <v>-9.0414999999988317E-4</v>
      </c>
      <c r="Y4203">
        <v>-9.0414999999988317E-4</v>
      </c>
      <c r="Z4203">
        <v>-9.0414999999988317E-4</v>
      </c>
    </row>
    <row r="4204" spans="1:26" x14ac:dyDescent="0.35">
      <c r="A4204" s="2">
        <v>42857</v>
      </c>
      <c r="B4204">
        <v>-5.9919999999984434E-4</v>
      </c>
      <c r="C4204">
        <v>-5.9919999999984434E-4</v>
      </c>
      <c r="D4204">
        <v>-5.9919999999984434E-4</v>
      </c>
      <c r="E4204">
        <v>5.9919999999984434E-4</v>
      </c>
      <c r="F4204">
        <v>-5.9919999999984434E-4</v>
      </c>
      <c r="G4204">
        <v>-5.9919999999984434E-4</v>
      </c>
      <c r="H4204">
        <v>-5.9919999999984434E-4</v>
      </c>
      <c r="I4204">
        <v>-5.9919999999984434E-4</v>
      </c>
      <c r="J4204">
        <v>5.9919999999984434E-4</v>
      </c>
      <c r="K4204">
        <v>-5.9919999999984434E-4</v>
      </c>
      <c r="L4204">
        <v>-5.9919999999984434E-4</v>
      </c>
      <c r="M4204">
        <v>5.9919999999984434E-4</v>
      </c>
      <c r="N4204">
        <v>5.9919999999984434E-4</v>
      </c>
      <c r="O4204">
        <v>-5.9919999999984434E-4</v>
      </c>
      <c r="P4204">
        <v>-5.9919999999984434E-4</v>
      </c>
      <c r="Q4204">
        <v>5.9919999999984434E-4</v>
      </c>
      <c r="R4204">
        <v>5.9919999999984434E-4</v>
      </c>
      <c r="S4204">
        <v>-5.9919999999984434E-4</v>
      </c>
      <c r="T4204">
        <v>-5.9919999999984434E-4</v>
      </c>
      <c r="U4204">
        <v>5.9919999999984434E-4</v>
      </c>
      <c r="V4204">
        <v>-5.9919999999984434E-4</v>
      </c>
      <c r="W4204">
        <v>5.9919999999984434E-4</v>
      </c>
      <c r="X4204">
        <v>5.9919999999984434E-4</v>
      </c>
      <c r="Y4204">
        <v>5.9919999999984434E-4</v>
      </c>
      <c r="Z4204">
        <v>-5.9919999999984434E-4</v>
      </c>
    </row>
    <row r="4205" spans="1:26" x14ac:dyDescent="0.35">
      <c r="A4205" s="2">
        <v>42858</v>
      </c>
      <c r="B4205">
        <v>-1.016500000000778E-4</v>
      </c>
      <c r="C4205">
        <v>-1.016500000000778E-4</v>
      </c>
      <c r="D4205">
        <v>-1.016500000000778E-4</v>
      </c>
      <c r="E4205">
        <v>1.016500000000778E-4</v>
      </c>
      <c r="F4205">
        <v>-1.016500000000778E-4</v>
      </c>
      <c r="G4205">
        <v>-1.016500000000778E-4</v>
      </c>
      <c r="H4205">
        <v>-1.016500000000778E-4</v>
      </c>
      <c r="I4205">
        <v>-1.016500000000778E-4</v>
      </c>
      <c r="J4205">
        <v>1.016500000000778E-4</v>
      </c>
      <c r="K4205">
        <v>-1.016500000000778E-4</v>
      </c>
      <c r="L4205">
        <v>-1.016500000000778E-4</v>
      </c>
      <c r="M4205">
        <v>1.016500000000778E-4</v>
      </c>
      <c r="N4205">
        <v>1.016500000000778E-4</v>
      </c>
      <c r="O4205">
        <v>-1.016500000000778E-4</v>
      </c>
      <c r="P4205">
        <v>-1.016500000000778E-4</v>
      </c>
      <c r="Q4205">
        <v>1.016500000000778E-4</v>
      </c>
      <c r="R4205">
        <v>1.016500000000778E-4</v>
      </c>
      <c r="S4205">
        <v>-1.016500000000778E-4</v>
      </c>
      <c r="T4205">
        <v>-1.016500000000778E-4</v>
      </c>
      <c r="U4205">
        <v>1.016500000000778E-4</v>
      </c>
      <c r="V4205">
        <v>-1.016500000000778E-4</v>
      </c>
      <c r="W4205">
        <v>1.016500000000778E-4</v>
      </c>
      <c r="X4205">
        <v>1.016500000000778E-4</v>
      </c>
      <c r="Y4205">
        <v>1.016500000000778E-4</v>
      </c>
      <c r="Z4205">
        <v>-1.016500000000778E-4</v>
      </c>
    </row>
    <row r="4206" spans="1:26" x14ac:dyDescent="0.35">
      <c r="A4206" s="2">
        <v>42859</v>
      </c>
      <c r="B4206">
        <v>3.9269000000000777E-3</v>
      </c>
      <c r="C4206">
        <v>-3.9269000000000777E-3</v>
      </c>
      <c r="D4206">
        <v>-3.9269000000000777E-3</v>
      </c>
      <c r="E4206">
        <v>3.9269000000000777E-3</v>
      </c>
      <c r="F4206">
        <v>-3.9269000000000777E-3</v>
      </c>
      <c r="G4206">
        <v>-3.9269000000000777E-3</v>
      </c>
      <c r="H4206">
        <v>-3.9269000000000777E-3</v>
      </c>
      <c r="I4206">
        <v>-3.9269000000000777E-3</v>
      </c>
      <c r="J4206">
        <v>3.9269000000000777E-3</v>
      </c>
      <c r="K4206">
        <v>-3.9269000000000777E-3</v>
      </c>
      <c r="L4206">
        <v>3.9269000000000777E-3</v>
      </c>
      <c r="M4206">
        <v>3.9269000000000777E-3</v>
      </c>
      <c r="N4206">
        <v>3.9269000000000777E-3</v>
      </c>
      <c r="O4206">
        <v>-3.9269000000000777E-3</v>
      </c>
      <c r="P4206">
        <v>-3.9269000000000777E-3</v>
      </c>
      <c r="Q4206">
        <v>3.9269000000000777E-3</v>
      </c>
      <c r="R4206">
        <v>3.9269000000000777E-3</v>
      </c>
      <c r="S4206">
        <v>-3.9269000000000777E-3</v>
      </c>
      <c r="T4206">
        <v>-3.9269000000000777E-3</v>
      </c>
      <c r="U4206">
        <v>3.9269000000000777E-3</v>
      </c>
      <c r="V4206">
        <v>-3.9269000000000777E-3</v>
      </c>
      <c r="W4206">
        <v>3.9269000000000777E-3</v>
      </c>
      <c r="X4206">
        <v>3.9269000000000777E-3</v>
      </c>
      <c r="Y4206">
        <v>3.9269000000000777E-3</v>
      </c>
      <c r="Z4206">
        <v>-3.9269000000000777E-3</v>
      </c>
    </row>
    <row r="4207" spans="1:26" x14ac:dyDescent="0.35">
      <c r="A4207" s="2">
        <v>42860</v>
      </c>
      <c r="B4207">
        <v>-6.4467500000000002E-3</v>
      </c>
      <c r="C4207">
        <v>6.4467500000000002E-3</v>
      </c>
      <c r="D4207">
        <v>6.4467500000000002E-3</v>
      </c>
      <c r="E4207">
        <v>-6.4467500000000002E-3</v>
      </c>
      <c r="F4207">
        <v>6.4467500000000002E-3</v>
      </c>
      <c r="G4207">
        <v>6.4467500000000002E-3</v>
      </c>
      <c r="H4207">
        <v>6.4467500000000002E-3</v>
      </c>
      <c r="I4207">
        <v>6.4467500000000002E-3</v>
      </c>
      <c r="J4207">
        <v>-6.4467500000000002E-3</v>
      </c>
      <c r="K4207">
        <v>6.4467500000000002E-3</v>
      </c>
      <c r="L4207">
        <v>-6.4467500000000002E-3</v>
      </c>
      <c r="M4207">
        <v>-6.4467500000000002E-3</v>
      </c>
      <c r="N4207">
        <v>-6.4467500000000002E-3</v>
      </c>
      <c r="O4207">
        <v>6.4467500000000002E-3</v>
      </c>
      <c r="P4207">
        <v>6.4467500000000002E-3</v>
      </c>
      <c r="Q4207">
        <v>-6.4467500000000002E-3</v>
      </c>
      <c r="R4207">
        <v>-6.4467500000000002E-3</v>
      </c>
      <c r="S4207">
        <v>6.4467500000000002E-3</v>
      </c>
      <c r="T4207">
        <v>6.4467500000000002E-3</v>
      </c>
      <c r="U4207">
        <v>-6.4467500000000002E-3</v>
      </c>
      <c r="V4207">
        <v>6.4467500000000002E-3</v>
      </c>
      <c r="W4207">
        <v>-6.4467500000000002E-3</v>
      </c>
      <c r="X4207">
        <v>-6.4467500000000002E-3</v>
      </c>
      <c r="Y4207">
        <v>-6.4467500000000002E-3</v>
      </c>
      <c r="Z4207">
        <v>6.4467500000000002E-3</v>
      </c>
    </row>
    <row r="4208" spans="1:26" x14ac:dyDescent="0.35">
      <c r="A4208" s="2">
        <v>42863</v>
      </c>
      <c r="B4208">
        <v>-2.8782999999999608E-3</v>
      </c>
      <c r="C4208">
        <v>2.8782999999999608E-3</v>
      </c>
      <c r="D4208">
        <v>-2.8782999999999608E-3</v>
      </c>
      <c r="E4208">
        <v>2.8782999999999608E-3</v>
      </c>
      <c r="F4208">
        <v>-2.8782999999999608E-3</v>
      </c>
      <c r="G4208">
        <v>-2.8782999999999608E-3</v>
      </c>
      <c r="H4208">
        <v>-2.8782999999999608E-3</v>
      </c>
      <c r="I4208">
        <v>-2.8782999999999608E-3</v>
      </c>
      <c r="J4208">
        <v>2.8782999999999608E-3</v>
      </c>
      <c r="K4208">
        <v>-2.8782999999999608E-3</v>
      </c>
      <c r="L4208">
        <v>2.8782999999999608E-3</v>
      </c>
      <c r="M4208">
        <v>2.8782999999999608E-3</v>
      </c>
      <c r="N4208">
        <v>2.8782999999999608E-3</v>
      </c>
      <c r="O4208">
        <v>-2.8782999999999608E-3</v>
      </c>
      <c r="P4208">
        <v>-2.8782999999999608E-3</v>
      </c>
      <c r="Q4208">
        <v>2.8782999999999608E-3</v>
      </c>
      <c r="R4208">
        <v>2.8782999999999608E-3</v>
      </c>
      <c r="S4208">
        <v>-2.8782999999999608E-3</v>
      </c>
      <c r="T4208">
        <v>-2.8782999999999608E-3</v>
      </c>
      <c r="U4208">
        <v>2.8782999999999608E-3</v>
      </c>
      <c r="V4208">
        <v>-2.8782999999999608E-3</v>
      </c>
      <c r="W4208">
        <v>2.8782999999999608E-3</v>
      </c>
      <c r="X4208">
        <v>2.8782999999999608E-3</v>
      </c>
      <c r="Y4208">
        <v>2.8782999999999608E-3</v>
      </c>
      <c r="Z4208">
        <v>-2.8782999999999608E-3</v>
      </c>
    </row>
    <row r="4209" spans="1:26" x14ac:dyDescent="0.35">
      <c r="A4209" s="2">
        <v>42864</v>
      </c>
      <c r="B4209">
        <v>-7.2759999999992217E-4</v>
      </c>
      <c r="C4209">
        <v>7.2759999999992217E-4</v>
      </c>
      <c r="D4209">
        <v>-7.2759999999992217E-4</v>
      </c>
      <c r="E4209">
        <v>7.2759999999992217E-4</v>
      </c>
      <c r="F4209">
        <v>-7.2759999999992217E-4</v>
      </c>
      <c r="G4209">
        <v>-7.2759999999992217E-4</v>
      </c>
      <c r="H4209">
        <v>-7.2759999999992217E-4</v>
      </c>
      <c r="I4209">
        <v>-7.2759999999992217E-4</v>
      </c>
      <c r="J4209">
        <v>7.2759999999992217E-4</v>
      </c>
      <c r="K4209">
        <v>-7.2759999999992217E-4</v>
      </c>
      <c r="L4209">
        <v>7.2759999999992217E-4</v>
      </c>
      <c r="M4209">
        <v>7.2759999999992217E-4</v>
      </c>
      <c r="N4209">
        <v>7.2759999999992217E-4</v>
      </c>
      <c r="O4209">
        <v>-7.2759999999992217E-4</v>
      </c>
      <c r="P4209">
        <v>-7.2759999999992217E-4</v>
      </c>
      <c r="Q4209">
        <v>7.2759999999992217E-4</v>
      </c>
      <c r="R4209">
        <v>7.2759999999992217E-4</v>
      </c>
      <c r="S4209">
        <v>-7.2759999999992217E-4</v>
      </c>
      <c r="T4209">
        <v>-7.2759999999992217E-4</v>
      </c>
      <c r="U4209">
        <v>7.2759999999992217E-4</v>
      </c>
      <c r="V4209">
        <v>-7.2759999999992217E-4</v>
      </c>
      <c r="W4209">
        <v>7.2759999999992217E-4</v>
      </c>
      <c r="X4209">
        <v>7.2759999999992217E-4</v>
      </c>
      <c r="Y4209">
        <v>7.2759999999992217E-4</v>
      </c>
      <c r="Z4209">
        <v>-7.2759999999992217E-4</v>
      </c>
    </row>
    <row r="4210" spans="1:26" x14ac:dyDescent="0.35">
      <c r="A4210" s="2">
        <v>42865</v>
      </c>
      <c r="B4210">
        <v>7.3616000000001156E-3</v>
      </c>
      <c r="C4210">
        <v>7.3616000000001156E-3</v>
      </c>
      <c r="D4210">
        <v>7.3616000000001156E-3</v>
      </c>
      <c r="E4210">
        <v>7.3616000000001156E-3</v>
      </c>
      <c r="F4210">
        <v>-7.3616000000001156E-3</v>
      </c>
      <c r="G4210">
        <v>-7.3616000000001156E-3</v>
      </c>
      <c r="H4210">
        <v>-7.3616000000001156E-3</v>
      </c>
      <c r="I4210">
        <v>-7.3616000000001156E-3</v>
      </c>
      <c r="J4210">
        <v>7.3616000000001156E-3</v>
      </c>
      <c r="K4210">
        <v>-7.3616000000001156E-3</v>
      </c>
      <c r="L4210">
        <v>7.3616000000001156E-3</v>
      </c>
      <c r="M4210">
        <v>7.3616000000001156E-3</v>
      </c>
      <c r="N4210">
        <v>7.3616000000001156E-3</v>
      </c>
      <c r="O4210">
        <v>-7.3616000000001156E-3</v>
      </c>
      <c r="P4210">
        <v>-7.3616000000001156E-3</v>
      </c>
      <c r="Q4210">
        <v>7.3616000000001156E-3</v>
      </c>
      <c r="R4210">
        <v>7.3616000000001156E-3</v>
      </c>
      <c r="S4210">
        <v>-7.3616000000001156E-3</v>
      </c>
      <c r="T4210">
        <v>-7.3616000000001156E-3</v>
      </c>
      <c r="U4210">
        <v>7.3616000000001156E-3</v>
      </c>
      <c r="V4210">
        <v>-7.3616000000001156E-3</v>
      </c>
      <c r="W4210">
        <v>7.3616000000001156E-3</v>
      </c>
      <c r="X4210">
        <v>7.3616000000001156E-3</v>
      </c>
      <c r="Y4210">
        <v>7.3616000000001156E-3</v>
      </c>
      <c r="Z4210">
        <v>-7.3616000000001156E-3</v>
      </c>
    </row>
    <row r="4211" spans="1:26" x14ac:dyDescent="0.35">
      <c r="A4211" s="2">
        <v>42866</v>
      </c>
      <c r="B4211">
        <v>2.2095499999999612E-3</v>
      </c>
      <c r="C4211">
        <v>2.2095499999999612E-3</v>
      </c>
      <c r="D4211">
        <v>2.2095499999999612E-3</v>
      </c>
      <c r="E4211">
        <v>2.2095499999999612E-3</v>
      </c>
      <c r="F4211">
        <v>-2.2095499999999612E-3</v>
      </c>
      <c r="G4211">
        <v>-2.2095499999999612E-3</v>
      </c>
      <c r="H4211">
        <v>-2.2095499999999612E-3</v>
      </c>
      <c r="I4211">
        <v>-2.2095499999999612E-3</v>
      </c>
      <c r="J4211">
        <v>2.2095499999999612E-3</v>
      </c>
      <c r="K4211">
        <v>-2.2095499999999612E-3</v>
      </c>
      <c r="L4211">
        <v>2.2095499999999612E-3</v>
      </c>
      <c r="M4211">
        <v>2.2095499999999612E-3</v>
      </c>
      <c r="N4211">
        <v>2.2095499999999612E-3</v>
      </c>
      <c r="O4211">
        <v>-2.2095499999999612E-3</v>
      </c>
      <c r="P4211">
        <v>-2.2095499999999612E-3</v>
      </c>
      <c r="Q4211">
        <v>2.2095499999999612E-3</v>
      </c>
      <c r="R4211">
        <v>2.2095499999999612E-3</v>
      </c>
      <c r="S4211">
        <v>-2.2095499999999612E-3</v>
      </c>
      <c r="T4211">
        <v>-2.2095499999999612E-3</v>
      </c>
      <c r="U4211">
        <v>2.2095499999999612E-3</v>
      </c>
      <c r="V4211">
        <v>-2.2095499999999612E-3</v>
      </c>
      <c r="W4211">
        <v>2.2095499999999612E-3</v>
      </c>
      <c r="X4211">
        <v>2.2095499999999612E-3</v>
      </c>
      <c r="Y4211">
        <v>2.2095499999999612E-3</v>
      </c>
      <c r="Z4211">
        <v>-2.2095499999999612E-3</v>
      </c>
    </row>
    <row r="4212" spans="1:26" x14ac:dyDescent="0.35">
      <c r="A4212" s="2">
        <v>42867</v>
      </c>
      <c r="B4212">
        <v>2.6803500000001168E-3</v>
      </c>
      <c r="C4212">
        <v>2.6803500000001168E-3</v>
      </c>
      <c r="D4212">
        <v>-2.6803500000001168E-3</v>
      </c>
      <c r="E4212">
        <v>2.6803500000001168E-3</v>
      </c>
      <c r="F4212">
        <v>2.6803500000001168E-3</v>
      </c>
      <c r="G4212">
        <v>2.6803500000001168E-3</v>
      </c>
      <c r="H4212">
        <v>2.6803500000001168E-3</v>
      </c>
      <c r="I4212">
        <v>-2.6803500000001168E-3</v>
      </c>
      <c r="J4212">
        <v>-2.6803500000001168E-3</v>
      </c>
      <c r="K4212">
        <v>2.6803500000001168E-3</v>
      </c>
      <c r="L4212">
        <v>-2.6803500000001168E-3</v>
      </c>
      <c r="M4212">
        <v>-2.6803500000001168E-3</v>
      </c>
      <c r="N4212">
        <v>-2.6803500000001168E-3</v>
      </c>
      <c r="O4212">
        <v>2.6803500000001168E-3</v>
      </c>
      <c r="P4212">
        <v>2.6803500000001168E-3</v>
      </c>
      <c r="Q4212">
        <v>-2.6803500000001168E-3</v>
      </c>
      <c r="R4212">
        <v>-2.6803500000001168E-3</v>
      </c>
      <c r="S4212">
        <v>2.6803500000001168E-3</v>
      </c>
      <c r="T4212">
        <v>2.6803500000001168E-3</v>
      </c>
      <c r="U4212">
        <v>-2.6803500000001168E-3</v>
      </c>
      <c r="V4212">
        <v>2.6803500000001168E-3</v>
      </c>
      <c r="W4212">
        <v>-2.6803500000001168E-3</v>
      </c>
      <c r="X4212">
        <v>-2.6803500000001168E-3</v>
      </c>
      <c r="Y4212">
        <v>-2.6803500000001168E-3</v>
      </c>
      <c r="Z4212">
        <v>2.6803500000001168E-3</v>
      </c>
    </row>
    <row r="4213" spans="1:26" x14ac:dyDescent="0.35">
      <c r="A4213" s="2">
        <v>42870</v>
      </c>
      <c r="B4213">
        <v>-4.1194999999999999E-3</v>
      </c>
      <c r="C4213">
        <v>-4.1194999999999999E-3</v>
      </c>
      <c r="D4213">
        <v>4.1194999999999999E-3</v>
      </c>
      <c r="E4213">
        <v>-4.1194999999999999E-3</v>
      </c>
      <c r="F4213">
        <v>-4.1194999999999999E-3</v>
      </c>
      <c r="G4213">
        <v>-4.1194999999999999E-3</v>
      </c>
      <c r="H4213">
        <v>-4.1194999999999999E-3</v>
      </c>
      <c r="I4213">
        <v>4.1194999999999999E-3</v>
      </c>
      <c r="J4213">
        <v>4.1194999999999999E-3</v>
      </c>
      <c r="K4213">
        <v>-4.1194999999999999E-3</v>
      </c>
      <c r="L4213">
        <v>4.1194999999999999E-3</v>
      </c>
      <c r="M4213">
        <v>4.1194999999999999E-3</v>
      </c>
      <c r="N4213">
        <v>4.1194999999999999E-3</v>
      </c>
      <c r="O4213">
        <v>-4.1194999999999999E-3</v>
      </c>
      <c r="P4213">
        <v>-4.1194999999999999E-3</v>
      </c>
      <c r="Q4213">
        <v>4.1194999999999999E-3</v>
      </c>
      <c r="R4213">
        <v>4.1194999999999999E-3</v>
      </c>
      <c r="S4213">
        <v>-4.1194999999999999E-3</v>
      </c>
      <c r="T4213">
        <v>-4.1194999999999999E-3</v>
      </c>
      <c r="U4213">
        <v>4.1194999999999999E-3</v>
      </c>
      <c r="V4213">
        <v>-4.1194999999999999E-3</v>
      </c>
      <c r="W4213">
        <v>4.1194999999999999E-3</v>
      </c>
      <c r="X4213">
        <v>4.1194999999999999E-3</v>
      </c>
      <c r="Y4213">
        <v>4.1194999999999999E-3</v>
      </c>
      <c r="Z4213">
        <v>-4.1194999999999999E-3</v>
      </c>
    </row>
    <row r="4214" spans="1:26" x14ac:dyDescent="0.35">
      <c r="A4214" s="2">
        <v>42871</v>
      </c>
      <c r="B4214">
        <v>7.3669500000000387E-3</v>
      </c>
      <c r="C4214">
        <v>-7.3669500000000387E-3</v>
      </c>
      <c r="D4214">
        <v>7.3669500000000387E-3</v>
      </c>
      <c r="E4214">
        <v>-7.3669500000000387E-3</v>
      </c>
      <c r="F4214">
        <v>7.3669500000000387E-3</v>
      </c>
      <c r="G4214">
        <v>-7.3669500000000387E-3</v>
      </c>
      <c r="H4214">
        <v>-7.3669500000000387E-3</v>
      </c>
      <c r="I4214">
        <v>7.3669500000000387E-3</v>
      </c>
      <c r="J4214">
        <v>7.3669500000000387E-3</v>
      </c>
      <c r="K4214">
        <v>-7.3669500000000387E-3</v>
      </c>
      <c r="L4214">
        <v>7.3669500000000387E-3</v>
      </c>
      <c r="M4214">
        <v>7.3669500000000387E-3</v>
      </c>
      <c r="N4214">
        <v>7.3669500000000387E-3</v>
      </c>
      <c r="O4214">
        <v>-7.3669500000000387E-3</v>
      </c>
      <c r="P4214">
        <v>-7.3669500000000387E-3</v>
      </c>
      <c r="Q4214">
        <v>7.3669500000000387E-3</v>
      </c>
      <c r="R4214">
        <v>7.3669500000000387E-3</v>
      </c>
      <c r="S4214">
        <v>-7.3669500000000387E-3</v>
      </c>
      <c r="T4214">
        <v>-7.3669500000000387E-3</v>
      </c>
      <c r="U4214">
        <v>7.3669500000000387E-3</v>
      </c>
      <c r="V4214">
        <v>-7.3669500000000387E-3</v>
      </c>
      <c r="W4214">
        <v>7.3669500000000387E-3</v>
      </c>
      <c r="X4214">
        <v>7.3669500000000387E-3</v>
      </c>
      <c r="Y4214">
        <v>7.3669500000000387E-3</v>
      </c>
      <c r="Z4214">
        <v>-7.3669500000000387E-3</v>
      </c>
    </row>
    <row r="4215" spans="1:26" x14ac:dyDescent="0.35">
      <c r="A4215" s="2">
        <v>42872</v>
      </c>
      <c r="B4215">
        <v>1.2412000000000391E-3</v>
      </c>
      <c r="C4215">
        <v>-1.2412000000000391E-3</v>
      </c>
      <c r="D4215">
        <v>1.2412000000000391E-3</v>
      </c>
      <c r="E4215">
        <v>-1.2412000000000391E-3</v>
      </c>
      <c r="F4215">
        <v>1.2412000000000391E-3</v>
      </c>
      <c r="G4215">
        <v>-1.2412000000000391E-3</v>
      </c>
      <c r="H4215">
        <v>-1.2412000000000391E-3</v>
      </c>
      <c r="I4215">
        <v>1.2412000000000391E-3</v>
      </c>
      <c r="J4215">
        <v>1.2412000000000391E-3</v>
      </c>
      <c r="K4215">
        <v>-1.2412000000000391E-3</v>
      </c>
      <c r="L4215">
        <v>1.2412000000000391E-3</v>
      </c>
      <c r="M4215">
        <v>1.2412000000000391E-3</v>
      </c>
      <c r="N4215">
        <v>1.2412000000000391E-3</v>
      </c>
      <c r="O4215">
        <v>-1.2412000000000391E-3</v>
      </c>
      <c r="P4215">
        <v>-1.2412000000000391E-3</v>
      </c>
      <c r="Q4215">
        <v>1.2412000000000391E-3</v>
      </c>
      <c r="R4215">
        <v>1.2412000000000391E-3</v>
      </c>
      <c r="S4215">
        <v>-1.2412000000000391E-3</v>
      </c>
      <c r="T4215">
        <v>-1.2412000000000391E-3</v>
      </c>
      <c r="U4215">
        <v>1.2412000000000391E-3</v>
      </c>
      <c r="V4215">
        <v>-1.2412000000000391E-3</v>
      </c>
      <c r="W4215">
        <v>1.2412000000000391E-3</v>
      </c>
      <c r="X4215">
        <v>1.2412000000000391E-3</v>
      </c>
      <c r="Y4215">
        <v>1.2412000000000391E-3</v>
      </c>
      <c r="Z4215">
        <v>-1.2412000000000391E-3</v>
      </c>
    </row>
    <row r="4216" spans="1:26" x14ac:dyDescent="0.35">
      <c r="A4216" s="2">
        <v>42873</v>
      </c>
      <c r="B4216">
        <v>9.9563499999999229E-3</v>
      </c>
      <c r="C4216">
        <v>-9.9563499999999229E-3</v>
      </c>
      <c r="D4216">
        <v>9.9563499999999229E-3</v>
      </c>
      <c r="E4216">
        <v>9.9563499999999229E-3</v>
      </c>
      <c r="F4216">
        <v>-9.9563499999999229E-3</v>
      </c>
      <c r="G4216">
        <v>-9.9563499999999229E-3</v>
      </c>
      <c r="H4216">
        <v>9.9563499999999229E-3</v>
      </c>
      <c r="I4216">
        <v>-9.9563499999999229E-3</v>
      </c>
      <c r="J4216">
        <v>9.9563499999999229E-3</v>
      </c>
      <c r="K4216">
        <v>9.9563499999999229E-3</v>
      </c>
      <c r="L4216">
        <v>-9.9563499999999229E-3</v>
      </c>
      <c r="M4216">
        <v>-9.9563499999999229E-3</v>
      </c>
      <c r="N4216">
        <v>9.9563499999999229E-3</v>
      </c>
      <c r="O4216">
        <v>9.9563499999999229E-3</v>
      </c>
      <c r="P4216">
        <v>9.9563499999999229E-3</v>
      </c>
      <c r="Q4216">
        <v>-9.9563499999999229E-3</v>
      </c>
      <c r="R4216">
        <v>-9.9563499999999229E-3</v>
      </c>
      <c r="S4216">
        <v>-9.9563499999999229E-3</v>
      </c>
      <c r="T4216">
        <v>9.9563499999999229E-3</v>
      </c>
      <c r="U4216">
        <v>-9.9563499999999229E-3</v>
      </c>
      <c r="V4216">
        <v>9.9563499999999229E-3</v>
      </c>
      <c r="W4216">
        <v>-9.9563499999999229E-3</v>
      </c>
      <c r="X4216">
        <v>-9.9563499999999229E-3</v>
      </c>
      <c r="Y4216">
        <v>-9.9563499999999229E-3</v>
      </c>
      <c r="Z4216">
        <v>9.9563499999999229E-3</v>
      </c>
    </row>
    <row r="4217" spans="1:26" x14ac:dyDescent="0.35">
      <c r="A4217" s="2">
        <v>42874</v>
      </c>
      <c r="B4217">
        <v>-5.4034999999992214E-4</v>
      </c>
      <c r="C4217">
        <v>5.4034999999992214E-4</v>
      </c>
      <c r="D4217">
        <v>-5.4034999999992214E-4</v>
      </c>
      <c r="E4217">
        <v>-5.4034999999992214E-4</v>
      </c>
      <c r="F4217">
        <v>5.4034999999992214E-4</v>
      </c>
      <c r="G4217">
        <v>5.4034999999992214E-4</v>
      </c>
      <c r="H4217">
        <v>-5.4034999999992214E-4</v>
      </c>
      <c r="I4217">
        <v>5.4034999999992214E-4</v>
      </c>
      <c r="J4217">
        <v>-5.4034999999992214E-4</v>
      </c>
      <c r="K4217">
        <v>-5.4034999999992214E-4</v>
      </c>
      <c r="L4217">
        <v>5.4034999999992214E-4</v>
      </c>
      <c r="M4217">
        <v>5.4034999999992214E-4</v>
      </c>
      <c r="N4217">
        <v>-5.4034999999992214E-4</v>
      </c>
      <c r="O4217">
        <v>-5.4034999999992214E-4</v>
      </c>
      <c r="P4217">
        <v>-5.4034999999992214E-4</v>
      </c>
      <c r="Q4217">
        <v>5.4034999999992214E-4</v>
      </c>
      <c r="R4217">
        <v>5.4034999999992214E-4</v>
      </c>
      <c r="S4217">
        <v>5.4034999999992214E-4</v>
      </c>
      <c r="T4217">
        <v>-5.4034999999992214E-4</v>
      </c>
      <c r="U4217">
        <v>5.4034999999992214E-4</v>
      </c>
      <c r="V4217">
        <v>-5.4034999999992214E-4</v>
      </c>
      <c r="W4217">
        <v>5.4034999999992214E-4</v>
      </c>
      <c r="X4217">
        <v>5.4034999999992214E-4</v>
      </c>
      <c r="Y4217">
        <v>5.4034999999992214E-4</v>
      </c>
      <c r="Z4217">
        <v>-5.4034999999992214E-4</v>
      </c>
    </row>
    <row r="4218" spans="1:26" x14ac:dyDescent="0.35">
      <c r="A4218" s="2">
        <v>42877</v>
      </c>
      <c r="B4218">
        <v>-2.2470000000003891E-4</v>
      </c>
      <c r="C4218">
        <v>-2.2470000000003891E-4</v>
      </c>
      <c r="D4218">
        <v>2.2470000000003891E-4</v>
      </c>
      <c r="E4218">
        <v>2.2470000000003891E-4</v>
      </c>
      <c r="F4218">
        <v>-2.2470000000003891E-4</v>
      </c>
      <c r="G4218">
        <v>-2.2470000000003891E-4</v>
      </c>
      <c r="H4218">
        <v>-2.2470000000003891E-4</v>
      </c>
      <c r="I4218">
        <v>-2.2470000000003891E-4</v>
      </c>
      <c r="J4218">
        <v>2.2470000000003891E-4</v>
      </c>
      <c r="K4218">
        <v>2.2470000000003891E-4</v>
      </c>
      <c r="L4218">
        <v>-2.2470000000003891E-4</v>
      </c>
      <c r="M4218">
        <v>-2.2470000000003891E-4</v>
      </c>
      <c r="N4218">
        <v>2.2470000000003891E-4</v>
      </c>
      <c r="O4218">
        <v>2.2470000000003891E-4</v>
      </c>
      <c r="P4218">
        <v>2.2470000000003891E-4</v>
      </c>
      <c r="Q4218">
        <v>-2.2470000000003891E-4</v>
      </c>
      <c r="R4218">
        <v>-2.2470000000003891E-4</v>
      </c>
      <c r="S4218">
        <v>-2.2470000000003891E-4</v>
      </c>
      <c r="T4218">
        <v>2.2470000000003891E-4</v>
      </c>
      <c r="U4218">
        <v>-2.2470000000003891E-4</v>
      </c>
      <c r="V4218">
        <v>2.2470000000003891E-4</v>
      </c>
      <c r="W4218">
        <v>-2.2470000000003891E-4</v>
      </c>
      <c r="X4218">
        <v>-2.2470000000003891E-4</v>
      </c>
      <c r="Y4218">
        <v>-2.2470000000003891E-4</v>
      </c>
      <c r="Z4218">
        <v>2.2470000000003891E-4</v>
      </c>
    </row>
    <row r="4219" spans="1:26" x14ac:dyDescent="0.35">
      <c r="A4219" s="2">
        <v>42878</v>
      </c>
      <c r="B4219">
        <v>-5.6923999999998831E-3</v>
      </c>
      <c r="C4219">
        <v>-5.6923999999998831E-3</v>
      </c>
      <c r="D4219">
        <v>5.6923999999998831E-3</v>
      </c>
      <c r="E4219">
        <v>5.6923999999998831E-3</v>
      </c>
      <c r="F4219">
        <v>-5.6923999999998831E-3</v>
      </c>
      <c r="G4219">
        <v>-5.6923999999998831E-3</v>
      </c>
      <c r="H4219">
        <v>-5.6923999999998831E-3</v>
      </c>
      <c r="I4219">
        <v>-5.6923999999998831E-3</v>
      </c>
      <c r="J4219">
        <v>5.6923999999998831E-3</v>
      </c>
      <c r="K4219">
        <v>5.6923999999998831E-3</v>
      </c>
      <c r="L4219">
        <v>-5.6923999999998831E-3</v>
      </c>
      <c r="M4219">
        <v>-5.6923999999998831E-3</v>
      </c>
      <c r="N4219">
        <v>5.6923999999998831E-3</v>
      </c>
      <c r="O4219">
        <v>5.6923999999998831E-3</v>
      </c>
      <c r="P4219">
        <v>5.6923999999998831E-3</v>
      </c>
      <c r="Q4219">
        <v>-5.6923999999998831E-3</v>
      </c>
      <c r="R4219">
        <v>-5.6923999999998831E-3</v>
      </c>
      <c r="S4219">
        <v>-5.6923999999998831E-3</v>
      </c>
      <c r="T4219">
        <v>5.6923999999998831E-3</v>
      </c>
      <c r="U4219">
        <v>-5.6923999999998831E-3</v>
      </c>
      <c r="V4219">
        <v>5.6923999999998831E-3</v>
      </c>
      <c r="W4219">
        <v>-5.6923999999998831E-3</v>
      </c>
      <c r="X4219">
        <v>-5.6923999999998831E-3</v>
      </c>
      <c r="Y4219">
        <v>-5.6923999999998831E-3</v>
      </c>
      <c r="Z4219">
        <v>5.6923999999998831E-3</v>
      </c>
    </row>
    <row r="4220" spans="1:26" x14ac:dyDescent="0.35">
      <c r="A4220" s="2">
        <v>42879</v>
      </c>
      <c r="B4220">
        <v>2.7392000000000388E-3</v>
      </c>
      <c r="C4220">
        <v>2.7392000000000388E-3</v>
      </c>
      <c r="D4220">
        <v>2.7392000000000388E-3</v>
      </c>
      <c r="E4220">
        <v>-2.7392000000000388E-3</v>
      </c>
      <c r="F4220">
        <v>-2.7392000000000388E-3</v>
      </c>
      <c r="G4220">
        <v>-2.7392000000000388E-3</v>
      </c>
      <c r="H4220">
        <v>-2.7392000000000388E-3</v>
      </c>
      <c r="I4220">
        <v>-2.7392000000000388E-3</v>
      </c>
      <c r="J4220">
        <v>2.7392000000000388E-3</v>
      </c>
      <c r="K4220">
        <v>2.7392000000000388E-3</v>
      </c>
      <c r="L4220">
        <v>-2.7392000000000388E-3</v>
      </c>
      <c r="M4220">
        <v>-2.7392000000000388E-3</v>
      </c>
      <c r="N4220">
        <v>2.7392000000000388E-3</v>
      </c>
      <c r="O4220">
        <v>2.7392000000000388E-3</v>
      </c>
      <c r="P4220">
        <v>2.7392000000000388E-3</v>
      </c>
      <c r="Q4220">
        <v>-2.7392000000000388E-3</v>
      </c>
      <c r="R4220">
        <v>2.7392000000000388E-3</v>
      </c>
      <c r="S4220">
        <v>-2.7392000000000388E-3</v>
      </c>
      <c r="T4220">
        <v>2.7392000000000388E-3</v>
      </c>
      <c r="U4220">
        <v>-2.7392000000000388E-3</v>
      </c>
      <c r="V4220">
        <v>2.7392000000000388E-3</v>
      </c>
      <c r="W4220">
        <v>-2.7392000000000388E-3</v>
      </c>
      <c r="X4220">
        <v>-2.7392000000000388E-3</v>
      </c>
      <c r="Y4220">
        <v>-2.7392000000000388E-3</v>
      </c>
      <c r="Z4220">
        <v>2.7392000000000388E-3</v>
      </c>
    </row>
    <row r="4221" spans="1:26" x14ac:dyDescent="0.35">
      <c r="A4221" s="2">
        <v>42880</v>
      </c>
      <c r="B4221">
        <v>-1.550429999999996E-2</v>
      </c>
      <c r="C4221">
        <v>-1.550429999999996E-2</v>
      </c>
      <c r="D4221">
        <v>-1.550429999999996E-2</v>
      </c>
      <c r="E4221">
        <v>1.550429999999996E-2</v>
      </c>
      <c r="F4221">
        <v>1.550429999999996E-2</v>
      </c>
      <c r="G4221">
        <v>1.550429999999996E-2</v>
      </c>
      <c r="H4221">
        <v>1.550429999999996E-2</v>
      </c>
      <c r="I4221">
        <v>1.550429999999996E-2</v>
      </c>
      <c r="J4221">
        <v>-1.550429999999996E-2</v>
      </c>
      <c r="K4221">
        <v>-1.550429999999996E-2</v>
      </c>
      <c r="L4221">
        <v>1.550429999999996E-2</v>
      </c>
      <c r="M4221">
        <v>1.550429999999996E-2</v>
      </c>
      <c r="N4221">
        <v>-1.550429999999996E-2</v>
      </c>
      <c r="O4221">
        <v>-1.550429999999996E-2</v>
      </c>
      <c r="P4221">
        <v>-1.550429999999996E-2</v>
      </c>
      <c r="Q4221">
        <v>1.550429999999996E-2</v>
      </c>
      <c r="R4221">
        <v>-1.550429999999996E-2</v>
      </c>
      <c r="S4221">
        <v>1.550429999999996E-2</v>
      </c>
      <c r="T4221">
        <v>-1.550429999999996E-2</v>
      </c>
      <c r="U4221">
        <v>1.550429999999996E-2</v>
      </c>
      <c r="V4221">
        <v>-1.550429999999996E-2</v>
      </c>
      <c r="W4221">
        <v>1.550429999999996E-2</v>
      </c>
      <c r="X4221">
        <v>1.550429999999996E-2</v>
      </c>
      <c r="Y4221">
        <v>1.550429999999996E-2</v>
      </c>
      <c r="Z4221">
        <v>-1.550429999999996E-2</v>
      </c>
    </row>
    <row r="4222" spans="1:26" x14ac:dyDescent="0.35">
      <c r="A4222" s="2">
        <v>42881</v>
      </c>
      <c r="B4222">
        <v>7.067349999999922E-3</v>
      </c>
      <c r="C4222">
        <v>-7.067349999999922E-3</v>
      </c>
      <c r="D4222">
        <v>7.067349999999922E-3</v>
      </c>
      <c r="E4222">
        <v>7.067349999999922E-3</v>
      </c>
      <c r="F4222">
        <v>7.067349999999922E-3</v>
      </c>
      <c r="G4222">
        <v>7.067349999999922E-3</v>
      </c>
      <c r="H4222">
        <v>7.067349999999922E-3</v>
      </c>
      <c r="I4222">
        <v>7.067349999999922E-3</v>
      </c>
      <c r="J4222">
        <v>-7.067349999999922E-3</v>
      </c>
      <c r="K4222">
        <v>-7.067349999999922E-3</v>
      </c>
      <c r="L4222">
        <v>7.067349999999922E-3</v>
      </c>
      <c r="M4222">
        <v>7.067349999999922E-3</v>
      </c>
      <c r="N4222">
        <v>-7.067349999999922E-3</v>
      </c>
      <c r="O4222">
        <v>-7.067349999999922E-3</v>
      </c>
      <c r="P4222">
        <v>-7.067349999999922E-3</v>
      </c>
      <c r="Q4222">
        <v>7.067349999999922E-3</v>
      </c>
      <c r="R4222">
        <v>-7.067349999999922E-3</v>
      </c>
      <c r="S4222">
        <v>7.067349999999922E-3</v>
      </c>
      <c r="T4222">
        <v>7.067349999999922E-3</v>
      </c>
      <c r="U4222">
        <v>7.067349999999922E-3</v>
      </c>
      <c r="V4222">
        <v>-7.067349999999922E-3</v>
      </c>
      <c r="W4222">
        <v>7.067349999999922E-3</v>
      </c>
      <c r="X4222">
        <v>7.067349999999922E-3</v>
      </c>
      <c r="Y4222">
        <v>7.067349999999922E-3</v>
      </c>
      <c r="Z4222">
        <v>-7.067349999999922E-3</v>
      </c>
    </row>
    <row r="4223" spans="1:26" x14ac:dyDescent="0.35">
      <c r="A4223" s="2">
        <v>42884</v>
      </c>
      <c r="B4223">
        <v>3.1993000000001561E-3</v>
      </c>
      <c r="C4223">
        <v>-3.1993000000001561E-3</v>
      </c>
      <c r="D4223">
        <v>3.1993000000001561E-3</v>
      </c>
      <c r="E4223">
        <v>3.1993000000001561E-3</v>
      </c>
      <c r="F4223">
        <v>3.1993000000001561E-3</v>
      </c>
      <c r="G4223">
        <v>3.1993000000001561E-3</v>
      </c>
      <c r="H4223">
        <v>3.1993000000001561E-3</v>
      </c>
      <c r="I4223">
        <v>3.1993000000001561E-3</v>
      </c>
      <c r="J4223">
        <v>-3.1993000000001561E-3</v>
      </c>
      <c r="K4223">
        <v>-3.1993000000001561E-3</v>
      </c>
      <c r="L4223">
        <v>3.1993000000001561E-3</v>
      </c>
      <c r="M4223">
        <v>3.1993000000001561E-3</v>
      </c>
      <c r="N4223">
        <v>-3.1993000000001561E-3</v>
      </c>
      <c r="O4223">
        <v>-3.1993000000001561E-3</v>
      </c>
      <c r="P4223">
        <v>-3.1993000000001561E-3</v>
      </c>
      <c r="Q4223">
        <v>3.1993000000001561E-3</v>
      </c>
      <c r="R4223">
        <v>-3.1993000000001561E-3</v>
      </c>
      <c r="S4223">
        <v>3.1993000000001561E-3</v>
      </c>
      <c r="T4223">
        <v>3.1993000000001561E-3</v>
      </c>
      <c r="U4223">
        <v>3.1993000000001561E-3</v>
      </c>
      <c r="V4223">
        <v>-3.1993000000001561E-3</v>
      </c>
      <c r="W4223">
        <v>3.1993000000001561E-3</v>
      </c>
      <c r="X4223">
        <v>3.1993000000001561E-3</v>
      </c>
      <c r="Y4223">
        <v>3.1993000000001561E-3</v>
      </c>
      <c r="Z4223">
        <v>-3.1993000000001561E-3</v>
      </c>
    </row>
    <row r="4224" spans="1:26" x14ac:dyDescent="0.35">
      <c r="A4224" s="2">
        <v>42885</v>
      </c>
      <c r="B4224">
        <v>-1.514049999999961E-3</v>
      </c>
      <c r="C4224">
        <v>1.514049999999961E-3</v>
      </c>
      <c r="D4224">
        <v>1.514049999999961E-3</v>
      </c>
      <c r="E4224">
        <v>1.514049999999961E-3</v>
      </c>
      <c r="F4224">
        <v>-1.514049999999961E-3</v>
      </c>
      <c r="G4224">
        <v>1.514049999999961E-3</v>
      </c>
      <c r="H4224">
        <v>1.514049999999961E-3</v>
      </c>
      <c r="I4224">
        <v>1.514049999999961E-3</v>
      </c>
      <c r="J4224">
        <v>-1.514049999999961E-3</v>
      </c>
      <c r="K4224">
        <v>1.514049999999961E-3</v>
      </c>
      <c r="L4224">
        <v>1.514049999999961E-3</v>
      </c>
      <c r="M4224">
        <v>1.514049999999961E-3</v>
      </c>
      <c r="N4224">
        <v>-1.514049999999961E-3</v>
      </c>
      <c r="O4224">
        <v>-1.514049999999961E-3</v>
      </c>
      <c r="P4224">
        <v>-1.514049999999961E-3</v>
      </c>
      <c r="Q4224">
        <v>1.514049999999961E-3</v>
      </c>
      <c r="R4224">
        <v>-1.514049999999961E-3</v>
      </c>
      <c r="S4224">
        <v>1.514049999999961E-3</v>
      </c>
      <c r="T4224">
        <v>1.514049999999961E-3</v>
      </c>
      <c r="U4224">
        <v>1.514049999999961E-3</v>
      </c>
      <c r="V4224">
        <v>-1.514049999999961E-3</v>
      </c>
      <c r="W4224">
        <v>1.514049999999961E-3</v>
      </c>
      <c r="X4224">
        <v>1.514049999999961E-3</v>
      </c>
      <c r="Y4224">
        <v>1.514049999999961E-3</v>
      </c>
      <c r="Z4224">
        <v>-1.514049999999961E-3</v>
      </c>
    </row>
    <row r="4225" spans="1:26" x14ac:dyDescent="0.35">
      <c r="A4225" s="2">
        <v>42886</v>
      </c>
      <c r="B4225">
        <v>-6.3859999999988759E-4</v>
      </c>
      <c r="C4225">
        <v>6.3859999999988759E-4</v>
      </c>
      <c r="D4225">
        <v>6.3859999999988759E-4</v>
      </c>
      <c r="E4225">
        <v>6.3859999999988759E-4</v>
      </c>
      <c r="F4225">
        <v>-6.3859999999988759E-4</v>
      </c>
      <c r="G4225">
        <v>6.3859999999988759E-4</v>
      </c>
      <c r="H4225">
        <v>6.3859999999988759E-4</v>
      </c>
      <c r="I4225">
        <v>6.3859999999988759E-4</v>
      </c>
      <c r="J4225">
        <v>-6.3859999999988759E-4</v>
      </c>
      <c r="K4225">
        <v>6.3859999999988759E-4</v>
      </c>
      <c r="L4225">
        <v>6.3859999999988759E-4</v>
      </c>
      <c r="M4225">
        <v>6.3859999999988759E-4</v>
      </c>
      <c r="N4225">
        <v>-6.3859999999988759E-4</v>
      </c>
      <c r="O4225">
        <v>-6.3859999999988759E-4</v>
      </c>
      <c r="P4225">
        <v>-6.3859999999988759E-4</v>
      </c>
      <c r="Q4225">
        <v>6.3859999999988759E-4</v>
      </c>
      <c r="R4225">
        <v>-6.3859999999988759E-4</v>
      </c>
      <c r="S4225">
        <v>6.3859999999988759E-4</v>
      </c>
      <c r="T4225">
        <v>6.3859999999988759E-4</v>
      </c>
      <c r="U4225">
        <v>6.3859999999988759E-4</v>
      </c>
      <c r="V4225">
        <v>-6.3859999999988759E-4</v>
      </c>
      <c r="W4225">
        <v>6.3859999999988759E-4</v>
      </c>
      <c r="X4225">
        <v>6.3859999999988759E-4</v>
      </c>
      <c r="Y4225">
        <v>6.3859999999988759E-4</v>
      </c>
      <c r="Z4225">
        <v>-6.3859999999988759E-4</v>
      </c>
    </row>
    <row r="4226" spans="1:26" x14ac:dyDescent="0.35">
      <c r="A4226" s="2">
        <v>42887</v>
      </c>
      <c r="B4226">
        <v>4.1715000000011241E-4</v>
      </c>
      <c r="C4226">
        <v>4.1715000000011241E-4</v>
      </c>
      <c r="D4226">
        <v>4.1715000000011241E-4</v>
      </c>
      <c r="E4226">
        <v>4.1715000000011241E-4</v>
      </c>
      <c r="F4226">
        <v>-4.1715000000011241E-4</v>
      </c>
      <c r="G4226">
        <v>4.1715000000011241E-4</v>
      </c>
      <c r="H4226">
        <v>4.1715000000011241E-4</v>
      </c>
      <c r="I4226">
        <v>4.1715000000011241E-4</v>
      </c>
      <c r="J4226">
        <v>-4.1715000000011241E-4</v>
      </c>
      <c r="K4226">
        <v>4.1715000000011241E-4</v>
      </c>
      <c r="L4226">
        <v>4.1715000000011241E-4</v>
      </c>
      <c r="M4226">
        <v>4.1715000000011241E-4</v>
      </c>
      <c r="N4226">
        <v>-4.1715000000011241E-4</v>
      </c>
      <c r="O4226">
        <v>-4.1715000000011241E-4</v>
      </c>
      <c r="P4226">
        <v>-4.1715000000011241E-4</v>
      </c>
      <c r="Q4226">
        <v>4.1715000000011241E-4</v>
      </c>
      <c r="R4226">
        <v>-4.1715000000011241E-4</v>
      </c>
      <c r="S4226">
        <v>4.1715000000011241E-4</v>
      </c>
      <c r="T4226">
        <v>4.1715000000011241E-4</v>
      </c>
      <c r="U4226">
        <v>4.1715000000011241E-4</v>
      </c>
      <c r="V4226">
        <v>-4.1715000000011241E-4</v>
      </c>
      <c r="W4226">
        <v>4.1715000000011241E-4</v>
      </c>
      <c r="X4226">
        <v>4.1715000000011241E-4</v>
      </c>
      <c r="Y4226">
        <v>4.1715000000011241E-4</v>
      </c>
      <c r="Z4226">
        <v>-4.1715000000011241E-4</v>
      </c>
    </row>
    <row r="4227" spans="1:26" x14ac:dyDescent="0.35">
      <c r="A4227" s="2">
        <v>42888</v>
      </c>
      <c r="B4227">
        <v>2.3175000000000001E-3</v>
      </c>
      <c r="C4227">
        <v>2.3175000000000001E-3</v>
      </c>
      <c r="D4227">
        <v>2.3175000000000001E-3</v>
      </c>
      <c r="E4227">
        <v>2.3175000000000001E-3</v>
      </c>
      <c r="F4227">
        <v>-2.3175000000000001E-3</v>
      </c>
      <c r="G4227">
        <v>2.3175000000000001E-3</v>
      </c>
      <c r="H4227">
        <v>2.3175000000000001E-3</v>
      </c>
      <c r="I4227">
        <v>2.3175000000000001E-3</v>
      </c>
      <c r="J4227">
        <v>-2.3175000000000001E-3</v>
      </c>
      <c r="K4227">
        <v>2.3175000000000001E-3</v>
      </c>
      <c r="L4227">
        <v>2.3175000000000001E-3</v>
      </c>
      <c r="M4227">
        <v>2.3175000000000001E-3</v>
      </c>
      <c r="N4227">
        <v>-2.3175000000000001E-3</v>
      </c>
      <c r="O4227">
        <v>-2.3175000000000001E-3</v>
      </c>
      <c r="P4227">
        <v>-2.3175000000000001E-3</v>
      </c>
      <c r="Q4227">
        <v>2.3175000000000001E-3</v>
      </c>
      <c r="R4227">
        <v>-2.3175000000000001E-3</v>
      </c>
      <c r="S4227">
        <v>2.3175000000000001E-3</v>
      </c>
      <c r="T4227">
        <v>2.3175000000000001E-3</v>
      </c>
      <c r="U4227">
        <v>2.3175000000000001E-3</v>
      </c>
      <c r="V4227">
        <v>-2.3175000000000001E-3</v>
      </c>
      <c r="W4227">
        <v>2.3175000000000001E-3</v>
      </c>
      <c r="X4227">
        <v>2.3175000000000001E-3</v>
      </c>
      <c r="Y4227">
        <v>2.3175000000000001E-3</v>
      </c>
      <c r="Z4227">
        <v>-2.3175000000000001E-3</v>
      </c>
    </row>
    <row r="4228" spans="1:26" x14ac:dyDescent="0.35">
      <c r="A4228" s="2">
        <v>42891</v>
      </c>
      <c r="B4228">
        <v>-3.388699999999962E-3</v>
      </c>
      <c r="C4228">
        <v>-3.388699999999962E-3</v>
      </c>
      <c r="D4228">
        <v>-3.388699999999962E-3</v>
      </c>
      <c r="E4228">
        <v>-3.388699999999962E-3</v>
      </c>
      <c r="F4228">
        <v>-3.388699999999962E-3</v>
      </c>
      <c r="G4228">
        <v>-3.388699999999962E-3</v>
      </c>
      <c r="H4228">
        <v>3.388699999999962E-3</v>
      </c>
      <c r="I4228">
        <v>-3.388699999999962E-3</v>
      </c>
      <c r="J4228">
        <v>-3.388699999999962E-3</v>
      </c>
      <c r="K4228">
        <v>3.388699999999962E-3</v>
      </c>
      <c r="L4228">
        <v>-3.388699999999962E-3</v>
      </c>
      <c r="M4228">
        <v>-3.388699999999962E-3</v>
      </c>
      <c r="N4228">
        <v>-3.388699999999962E-3</v>
      </c>
      <c r="O4228">
        <v>-3.388699999999962E-3</v>
      </c>
      <c r="P4228">
        <v>-3.388699999999962E-3</v>
      </c>
      <c r="Q4228">
        <v>-3.388699999999962E-3</v>
      </c>
      <c r="R4228">
        <v>-3.388699999999962E-3</v>
      </c>
      <c r="S4228">
        <v>3.388699999999962E-3</v>
      </c>
      <c r="T4228">
        <v>3.388699999999962E-3</v>
      </c>
      <c r="U4228">
        <v>3.388699999999962E-3</v>
      </c>
      <c r="V4228">
        <v>-3.388699999999962E-3</v>
      </c>
      <c r="W4228">
        <v>-3.388699999999962E-3</v>
      </c>
      <c r="X4228">
        <v>3.388699999999962E-3</v>
      </c>
      <c r="Y4228">
        <v>-3.388699999999962E-3</v>
      </c>
      <c r="Z4228">
        <v>-3.388699999999962E-3</v>
      </c>
    </row>
    <row r="4229" spans="1:26" x14ac:dyDescent="0.35">
      <c r="A4229" s="2">
        <v>42892</v>
      </c>
      <c r="B4229">
        <v>2.03425E-3</v>
      </c>
      <c r="C4229">
        <v>2.03425E-3</v>
      </c>
      <c r="D4229">
        <v>2.03425E-3</v>
      </c>
      <c r="E4229">
        <v>2.03425E-3</v>
      </c>
      <c r="F4229">
        <v>2.03425E-3</v>
      </c>
      <c r="G4229">
        <v>2.03425E-3</v>
      </c>
      <c r="H4229">
        <v>-2.03425E-3</v>
      </c>
      <c r="I4229">
        <v>2.03425E-3</v>
      </c>
      <c r="J4229">
        <v>2.03425E-3</v>
      </c>
      <c r="K4229">
        <v>-2.03425E-3</v>
      </c>
      <c r="L4229">
        <v>2.03425E-3</v>
      </c>
      <c r="M4229">
        <v>2.03425E-3</v>
      </c>
      <c r="N4229">
        <v>2.03425E-3</v>
      </c>
      <c r="O4229">
        <v>2.03425E-3</v>
      </c>
      <c r="P4229">
        <v>2.03425E-3</v>
      </c>
      <c r="Q4229">
        <v>2.03425E-3</v>
      </c>
      <c r="R4229">
        <v>2.03425E-3</v>
      </c>
      <c r="S4229">
        <v>-2.03425E-3</v>
      </c>
      <c r="T4229">
        <v>-2.03425E-3</v>
      </c>
      <c r="U4229">
        <v>-2.03425E-3</v>
      </c>
      <c r="V4229">
        <v>2.03425E-3</v>
      </c>
      <c r="W4229">
        <v>2.03425E-3</v>
      </c>
      <c r="X4229">
        <v>-2.03425E-3</v>
      </c>
      <c r="Y4229">
        <v>2.03425E-3</v>
      </c>
      <c r="Z4229">
        <v>2.03425E-3</v>
      </c>
    </row>
    <row r="4230" spans="1:26" x14ac:dyDescent="0.35">
      <c r="A4230" s="2">
        <v>42893</v>
      </c>
      <c r="B4230">
        <v>1.457449999999963E-3</v>
      </c>
      <c r="C4230">
        <v>-1.457449999999963E-3</v>
      </c>
      <c r="D4230">
        <v>-1.457449999999963E-3</v>
      </c>
      <c r="E4230">
        <v>-1.457449999999963E-3</v>
      </c>
      <c r="F4230">
        <v>-1.457449999999963E-3</v>
      </c>
      <c r="G4230">
        <v>-1.457449999999963E-3</v>
      </c>
      <c r="H4230">
        <v>1.457449999999963E-3</v>
      </c>
      <c r="I4230">
        <v>-1.457449999999963E-3</v>
      </c>
      <c r="J4230">
        <v>-1.457449999999963E-3</v>
      </c>
      <c r="K4230">
        <v>1.457449999999963E-3</v>
      </c>
      <c r="L4230">
        <v>-1.457449999999963E-3</v>
      </c>
      <c r="M4230">
        <v>-1.457449999999963E-3</v>
      </c>
      <c r="N4230">
        <v>-1.457449999999963E-3</v>
      </c>
      <c r="O4230">
        <v>-1.457449999999963E-3</v>
      </c>
      <c r="P4230">
        <v>-1.457449999999963E-3</v>
      </c>
      <c r="Q4230">
        <v>-1.457449999999963E-3</v>
      </c>
      <c r="R4230">
        <v>-1.457449999999963E-3</v>
      </c>
      <c r="S4230">
        <v>1.457449999999963E-3</v>
      </c>
      <c r="T4230">
        <v>1.457449999999963E-3</v>
      </c>
      <c r="U4230">
        <v>1.457449999999963E-3</v>
      </c>
      <c r="V4230">
        <v>-1.457449999999963E-3</v>
      </c>
      <c r="W4230">
        <v>-1.457449999999963E-3</v>
      </c>
      <c r="X4230">
        <v>1.457449999999963E-3</v>
      </c>
      <c r="Y4230">
        <v>-1.457449999999963E-3</v>
      </c>
      <c r="Z4230">
        <v>-1.457449999999963E-3</v>
      </c>
    </row>
    <row r="4231" spans="1:26" x14ac:dyDescent="0.35">
      <c r="A4231" s="2">
        <v>42894</v>
      </c>
      <c r="B4231">
        <v>-1.050599999999888E-3</v>
      </c>
      <c r="C4231">
        <v>1.050599999999888E-3</v>
      </c>
      <c r="D4231">
        <v>1.050599999999888E-3</v>
      </c>
      <c r="E4231">
        <v>1.050599999999888E-3</v>
      </c>
      <c r="F4231">
        <v>1.050599999999888E-3</v>
      </c>
      <c r="G4231">
        <v>1.050599999999888E-3</v>
      </c>
      <c r="H4231">
        <v>-1.050599999999888E-3</v>
      </c>
      <c r="I4231">
        <v>1.050599999999888E-3</v>
      </c>
      <c r="J4231">
        <v>1.050599999999888E-3</v>
      </c>
      <c r="K4231">
        <v>-1.050599999999888E-3</v>
      </c>
      <c r="L4231">
        <v>1.050599999999888E-3</v>
      </c>
      <c r="M4231">
        <v>1.050599999999888E-3</v>
      </c>
      <c r="N4231">
        <v>1.050599999999888E-3</v>
      </c>
      <c r="O4231">
        <v>1.050599999999888E-3</v>
      </c>
      <c r="P4231">
        <v>1.050599999999888E-3</v>
      </c>
      <c r="Q4231">
        <v>1.050599999999888E-3</v>
      </c>
      <c r="R4231">
        <v>1.050599999999888E-3</v>
      </c>
      <c r="S4231">
        <v>-1.050599999999888E-3</v>
      </c>
      <c r="T4231">
        <v>-1.050599999999888E-3</v>
      </c>
      <c r="U4231">
        <v>-1.050599999999888E-3</v>
      </c>
      <c r="V4231">
        <v>1.050599999999888E-3</v>
      </c>
      <c r="W4231">
        <v>1.050599999999888E-3</v>
      </c>
      <c r="X4231">
        <v>-1.050599999999888E-3</v>
      </c>
      <c r="Y4231">
        <v>1.050599999999888E-3</v>
      </c>
      <c r="Z4231">
        <v>1.050599999999888E-3</v>
      </c>
    </row>
    <row r="4232" spans="1:26" x14ac:dyDescent="0.35">
      <c r="A4232" s="2">
        <v>42895</v>
      </c>
      <c r="B4232">
        <v>-1.359599999999888E-3</v>
      </c>
      <c r="C4232">
        <v>1.359599999999888E-3</v>
      </c>
      <c r="D4232">
        <v>-1.359599999999888E-3</v>
      </c>
      <c r="E4232">
        <v>-1.359599999999888E-3</v>
      </c>
      <c r="F4232">
        <v>-1.359599999999888E-3</v>
      </c>
      <c r="G4232">
        <v>-1.359599999999888E-3</v>
      </c>
      <c r="H4232">
        <v>-1.359599999999888E-3</v>
      </c>
      <c r="I4232">
        <v>-1.359599999999888E-3</v>
      </c>
      <c r="J4232">
        <v>-1.359599999999888E-3</v>
      </c>
      <c r="K4232">
        <v>1.359599999999888E-3</v>
      </c>
      <c r="L4232">
        <v>-1.359599999999888E-3</v>
      </c>
      <c r="M4232">
        <v>-1.359599999999888E-3</v>
      </c>
      <c r="N4232">
        <v>-1.359599999999888E-3</v>
      </c>
      <c r="O4232">
        <v>1.359599999999888E-3</v>
      </c>
      <c r="P4232">
        <v>-1.359599999999888E-3</v>
      </c>
      <c r="Q4232">
        <v>-1.359599999999888E-3</v>
      </c>
      <c r="R4232">
        <v>-1.359599999999888E-3</v>
      </c>
      <c r="S4232">
        <v>1.359599999999888E-3</v>
      </c>
      <c r="T4232">
        <v>1.359599999999888E-3</v>
      </c>
      <c r="U4232">
        <v>1.359599999999888E-3</v>
      </c>
      <c r="V4232">
        <v>-1.359599999999888E-3</v>
      </c>
      <c r="W4232">
        <v>-1.359599999999888E-3</v>
      </c>
      <c r="X4232">
        <v>1.359599999999888E-3</v>
      </c>
      <c r="Y4232">
        <v>-1.359599999999888E-3</v>
      </c>
      <c r="Z4232">
        <v>-1.359599999999888E-3</v>
      </c>
    </row>
    <row r="4233" spans="1:26" x14ac:dyDescent="0.35">
      <c r="A4233" s="2">
        <v>42898</v>
      </c>
      <c r="B4233">
        <v>6.4632500000000002E-3</v>
      </c>
      <c r="C4233">
        <v>-6.4632500000000002E-3</v>
      </c>
      <c r="D4233">
        <v>6.4632500000000002E-3</v>
      </c>
      <c r="E4233">
        <v>6.4632500000000002E-3</v>
      </c>
      <c r="F4233">
        <v>6.4632500000000002E-3</v>
      </c>
      <c r="G4233">
        <v>6.4632500000000002E-3</v>
      </c>
      <c r="H4233">
        <v>6.4632500000000002E-3</v>
      </c>
      <c r="I4233">
        <v>6.4632500000000002E-3</v>
      </c>
      <c r="J4233">
        <v>6.4632500000000002E-3</v>
      </c>
      <c r="K4233">
        <v>-6.4632500000000002E-3</v>
      </c>
      <c r="L4233">
        <v>6.4632500000000002E-3</v>
      </c>
      <c r="M4233">
        <v>6.4632500000000002E-3</v>
      </c>
      <c r="N4233">
        <v>6.4632500000000002E-3</v>
      </c>
      <c r="O4233">
        <v>-6.4632500000000002E-3</v>
      </c>
      <c r="P4233">
        <v>6.4632500000000002E-3</v>
      </c>
      <c r="Q4233">
        <v>6.4632500000000002E-3</v>
      </c>
      <c r="R4233">
        <v>6.4632500000000002E-3</v>
      </c>
      <c r="S4233">
        <v>-6.4632500000000002E-3</v>
      </c>
      <c r="T4233">
        <v>-6.4632500000000002E-3</v>
      </c>
      <c r="U4233">
        <v>-6.4632500000000002E-3</v>
      </c>
      <c r="V4233">
        <v>6.4632500000000002E-3</v>
      </c>
      <c r="W4233">
        <v>6.4632500000000002E-3</v>
      </c>
      <c r="X4233">
        <v>-6.4632500000000002E-3</v>
      </c>
      <c r="Y4233">
        <v>6.4632500000000002E-3</v>
      </c>
      <c r="Z4233">
        <v>6.4632500000000002E-3</v>
      </c>
    </row>
    <row r="4234" spans="1:26" x14ac:dyDescent="0.35">
      <c r="A4234" s="2">
        <v>42899</v>
      </c>
      <c r="B4234">
        <v>-5.2014999999992501E-4</v>
      </c>
      <c r="C4234">
        <v>-5.2014999999992501E-4</v>
      </c>
      <c r="D4234">
        <v>-5.2014999999992501E-4</v>
      </c>
      <c r="E4234">
        <v>5.2014999999992501E-4</v>
      </c>
      <c r="F4234">
        <v>-5.2014999999992501E-4</v>
      </c>
      <c r="G4234">
        <v>5.2014999999992501E-4</v>
      </c>
      <c r="H4234">
        <v>5.2014999999992501E-4</v>
      </c>
      <c r="I4234">
        <v>5.2014999999992501E-4</v>
      </c>
      <c r="J4234">
        <v>-5.2014999999992501E-4</v>
      </c>
      <c r="K4234">
        <v>-5.2014999999992501E-4</v>
      </c>
      <c r="L4234">
        <v>5.2014999999992501E-4</v>
      </c>
      <c r="M4234">
        <v>5.2014999999992501E-4</v>
      </c>
      <c r="N4234">
        <v>5.2014999999992501E-4</v>
      </c>
      <c r="O4234">
        <v>-5.2014999999992501E-4</v>
      </c>
      <c r="P4234">
        <v>-5.2014999999992501E-4</v>
      </c>
      <c r="Q4234">
        <v>5.2014999999992501E-4</v>
      </c>
      <c r="R4234">
        <v>5.2014999999992501E-4</v>
      </c>
      <c r="S4234">
        <v>-5.2014999999992501E-4</v>
      </c>
      <c r="T4234">
        <v>-5.2014999999992501E-4</v>
      </c>
      <c r="U4234">
        <v>-5.2014999999992501E-4</v>
      </c>
      <c r="V4234">
        <v>5.2014999999992501E-4</v>
      </c>
      <c r="W4234">
        <v>5.2014999999992501E-4</v>
      </c>
      <c r="X4234">
        <v>-5.2014999999992501E-4</v>
      </c>
      <c r="Y4234">
        <v>5.2014999999992501E-4</v>
      </c>
      <c r="Z4234">
        <v>5.2014999999992501E-4</v>
      </c>
    </row>
    <row r="4235" spans="1:26" x14ac:dyDescent="0.35">
      <c r="A4235" s="2">
        <v>42900</v>
      </c>
      <c r="B4235">
        <v>2.3175000000000001E-3</v>
      </c>
      <c r="C4235">
        <v>2.3175000000000001E-3</v>
      </c>
      <c r="D4235">
        <v>2.3175000000000001E-3</v>
      </c>
      <c r="E4235">
        <v>-2.3175000000000001E-3</v>
      </c>
      <c r="F4235">
        <v>2.3175000000000001E-3</v>
      </c>
      <c r="G4235">
        <v>-2.3175000000000001E-3</v>
      </c>
      <c r="H4235">
        <v>-2.3175000000000001E-3</v>
      </c>
      <c r="I4235">
        <v>-2.3175000000000001E-3</v>
      </c>
      <c r="J4235">
        <v>2.3175000000000001E-3</v>
      </c>
      <c r="K4235">
        <v>2.3175000000000001E-3</v>
      </c>
      <c r="L4235">
        <v>-2.3175000000000001E-3</v>
      </c>
      <c r="M4235">
        <v>-2.3175000000000001E-3</v>
      </c>
      <c r="N4235">
        <v>-2.3175000000000001E-3</v>
      </c>
      <c r="O4235">
        <v>2.3175000000000001E-3</v>
      </c>
      <c r="P4235">
        <v>2.3175000000000001E-3</v>
      </c>
      <c r="Q4235">
        <v>-2.3175000000000001E-3</v>
      </c>
      <c r="R4235">
        <v>-2.3175000000000001E-3</v>
      </c>
      <c r="S4235">
        <v>2.3175000000000001E-3</v>
      </c>
      <c r="T4235">
        <v>2.3175000000000001E-3</v>
      </c>
      <c r="U4235">
        <v>2.3175000000000001E-3</v>
      </c>
      <c r="V4235">
        <v>-2.3175000000000001E-3</v>
      </c>
      <c r="W4235">
        <v>-2.3175000000000001E-3</v>
      </c>
      <c r="X4235">
        <v>2.3175000000000001E-3</v>
      </c>
      <c r="Y4235">
        <v>-2.3175000000000001E-3</v>
      </c>
      <c r="Z4235">
        <v>-2.3175000000000001E-3</v>
      </c>
    </row>
    <row r="4236" spans="1:26" x14ac:dyDescent="0.35">
      <c r="A4236" s="2">
        <v>42901</v>
      </c>
      <c r="B4236">
        <v>3.7801000000000748E-3</v>
      </c>
      <c r="C4236">
        <v>3.7801000000000748E-3</v>
      </c>
      <c r="D4236">
        <v>-3.7801000000000748E-3</v>
      </c>
      <c r="E4236">
        <v>-3.7801000000000748E-3</v>
      </c>
      <c r="F4236">
        <v>-3.7801000000000748E-3</v>
      </c>
      <c r="G4236">
        <v>3.7801000000000748E-3</v>
      </c>
      <c r="H4236">
        <v>3.7801000000000748E-3</v>
      </c>
      <c r="I4236">
        <v>3.7801000000000748E-3</v>
      </c>
      <c r="J4236">
        <v>-3.7801000000000748E-3</v>
      </c>
      <c r="K4236">
        <v>-3.7801000000000748E-3</v>
      </c>
      <c r="L4236">
        <v>3.7801000000000748E-3</v>
      </c>
      <c r="M4236">
        <v>3.7801000000000748E-3</v>
      </c>
      <c r="N4236">
        <v>3.7801000000000748E-3</v>
      </c>
      <c r="O4236">
        <v>-3.7801000000000748E-3</v>
      </c>
      <c r="P4236">
        <v>-3.7801000000000748E-3</v>
      </c>
      <c r="Q4236">
        <v>3.7801000000000748E-3</v>
      </c>
      <c r="R4236">
        <v>3.7801000000000748E-3</v>
      </c>
      <c r="S4236">
        <v>-3.7801000000000748E-3</v>
      </c>
      <c r="T4236">
        <v>-3.7801000000000748E-3</v>
      </c>
      <c r="U4236">
        <v>-3.7801000000000748E-3</v>
      </c>
      <c r="V4236">
        <v>3.7801000000000748E-3</v>
      </c>
      <c r="W4236">
        <v>3.7801000000000748E-3</v>
      </c>
      <c r="X4236">
        <v>3.7801000000000748E-3</v>
      </c>
      <c r="Y4236">
        <v>3.7801000000000748E-3</v>
      </c>
      <c r="Z4236">
        <v>3.7801000000000748E-3</v>
      </c>
    </row>
    <row r="4237" spans="1:26" x14ac:dyDescent="0.35">
      <c r="A4237" s="2">
        <v>42902</v>
      </c>
      <c r="B4237">
        <v>3.7594999999996249E-4</v>
      </c>
      <c r="C4237">
        <v>3.7594999999996249E-4</v>
      </c>
      <c r="D4237">
        <v>-3.7594999999996249E-4</v>
      </c>
      <c r="E4237">
        <v>-3.7594999999996249E-4</v>
      </c>
      <c r="F4237">
        <v>-3.7594999999996249E-4</v>
      </c>
      <c r="G4237">
        <v>3.7594999999996249E-4</v>
      </c>
      <c r="H4237">
        <v>3.7594999999996249E-4</v>
      </c>
      <c r="I4237">
        <v>3.7594999999996249E-4</v>
      </c>
      <c r="J4237">
        <v>-3.7594999999996249E-4</v>
      </c>
      <c r="K4237">
        <v>-3.7594999999996249E-4</v>
      </c>
      <c r="L4237">
        <v>3.7594999999996249E-4</v>
      </c>
      <c r="M4237">
        <v>3.7594999999996249E-4</v>
      </c>
      <c r="N4237">
        <v>3.7594999999996249E-4</v>
      </c>
      <c r="O4237">
        <v>-3.7594999999996249E-4</v>
      </c>
      <c r="P4237">
        <v>-3.7594999999996249E-4</v>
      </c>
      <c r="Q4237">
        <v>3.7594999999996249E-4</v>
      </c>
      <c r="R4237">
        <v>3.7594999999996249E-4</v>
      </c>
      <c r="S4237">
        <v>-3.7594999999996249E-4</v>
      </c>
      <c r="T4237">
        <v>-3.7594999999996249E-4</v>
      </c>
      <c r="U4237">
        <v>-3.7594999999996249E-4</v>
      </c>
      <c r="V4237">
        <v>3.7594999999996249E-4</v>
      </c>
      <c r="W4237">
        <v>3.7594999999996249E-4</v>
      </c>
      <c r="X4237">
        <v>3.7594999999996249E-4</v>
      </c>
      <c r="Y4237">
        <v>3.7594999999996249E-4</v>
      </c>
      <c r="Z4237">
        <v>3.7594999999996249E-4</v>
      </c>
    </row>
    <row r="4238" spans="1:26" x14ac:dyDescent="0.35">
      <c r="A4238" s="2">
        <v>42905</v>
      </c>
      <c r="B4238">
        <v>8.0339999999999995E-3</v>
      </c>
      <c r="C4238">
        <v>-8.0339999999999995E-3</v>
      </c>
      <c r="D4238">
        <v>8.0339999999999995E-3</v>
      </c>
      <c r="E4238">
        <v>8.0339999999999995E-3</v>
      </c>
      <c r="F4238">
        <v>8.0339999999999995E-3</v>
      </c>
      <c r="G4238">
        <v>-8.0339999999999995E-3</v>
      </c>
      <c r="H4238">
        <v>-8.0339999999999995E-3</v>
      </c>
      <c r="I4238">
        <v>-8.0339999999999995E-3</v>
      </c>
      <c r="J4238">
        <v>8.0339999999999995E-3</v>
      </c>
      <c r="K4238">
        <v>8.0339999999999995E-3</v>
      </c>
      <c r="L4238">
        <v>-8.0339999999999995E-3</v>
      </c>
      <c r="M4238">
        <v>-8.0339999999999995E-3</v>
      </c>
      <c r="N4238">
        <v>-8.0339999999999995E-3</v>
      </c>
      <c r="O4238">
        <v>8.0339999999999995E-3</v>
      </c>
      <c r="P4238">
        <v>8.0339999999999995E-3</v>
      </c>
      <c r="Q4238">
        <v>-8.0339999999999995E-3</v>
      </c>
      <c r="R4238">
        <v>-8.0339999999999995E-3</v>
      </c>
      <c r="S4238">
        <v>8.0339999999999995E-3</v>
      </c>
      <c r="T4238">
        <v>8.0339999999999995E-3</v>
      </c>
      <c r="U4238">
        <v>8.0339999999999995E-3</v>
      </c>
      <c r="V4238">
        <v>-8.0339999999999995E-3</v>
      </c>
      <c r="W4238">
        <v>-8.0339999999999995E-3</v>
      </c>
      <c r="X4238">
        <v>-8.0339999999999995E-3</v>
      </c>
      <c r="Y4238">
        <v>-8.0339999999999995E-3</v>
      </c>
      <c r="Z4238">
        <v>-8.0339999999999995E-3</v>
      </c>
    </row>
    <row r="4239" spans="1:26" x14ac:dyDescent="0.35">
      <c r="A4239" s="2">
        <v>42906</v>
      </c>
      <c r="B4239">
        <v>-8.2399999999925052E-5</v>
      </c>
      <c r="C4239">
        <v>8.2399999999925052E-5</v>
      </c>
      <c r="D4239">
        <v>-8.2399999999925052E-5</v>
      </c>
      <c r="E4239">
        <v>-8.2399999999925052E-5</v>
      </c>
      <c r="F4239">
        <v>-8.2399999999925052E-5</v>
      </c>
      <c r="G4239">
        <v>8.2399999999925052E-5</v>
      </c>
      <c r="H4239">
        <v>8.2399999999925052E-5</v>
      </c>
      <c r="I4239">
        <v>8.2399999999925052E-5</v>
      </c>
      <c r="J4239">
        <v>-8.2399999999925052E-5</v>
      </c>
      <c r="K4239">
        <v>-8.2399999999925052E-5</v>
      </c>
      <c r="L4239">
        <v>8.2399999999925052E-5</v>
      </c>
      <c r="M4239">
        <v>8.2399999999925052E-5</v>
      </c>
      <c r="N4239">
        <v>8.2399999999925052E-5</v>
      </c>
      <c r="O4239">
        <v>-8.2399999999925052E-5</v>
      </c>
      <c r="P4239">
        <v>-8.2399999999925052E-5</v>
      </c>
      <c r="Q4239">
        <v>8.2399999999925052E-5</v>
      </c>
      <c r="R4239">
        <v>8.2399999999925052E-5</v>
      </c>
      <c r="S4239">
        <v>-8.2399999999925052E-5</v>
      </c>
      <c r="T4239">
        <v>-8.2399999999925052E-5</v>
      </c>
      <c r="U4239">
        <v>-8.2399999999925052E-5</v>
      </c>
      <c r="V4239">
        <v>8.2399999999925052E-5</v>
      </c>
      <c r="W4239">
        <v>8.2399999999925052E-5</v>
      </c>
      <c r="X4239">
        <v>8.2399999999925052E-5</v>
      </c>
      <c r="Y4239">
        <v>8.2399999999925052E-5</v>
      </c>
      <c r="Z4239">
        <v>8.2399999999925052E-5</v>
      </c>
    </row>
    <row r="4240" spans="1:26" x14ac:dyDescent="0.35">
      <c r="A4240" s="2">
        <v>42907</v>
      </c>
      <c r="B4240">
        <v>1.977600000000075E-3</v>
      </c>
      <c r="C4240">
        <v>-1.977600000000075E-3</v>
      </c>
      <c r="D4240">
        <v>1.977600000000075E-3</v>
      </c>
      <c r="E4240">
        <v>-1.977600000000075E-3</v>
      </c>
      <c r="F4240">
        <v>-1.977600000000075E-3</v>
      </c>
      <c r="G4240">
        <v>-1.977600000000075E-3</v>
      </c>
      <c r="H4240">
        <v>1.977600000000075E-3</v>
      </c>
      <c r="I4240">
        <v>1.977600000000075E-3</v>
      </c>
      <c r="J4240">
        <v>-1.977600000000075E-3</v>
      </c>
      <c r="K4240">
        <v>-1.977600000000075E-3</v>
      </c>
      <c r="L4240">
        <v>1.977600000000075E-3</v>
      </c>
      <c r="M4240">
        <v>1.977600000000075E-3</v>
      </c>
      <c r="N4240">
        <v>1.977600000000075E-3</v>
      </c>
      <c r="O4240">
        <v>-1.977600000000075E-3</v>
      </c>
      <c r="P4240">
        <v>-1.977600000000075E-3</v>
      </c>
      <c r="Q4240">
        <v>1.977600000000075E-3</v>
      </c>
      <c r="R4240">
        <v>1.977600000000075E-3</v>
      </c>
      <c r="S4240">
        <v>-1.977600000000075E-3</v>
      </c>
      <c r="T4240">
        <v>-1.977600000000075E-3</v>
      </c>
      <c r="U4240">
        <v>-1.977600000000075E-3</v>
      </c>
      <c r="V4240">
        <v>1.977600000000075E-3</v>
      </c>
      <c r="W4240">
        <v>1.977600000000075E-3</v>
      </c>
      <c r="X4240">
        <v>1.977600000000075E-3</v>
      </c>
      <c r="Y4240">
        <v>1.977600000000075E-3</v>
      </c>
      <c r="Z4240">
        <v>1.977600000000075E-3</v>
      </c>
    </row>
    <row r="4241" spans="1:26" x14ac:dyDescent="0.35">
      <c r="A4241" s="2">
        <v>42908</v>
      </c>
      <c r="B4241">
        <v>2.2814499999999631E-3</v>
      </c>
      <c r="C4241">
        <v>-2.2814499999999631E-3</v>
      </c>
      <c r="D4241">
        <v>2.2814499999999631E-3</v>
      </c>
      <c r="E4241">
        <v>-2.2814499999999631E-3</v>
      </c>
      <c r="F4241">
        <v>-2.2814499999999631E-3</v>
      </c>
      <c r="G4241">
        <v>-2.2814499999999631E-3</v>
      </c>
      <c r="H4241">
        <v>2.2814499999999631E-3</v>
      </c>
      <c r="I4241">
        <v>2.2814499999999631E-3</v>
      </c>
      <c r="J4241">
        <v>-2.2814499999999631E-3</v>
      </c>
      <c r="K4241">
        <v>-2.2814499999999631E-3</v>
      </c>
      <c r="L4241">
        <v>2.2814499999999631E-3</v>
      </c>
      <c r="M4241">
        <v>2.2814499999999631E-3</v>
      </c>
      <c r="N4241">
        <v>2.2814499999999631E-3</v>
      </c>
      <c r="O4241">
        <v>-2.2814499999999631E-3</v>
      </c>
      <c r="P4241">
        <v>-2.2814499999999631E-3</v>
      </c>
      <c r="Q4241">
        <v>2.2814499999999631E-3</v>
      </c>
      <c r="R4241">
        <v>2.2814499999999631E-3</v>
      </c>
      <c r="S4241">
        <v>-2.2814499999999631E-3</v>
      </c>
      <c r="T4241">
        <v>-2.2814499999999631E-3</v>
      </c>
      <c r="U4241">
        <v>-2.2814499999999631E-3</v>
      </c>
      <c r="V4241">
        <v>2.2814499999999631E-3</v>
      </c>
      <c r="W4241">
        <v>2.2814499999999631E-3</v>
      </c>
      <c r="X4241">
        <v>2.2814499999999631E-3</v>
      </c>
      <c r="Y4241">
        <v>2.2814499999999631E-3</v>
      </c>
      <c r="Z4241">
        <v>2.2814499999999631E-3</v>
      </c>
    </row>
    <row r="4242" spans="1:26" x14ac:dyDescent="0.35">
      <c r="A4242" s="2">
        <v>42909</v>
      </c>
      <c r="B4242">
        <v>-4.4341500000001123E-3</v>
      </c>
      <c r="C4242">
        <v>-4.4341500000001123E-3</v>
      </c>
      <c r="D4242">
        <v>4.4341500000001123E-3</v>
      </c>
      <c r="E4242">
        <v>-4.4341500000001123E-3</v>
      </c>
      <c r="F4242">
        <v>-4.4341500000001123E-3</v>
      </c>
      <c r="G4242">
        <v>-4.4341500000001123E-3</v>
      </c>
      <c r="H4242">
        <v>4.4341500000001123E-3</v>
      </c>
      <c r="I4242">
        <v>4.4341500000001123E-3</v>
      </c>
      <c r="J4242">
        <v>-4.4341500000001123E-3</v>
      </c>
      <c r="K4242">
        <v>-4.4341500000001123E-3</v>
      </c>
      <c r="L4242">
        <v>4.4341500000001123E-3</v>
      </c>
      <c r="M4242">
        <v>4.4341500000001123E-3</v>
      </c>
      <c r="N4242">
        <v>-4.4341500000001123E-3</v>
      </c>
      <c r="O4242">
        <v>-4.4341500000001123E-3</v>
      </c>
      <c r="P4242">
        <v>-4.4341500000001123E-3</v>
      </c>
      <c r="Q4242">
        <v>4.4341500000001123E-3</v>
      </c>
      <c r="R4242">
        <v>4.4341500000001123E-3</v>
      </c>
      <c r="S4242">
        <v>-4.4341500000001123E-3</v>
      </c>
      <c r="T4242">
        <v>-4.4341500000001123E-3</v>
      </c>
      <c r="U4242">
        <v>-4.4341500000001123E-3</v>
      </c>
      <c r="V4242">
        <v>4.4341500000001123E-3</v>
      </c>
      <c r="W4242">
        <v>4.4341500000001123E-3</v>
      </c>
      <c r="X4242">
        <v>4.4341500000001123E-3</v>
      </c>
      <c r="Y4242">
        <v>4.4341500000001123E-3</v>
      </c>
      <c r="Z4242">
        <v>4.4341500000001123E-3</v>
      </c>
    </row>
    <row r="4243" spans="1:26" x14ac:dyDescent="0.35">
      <c r="A4243" s="2">
        <v>42913</v>
      </c>
      <c r="B4243">
        <v>-7.9361499999999249E-3</v>
      </c>
      <c r="C4243">
        <v>-7.9361499999999249E-3</v>
      </c>
      <c r="D4243">
        <v>7.9361499999999249E-3</v>
      </c>
      <c r="E4243">
        <v>-7.9361499999999249E-3</v>
      </c>
      <c r="F4243">
        <v>-7.9361499999999249E-3</v>
      </c>
      <c r="G4243">
        <v>-7.9361499999999249E-3</v>
      </c>
      <c r="H4243">
        <v>7.9361499999999249E-3</v>
      </c>
      <c r="I4243">
        <v>7.9361499999999249E-3</v>
      </c>
      <c r="J4243">
        <v>-7.9361499999999249E-3</v>
      </c>
      <c r="K4243">
        <v>-7.9361499999999249E-3</v>
      </c>
      <c r="L4243">
        <v>7.9361499999999249E-3</v>
      </c>
      <c r="M4243">
        <v>7.9361499999999249E-3</v>
      </c>
      <c r="N4243">
        <v>-7.9361499999999249E-3</v>
      </c>
      <c r="O4243">
        <v>-7.9361499999999249E-3</v>
      </c>
      <c r="P4243">
        <v>-7.9361499999999249E-3</v>
      </c>
      <c r="Q4243">
        <v>7.9361499999999249E-3</v>
      </c>
      <c r="R4243">
        <v>7.9361499999999249E-3</v>
      </c>
      <c r="S4243">
        <v>-7.9361499999999249E-3</v>
      </c>
      <c r="T4243">
        <v>-7.9361499999999249E-3</v>
      </c>
      <c r="U4243">
        <v>-7.9361499999999249E-3</v>
      </c>
      <c r="V4243">
        <v>7.9361499999999249E-3</v>
      </c>
      <c r="W4243">
        <v>7.9361499999999249E-3</v>
      </c>
      <c r="X4243">
        <v>7.9361499999999249E-3</v>
      </c>
      <c r="Y4243">
        <v>7.9361499999999249E-3</v>
      </c>
      <c r="Z4243">
        <v>7.9361499999999249E-3</v>
      </c>
    </row>
    <row r="4244" spans="1:26" x14ac:dyDescent="0.35">
      <c r="A4244" s="2">
        <v>42914</v>
      </c>
      <c r="B4244">
        <v>1.792199999999963E-3</v>
      </c>
      <c r="C4244">
        <v>1.792199999999963E-3</v>
      </c>
      <c r="D4244">
        <v>1.792199999999963E-3</v>
      </c>
      <c r="E4244">
        <v>1.792199999999963E-3</v>
      </c>
      <c r="F4244">
        <v>1.792199999999963E-3</v>
      </c>
      <c r="G4244">
        <v>-1.792199999999963E-3</v>
      </c>
      <c r="H4244">
        <v>1.792199999999963E-3</v>
      </c>
      <c r="I4244">
        <v>-1.792199999999963E-3</v>
      </c>
      <c r="J4244">
        <v>-1.792199999999963E-3</v>
      </c>
      <c r="K4244">
        <v>1.792199999999963E-3</v>
      </c>
      <c r="L4244">
        <v>1.792199999999963E-3</v>
      </c>
      <c r="M4244">
        <v>1.792199999999963E-3</v>
      </c>
      <c r="N4244">
        <v>-1.792199999999963E-3</v>
      </c>
      <c r="O4244">
        <v>-1.792199999999963E-3</v>
      </c>
      <c r="P4244">
        <v>-1.792199999999963E-3</v>
      </c>
      <c r="Q4244">
        <v>1.792199999999963E-3</v>
      </c>
      <c r="R4244">
        <v>1.792199999999963E-3</v>
      </c>
      <c r="S4244">
        <v>-1.792199999999963E-3</v>
      </c>
      <c r="T4244">
        <v>-1.792199999999963E-3</v>
      </c>
      <c r="U4244">
        <v>1.792199999999963E-3</v>
      </c>
      <c r="V4244">
        <v>1.792199999999963E-3</v>
      </c>
      <c r="W4244">
        <v>1.792199999999963E-3</v>
      </c>
      <c r="X4244">
        <v>1.792199999999963E-3</v>
      </c>
      <c r="Y4244">
        <v>1.792199999999963E-3</v>
      </c>
      <c r="Z4244">
        <v>1.792199999999963E-3</v>
      </c>
    </row>
    <row r="4245" spans="1:26" x14ac:dyDescent="0.35">
      <c r="A4245" s="2">
        <v>42915</v>
      </c>
      <c r="B4245">
        <v>-8.7549999999999998E-4</v>
      </c>
      <c r="C4245">
        <v>-8.7549999999999998E-4</v>
      </c>
      <c r="D4245">
        <v>-8.7549999999999998E-4</v>
      </c>
      <c r="E4245">
        <v>-8.7549999999999998E-4</v>
      </c>
      <c r="F4245">
        <v>-8.7549999999999998E-4</v>
      </c>
      <c r="G4245">
        <v>8.7549999999999998E-4</v>
      </c>
      <c r="H4245">
        <v>-8.7549999999999998E-4</v>
      </c>
      <c r="I4245">
        <v>8.7549999999999998E-4</v>
      </c>
      <c r="J4245">
        <v>8.7549999999999998E-4</v>
      </c>
      <c r="K4245">
        <v>-8.7549999999999998E-4</v>
      </c>
      <c r="L4245">
        <v>-8.7549999999999998E-4</v>
      </c>
      <c r="M4245">
        <v>-8.7549999999999998E-4</v>
      </c>
      <c r="N4245">
        <v>8.7549999999999998E-4</v>
      </c>
      <c r="O4245">
        <v>8.7549999999999998E-4</v>
      </c>
      <c r="P4245">
        <v>8.7549999999999998E-4</v>
      </c>
      <c r="Q4245">
        <v>-8.7549999999999998E-4</v>
      </c>
      <c r="R4245">
        <v>-8.7549999999999998E-4</v>
      </c>
      <c r="S4245">
        <v>8.7549999999999998E-4</v>
      </c>
      <c r="T4245">
        <v>8.7549999999999998E-4</v>
      </c>
      <c r="U4245">
        <v>-8.7549999999999998E-4</v>
      </c>
      <c r="V4245">
        <v>-8.7549999999999998E-4</v>
      </c>
      <c r="W4245">
        <v>-8.7549999999999998E-4</v>
      </c>
      <c r="X4245">
        <v>-8.7549999999999998E-4</v>
      </c>
      <c r="Y4245">
        <v>-8.7549999999999998E-4</v>
      </c>
      <c r="Z4245">
        <v>-8.7549999999999998E-4</v>
      </c>
    </row>
    <row r="4246" spans="1:26" x14ac:dyDescent="0.35">
      <c r="A4246" s="2">
        <v>42916</v>
      </c>
      <c r="B4246">
        <v>1.3964999999999241E-3</v>
      </c>
      <c r="C4246">
        <v>-1.3964999999999241E-3</v>
      </c>
      <c r="D4246">
        <v>1.3964999999999241E-3</v>
      </c>
      <c r="E4246">
        <v>-1.3964999999999241E-3</v>
      </c>
      <c r="F4246">
        <v>-1.3964999999999241E-3</v>
      </c>
      <c r="G4246">
        <v>1.3964999999999241E-3</v>
      </c>
      <c r="H4246">
        <v>1.3964999999999241E-3</v>
      </c>
      <c r="I4246">
        <v>1.3964999999999241E-3</v>
      </c>
      <c r="J4246">
        <v>1.3964999999999241E-3</v>
      </c>
      <c r="K4246">
        <v>-1.3964999999999241E-3</v>
      </c>
      <c r="L4246">
        <v>-1.3964999999999241E-3</v>
      </c>
      <c r="M4246">
        <v>-1.3964999999999241E-3</v>
      </c>
      <c r="N4246">
        <v>1.3964999999999241E-3</v>
      </c>
      <c r="O4246">
        <v>1.3964999999999241E-3</v>
      </c>
      <c r="P4246">
        <v>1.3964999999999241E-3</v>
      </c>
      <c r="Q4246">
        <v>-1.3964999999999241E-3</v>
      </c>
      <c r="R4246">
        <v>-1.3964999999999241E-3</v>
      </c>
      <c r="S4246">
        <v>1.3964999999999241E-3</v>
      </c>
      <c r="T4246">
        <v>1.3964999999999241E-3</v>
      </c>
      <c r="U4246">
        <v>-1.3964999999999241E-3</v>
      </c>
      <c r="V4246">
        <v>1.3964999999999241E-3</v>
      </c>
      <c r="W4246">
        <v>-1.3964999999999241E-3</v>
      </c>
      <c r="X4246">
        <v>-1.3964999999999241E-3</v>
      </c>
      <c r="Y4246">
        <v>-1.3964999999999241E-3</v>
      </c>
      <c r="Z4246">
        <v>-1.3964999999999241E-3</v>
      </c>
    </row>
    <row r="4247" spans="1:26" x14ac:dyDescent="0.35">
      <c r="A4247" s="2">
        <v>42919</v>
      </c>
      <c r="B4247">
        <v>1.096199999999996E-2</v>
      </c>
      <c r="C4247">
        <v>-1.096199999999996E-2</v>
      </c>
      <c r="D4247">
        <v>1.096199999999996E-2</v>
      </c>
      <c r="E4247">
        <v>-1.096199999999996E-2</v>
      </c>
      <c r="F4247">
        <v>-1.096199999999996E-2</v>
      </c>
      <c r="G4247">
        <v>1.096199999999996E-2</v>
      </c>
      <c r="H4247">
        <v>1.096199999999996E-2</v>
      </c>
      <c r="I4247">
        <v>1.096199999999996E-2</v>
      </c>
      <c r="J4247">
        <v>1.096199999999996E-2</v>
      </c>
      <c r="K4247">
        <v>-1.096199999999996E-2</v>
      </c>
      <c r="L4247">
        <v>-1.096199999999996E-2</v>
      </c>
      <c r="M4247">
        <v>-1.096199999999996E-2</v>
      </c>
      <c r="N4247">
        <v>1.096199999999996E-2</v>
      </c>
      <c r="O4247">
        <v>1.096199999999996E-2</v>
      </c>
      <c r="P4247">
        <v>1.096199999999996E-2</v>
      </c>
      <c r="Q4247">
        <v>-1.096199999999996E-2</v>
      </c>
      <c r="R4247">
        <v>-1.096199999999996E-2</v>
      </c>
      <c r="S4247">
        <v>1.096199999999996E-2</v>
      </c>
      <c r="T4247">
        <v>1.096199999999996E-2</v>
      </c>
      <c r="U4247">
        <v>-1.096199999999996E-2</v>
      </c>
      <c r="V4247">
        <v>1.096199999999996E-2</v>
      </c>
      <c r="W4247">
        <v>-1.096199999999996E-2</v>
      </c>
      <c r="X4247">
        <v>-1.096199999999996E-2</v>
      </c>
      <c r="Y4247">
        <v>-1.096199999999996E-2</v>
      </c>
      <c r="Z4247">
        <v>-1.096199999999996E-2</v>
      </c>
    </row>
    <row r="4248" spans="1:26" x14ac:dyDescent="0.35">
      <c r="A4248" s="2">
        <v>42920</v>
      </c>
      <c r="B4248">
        <v>-2.3625E-4</v>
      </c>
      <c r="C4248">
        <v>2.3625E-4</v>
      </c>
      <c r="D4248">
        <v>2.3625E-4</v>
      </c>
      <c r="E4248">
        <v>-2.3625E-4</v>
      </c>
      <c r="F4248">
        <v>-2.3625E-4</v>
      </c>
      <c r="G4248">
        <v>2.3625E-4</v>
      </c>
      <c r="H4248">
        <v>2.3625E-4</v>
      </c>
      <c r="I4248">
        <v>2.3625E-4</v>
      </c>
      <c r="J4248">
        <v>2.3625E-4</v>
      </c>
      <c r="K4248">
        <v>-2.3625E-4</v>
      </c>
      <c r="L4248">
        <v>-2.3625E-4</v>
      </c>
      <c r="M4248">
        <v>-2.3625E-4</v>
      </c>
      <c r="N4248">
        <v>2.3625E-4</v>
      </c>
      <c r="O4248">
        <v>2.3625E-4</v>
      </c>
      <c r="P4248">
        <v>2.3625E-4</v>
      </c>
      <c r="Q4248">
        <v>-2.3625E-4</v>
      </c>
      <c r="R4248">
        <v>-2.3625E-4</v>
      </c>
      <c r="S4248">
        <v>2.3625E-4</v>
      </c>
      <c r="T4248">
        <v>2.3625E-4</v>
      </c>
      <c r="U4248">
        <v>-2.3625E-4</v>
      </c>
      <c r="V4248">
        <v>2.3625E-4</v>
      </c>
      <c r="W4248">
        <v>-2.3625E-4</v>
      </c>
      <c r="X4248">
        <v>-2.3625E-4</v>
      </c>
      <c r="Y4248">
        <v>-2.3625E-4</v>
      </c>
      <c r="Z4248">
        <v>-2.3625E-4</v>
      </c>
    </row>
    <row r="4249" spans="1:26" x14ac:dyDescent="0.35">
      <c r="A4249" s="2">
        <v>42921</v>
      </c>
      <c r="B4249">
        <v>-2.2312500000000002E-3</v>
      </c>
      <c r="C4249">
        <v>2.2312500000000002E-3</v>
      </c>
      <c r="D4249">
        <v>2.2312500000000002E-3</v>
      </c>
      <c r="E4249">
        <v>-2.2312500000000002E-3</v>
      </c>
      <c r="F4249">
        <v>-2.2312500000000002E-3</v>
      </c>
      <c r="G4249">
        <v>2.2312500000000002E-3</v>
      </c>
      <c r="H4249">
        <v>2.2312500000000002E-3</v>
      </c>
      <c r="I4249">
        <v>2.2312500000000002E-3</v>
      </c>
      <c r="J4249">
        <v>2.2312500000000002E-3</v>
      </c>
      <c r="K4249">
        <v>-2.2312500000000002E-3</v>
      </c>
      <c r="L4249">
        <v>-2.2312500000000002E-3</v>
      </c>
      <c r="M4249">
        <v>-2.2312500000000002E-3</v>
      </c>
      <c r="N4249">
        <v>2.2312500000000002E-3</v>
      </c>
      <c r="O4249">
        <v>2.2312500000000002E-3</v>
      </c>
      <c r="P4249">
        <v>2.2312500000000002E-3</v>
      </c>
      <c r="Q4249">
        <v>-2.2312500000000002E-3</v>
      </c>
      <c r="R4249">
        <v>-2.2312500000000002E-3</v>
      </c>
      <c r="S4249">
        <v>2.2312500000000002E-3</v>
      </c>
      <c r="T4249">
        <v>2.2312500000000002E-3</v>
      </c>
      <c r="U4249">
        <v>-2.2312500000000002E-3</v>
      </c>
      <c r="V4249">
        <v>2.2312500000000002E-3</v>
      </c>
      <c r="W4249">
        <v>-2.2312500000000002E-3</v>
      </c>
      <c r="X4249">
        <v>-2.2312500000000002E-3</v>
      </c>
      <c r="Y4249">
        <v>-2.2312500000000002E-3</v>
      </c>
      <c r="Z4249">
        <v>-2.2312500000000002E-3</v>
      </c>
    </row>
    <row r="4250" spans="1:26" x14ac:dyDescent="0.35">
      <c r="A4250" s="2">
        <v>42922</v>
      </c>
      <c r="B4250">
        <v>2.945250000000114E-3</v>
      </c>
      <c r="C4250">
        <v>2.945250000000114E-3</v>
      </c>
      <c r="D4250">
        <v>2.945250000000114E-3</v>
      </c>
      <c r="E4250">
        <v>-2.945250000000114E-3</v>
      </c>
      <c r="F4250">
        <v>-2.945250000000114E-3</v>
      </c>
      <c r="G4250">
        <v>2.945250000000114E-3</v>
      </c>
      <c r="H4250">
        <v>2.945250000000114E-3</v>
      </c>
      <c r="I4250">
        <v>2.945250000000114E-3</v>
      </c>
      <c r="J4250">
        <v>2.945250000000114E-3</v>
      </c>
      <c r="K4250">
        <v>-2.945250000000114E-3</v>
      </c>
      <c r="L4250">
        <v>2.945250000000114E-3</v>
      </c>
      <c r="M4250">
        <v>-2.945250000000114E-3</v>
      </c>
      <c r="N4250">
        <v>2.945250000000114E-3</v>
      </c>
      <c r="O4250">
        <v>2.945250000000114E-3</v>
      </c>
      <c r="P4250">
        <v>2.945250000000114E-3</v>
      </c>
      <c r="Q4250">
        <v>-2.945250000000114E-3</v>
      </c>
      <c r="R4250">
        <v>-2.945250000000114E-3</v>
      </c>
      <c r="S4250">
        <v>2.945250000000114E-3</v>
      </c>
      <c r="T4250">
        <v>2.945250000000114E-3</v>
      </c>
      <c r="U4250">
        <v>-2.945250000000114E-3</v>
      </c>
      <c r="V4250">
        <v>2.945250000000114E-3</v>
      </c>
      <c r="W4250">
        <v>-2.945250000000114E-3</v>
      </c>
      <c r="X4250">
        <v>-2.945250000000114E-3</v>
      </c>
      <c r="Y4250">
        <v>-2.945250000000114E-3</v>
      </c>
      <c r="Z4250">
        <v>-2.945250000000114E-3</v>
      </c>
    </row>
    <row r="4251" spans="1:26" x14ac:dyDescent="0.35">
      <c r="A4251" s="2">
        <v>42923</v>
      </c>
      <c r="B4251">
        <v>-6.1425000000003816E-4</v>
      </c>
      <c r="C4251">
        <v>-6.1425000000003816E-4</v>
      </c>
      <c r="D4251">
        <v>-6.1425000000003816E-4</v>
      </c>
      <c r="E4251">
        <v>6.1425000000003816E-4</v>
      </c>
      <c r="F4251">
        <v>6.1425000000003816E-4</v>
      </c>
      <c r="G4251">
        <v>-6.1425000000003816E-4</v>
      </c>
      <c r="H4251">
        <v>-6.1425000000003816E-4</v>
      </c>
      <c r="I4251">
        <v>-6.1425000000003816E-4</v>
      </c>
      <c r="J4251">
        <v>-6.1425000000003816E-4</v>
      </c>
      <c r="K4251">
        <v>6.1425000000003816E-4</v>
      </c>
      <c r="L4251">
        <v>-6.1425000000003816E-4</v>
      </c>
      <c r="M4251">
        <v>6.1425000000003816E-4</v>
      </c>
      <c r="N4251">
        <v>-6.1425000000003816E-4</v>
      </c>
      <c r="O4251">
        <v>-6.1425000000003816E-4</v>
      </c>
      <c r="P4251">
        <v>-6.1425000000003816E-4</v>
      </c>
      <c r="Q4251">
        <v>6.1425000000003816E-4</v>
      </c>
      <c r="R4251">
        <v>6.1425000000003816E-4</v>
      </c>
      <c r="S4251">
        <v>-6.1425000000003816E-4</v>
      </c>
      <c r="T4251">
        <v>-6.1425000000003816E-4</v>
      </c>
      <c r="U4251">
        <v>6.1425000000003816E-4</v>
      </c>
      <c r="V4251">
        <v>-6.1425000000003816E-4</v>
      </c>
      <c r="W4251">
        <v>6.1425000000003816E-4</v>
      </c>
      <c r="X4251">
        <v>6.1425000000003816E-4</v>
      </c>
      <c r="Y4251">
        <v>6.1425000000003816E-4</v>
      </c>
      <c r="Z4251">
        <v>6.1425000000003816E-4</v>
      </c>
    </row>
    <row r="4252" spans="1:26" x14ac:dyDescent="0.35">
      <c r="A4252" s="2">
        <v>42926</v>
      </c>
      <c r="B4252">
        <v>-1.1492250000000081E-2</v>
      </c>
      <c r="C4252">
        <v>-1.1492250000000081E-2</v>
      </c>
      <c r="D4252">
        <v>-1.1492250000000081E-2</v>
      </c>
      <c r="E4252">
        <v>1.1492250000000081E-2</v>
      </c>
      <c r="F4252">
        <v>-1.1492250000000081E-2</v>
      </c>
      <c r="G4252">
        <v>-1.1492250000000081E-2</v>
      </c>
      <c r="H4252">
        <v>1.1492250000000081E-2</v>
      </c>
      <c r="I4252">
        <v>1.1492250000000081E-2</v>
      </c>
      <c r="J4252">
        <v>-1.1492250000000081E-2</v>
      </c>
      <c r="K4252">
        <v>-1.1492250000000081E-2</v>
      </c>
      <c r="L4252">
        <v>1.1492250000000081E-2</v>
      </c>
      <c r="M4252">
        <v>1.1492250000000081E-2</v>
      </c>
      <c r="N4252">
        <v>1.1492250000000081E-2</v>
      </c>
      <c r="O4252">
        <v>1.1492250000000081E-2</v>
      </c>
      <c r="P4252">
        <v>1.1492250000000081E-2</v>
      </c>
      <c r="Q4252">
        <v>-1.1492250000000081E-2</v>
      </c>
      <c r="R4252">
        <v>-1.1492250000000081E-2</v>
      </c>
      <c r="S4252">
        <v>-1.1492250000000081E-2</v>
      </c>
      <c r="T4252">
        <v>1.1492250000000081E-2</v>
      </c>
      <c r="U4252">
        <v>-1.1492250000000081E-2</v>
      </c>
      <c r="V4252">
        <v>1.1492250000000081E-2</v>
      </c>
      <c r="W4252">
        <v>-1.1492250000000081E-2</v>
      </c>
      <c r="X4252">
        <v>-1.1492250000000081E-2</v>
      </c>
      <c r="Y4252">
        <v>-1.1492250000000081E-2</v>
      </c>
      <c r="Z4252">
        <v>-1.1492250000000081E-2</v>
      </c>
    </row>
    <row r="4253" spans="1:26" x14ac:dyDescent="0.35">
      <c r="A4253" s="2">
        <v>42927</v>
      </c>
      <c r="B4253">
        <v>-1.0814999999999241E-3</v>
      </c>
      <c r="C4253">
        <v>-1.0814999999999241E-3</v>
      </c>
      <c r="D4253">
        <v>-1.0814999999999241E-3</v>
      </c>
      <c r="E4253">
        <v>1.0814999999999241E-3</v>
      </c>
      <c r="F4253">
        <v>-1.0814999999999241E-3</v>
      </c>
      <c r="G4253">
        <v>-1.0814999999999241E-3</v>
      </c>
      <c r="H4253">
        <v>1.0814999999999241E-3</v>
      </c>
      <c r="I4253">
        <v>1.0814999999999241E-3</v>
      </c>
      <c r="J4253">
        <v>-1.0814999999999241E-3</v>
      </c>
      <c r="K4253">
        <v>-1.0814999999999241E-3</v>
      </c>
      <c r="L4253">
        <v>1.0814999999999241E-3</v>
      </c>
      <c r="M4253">
        <v>1.0814999999999241E-3</v>
      </c>
      <c r="N4253">
        <v>1.0814999999999241E-3</v>
      </c>
      <c r="O4253">
        <v>1.0814999999999241E-3</v>
      </c>
      <c r="P4253">
        <v>1.0814999999999241E-3</v>
      </c>
      <c r="Q4253">
        <v>-1.0814999999999241E-3</v>
      </c>
      <c r="R4253">
        <v>-1.0814999999999241E-3</v>
      </c>
      <c r="S4253">
        <v>-1.0814999999999241E-3</v>
      </c>
      <c r="T4253">
        <v>1.0814999999999241E-3</v>
      </c>
      <c r="U4253">
        <v>-1.0814999999999241E-3</v>
      </c>
      <c r="V4253">
        <v>1.0814999999999241E-3</v>
      </c>
      <c r="W4253">
        <v>-1.0814999999999241E-3</v>
      </c>
      <c r="X4253">
        <v>-1.0814999999999241E-3</v>
      </c>
      <c r="Y4253">
        <v>-1.0814999999999241E-3</v>
      </c>
      <c r="Z4253">
        <v>-1.0814999999999241E-3</v>
      </c>
    </row>
    <row r="4254" spans="1:26" x14ac:dyDescent="0.35">
      <c r="A4254" s="2">
        <v>42928</v>
      </c>
      <c r="B4254">
        <v>3.6855000000000381E-3</v>
      </c>
      <c r="C4254">
        <v>-3.6855000000000381E-3</v>
      </c>
      <c r="D4254">
        <v>-3.6855000000000381E-3</v>
      </c>
      <c r="E4254">
        <v>3.6855000000000381E-3</v>
      </c>
      <c r="F4254">
        <v>3.6855000000000381E-3</v>
      </c>
      <c r="G4254">
        <v>-3.6855000000000381E-3</v>
      </c>
      <c r="H4254">
        <v>3.6855000000000381E-3</v>
      </c>
      <c r="I4254">
        <v>3.6855000000000381E-3</v>
      </c>
      <c r="J4254">
        <v>-3.6855000000000381E-3</v>
      </c>
      <c r="K4254">
        <v>-3.6855000000000381E-3</v>
      </c>
      <c r="L4254">
        <v>3.6855000000000381E-3</v>
      </c>
      <c r="M4254">
        <v>3.6855000000000381E-3</v>
      </c>
      <c r="N4254">
        <v>3.6855000000000381E-3</v>
      </c>
      <c r="O4254">
        <v>3.6855000000000381E-3</v>
      </c>
      <c r="P4254">
        <v>3.6855000000000381E-3</v>
      </c>
      <c r="Q4254">
        <v>-3.6855000000000381E-3</v>
      </c>
      <c r="R4254">
        <v>3.6855000000000381E-3</v>
      </c>
      <c r="S4254">
        <v>-3.6855000000000381E-3</v>
      </c>
      <c r="T4254">
        <v>3.6855000000000381E-3</v>
      </c>
      <c r="U4254">
        <v>-3.6855000000000381E-3</v>
      </c>
      <c r="V4254">
        <v>3.6855000000000381E-3</v>
      </c>
      <c r="W4254">
        <v>-3.6855000000000381E-3</v>
      </c>
      <c r="X4254">
        <v>-3.6855000000000381E-3</v>
      </c>
      <c r="Y4254">
        <v>-3.6855000000000381E-3</v>
      </c>
      <c r="Z4254">
        <v>3.6855000000000381E-3</v>
      </c>
    </row>
    <row r="4255" spans="1:26" x14ac:dyDescent="0.35">
      <c r="A4255" s="2">
        <v>42929</v>
      </c>
      <c r="B4255">
        <v>6.8407499999999606E-3</v>
      </c>
      <c r="C4255">
        <v>-6.8407499999999606E-3</v>
      </c>
      <c r="D4255">
        <v>-6.8407499999999606E-3</v>
      </c>
      <c r="E4255">
        <v>6.8407499999999606E-3</v>
      </c>
      <c r="F4255">
        <v>6.8407499999999606E-3</v>
      </c>
      <c r="G4255">
        <v>-6.8407499999999606E-3</v>
      </c>
      <c r="H4255">
        <v>6.8407499999999606E-3</v>
      </c>
      <c r="I4255">
        <v>6.8407499999999606E-3</v>
      </c>
      <c r="J4255">
        <v>-6.8407499999999606E-3</v>
      </c>
      <c r="K4255">
        <v>-6.8407499999999606E-3</v>
      </c>
      <c r="L4255">
        <v>6.8407499999999606E-3</v>
      </c>
      <c r="M4255">
        <v>6.8407499999999606E-3</v>
      </c>
      <c r="N4255">
        <v>6.8407499999999606E-3</v>
      </c>
      <c r="O4255">
        <v>6.8407499999999606E-3</v>
      </c>
      <c r="P4255">
        <v>6.8407499999999606E-3</v>
      </c>
      <c r="Q4255">
        <v>-6.8407499999999606E-3</v>
      </c>
      <c r="R4255">
        <v>6.8407499999999606E-3</v>
      </c>
      <c r="S4255">
        <v>-6.8407499999999606E-3</v>
      </c>
      <c r="T4255">
        <v>6.8407499999999606E-3</v>
      </c>
      <c r="U4255">
        <v>-6.8407499999999606E-3</v>
      </c>
      <c r="V4255">
        <v>6.8407499999999606E-3</v>
      </c>
      <c r="W4255">
        <v>-6.8407499999999606E-3</v>
      </c>
      <c r="X4255">
        <v>-6.8407499999999606E-3</v>
      </c>
      <c r="Y4255">
        <v>-6.8407499999999606E-3</v>
      </c>
      <c r="Z4255">
        <v>6.8407499999999606E-3</v>
      </c>
    </row>
    <row r="4256" spans="1:26" x14ac:dyDescent="0.35">
      <c r="A4256" s="2">
        <v>42930</v>
      </c>
      <c r="B4256">
        <v>-1.265249999999924E-3</v>
      </c>
      <c r="C4256">
        <v>1.265249999999924E-3</v>
      </c>
      <c r="D4256">
        <v>-1.265249999999924E-3</v>
      </c>
      <c r="E4256">
        <v>1.265249999999924E-3</v>
      </c>
      <c r="F4256">
        <v>1.265249999999924E-3</v>
      </c>
      <c r="G4256">
        <v>-1.265249999999924E-3</v>
      </c>
      <c r="H4256">
        <v>1.265249999999924E-3</v>
      </c>
      <c r="I4256">
        <v>1.265249999999924E-3</v>
      </c>
      <c r="J4256">
        <v>-1.265249999999924E-3</v>
      </c>
      <c r="K4256">
        <v>-1.265249999999924E-3</v>
      </c>
      <c r="L4256">
        <v>1.265249999999924E-3</v>
      </c>
      <c r="M4256">
        <v>1.265249999999924E-3</v>
      </c>
      <c r="N4256">
        <v>1.265249999999924E-3</v>
      </c>
      <c r="O4256">
        <v>1.265249999999924E-3</v>
      </c>
      <c r="P4256">
        <v>1.265249999999924E-3</v>
      </c>
      <c r="Q4256">
        <v>-1.265249999999924E-3</v>
      </c>
      <c r="R4256">
        <v>1.265249999999924E-3</v>
      </c>
      <c r="S4256">
        <v>-1.265249999999924E-3</v>
      </c>
      <c r="T4256">
        <v>1.265249999999924E-3</v>
      </c>
      <c r="U4256">
        <v>-1.265249999999924E-3</v>
      </c>
      <c r="V4256">
        <v>1.265249999999924E-3</v>
      </c>
      <c r="W4256">
        <v>-1.265249999999924E-3</v>
      </c>
      <c r="X4256">
        <v>-1.265249999999924E-3</v>
      </c>
      <c r="Y4256">
        <v>-1.265249999999924E-3</v>
      </c>
      <c r="Z4256">
        <v>1.265249999999924E-3</v>
      </c>
    </row>
    <row r="4257" spans="1:26" x14ac:dyDescent="0.35">
      <c r="A4257" s="2">
        <v>42933</v>
      </c>
      <c r="B4257">
        <v>-3.5280000000000381E-3</v>
      </c>
      <c r="C4257">
        <v>3.5280000000000381E-3</v>
      </c>
      <c r="D4257">
        <v>-3.5280000000000381E-3</v>
      </c>
      <c r="E4257">
        <v>3.5280000000000381E-3</v>
      </c>
      <c r="F4257">
        <v>3.5280000000000381E-3</v>
      </c>
      <c r="G4257">
        <v>-3.5280000000000381E-3</v>
      </c>
      <c r="H4257">
        <v>3.5280000000000381E-3</v>
      </c>
      <c r="I4257">
        <v>3.5280000000000381E-3</v>
      </c>
      <c r="J4257">
        <v>-3.5280000000000381E-3</v>
      </c>
      <c r="K4257">
        <v>-3.5280000000000381E-3</v>
      </c>
      <c r="L4257">
        <v>3.5280000000000381E-3</v>
      </c>
      <c r="M4257">
        <v>3.5280000000000381E-3</v>
      </c>
      <c r="N4257">
        <v>3.5280000000000381E-3</v>
      </c>
      <c r="O4257">
        <v>3.5280000000000381E-3</v>
      </c>
      <c r="P4257">
        <v>3.5280000000000381E-3</v>
      </c>
      <c r="Q4257">
        <v>-3.5280000000000381E-3</v>
      </c>
      <c r="R4257">
        <v>3.5280000000000381E-3</v>
      </c>
      <c r="S4257">
        <v>-3.5280000000000381E-3</v>
      </c>
      <c r="T4257">
        <v>3.5280000000000381E-3</v>
      </c>
      <c r="U4257">
        <v>-3.5280000000000381E-3</v>
      </c>
      <c r="V4257">
        <v>3.5280000000000381E-3</v>
      </c>
      <c r="W4257">
        <v>-3.5280000000000381E-3</v>
      </c>
      <c r="X4257">
        <v>-3.5280000000000381E-3</v>
      </c>
      <c r="Y4257">
        <v>-3.5280000000000381E-3</v>
      </c>
      <c r="Z4257">
        <v>3.5280000000000381E-3</v>
      </c>
    </row>
    <row r="4258" spans="1:26" x14ac:dyDescent="0.35">
      <c r="A4258" s="2">
        <v>42934</v>
      </c>
      <c r="B4258">
        <v>-9.1192500000000388E-3</v>
      </c>
      <c r="C4258">
        <v>-9.1192500000000388E-3</v>
      </c>
      <c r="D4258">
        <v>-9.1192500000000388E-3</v>
      </c>
      <c r="E4258">
        <v>-9.1192500000000388E-3</v>
      </c>
      <c r="F4258">
        <v>-9.1192500000000388E-3</v>
      </c>
      <c r="G4258">
        <v>9.1192500000000388E-3</v>
      </c>
      <c r="H4258">
        <v>-9.1192500000000388E-3</v>
      </c>
      <c r="I4258">
        <v>-9.1192500000000388E-3</v>
      </c>
      <c r="J4258">
        <v>9.1192500000000388E-3</v>
      </c>
      <c r="K4258">
        <v>9.1192500000000388E-3</v>
      </c>
      <c r="L4258">
        <v>-9.1192500000000388E-3</v>
      </c>
      <c r="M4258">
        <v>-9.1192500000000388E-3</v>
      </c>
      <c r="N4258">
        <v>-9.1192500000000388E-3</v>
      </c>
      <c r="O4258">
        <v>-9.1192500000000388E-3</v>
      </c>
      <c r="P4258">
        <v>-9.1192500000000388E-3</v>
      </c>
      <c r="Q4258">
        <v>9.1192500000000388E-3</v>
      </c>
      <c r="R4258">
        <v>-9.1192500000000388E-3</v>
      </c>
      <c r="S4258">
        <v>9.1192500000000388E-3</v>
      </c>
      <c r="T4258">
        <v>-9.1192500000000388E-3</v>
      </c>
      <c r="U4258">
        <v>9.1192500000000388E-3</v>
      </c>
      <c r="V4258">
        <v>-9.1192500000000388E-3</v>
      </c>
      <c r="W4258">
        <v>9.1192500000000388E-3</v>
      </c>
      <c r="X4258">
        <v>9.1192500000000388E-3</v>
      </c>
      <c r="Y4258">
        <v>9.1192500000000388E-3</v>
      </c>
      <c r="Z4258">
        <v>-9.1192500000000388E-3</v>
      </c>
    </row>
    <row r="4259" spans="1:26" x14ac:dyDescent="0.35">
      <c r="A4259" s="2">
        <v>42935</v>
      </c>
      <c r="B4259">
        <v>7.649250000000038E-3</v>
      </c>
      <c r="C4259">
        <v>7.649250000000038E-3</v>
      </c>
      <c r="D4259">
        <v>7.649250000000038E-3</v>
      </c>
      <c r="E4259">
        <v>7.649250000000038E-3</v>
      </c>
      <c r="F4259">
        <v>7.649250000000038E-3</v>
      </c>
      <c r="G4259">
        <v>-7.649250000000038E-3</v>
      </c>
      <c r="H4259">
        <v>7.649250000000038E-3</v>
      </c>
      <c r="I4259">
        <v>7.649250000000038E-3</v>
      </c>
      <c r="J4259">
        <v>-7.649250000000038E-3</v>
      </c>
      <c r="K4259">
        <v>-7.649250000000038E-3</v>
      </c>
      <c r="L4259">
        <v>7.649250000000038E-3</v>
      </c>
      <c r="M4259">
        <v>7.649250000000038E-3</v>
      </c>
      <c r="N4259">
        <v>7.649250000000038E-3</v>
      </c>
      <c r="O4259">
        <v>7.649250000000038E-3</v>
      </c>
      <c r="P4259">
        <v>7.649250000000038E-3</v>
      </c>
      <c r="Q4259">
        <v>-7.649250000000038E-3</v>
      </c>
      <c r="R4259">
        <v>7.649250000000038E-3</v>
      </c>
      <c r="S4259">
        <v>-7.649250000000038E-3</v>
      </c>
      <c r="T4259">
        <v>7.649250000000038E-3</v>
      </c>
      <c r="U4259">
        <v>-7.649250000000038E-3</v>
      </c>
      <c r="V4259">
        <v>7.649250000000038E-3</v>
      </c>
      <c r="W4259">
        <v>-7.649250000000038E-3</v>
      </c>
      <c r="X4259">
        <v>-7.649250000000038E-3</v>
      </c>
      <c r="Y4259">
        <v>-7.649250000000038E-3</v>
      </c>
      <c r="Z4259">
        <v>7.649250000000038E-3</v>
      </c>
    </row>
    <row r="4260" spans="1:26" x14ac:dyDescent="0.35">
      <c r="A4260" s="2">
        <v>42936</v>
      </c>
      <c r="B4260">
        <v>3.2655000000000379E-3</v>
      </c>
      <c r="C4260">
        <v>3.2655000000000379E-3</v>
      </c>
      <c r="D4260">
        <v>-3.2655000000000379E-3</v>
      </c>
      <c r="E4260">
        <v>3.2655000000000379E-3</v>
      </c>
      <c r="F4260">
        <v>-3.2655000000000379E-3</v>
      </c>
      <c r="G4260">
        <v>3.2655000000000379E-3</v>
      </c>
      <c r="H4260">
        <v>3.2655000000000379E-3</v>
      </c>
      <c r="I4260">
        <v>3.2655000000000379E-3</v>
      </c>
      <c r="J4260">
        <v>3.2655000000000379E-3</v>
      </c>
      <c r="K4260">
        <v>3.2655000000000379E-3</v>
      </c>
      <c r="L4260">
        <v>-3.2655000000000379E-3</v>
      </c>
      <c r="M4260">
        <v>-3.2655000000000379E-3</v>
      </c>
      <c r="N4260">
        <v>-3.2655000000000379E-3</v>
      </c>
      <c r="O4260">
        <v>3.2655000000000379E-3</v>
      </c>
      <c r="P4260">
        <v>-3.2655000000000379E-3</v>
      </c>
      <c r="Q4260">
        <v>-3.2655000000000379E-3</v>
      </c>
      <c r="R4260">
        <v>-3.2655000000000379E-3</v>
      </c>
      <c r="S4260">
        <v>3.2655000000000379E-3</v>
      </c>
      <c r="T4260">
        <v>3.2655000000000379E-3</v>
      </c>
      <c r="U4260">
        <v>3.2655000000000379E-3</v>
      </c>
      <c r="V4260">
        <v>-3.2655000000000379E-3</v>
      </c>
      <c r="W4260">
        <v>3.2655000000000379E-3</v>
      </c>
      <c r="X4260">
        <v>3.2655000000000379E-3</v>
      </c>
      <c r="Y4260">
        <v>3.2655000000000379E-3</v>
      </c>
      <c r="Z4260">
        <v>-3.2655000000000379E-3</v>
      </c>
    </row>
    <row r="4261" spans="1:26" x14ac:dyDescent="0.35">
      <c r="A4261" s="2">
        <v>42937</v>
      </c>
      <c r="B4261">
        <v>-2.3625E-3</v>
      </c>
      <c r="C4261">
        <v>-2.3625E-3</v>
      </c>
      <c r="D4261">
        <v>2.3625E-3</v>
      </c>
      <c r="E4261">
        <v>-2.3625E-3</v>
      </c>
      <c r="F4261">
        <v>2.3625E-3</v>
      </c>
      <c r="G4261">
        <v>-2.3625E-3</v>
      </c>
      <c r="H4261">
        <v>-2.3625E-3</v>
      </c>
      <c r="I4261">
        <v>-2.3625E-3</v>
      </c>
      <c r="J4261">
        <v>-2.3625E-3</v>
      </c>
      <c r="K4261">
        <v>-2.3625E-3</v>
      </c>
      <c r="L4261">
        <v>2.3625E-3</v>
      </c>
      <c r="M4261">
        <v>2.3625E-3</v>
      </c>
      <c r="N4261">
        <v>2.3625E-3</v>
      </c>
      <c r="O4261">
        <v>-2.3625E-3</v>
      </c>
      <c r="P4261">
        <v>2.3625E-3</v>
      </c>
      <c r="Q4261">
        <v>2.3625E-3</v>
      </c>
      <c r="R4261">
        <v>2.3625E-3</v>
      </c>
      <c r="S4261">
        <v>-2.3625E-3</v>
      </c>
      <c r="T4261">
        <v>-2.3625E-3</v>
      </c>
      <c r="U4261">
        <v>-2.3625E-3</v>
      </c>
      <c r="V4261">
        <v>2.3625E-3</v>
      </c>
      <c r="W4261">
        <v>-2.3625E-3</v>
      </c>
      <c r="X4261">
        <v>-2.3625E-3</v>
      </c>
      <c r="Y4261">
        <v>-2.3625E-3</v>
      </c>
      <c r="Z4261">
        <v>2.3625E-3</v>
      </c>
    </row>
    <row r="4262" spans="1:26" x14ac:dyDescent="0.35">
      <c r="A4262" s="2">
        <v>42940</v>
      </c>
      <c r="B4262">
        <v>4.7512500000000003E-3</v>
      </c>
      <c r="C4262">
        <v>-4.7512500000000003E-3</v>
      </c>
      <c r="D4262">
        <v>4.7512500000000003E-3</v>
      </c>
      <c r="E4262">
        <v>-4.7512500000000003E-3</v>
      </c>
      <c r="F4262">
        <v>4.7512500000000003E-3</v>
      </c>
      <c r="G4262">
        <v>-4.7512500000000003E-3</v>
      </c>
      <c r="H4262">
        <v>-4.7512500000000003E-3</v>
      </c>
      <c r="I4262">
        <v>-4.7512500000000003E-3</v>
      </c>
      <c r="J4262">
        <v>-4.7512500000000003E-3</v>
      </c>
      <c r="K4262">
        <v>-4.7512500000000003E-3</v>
      </c>
      <c r="L4262">
        <v>4.7512500000000003E-3</v>
      </c>
      <c r="M4262">
        <v>4.7512500000000003E-3</v>
      </c>
      <c r="N4262">
        <v>4.7512500000000003E-3</v>
      </c>
      <c r="O4262">
        <v>-4.7512500000000003E-3</v>
      </c>
      <c r="P4262">
        <v>4.7512500000000003E-3</v>
      </c>
      <c r="Q4262">
        <v>4.7512500000000003E-3</v>
      </c>
      <c r="R4262">
        <v>4.7512500000000003E-3</v>
      </c>
      <c r="S4262">
        <v>-4.7512500000000003E-3</v>
      </c>
      <c r="T4262">
        <v>-4.7512500000000003E-3</v>
      </c>
      <c r="U4262">
        <v>-4.7512500000000003E-3</v>
      </c>
      <c r="V4262">
        <v>4.7512500000000003E-3</v>
      </c>
      <c r="W4262">
        <v>-4.7512500000000003E-3</v>
      </c>
      <c r="X4262">
        <v>-4.7512500000000003E-3</v>
      </c>
      <c r="Y4262">
        <v>-4.7512500000000003E-3</v>
      </c>
      <c r="Z4262">
        <v>4.7512500000000003E-3</v>
      </c>
    </row>
    <row r="4263" spans="1:26" x14ac:dyDescent="0.35">
      <c r="A4263" s="2">
        <v>42941</v>
      </c>
      <c r="B4263">
        <v>1.89E-3</v>
      </c>
      <c r="C4263">
        <v>-1.89E-3</v>
      </c>
      <c r="D4263">
        <v>1.89E-3</v>
      </c>
      <c r="E4263">
        <v>-1.89E-3</v>
      </c>
      <c r="F4263">
        <v>1.89E-3</v>
      </c>
      <c r="G4263">
        <v>-1.89E-3</v>
      </c>
      <c r="H4263">
        <v>-1.89E-3</v>
      </c>
      <c r="I4263">
        <v>-1.89E-3</v>
      </c>
      <c r="J4263">
        <v>-1.89E-3</v>
      </c>
      <c r="K4263">
        <v>-1.89E-3</v>
      </c>
      <c r="L4263">
        <v>1.89E-3</v>
      </c>
      <c r="M4263">
        <v>1.89E-3</v>
      </c>
      <c r="N4263">
        <v>1.89E-3</v>
      </c>
      <c r="O4263">
        <v>-1.89E-3</v>
      </c>
      <c r="P4263">
        <v>1.89E-3</v>
      </c>
      <c r="Q4263">
        <v>1.89E-3</v>
      </c>
      <c r="R4263">
        <v>1.89E-3</v>
      </c>
      <c r="S4263">
        <v>-1.89E-3</v>
      </c>
      <c r="T4263">
        <v>-1.89E-3</v>
      </c>
      <c r="U4263">
        <v>-1.89E-3</v>
      </c>
      <c r="V4263">
        <v>1.89E-3</v>
      </c>
      <c r="W4263">
        <v>-1.89E-3</v>
      </c>
      <c r="X4263">
        <v>-1.89E-3</v>
      </c>
      <c r="Y4263">
        <v>-1.89E-3</v>
      </c>
      <c r="Z4263">
        <v>1.89E-3</v>
      </c>
    </row>
    <row r="4264" spans="1:26" x14ac:dyDescent="0.35">
      <c r="A4264" s="2">
        <v>42942</v>
      </c>
      <c r="B4264">
        <v>-5.1712499999999996E-3</v>
      </c>
      <c r="C4264">
        <v>5.1712499999999996E-3</v>
      </c>
      <c r="D4264">
        <v>-5.1712499999999996E-3</v>
      </c>
      <c r="E4264">
        <v>-5.1712499999999996E-3</v>
      </c>
      <c r="F4264">
        <v>-5.1712499999999996E-3</v>
      </c>
      <c r="G4264">
        <v>5.1712499999999996E-3</v>
      </c>
      <c r="H4264">
        <v>-5.1712499999999996E-3</v>
      </c>
      <c r="I4264">
        <v>-5.1712499999999996E-3</v>
      </c>
      <c r="J4264">
        <v>-5.1712499999999996E-3</v>
      </c>
      <c r="K4264">
        <v>5.1712499999999996E-3</v>
      </c>
      <c r="L4264">
        <v>5.1712499999999996E-3</v>
      </c>
      <c r="M4264">
        <v>5.1712499999999996E-3</v>
      </c>
      <c r="N4264">
        <v>5.1712499999999996E-3</v>
      </c>
      <c r="O4264">
        <v>-5.1712499999999996E-3</v>
      </c>
      <c r="P4264">
        <v>-5.1712499999999996E-3</v>
      </c>
      <c r="Q4264">
        <v>5.1712499999999996E-3</v>
      </c>
      <c r="R4264">
        <v>5.1712499999999996E-3</v>
      </c>
      <c r="S4264">
        <v>-5.1712499999999996E-3</v>
      </c>
      <c r="T4264">
        <v>-5.1712499999999996E-3</v>
      </c>
      <c r="U4264">
        <v>-5.1712499999999996E-3</v>
      </c>
      <c r="V4264">
        <v>5.1712499999999996E-3</v>
      </c>
      <c r="W4264">
        <v>-5.1712499999999996E-3</v>
      </c>
      <c r="X4264">
        <v>-5.1712499999999996E-3</v>
      </c>
      <c r="Y4264">
        <v>-5.1712499999999996E-3</v>
      </c>
      <c r="Z4264">
        <v>5.1712499999999996E-3</v>
      </c>
    </row>
    <row r="4265" spans="1:26" x14ac:dyDescent="0.35">
      <c r="A4265" s="2">
        <v>42943</v>
      </c>
      <c r="B4265">
        <v>2.6249999999999998E-4</v>
      </c>
      <c r="C4265">
        <v>-2.6249999999999998E-4</v>
      </c>
      <c r="D4265">
        <v>2.6249999999999998E-4</v>
      </c>
      <c r="E4265">
        <v>2.6249999999999998E-4</v>
      </c>
      <c r="F4265">
        <v>2.6249999999999998E-4</v>
      </c>
      <c r="G4265">
        <v>-2.6249999999999998E-4</v>
      </c>
      <c r="H4265">
        <v>2.6249999999999998E-4</v>
      </c>
      <c r="I4265">
        <v>2.6249999999999998E-4</v>
      </c>
      <c r="J4265">
        <v>2.6249999999999998E-4</v>
      </c>
      <c r="K4265">
        <v>-2.6249999999999998E-4</v>
      </c>
      <c r="L4265">
        <v>-2.6249999999999998E-4</v>
      </c>
      <c r="M4265">
        <v>-2.6249999999999998E-4</v>
      </c>
      <c r="N4265">
        <v>-2.6249999999999998E-4</v>
      </c>
      <c r="O4265">
        <v>2.6249999999999998E-4</v>
      </c>
      <c r="P4265">
        <v>2.6249999999999998E-4</v>
      </c>
      <c r="Q4265">
        <v>-2.6249999999999998E-4</v>
      </c>
      <c r="R4265">
        <v>-2.6249999999999998E-4</v>
      </c>
      <c r="S4265">
        <v>2.6249999999999998E-4</v>
      </c>
      <c r="T4265">
        <v>2.6249999999999998E-4</v>
      </c>
      <c r="U4265">
        <v>2.6249999999999998E-4</v>
      </c>
      <c r="V4265">
        <v>-2.6249999999999998E-4</v>
      </c>
      <c r="W4265">
        <v>2.6249999999999998E-4</v>
      </c>
      <c r="X4265">
        <v>2.6249999999999998E-4</v>
      </c>
      <c r="Y4265">
        <v>2.6249999999999998E-4</v>
      </c>
      <c r="Z4265">
        <v>-2.6249999999999998E-4</v>
      </c>
    </row>
    <row r="4266" spans="1:26" x14ac:dyDescent="0.35">
      <c r="A4266" s="2">
        <v>42944</v>
      </c>
      <c r="B4266">
        <v>2.278500000000076E-3</v>
      </c>
      <c r="C4266">
        <v>2.278500000000076E-3</v>
      </c>
      <c r="D4266">
        <v>-2.278500000000076E-3</v>
      </c>
      <c r="E4266">
        <v>-2.278500000000076E-3</v>
      </c>
      <c r="F4266">
        <v>-2.278500000000076E-3</v>
      </c>
      <c r="G4266">
        <v>2.278500000000076E-3</v>
      </c>
      <c r="H4266">
        <v>-2.278500000000076E-3</v>
      </c>
      <c r="I4266">
        <v>-2.278500000000076E-3</v>
      </c>
      <c r="J4266">
        <v>-2.278500000000076E-3</v>
      </c>
      <c r="K4266">
        <v>2.278500000000076E-3</v>
      </c>
      <c r="L4266">
        <v>2.278500000000076E-3</v>
      </c>
      <c r="M4266">
        <v>2.278500000000076E-3</v>
      </c>
      <c r="N4266">
        <v>2.278500000000076E-3</v>
      </c>
      <c r="O4266">
        <v>-2.278500000000076E-3</v>
      </c>
      <c r="P4266">
        <v>-2.278500000000076E-3</v>
      </c>
      <c r="Q4266">
        <v>2.278500000000076E-3</v>
      </c>
      <c r="R4266">
        <v>2.278500000000076E-3</v>
      </c>
      <c r="S4266">
        <v>-2.278500000000076E-3</v>
      </c>
      <c r="T4266">
        <v>-2.278500000000076E-3</v>
      </c>
      <c r="U4266">
        <v>-2.278500000000076E-3</v>
      </c>
      <c r="V4266">
        <v>2.278500000000076E-3</v>
      </c>
      <c r="W4266">
        <v>-2.278500000000076E-3</v>
      </c>
      <c r="X4266">
        <v>-2.278500000000076E-3</v>
      </c>
      <c r="Y4266">
        <v>-2.278500000000076E-3</v>
      </c>
      <c r="Z4266">
        <v>2.278500000000076E-3</v>
      </c>
    </row>
    <row r="4267" spans="1:26" x14ac:dyDescent="0.35">
      <c r="A4267" s="2">
        <v>42947</v>
      </c>
      <c r="B4267">
        <v>5.9534999999999996E-3</v>
      </c>
      <c r="C4267">
        <v>5.9534999999999996E-3</v>
      </c>
      <c r="D4267">
        <v>-5.9534999999999996E-3</v>
      </c>
      <c r="E4267">
        <v>-5.9534999999999996E-3</v>
      </c>
      <c r="F4267">
        <v>-5.9534999999999996E-3</v>
      </c>
      <c r="G4267">
        <v>5.9534999999999996E-3</v>
      </c>
      <c r="H4267">
        <v>-5.9534999999999996E-3</v>
      </c>
      <c r="I4267">
        <v>-5.9534999999999996E-3</v>
      </c>
      <c r="J4267">
        <v>-5.9534999999999996E-3</v>
      </c>
      <c r="K4267">
        <v>5.9534999999999996E-3</v>
      </c>
      <c r="L4267">
        <v>5.9534999999999996E-3</v>
      </c>
      <c r="M4267">
        <v>5.9534999999999996E-3</v>
      </c>
      <c r="N4267">
        <v>5.9534999999999996E-3</v>
      </c>
      <c r="O4267">
        <v>-5.9534999999999996E-3</v>
      </c>
      <c r="P4267">
        <v>-5.9534999999999996E-3</v>
      </c>
      <c r="Q4267">
        <v>5.9534999999999996E-3</v>
      </c>
      <c r="R4267">
        <v>5.9534999999999996E-3</v>
      </c>
      <c r="S4267">
        <v>-5.9534999999999996E-3</v>
      </c>
      <c r="T4267">
        <v>-5.9534999999999996E-3</v>
      </c>
      <c r="U4267">
        <v>-5.9534999999999996E-3</v>
      </c>
      <c r="V4267">
        <v>5.9534999999999996E-3</v>
      </c>
      <c r="W4267">
        <v>-5.9534999999999996E-3</v>
      </c>
      <c r="X4267">
        <v>-5.9534999999999996E-3</v>
      </c>
      <c r="Y4267">
        <v>-5.9534999999999996E-3</v>
      </c>
      <c r="Z4267">
        <v>5.9534999999999996E-3</v>
      </c>
    </row>
    <row r="4268" spans="1:26" x14ac:dyDescent="0.35">
      <c r="A4268" s="2">
        <v>42948</v>
      </c>
      <c r="B4268">
        <v>-3.4741000000000711E-3</v>
      </c>
      <c r="C4268">
        <v>-3.4741000000000711E-3</v>
      </c>
      <c r="D4268">
        <v>-3.4741000000000711E-3</v>
      </c>
      <c r="E4268">
        <v>3.4741000000000711E-3</v>
      </c>
      <c r="F4268">
        <v>-3.4741000000000711E-3</v>
      </c>
      <c r="G4268">
        <v>3.4741000000000711E-3</v>
      </c>
      <c r="H4268">
        <v>-3.4741000000000711E-3</v>
      </c>
      <c r="I4268">
        <v>-3.4741000000000711E-3</v>
      </c>
      <c r="J4268">
        <v>-3.4741000000000711E-3</v>
      </c>
      <c r="K4268">
        <v>3.4741000000000711E-3</v>
      </c>
      <c r="L4268">
        <v>3.4741000000000711E-3</v>
      </c>
      <c r="M4268">
        <v>3.4741000000000711E-3</v>
      </c>
      <c r="N4268">
        <v>-3.4741000000000711E-3</v>
      </c>
      <c r="O4268">
        <v>-3.4741000000000711E-3</v>
      </c>
      <c r="P4268">
        <v>-3.4741000000000711E-3</v>
      </c>
      <c r="Q4268">
        <v>3.4741000000000711E-3</v>
      </c>
      <c r="R4268">
        <v>3.4741000000000711E-3</v>
      </c>
      <c r="S4268">
        <v>-3.4741000000000711E-3</v>
      </c>
      <c r="T4268">
        <v>-3.4741000000000711E-3</v>
      </c>
      <c r="U4268">
        <v>-3.4741000000000711E-3</v>
      </c>
      <c r="V4268">
        <v>3.4741000000000711E-3</v>
      </c>
      <c r="W4268">
        <v>-3.4741000000000711E-3</v>
      </c>
      <c r="X4268">
        <v>-3.4741000000000711E-3</v>
      </c>
      <c r="Y4268">
        <v>-3.4741000000000711E-3</v>
      </c>
      <c r="Z4268">
        <v>3.4741000000000711E-3</v>
      </c>
    </row>
    <row r="4269" spans="1:26" x14ac:dyDescent="0.35">
      <c r="A4269" s="2">
        <v>42949</v>
      </c>
      <c r="B4269">
        <v>3.660300000000036E-3</v>
      </c>
      <c r="C4269">
        <v>3.660300000000036E-3</v>
      </c>
      <c r="D4269">
        <v>3.660300000000036E-3</v>
      </c>
      <c r="E4269">
        <v>-3.660300000000036E-3</v>
      </c>
      <c r="F4269">
        <v>3.660300000000036E-3</v>
      </c>
      <c r="G4269">
        <v>-3.660300000000036E-3</v>
      </c>
      <c r="H4269">
        <v>3.660300000000036E-3</v>
      </c>
      <c r="I4269">
        <v>3.660300000000036E-3</v>
      </c>
      <c r="J4269">
        <v>3.660300000000036E-3</v>
      </c>
      <c r="K4269">
        <v>-3.660300000000036E-3</v>
      </c>
      <c r="L4269">
        <v>-3.660300000000036E-3</v>
      </c>
      <c r="M4269">
        <v>-3.660300000000036E-3</v>
      </c>
      <c r="N4269">
        <v>3.660300000000036E-3</v>
      </c>
      <c r="O4269">
        <v>3.660300000000036E-3</v>
      </c>
      <c r="P4269">
        <v>3.660300000000036E-3</v>
      </c>
      <c r="Q4269">
        <v>-3.660300000000036E-3</v>
      </c>
      <c r="R4269">
        <v>-3.660300000000036E-3</v>
      </c>
      <c r="S4269">
        <v>3.660300000000036E-3</v>
      </c>
      <c r="T4269">
        <v>3.660300000000036E-3</v>
      </c>
      <c r="U4269">
        <v>3.660300000000036E-3</v>
      </c>
      <c r="V4269">
        <v>-3.660300000000036E-3</v>
      </c>
      <c r="W4269">
        <v>3.660300000000036E-3</v>
      </c>
      <c r="X4269">
        <v>3.660300000000036E-3</v>
      </c>
      <c r="Y4269">
        <v>3.660300000000036E-3</v>
      </c>
      <c r="Z4269">
        <v>-3.660300000000036E-3</v>
      </c>
    </row>
    <row r="4270" spans="1:26" x14ac:dyDescent="0.35">
      <c r="A4270" s="2">
        <v>42950</v>
      </c>
      <c r="B4270">
        <v>-5.6938000000000353E-3</v>
      </c>
      <c r="C4270">
        <v>5.6938000000000353E-3</v>
      </c>
      <c r="D4270">
        <v>-5.6938000000000353E-3</v>
      </c>
      <c r="E4270">
        <v>-5.6938000000000353E-3</v>
      </c>
      <c r="F4270">
        <v>5.6938000000000353E-3</v>
      </c>
      <c r="G4270">
        <v>-5.6938000000000353E-3</v>
      </c>
      <c r="H4270">
        <v>5.6938000000000353E-3</v>
      </c>
      <c r="I4270">
        <v>5.6938000000000353E-3</v>
      </c>
      <c r="J4270">
        <v>-5.6938000000000353E-3</v>
      </c>
      <c r="K4270">
        <v>-5.6938000000000353E-3</v>
      </c>
      <c r="L4270">
        <v>-5.6938000000000353E-3</v>
      </c>
      <c r="M4270">
        <v>-5.6938000000000353E-3</v>
      </c>
      <c r="N4270">
        <v>5.6938000000000353E-3</v>
      </c>
      <c r="O4270">
        <v>5.6938000000000353E-3</v>
      </c>
      <c r="P4270">
        <v>5.6938000000000353E-3</v>
      </c>
      <c r="Q4270">
        <v>-5.6938000000000353E-3</v>
      </c>
      <c r="R4270">
        <v>-5.6938000000000353E-3</v>
      </c>
      <c r="S4270">
        <v>5.6938000000000353E-3</v>
      </c>
      <c r="T4270">
        <v>5.6938000000000353E-3</v>
      </c>
      <c r="U4270">
        <v>5.6938000000000353E-3</v>
      </c>
      <c r="V4270">
        <v>-5.6938000000000353E-3</v>
      </c>
      <c r="W4270">
        <v>5.6938000000000353E-3</v>
      </c>
      <c r="X4270">
        <v>5.6938000000000353E-3</v>
      </c>
      <c r="Y4270">
        <v>5.6938000000000353E-3</v>
      </c>
      <c r="Z4270">
        <v>-5.6938000000000353E-3</v>
      </c>
    </row>
    <row r="4271" spans="1:26" x14ac:dyDescent="0.35">
      <c r="A4271" s="2">
        <v>42951</v>
      </c>
      <c r="B4271">
        <v>6.4238999999999286E-3</v>
      </c>
      <c r="C4271">
        <v>-6.4238999999999286E-3</v>
      </c>
      <c r="D4271">
        <v>6.4238999999999286E-3</v>
      </c>
      <c r="E4271">
        <v>6.4238999999999286E-3</v>
      </c>
      <c r="F4271">
        <v>-6.4238999999999286E-3</v>
      </c>
      <c r="G4271">
        <v>6.4238999999999286E-3</v>
      </c>
      <c r="H4271">
        <v>-6.4238999999999286E-3</v>
      </c>
      <c r="I4271">
        <v>-6.4238999999999286E-3</v>
      </c>
      <c r="J4271">
        <v>6.4238999999999286E-3</v>
      </c>
      <c r="K4271">
        <v>6.4238999999999286E-3</v>
      </c>
      <c r="L4271">
        <v>6.4238999999999286E-3</v>
      </c>
      <c r="M4271">
        <v>6.4238999999999286E-3</v>
      </c>
      <c r="N4271">
        <v>-6.4238999999999286E-3</v>
      </c>
      <c r="O4271">
        <v>-6.4238999999999286E-3</v>
      </c>
      <c r="P4271">
        <v>-6.4238999999999286E-3</v>
      </c>
      <c r="Q4271">
        <v>6.4238999999999286E-3</v>
      </c>
      <c r="R4271">
        <v>6.4238999999999286E-3</v>
      </c>
      <c r="S4271">
        <v>-6.4238999999999286E-3</v>
      </c>
      <c r="T4271">
        <v>-6.4238999999999286E-3</v>
      </c>
      <c r="U4271">
        <v>-6.4238999999999286E-3</v>
      </c>
      <c r="V4271">
        <v>6.4238999999999286E-3</v>
      </c>
      <c r="W4271">
        <v>-6.4238999999999286E-3</v>
      </c>
      <c r="X4271">
        <v>-6.4238999999999286E-3</v>
      </c>
      <c r="Y4271">
        <v>-6.4238999999999286E-3</v>
      </c>
      <c r="Z4271">
        <v>6.4238999999999286E-3</v>
      </c>
    </row>
    <row r="4272" spans="1:26" x14ac:dyDescent="0.35">
      <c r="A4272" s="2">
        <v>42954</v>
      </c>
      <c r="B4272">
        <v>1.646399999999929E-3</v>
      </c>
      <c r="C4272">
        <v>-1.646399999999929E-3</v>
      </c>
      <c r="D4272">
        <v>-1.646399999999929E-3</v>
      </c>
      <c r="E4272">
        <v>-1.646399999999929E-3</v>
      </c>
      <c r="F4272">
        <v>1.646399999999929E-3</v>
      </c>
      <c r="G4272">
        <v>-1.646399999999929E-3</v>
      </c>
      <c r="H4272">
        <v>1.646399999999929E-3</v>
      </c>
      <c r="I4272">
        <v>1.646399999999929E-3</v>
      </c>
      <c r="J4272">
        <v>-1.646399999999929E-3</v>
      </c>
      <c r="K4272">
        <v>-1.646399999999929E-3</v>
      </c>
      <c r="L4272">
        <v>1.646399999999929E-3</v>
      </c>
      <c r="M4272">
        <v>-1.646399999999929E-3</v>
      </c>
      <c r="N4272">
        <v>1.646399999999929E-3</v>
      </c>
      <c r="O4272">
        <v>1.646399999999929E-3</v>
      </c>
      <c r="P4272">
        <v>1.646399999999929E-3</v>
      </c>
      <c r="Q4272">
        <v>-1.646399999999929E-3</v>
      </c>
      <c r="R4272">
        <v>-1.646399999999929E-3</v>
      </c>
      <c r="S4272">
        <v>1.646399999999929E-3</v>
      </c>
      <c r="T4272">
        <v>1.646399999999929E-3</v>
      </c>
      <c r="U4272">
        <v>1.646399999999929E-3</v>
      </c>
      <c r="V4272">
        <v>-1.646399999999929E-3</v>
      </c>
      <c r="W4272">
        <v>-1.646399999999929E-3</v>
      </c>
      <c r="X4272">
        <v>1.646399999999929E-3</v>
      </c>
      <c r="Y4272">
        <v>1.646399999999929E-3</v>
      </c>
      <c r="Z4272">
        <v>-1.646399999999929E-3</v>
      </c>
    </row>
    <row r="4273" spans="1:26" x14ac:dyDescent="0.35">
      <c r="A4273" s="2">
        <v>42955</v>
      </c>
      <c r="B4273">
        <v>9.0453999999999292E-3</v>
      </c>
      <c r="C4273">
        <v>-9.0453999999999292E-3</v>
      </c>
      <c r="D4273">
        <v>-9.0453999999999292E-3</v>
      </c>
      <c r="E4273">
        <v>-9.0453999999999292E-3</v>
      </c>
      <c r="F4273">
        <v>9.0453999999999292E-3</v>
      </c>
      <c r="G4273">
        <v>-9.0453999999999292E-3</v>
      </c>
      <c r="H4273">
        <v>9.0453999999999292E-3</v>
      </c>
      <c r="I4273">
        <v>9.0453999999999292E-3</v>
      </c>
      <c r="J4273">
        <v>-9.0453999999999292E-3</v>
      </c>
      <c r="K4273">
        <v>-9.0453999999999292E-3</v>
      </c>
      <c r="L4273">
        <v>9.0453999999999292E-3</v>
      </c>
      <c r="M4273">
        <v>-9.0453999999999292E-3</v>
      </c>
      <c r="N4273">
        <v>9.0453999999999292E-3</v>
      </c>
      <c r="O4273">
        <v>9.0453999999999292E-3</v>
      </c>
      <c r="P4273">
        <v>9.0453999999999292E-3</v>
      </c>
      <c r="Q4273">
        <v>-9.0453999999999292E-3</v>
      </c>
      <c r="R4273">
        <v>-9.0453999999999292E-3</v>
      </c>
      <c r="S4273">
        <v>9.0453999999999292E-3</v>
      </c>
      <c r="T4273">
        <v>9.0453999999999292E-3</v>
      </c>
      <c r="U4273">
        <v>9.0453999999999292E-3</v>
      </c>
      <c r="V4273">
        <v>-9.0453999999999292E-3</v>
      </c>
      <c r="W4273">
        <v>-9.0453999999999292E-3</v>
      </c>
      <c r="X4273">
        <v>9.0453999999999292E-3</v>
      </c>
      <c r="Y4273">
        <v>9.0453999999999292E-3</v>
      </c>
      <c r="Z4273">
        <v>-9.0453999999999292E-3</v>
      </c>
    </row>
    <row r="4274" spans="1:26" x14ac:dyDescent="0.35">
      <c r="A4274" s="2">
        <v>42956</v>
      </c>
      <c r="B4274">
        <v>-7.1295000000000004E-3</v>
      </c>
      <c r="C4274">
        <v>-7.1295000000000004E-3</v>
      </c>
      <c r="D4274">
        <v>-7.1295000000000004E-3</v>
      </c>
      <c r="E4274">
        <v>-7.1295000000000004E-3</v>
      </c>
      <c r="F4274">
        <v>-7.1295000000000004E-3</v>
      </c>
      <c r="G4274">
        <v>-7.1295000000000004E-3</v>
      </c>
      <c r="H4274">
        <v>-7.1295000000000004E-3</v>
      </c>
      <c r="I4274">
        <v>7.1295000000000004E-3</v>
      </c>
      <c r="J4274">
        <v>-7.1295000000000004E-3</v>
      </c>
      <c r="K4274">
        <v>-7.1295000000000004E-3</v>
      </c>
      <c r="L4274">
        <v>7.1295000000000004E-3</v>
      </c>
      <c r="M4274">
        <v>-7.1295000000000004E-3</v>
      </c>
      <c r="N4274">
        <v>7.1295000000000004E-3</v>
      </c>
      <c r="O4274">
        <v>7.1295000000000004E-3</v>
      </c>
      <c r="P4274">
        <v>7.1295000000000004E-3</v>
      </c>
      <c r="Q4274">
        <v>-7.1295000000000004E-3</v>
      </c>
      <c r="R4274">
        <v>-7.1295000000000004E-3</v>
      </c>
      <c r="S4274">
        <v>7.1295000000000004E-3</v>
      </c>
      <c r="T4274">
        <v>7.1295000000000004E-3</v>
      </c>
      <c r="U4274">
        <v>7.1295000000000004E-3</v>
      </c>
      <c r="V4274">
        <v>-7.1295000000000004E-3</v>
      </c>
      <c r="W4274">
        <v>-7.1295000000000004E-3</v>
      </c>
      <c r="X4274">
        <v>7.1295000000000004E-3</v>
      </c>
      <c r="Y4274">
        <v>7.1295000000000004E-3</v>
      </c>
      <c r="Z4274">
        <v>-7.1295000000000004E-3</v>
      </c>
    </row>
    <row r="4275" spans="1:26" x14ac:dyDescent="0.35">
      <c r="A4275" s="2">
        <v>42957</v>
      </c>
      <c r="B4275">
        <v>-7.0511000000000714E-3</v>
      </c>
      <c r="C4275">
        <v>-7.0511000000000714E-3</v>
      </c>
      <c r="D4275">
        <v>-7.0511000000000714E-3</v>
      </c>
      <c r="E4275">
        <v>-7.0511000000000714E-3</v>
      </c>
      <c r="F4275">
        <v>-7.0511000000000714E-3</v>
      </c>
      <c r="G4275">
        <v>-7.0511000000000714E-3</v>
      </c>
      <c r="H4275">
        <v>-7.0511000000000714E-3</v>
      </c>
      <c r="I4275">
        <v>7.0511000000000714E-3</v>
      </c>
      <c r="J4275">
        <v>-7.0511000000000714E-3</v>
      </c>
      <c r="K4275">
        <v>-7.0511000000000714E-3</v>
      </c>
      <c r="L4275">
        <v>7.0511000000000714E-3</v>
      </c>
      <c r="M4275">
        <v>-7.0511000000000714E-3</v>
      </c>
      <c r="N4275">
        <v>7.0511000000000714E-3</v>
      </c>
      <c r="O4275">
        <v>7.0511000000000714E-3</v>
      </c>
      <c r="P4275">
        <v>7.0511000000000714E-3</v>
      </c>
      <c r="Q4275">
        <v>-7.0511000000000714E-3</v>
      </c>
      <c r="R4275">
        <v>-7.0511000000000714E-3</v>
      </c>
      <c r="S4275">
        <v>7.0511000000000714E-3</v>
      </c>
      <c r="T4275">
        <v>7.0511000000000714E-3</v>
      </c>
      <c r="U4275">
        <v>7.0511000000000714E-3</v>
      </c>
      <c r="V4275">
        <v>-7.0511000000000714E-3</v>
      </c>
      <c r="W4275">
        <v>-7.0511000000000714E-3</v>
      </c>
      <c r="X4275">
        <v>7.0511000000000714E-3</v>
      </c>
      <c r="Y4275">
        <v>7.0511000000000714E-3</v>
      </c>
      <c r="Z4275">
        <v>-7.0511000000000714E-3</v>
      </c>
    </row>
    <row r="4276" spans="1:26" x14ac:dyDescent="0.35">
      <c r="A4276" s="2">
        <v>42958</v>
      </c>
      <c r="B4276">
        <v>1.114260000000007E-2</v>
      </c>
      <c r="C4276">
        <v>1.114260000000007E-2</v>
      </c>
      <c r="D4276">
        <v>1.114260000000007E-2</v>
      </c>
      <c r="E4276">
        <v>1.114260000000007E-2</v>
      </c>
      <c r="F4276">
        <v>-1.114260000000007E-2</v>
      </c>
      <c r="G4276">
        <v>1.114260000000007E-2</v>
      </c>
      <c r="H4276">
        <v>-1.114260000000007E-2</v>
      </c>
      <c r="I4276">
        <v>-1.114260000000007E-2</v>
      </c>
      <c r="J4276">
        <v>-1.114260000000007E-2</v>
      </c>
      <c r="K4276">
        <v>-1.114260000000007E-2</v>
      </c>
      <c r="L4276">
        <v>1.114260000000007E-2</v>
      </c>
      <c r="M4276">
        <v>1.114260000000007E-2</v>
      </c>
      <c r="N4276">
        <v>1.114260000000007E-2</v>
      </c>
      <c r="O4276">
        <v>1.114260000000007E-2</v>
      </c>
      <c r="P4276">
        <v>1.114260000000007E-2</v>
      </c>
      <c r="Q4276">
        <v>-1.114260000000007E-2</v>
      </c>
      <c r="R4276">
        <v>-1.114260000000007E-2</v>
      </c>
      <c r="S4276">
        <v>1.114260000000007E-2</v>
      </c>
      <c r="T4276">
        <v>1.114260000000007E-2</v>
      </c>
      <c r="U4276">
        <v>1.114260000000007E-2</v>
      </c>
      <c r="V4276">
        <v>-1.114260000000007E-2</v>
      </c>
      <c r="W4276">
        <v>-1.114260000000007E-2</v>
      </c>
      <c r="X4276">
        <v>1.114260000000007E-2</v>
      </c>
      <c r="Y4276">
        <v>-1.114260000000007E-2</v>
      </c>
      <c r="Z4276">
        <v>-1.114260000000007E-2</v>
      </c>
    </row>
    <row r="4277" spans="1:26" x14ac:dyDescent="0.35">
      <c r="A4277" s="2">
        <v>42961</v>
      </c>
      <c r="B4277">
        <v>-7.3059000000001073E-3</v>
      </c>
      <c r="C4277">
        <v>-7.3059000000001073E-3</v>
      </c>
      <c r="D4277">
        <v>-7.3059000000001073E-3</v>
      </c>
      <c r="E4277">
        <v>-7.3059000000001073E-3</v>
      </c>
      <c r="F4277">
        <v>7.3059000000001073E-3</v>
      </c>
      <c r="G4277">
        <v>-7.3059000000001073E-3</v>
      </c>
      <c r="H4277">
        <v>7.3059000000001073E-3</v>
      </c>
      <c r="I4277">
        <v>7.3059000000001073E-3</v>
      </c>
      <c r="J4277">
        <v>7.3059000000001073E-3</v>
      </c>
      <c r="K4277">
        <v>7.3059000000001073E-3</v>
      </c>
      <c r="L4277">
        <v>-7.3059000000001073E-3</v>
      </c>
      <c r="M4277">
        <v>-7.3059000000001073E-3</v>
      </c>
      <c r="N4277">
        <v>-7.3059000000001073E-3</v>
      </c>
      <c r="O4277">
        <v>-7.3059000000001073E-3</v>
      </c>
      <c r="P4277">
        <v>-7.3059000000001073E-3</v>
      </c>
      <c r="Q4277">
        <v>7.3059000000001073E-3</v>
      </c>
      <c r="R4277">
        <v>7.3059000000001073E-3</v>
      </c>
      <c r="S4277">
        <v>-7.3059000000001073E-3</v>
      </c>
      <c r="T4277">
        <v>-7.3059000000001073E-3</v>
      </c>
      <c r="U4277">
        <v>-7.3059000000001073E-3</v>
      </c>
      <c r="V4277">
        <v>7.3059000000001073E-3</v>
      </c>
      <c r="W4277">
        <v>7.3059000000001073E-3</v>
      </c>
      <c r="X4277">
        <v>-7.3059000000001073E-3</v>
      </c>
      <c r="Y4277">
        <v>7.3059000000001073E-3</v>
      </c>
      <c r="Z4277">
        <v>7.3059000000001073E-3</v>
      </c>
    </row>
    <row r="4278" spans="1:26" x14ac:dyDescent="0.35">
      <c r="A4278" s="2">
        <v>42963</v>
      </c>
      <c r="B4278">
        <v>8.7563000000000363E-3</v>
      </c>
      <c r="C4278">
        <v>-8.7563000000000363E-3</v>
      </c>
      <c r="D4278">
        <v>-8.7563000000000363E-3</v>
      </c>
      <c r="E4278">
        <v>-8.7563000000000363E-3</v>
      </c>
      <c r="F4278">
        <v>8.7563000000000363E-3</v>
      </c>
      <c r="G4278">
        <v>-8.7563000000000363E-3</v>
      </c>
      <c r="H4278">
        <v>8.7563000000000363E-3</v>
      </c>
      <c r="I4278">
        <v>8.7563000000000363E-3</v>
      </c>
      <c r="J4278">
        <v>8.7563000000000363E-3</v>
      </c>
      <c r="K4278">
        <v>8.7563000000000363E-3</v>
      </c>
      <c r="L4278">
        <v>-8.7563000000000363E-3</v>
      </c>
      <c r="M4278">
        <v>-8.7563000000000363E-3</v>
      </c>
      <c r="N4278">
        <v>-8.7563000000000363E-3</v>
      </c>
      <c r="O4278">
        <v>-8.7563000000000363E-3</v>
      </c>
      <c r="P4278">
        <v>-8.7563000000000363E-3</v>
      </c>
      <c r="Q4278">
        <v>8.7563000000000363E-3</v>
      </c>
      <c r="R4278">
        <v>8.7563000000000363E-3</v>
      </c>
      <c r="S4278">
        <v>-8.7563000000000363E-3</v>
      </c>
      <c r="T4278">
        <v>-8.7563000000000363E-3</v>
      </c>
      <c r="U4278">
        <v>-8.7563000000000363E-3</v>
      </c>
      <c r="V4278">
        <v>8.7563000000000363E-3</v>
      </c>
      <c r="W4278">
        <v>8.7563000000000363E-3</v>
      </c>
      <c r="X4278">
        <v>-8.7563000000000363E-3</v>
      </c>
      <c r="Y4278">
        <v>8.7563000000000363E-3</v>
      </c>
      <c r="Z4278">
        <v>8.7563000000000363E-3</v>
      </c>
    </row>
    <row r="4279" spans="1:26" x14ac:dyDescent="0.35">
      <c r="A4279" s="2">
        <v>42964</v>
      </c>
      <c r="B4279">
        <v>4.4099999999999999E-4</v>
      </c>
      <c r="C4279">
        <v>-4.4099999999999999E-4</v>
      </c>
      <c r="D4279">
        <v>-4.4099999999999999E-4</v>
      </c>
      <c r="E4279">
        <v>-4.4099999999999999E-4</v>
      </c>
      <c r="F4279">
        <v>4.4099999999999999E-4</v>
      </c>
      <c r="G4279">
        <v>-4.4099999999999999E-4</v>
      </c>
      <c r="H4279">
        <v>4.4099999999999999E-4</v>
      </c>
      <c r="I4279">
        <v>4.4099999999999999E-4</v>
      </c>
      <c r="J4279">
        <v>4.4099999999999999E-4</v>
      </c>
      <c r="K4279">
        <v>4.4099999999999999E-4</v>
      </c>
      <c r="L4279">
        <v>-4.4099999999999999E-4</v>
      </c>
      <c r="M4279">
        <v>-4.4099999999999999E-4</v>
      </c>
      <c r="N4279">
        <v>-4.4099999999999999E-4</v>
      </c>
      <c r="O4279">
        <v>-4.4099999999999999E-4</v>
      </c>
      <c r="P4279">
        <v>-4.4099999999999999E-4</v>
      </c>
      <c r="Q4279">
        <v>4.4099999999999999E-4</v>
      </c>
      <c r="R4279">
        <v>4.4099999999999999E-4</v>
      </c>
      <c r="S4279">
        <v>-4.4099999999999999E-4</v>
      </c>
      <c r="T4279">
        <v>-4.4099999999999999E-4</v>
      </c>
      <c r="U4279">
        <v>-4.4099999999999999E-4</v>
      </c>
      <c r="V4279">
        <v>4.4099999999999999E-4</v>
      </c>
      <c r="W4279">
        <v>4.4099999999999999E-4</v>
      </c>
      <c r="X4279">
        <v>-4.4099999999999999E-4</v>
      </c>
      <c r="Y4279">
        <v>4.4099999999999999E-4</v>
      </c>
      <c r="Z4279">
        <v>4.4099999999999999E-4</v>
      </c>
    </row>
    <row r="4280" spans="1:26" x14ac:dyDescent="0.35">
      <c r="A4280" s="2">
        <v>42965</v>
      </c>
      <c r="B4280">
        <v>5.3949000000001069E-3</v>
      </c>
      <c r="C4280">
        <v>-5.3949000000001069E-3</v>
      </c>
      <c r="D4280">
        <v>5.3949000000001069E-3</v>
      </c>
      <c r="E4280">
        <v>5.3949000000001069E-3</v>
      </c>
      <c r="F4280">
        <v>-5.3949000000001069E-3</v>
      </c>
      <c r="G4280">
        <v>5.3949000000001069E-3</v>
      </c>
      <c r="H4280">
        <v>-5.3949000000001069E-3</v>
      </c>
      <c r="I4280">
        <v>-5.3949000000001069E-3</v>
      </c>
      <c r="J4280">
        <v>-5.3949000000001069E-3</v>
      </c>
      <c r="K4280">
        <v>-5.3949000000001069E-3</v>
      </c>
      <c r="L4280">
        <v>5.3949000000001069E-3</v>
      </c>
      <c r="M4280">
        <v>5.3949000000001069E-3</v>
      </c>
      <c r="N4280">
        <v>5.3949000000001069E-3</v>
      </c>
      <c r="O4280">
        <v>5.3949000000001069E-3</v>
      </c>
      <c r="P4280">
        <v>5.3949000000001069E-3</v>
      </c>
      <c r="Q4280">
        <v>-5.3949000000001069E-3</v>
      </c>
      <c r="R4280">
        <v>-5.3949000000001069E-3</v>
      </c>
      <c r="S4280">
        <v>5.3949000000001069E-3</v>
      </c>
      <c r="T4280">
        <v>5.3949000000001069E-3</v>
      </c>
      <c r="U4280">
        <v>5.3949000000001069E-3</v>
      </c>
      <c r="V4280">
        <v>-5.3949000000001069E-3</v>
      </c>
      <c r="W4280">
        <v>-5.3949000000001069E-3</v>
      </c>
      <c r="X4280">
        <v>5.3949000000001069E-3</v>
      </c>
      <c r="Y4280">
        <v>-5.3949000000001069E-3</v>
      </c>
      <c r="Z4280">
        <v>-5.3949000000001069E-3</v>
      </c>
    </row>
    <row r="4281" spans="1:26" x14ac:dyDescent="0.35">
      <c r="A4281" s="2">
        <v>42968</v>
      </c>
      <c r="B4281">
        <v>8.4083999999999288E-3</v>
      </c>
      <c r="C4281">
        <v>-8.4083999999999288E-3</v>
      </c>
      <c r="D4281">
        <v>8.4083999999999288E-3</v>
      </c>
      <c r="E4281">
        <v>8.4083999999999288E-3</v>
      </c>
      <c r="F4281">
        <v>-8.4083999999999288E-3</v>
      </c>
      <c r="G4281">
        <v>8.4083999999999288E-3</v>
      </c>
      <c r="H4281">
        <v>-8.4083999999999288E-3</v>
      </c>
      <c r="I4281">
        <v>-8.4083999999999288E-3</v>
      </c>
      <c r="J4281">
        <v>-8.4083999999999288E-3</v>
      </c>
      <c r="K4281">
        <v>-8.4083999999999288E-3</v>
      </c>
      <c r="L4281">
        <v>8.4083999999999288E-3</v>
      </c>
      <c r="M4281">
        <v>8.4083999999999288E-3</v>
      </c>
      <c r="N4281">
        <v>8.4083999999999288E-3</v>
      </c>
      <c r="O4281">
        <v>8.4083999999999288E-3</v>
      </c>
      <c r="P4281">
        <v>8.4083999999999288E-3</v>
      </c>
      <c r="Q4281">
        <v>-8.4083999999999288E-3</v>
      </c>
      <c r="R4281">
        <v>-8.4083999999999288E-3</v>
      </c>
      <c r="S4281">
        <v>8.4083999999999288E-3</v>
      </c>
      <c r="T4281">
        <v>8.4083999999999288E-3</v>
      </c>
      <c r="U4281">
        <v>8.4083999999999288E-3</v>
      </c>
      <c r="V4281">
        <v>-8.4083999999999288E-3</v>
      </c>
      <c r="W4281">
        <v>-8.4083999999999288E-3</v>
      </c>
      <c r="X4281">
        <v>8.4083999999999288E-3</v>
      </c>
      <c r="Y4281">
        <v>-8.4083999999999288E-3</v>
      </c>
      <c r="Z4281">
        <v>-8.4083999999999288E-3</v>
      </c>
    </row>
    <row r="4282" spans="1:26" x14ac:dyDescent="0.35">
      <c r="A4282" s="2">
        <v>42969</v>
      </c>
      <c r="B4282">
        <v>1.572899999999929E-3</v>
      </c>
      <c r="C4282">
        <v>1.572899999999929E-3</v>
      </c>
      <c r="D4282">
        <v>1.572899999999929E-3</v>
      </c>
      <c r="E4282">
        <v>-1.572899999999929E-3</v>
      </c>
      <c r="F4282">
        <v>1.572899999999929E-3</v>
      </c>
      <c r="G4282">
        <v>-1.572899999999929E-3</v>
      </c>
      <c r="H4282">
        <v>1.572899999999929E-3</v>
      </c>
      <c r="I4282">
        <v>1.572899999999929E-3</v>
      </c>
      <c r="J4282">
        <v>1.572899999999929E-3</v>
      </c>
      <c r="K4282">
        <v>1.572899999999929E-3</v>
      </c>
      <c r="L4282">
        <v>-1.572899999999929E-3</v>
      </c>
      <c r="M4282">
        <v>-1.572899999999929E-3</v>
      </c>
      <c r="N4282">
        <v>-1.572899999999929E-3</v>
      </c>
      <c r="O4282">
        <v>-1.572899999999929E-3</v>
      </c>
      <c r="P4282">
        <v>-1.572899999999929E-3</v>
      </c>
      <c r="Q4282">
        <v>1.572899999999929E-3</v>
      </c>
      <c r="R4282">
        <v>1.572899999999929E-3</v>
      </c>
      <c r="S4282">
        <v>-1.572899999999929E-3</v>
      </c>
      <c r="T4282">
        <v>-1.572899999999929E-3</v>
      </c>
      <c r="U4282">
        <v>-1.572899999999929E-3</v>
      </c>
      <c r="V4282">
        <v>1.572899999999929E-3</v>
      </c>
      <c r="W4282">
        <v>1.572899999999929E-3</v>
      </c>
      <c r="X4282">
        <v>1.572899999999929E-3</v>
      </c>
      <c r="Y4282">
        <v>1.572899999999929E-3</v>
      </c>
      <c r="Z4282">
        <v>1.572899999999929E-3</v>
      </c>
    </row>
    <row r="4283" spans="1:26" x14ac:dyDescent="0.35">
      <c r="A4283" s="2">
        <v>42970</v>
      </c>
      <c r="B4283">
        <v>7.6096999999999641E-3</v>
      </c>
      <c r="C4283">
        <v>7.6096999999999641E-3</v>
      </c>
      <c r="D4283">
        <v>7.6096999999999641E-3</v>
      </c>
      <c r="E4283">
        <v>-7.6096999999999641E-3</v>
      </c>
      <c r="F4283">
        <v>7.6096999999999641E-3</v>
      </c>
      <c r="G4283">
        <v>-7.6096999999999641E-3</v>
      </c>
      <c r="H4283">
        <v>7.6096999999999641E-3</v>
      </c>
      <c r="I4283">
        <v>7.6096999999999641E-3</v>
      </c>
      <c r="J4283">
        <v>7.6096999999999641E-3</v>
      </c>
      <c r="K4283">
        <v>7.6096999999999641E-3</v>
      </c>
      <c r="L4283">
        <v>-7.6096999999999641E-3</v>
      </c>
      <c r="M4283">
        <v>-7.6096999999999641E-3</v>
      </c>
      <c r="N4283">
        <v>-7.6096999999999641E-3</v>
      </c>
      <c r="O4283">
        <v>-7.6096999999999641E-3</v>
      </c>
      <c r="P4283">
        <v>-7.6096999999999641E-3</v>
      </c>
      <c r="Q4283">
        <v>7.6096999999999641E-3</v>
      </c>
      <c r="R4283">
        <v>7.6096999999999641E-3</v>
      </c>
      <c r="S4283">
        <v>-7.6096999999999641E-3</v>
      </c>
      <c r="T4283">
        <v>-7.6096999999999641E-3</v>
      </c>
      <c r="U4283">
        <v>-7.6096999999999641E-3</v>
      </c>
      <c r="V4283">
        <v>7.6096999999999641E-3</v>
      </c>
      <c r="W4283">
        <v>7.6096999999999641E-3</v>
      </c>
      <c r="X4283">
        <v>7.6096999999999641E-3</v>
      </c>
      <c r="Y4283">
        <v>7.6096999999999641E-3</v>
      </c>
      <c r="Z4283">
        <v>7.6096999999999641E-3</v>
      </c>
    </row>
    <row r="4284" spans="1:26" x14ac:dyDescent="0.35">
      <c r="A4284" s="2">
        <v>42971</v>
      </c>
      <c r="B4284">
        <v>-1.0731000000000709E-3</v>
      </c>
      <c r="C4284">
        <v>-1.0731000000000709E-3</v>
      </c>
      <c r="D4284">
        <v>1.0731000000000709E-3</v>
      </c>
      <c r="E4284">
        <v>1.0731000000000709E-3</v>
      </c>
      <c r="F4284">
        <v>-1.0731000000000709E-3</v>
      </c>
      <c r="G4284">
        <v>-1.0731000000000709E-3</v>
      </c>
      <c r="H4284">
        <v>1.0731000000000709E-3</v>
      </c>
      <c r="I4284">
        <v>1.0731000000000709E-3</v>
      </c>
      <c r="J4284">
        <v>1.0731000000000709E-3</v>
      </c>
      <c r="K4284">
        <v>-1.0731000000000709E-3</v>
      </c>
      <c r="L4284">
        <v>-1.0731000000000709E-3</v>
      </c>
      <c r="M4284">
        <v>-1.0731000000000709E-3</v>
      </c>
      <c r="N4284">
        <v>-1.0731000000000709E-3</v>
      </c>
      <c r="O4284">
        <v>-1.0731000000000709E-3</v>
      </c>
      <c r="P4284">
        <v>-1.0731000000000709E-3</v>
      </c>
      <c r="Q4284">
        <v>1.0731000000000709E-3</v>
      </c>
      <c r="R4284">
        <v>1.0731000000000709E-3</v>
      </c>
      <c r="S4284">
        <v>-1.0731000000000709E-3</v>
      </c>
      <c r="T4284">
        <v>-1.0731000000000709E-3</v>
      </c>
      <c r="U4284">
        <v>1.0731000000000709E-3</v>
      </c>
      <c r="V4284">
        <v>1.0731000000000709E-3</v>
      </c>
      <c r="W4284">
        <v>1.0731000000000709E-3</v>
      </c>
      <c r="X4284">
        <v>1.0731000000000709E-3</v>
      </c>
      <c r="Y4284">
        <v>1.0731000000000709E-3</v>
      </c>
      <c r="Z4284">
        <v>1.0731000000000709E-3</v>
      </c>
    </row>
    <row r="4285" spans="1:26" x14ac:dyDescent="0.35">
      <c r="A4285" s="2">
        <v>42975</v>
      </c>
      <c r="B4285">
        <v>-4.2923999999999289E-3</v>
      </c>
      <c r="C4285">
        <v>-4.2923999999999289E-3</v>
      </c>
      <c r="D4285">
        <v>4.2923999999999289E-3</v>
      </c>
      <c r="E4285">
        <v>4.2923999999999289E-3</v>
      </c>
      <c r="F4285">
        <v>-4.2923999999999289E-3</v>
      </c>
      <c r="G4285">
        <v>-4.2923999999999289E-3</v>
      </c>
      <c r="H4285">
        <v>4.2923999999999289E-3</v>
      </c>
      <c r="I4285">
        <v>4.2923999999999289E-3</v>
      </c>
      <c r="J4285">
        <v>4.2923999999999289E-3</v>
      </c>
      <c r="K4285">
        <v>-4.2923999999999289E-3</v>
      </c>
      <c r="L4285">
        <v>-4.2923999999999289E-3</v>
      </c>
      <c r="M4285">
        <v>-4.2923999999999289E-3</v>
      </c>
      <c r="N4285">
        <v>-4.2923999999999289E-3</v>
      </c>
      <c r="O4285">
        <v>-4.2923999999999289E-3</v>
      </c>
      <c r="P4285">
        <v>-4.2923999999999289E-3</v>
      </c>
      <c r="Q4285">
        <v>4.2923999999999289E-3</v>
      </c>
      <c r="R4285">
        <v>4.2923999999999289E-3</v>
      </c>
      <c r="S4285">
        <v>-4.2923999999999289E-3</v>
      </c>
      <c r="T4285">
        <v>-4.2923999999999289E-3</v>
      </c>
      <c r="U4285">
        <v>4.2923999999999289E-3</v>
      </c>
      <c r="V4285">
        <v>4.2923999999999289E-3</v>
      </c>
      <c r="W4285">
        <v>4.2923999999999289E-3</v>
      </c>
      <c r="X4285">
        <v>4.2923999999999289E-3</v>
      </c>
      <c r="Y4285">
        <v>4.2923999999999289E-3</v>
      </c>
      <c r="Z4285">
        <v>4.2923999999999289E-3</v>
      </c>
    </row>
    <row r="4286" spans="1:26" x14ac:dyDescent="0.35">
      <c r="A4286" s="2">
        <v>42976</v>
      </c>
      <c r="B4286">
        <v>-1.1568899999999931E-2</v>
      </c>
      <c r="C4286">
        <v>1.1568899999999931E-2</v>
      </c>
      <c r="D4286">
        <v>-1.1568899999999931E-2</v>
      </c>
      <c r="E4286">
        <v>-1.1568899999999931E-2</v>
      </c>
      <c r="F4286">
        <v>1.1568899999999931E-2</v>
      </c>
      <c r="G4286">
        <v>1.1568899999999931E-2</v>
      </c>
      <c r="H4286">
        <v>-1.1568899999999931E-2</v>
      </c>
      <c r="I4286">
        <v>-1.1568899999999931E-2</v>
      </c>
      <c r="J4286">
        <v>-1.1568899999999931E-2</v>
      </c>
      <c r="K4286">
        <v>1.1568899999999931E-2</v>
      </c>
      <c r="L4286">
        <v>1.1568899999999931E-2</v>
      </c>
      <c r="M4286">
        <v>1.1568899999999931E-2</v>
      </c>
      <c r="N4286">
        <v>1.1568899999999931E-2</v>
      </c>
      <c r="O4286">
        <v>1.1568899999999931E-2</v>
      </c>
      <c r="P4286">
        <v>1.1568899999999931E-2</v>
      </c>
      <c r="Q4286">
        <v>-1.1568899999999931E-2</v>
      </c>
      <c r="R4286">
        <v>-1.1568899999999931E-2</v>
      </c>
      <c r="S4286">
        <v>1.1568899999999931E-2</v>
      </c>
      <c r="T4286">
        <v>1.1568899999999931E-2</v>
      </c>
      <c r="U4286">
        <v>-1.1568899999999931E-2</v>
      </c>
      <c r="V4286">
        <v>-1.1568899999999931E-2</v>
      </c>
      <c r="W4286">
        <v>-1.1568899999999931E-2</v>
      </c>
      <c r="X4286">
        <v>-1.1568899999999931E-2</v>
      </c>
      <c r="Y4286">
        <v>-1.1568899999999931E-2</v>
      </c>
      <c r="Z4286">
        <v>-1.1568899999999931E-2</v>
      </c>
    </row>
    <row r="4287" spans="1:26" x14ac:dyDescent="0.35">
      <c r="A4287" s="2">
        <v>42977</v>
      </c>
      <c r="B4287">
        <v>8.2908000000000356E-3</v>
      </c>
      <c r="C4287">
        <v>-8.2908000000000356E-3</v>
      </c>
      <c r="D4287">
        <v>8.2908000000000356E-3</v>
      </c>
      <c r="E4287">
        <v>8.2908000000000356E-3</v>
      </c>
      <c r="F4287">
        <v>-8.2908000000000356E-3</v>
      </c>
      <c r="G4287">
        <v>-8.2908000000000356E-3</v>
      </c>
      <c r="H4287">
        <v>8.2908000000000356E-3</v>
      </c>
      <c r="I4287">
        <v>8.2908000000000356E-3</v>
      </c>
      <c r="J4287">
        <v>8.2908000000000356E-3</v>
      </c>
      <c r="K4287">
        <v>-8.2908000000000356E-3</v>
      </c>
      <c r="L4287">
        <v>-8.2908000000000356E-3</v>
      </c>
      <c r="M4287">
        <v>-8.2908000000000356E-3</v>
      </c>
      <c r="N4287">
        <v>-8.2908000000000356E-3</v>
      </c>
      <c r="O4287">
        <v>-8.2908000000000356E-3</v>
      </c>
      <c r="P4287">
        <v>-8.2908000000000356E-3</v>
      </c>
      <c r="Q4287">
        <v>8.2908000000000356E-3</v>
      </c>
      <c r="R4287">
        <v>8.2908000000000356E-3</v>
      </c>
      <c r="S4287">
        <v>-8.2908000000000356E-3</v>
      </c>
      <c r="T4287">
        <v>-8.2908000000000356E-3</v>
      </c>
      <c r="U4287">
        <v>8.2908000000000356E-3</v>
      </c>
      <c r="V4287">
        <v>8.2908000000000356E-3</v>
      </c>
      <c r="W4287">
        <v>8.2908000000000356E-3</v>
      </c>
      <c r="X4287">
        <v>8.2908000000000356E-3</v>
      </c>
      <c r="Y4287">
        <v>8.2908000000000356E-3</v>
      </c>
      <c r="Z4287">
        <v>8.2908000000000356E-3</v>
      </c>
    </row>
    <row r="4288" spans="1:26" x14ac:dyDescent="0.35">
      <c r="A4288" s="2">
        <v>42978</v>
      </c>
      <c r="B4288">
        <v>-3.429999999999927E-3</v>
      </c>
      <c r="C4288">
        <v>3.429999999999927E-3</v>
      </c>
      <c r="D4288">
        <v>-3.429999999999927E-3</v>
      </c>
      <c r="E4288">
        <v>3.429999999999927E-3</v>
      </c>
      <c r="F4288">
        <v>-3.429999999999927E-3</v>
      </c>
      <c r="G4288">
        <v>3.429999999999927E-3</v>
      </c>
      <c r="H4288">
        <v>-3.429999999999927E-3</v>
      </c>
      <c r="I4288">
        <v>3.429999999999927E-3</v>
      </c>
      <c r="J4288">
        <v>-3.429999999999927E-3</v>
      </c>
      <c r="K4288">
        <v>-3.429999999999927E-3</v>
      </c>
      <c r="L4288">
        <v>-3.429999999999927E-3</v>
      </c>
      <c r="M4288">
        <v>-3.429999999999927E-3</v>
      </c>
      <c r="N4288">
        <v>-3.429999999999927E-3</v>
      </c>
      <c r="O4288">
        <v>3.429999999999927E-3</v>
      </c>
      <c r="P4288">
        <v>-3.429999999999927E-3</v>
      </c>
      <c r="Q4288">
        <v>3.429999999999927E-3</v>
      </c>
      <c r="R4288">
        <v>-3.429999999999927E-3</v>
      </c>
      <c r="S4288">
        <v>3.429999999999927E-3</v>
      </c>
      <c r="T4288">
        <v>-3.429999999999927E-3</v>
      </c>
      <c r="U4288">
        <v>3.429999999999927E-3</v>
      </c>
      <c r="V4288">
        <v>-3.429999999999927E-3</v>
      </c>
      <c r="W4288">
        <v>3.429999999999927E-3</v>
      </c>
      <c r="X4288">
        <v>3.429999999999927E-3</v>
      </c>
      <c r="Y4288">
        <v>3.429999999999927E-3</v>
      </c>
      <c r="Z4288">
        <v>3.429999999999927E-3</v>
      </c>
    </row>
    <row r="4289" spans="1:26" x14ac:dyDescent="0.35">
      <c r="A4289" s="2">
        <v>42979</v>
      </c>
      <c r="B4289">
        <v>-8.9399999999999636E-3</v>
      </c>
      <c r="C4289">
        <v>8.9399999999999636E-3</v>
      </c>
      <c r="D4289">
        <v>-8.9399999999999636E-3</v>
      </c>
      <c r="E4289">
        <v>8.9399999999999636E-3</v>
      </c>
      <c r="F4289">
        <v>-8.9399999999999636E-3</v>
      </c>
      <c r="G4289">
        <v>8.9399999999999636E-3</v>
      </c>
      <c r="H4289">
        <v>-8.9399999999999636E-3</v>
      </c>
      <c r="I4289">
        <v>8.9399999999999636E-3</v>
      </c>
      <c r="J4289">
        <v>-8.9399999999999636E-3</v>
      </c>
      <c r="K4289">
        <v>-8.9399999999999636E-3</v>
      </c>
      <c r="L4289">
        <v>-8.9399999999999636E-3</v>
      </c>
      <c r="M4289">
        <v>-8.9399999999999636E-3</v>
      </c>
      <c r="N4289">
        <v>-8.9399999999999636E-3</v>
      </c>
      <c r="O4289">
        <v>8.9399999999999636E-3</v>
      </c>
      <c r="P4289">
        <v>-8.9399999999999636E-3</v>
      </c>
      <c r="Q4289">
        <v>8.9399999999999636E-3</v>
      </c>
      <c r="R4289">
        <v>-8.9399999999999636E-3</v>
      </c>
      <c r="S4289">
        <v>8.9399999999999636E-3</v>
      </c>
      <c r="T4289">
        <v>-8.9399999999999636E-3</v>
      </c>
      <c r="U4289">
        <v>8.9399999999999636E-3</v>
      </c>
      <c r="V4289">
        <v>-8.9399999999999636E-3</v>
      </c>
      <c r="W4289">
        <v>8.9399999999999636E-3</v>
      </c>
      <c r="X4289">
        <v>8.9399999999999636E-3</v>
      </c>
      <c r="Y4289">
        <v>8.9399999999999636E-3</v>
      </c>
      <c r="Z4289">
        <v>8.9399999999999636E-3</v>
      </c>
    </row>
    <row r="4290" spans="1:26" x14ac:dyDescent="0.35">
      <c r="A4290" s="2">
        <v>42982</v>
      </c>
      <c r="B4290">
        <v>-7.9649999999999634E-3</v>
      </c>
      <c r="C4290">
        <v>-7.9649999999999634E-3</v>
      </c>
      <c r="D4290">
        <v>7.9649999999999634E-3</v>
      </c>
      <c r="E4290">
        <v>-7.9649999999999634E-3</v>
      </c>
      <c r="F4290">
        <v>7.9649999999999634E-3</v>
      </c>
      <c r="G4290">
        <v>-7.9649999999999634E-3</v>
      </c>
      <c r="H4290">
        <v>7.9649999999999634E-3</v>
      </c>
      <c r="I4290">
        <v>-7.9649999999999634E-3</v>
      </c>
      <c r="J4290">
        <v>7.9649999999999634E-3</v>
      </c>
      <c r="K4290">
        <v>7.9649999999999634E-3</v>
      </c>
      <c r="L4290">
        <v>7.9649999999999634E-3</v>
      </c>
      <c r="M4290">
        <v>7.9649999999999634E-3</v>
      </c>
      <c r="N4290">
        <v>7.9649999999999634E-3</v>
      </c>
      <c r="O4290">
        <v>-7.9649999999999634E-3</v>
      </c>
      <c r="P4290">
        <v>7.9649999999999634E-3</v>
      </c>
      <c r="Q4290">
        <v>-7.9649999999999634E-3</v>
      </c>
      <c r="R4290">
        <v>7.9649999999999634E-3</v>
      </c>
      <c r="S4290">
        <v>-7.9649999999999634E-3</v>
      </c>
      <c r="T4290">
        <v>7.9649999999999634E-3</v>
      </c>
      <c r="U4290">
        <v>-7.9649999999999634E-3</v>
      </c>
      <c r="V4290">
        <v>7.9649999999999634E-3</v>
      </c>
      <c r="W4290">
        <v>-7.9649999999999634E-3</v>
      </c>
      <c r="X4290">
        <v>-7.9649999999999634E-3</v>
      </c>
      <c r="Y4290">
        <v>-7.9649999999999634E-3</v>
      </c>
      <c r="Z4290">
        <v>-7.9649999999999634E-3</v>
      </c>
    </row>
    <row r="4291" spans="1:26" x14ac:dyDescent="0.35">
      <c r="A4291" s="2">
        <v>42983</v>
      </c>
      <c r="B4291">
        <v>4.3950000000000716E-3</v>
      </c>
      <c r="C4291">
        <v>4.3950000000000716E-3</v>
      </c>
      <c r="D4291">
        <v>-4.3950000000000716E-3</v>
      </c>
      <c r="E4291">
        <v>4.3950000000000716E-3</v>
      </c>
      <c r="F4291">
        <v>-4.3950000000000716E-3</v>
      </c>
      <c r="G4291">
        <v>4.3950000000000716E-3</v>
      </c>
      <c r="H4291">
        <v>-4.3950000000000716E-3</v>
      </c>
      <c r="I4291">
        <v>4.3950000000000716E-3</v>
      </c>
      <c r="J4291">
        <v>-4.3950000000000716E-3</v>
      </c>
      <c r="K4291">
        <v>-4.3950000000000716E-3</v>
      </c>
      <c r="L4291">
        <v>-4.3950000000000716E-3</v>
      </c>
      <c r="M4291">
        <v>-4.3950000000000716E-3</v>
      </c>
      <c r="N4291">
        <v>-4.3950000000000716E-3</v>
      </c>
      <c r="O4291">
        <v>4.3950000000000716E-3</v>
      </c>
      <c r="P4291">
        <v>-4.3950000000000716E-3</v>
      </c>
      <c r="Q4291">
        <v>4.3950000000000716E-3</v>
      </c>
      <c r="R4291">
        <v>-4.3950000000000716E-3</v>
      </c>
      <c r="S4291">
        <v>4.3950000000000716E-3</v>
      </c>
      <c r="T4291">
        <v>-4.3950000000000716E-3</v>
      </c>
      <c r="U4291">
        <v>4.3950000000000716E-3</v>
      </c>
      <c r="V4291">
        <v>-4.3950000000000716E-3</v>
      </c>
      <c r="W4291">
        <v>4.3950000000000716E-3</v>
      </c>
      <c r="X4291">
        <v>4.3950000000000716E-3</v>
      </c>
      <c r="Y4291">
        <v>4.3950000000000716E-3</v>
      </c>
      <c r="Z4291">
        <v>4.3950000000000716E-3</v>
      </c>
    </row>
    <row r="4292" spans="1:26" x14ac:dyDescent="0.35">
      <c r="A4292" s="2">
        <v>42984</v>
      </c>
      <c r="B4292">
        <v>3.6250000000000002E-3</v>
      </c>
      <c r="C4292">
        <v>3.6250000000000002E-3</v>
      </c>
      <c r="D4292">
        <v>3.6250000000000002E-3</v>
      </c>
      <c r="E4292">
        <v>3.6250000000000002E-3</v>
      </c>
      <c r="F4292">
        <v>3.6250000000000002E-3</v>
      </c>
      <c r="G4292">
        <v>-3.6250000000000002E-3</v>
      </c>
      <c r="H4292">
        <v>3.6250000000000002E-3</v>
      </c>
      <c r="I4292">
        <v>3.6250000000000002E-3</v>
      </c>
      <c r="J4292">
        <v>3.6250000000000002E-3</v>
      </c>
      <c r="K4292">
        <v>3.6250000000000002E-3</v>
      </c>
      <c r="L4292">
        <v>3.6250000000000002E-3</v>
      </c>
      <c r="M4292">
        <v>3.6250000000000002E-3</v>
      </c>
      <c r="N4292">
        <v>3.6250000000000002E-3</v>
      </c>
      <c r="O4292">
        <v>-3.6250000000000002E-3</v>
      </c>
      <c r="P4292">
        <v>3.6250000000000002E-3</v>
      </c>
      <c r="Q4292">
        <v>3.6250000000000002E-3</v>
      </c>
      <c r="R4292">
        <v>3.6250000000000002E-3</v>
      </c>
      <c r="S4292">
        <v>-3.6250000000000002E-3</v>
      </c>
      <c r="T4292">
        <v>3.6250000000000002E-3</v>
      </c>
      <c r="U4292">
        <v>-3.6250000000000002E-3</v>
      </c>
      <c r="V4292">
        <v>3.6250000000000002E-3</v>
      </c>
      <c r="W4292">
        <v>-3.6250000000000002E-3</v>
      </c>
      <c r="X4292">
        <v>-3.6250000000000002E-3</v>
      </c>
      <c r="Y4292">
        <v>-3.6250000000000002E-3</v>
      </c>
      <c r="Z4292">
        <v>-3.6250000000000002E-3</v>
      </c>
    </row>
    <row r="4293" spans="1:26" x14ac:dyDescent="0.35">
      <c r="A4293" s="2">
        <v>42985</v>
      </c>
      <c r="B4293">
        <v>-1.9350000000000361E-3</v>
      </c>
      <c r="C4293">
        <v>-1.9350000000000361E-3</v>
      </c>
      <c r="D4293">
        <v>-1.9350000000000361E-3</v>
      </c>
      <c r="E4293">
        <v>-1.9350000000000361E-3</v>
      </c>
      <c r="F4293">
        <v>-1.9350000000000361E-3</v>
      </c>
      <c r="G4293">
        <v>1.9350000000000361E-3</v>
      </c>
      <c r="H4293">
        <v>-1.9350000000000361E-3</v>
      </c>
      <c r="I4293">
        <v>-1.9350000000000361E-3</v>
      </c>
      <c r="J4293">
        <v>-1.9350000000000361E-3</v>
      </c>
      <c r="K4293">
        <v>-1.9350000000000361E-3</v>
      </c>
      <c r="L4293">
        <v>-1.9350000000000361E-3</v>
      </c>
      <c r="M4293">
        <v>-1.9350000000000361E-3</v>
      </c>
      <c r="N4293">
        <v>-1.9350000000000361E-3</v>
      </c>
      <c r="O4293">
        <v>1.9350000000000361E-3</v>
      </c>
      <c r="P4293">
        <v>-1.9350000000000361E-3</v>
      </c>
      <c r="Q4293">
        <v>-1.9350000000000361E-3</v>
      </c>
      <c r="R4293">
        <v>-1.9350000000000361E-3</v>
      </c>
      <c r="S4293">
        <v>1.9350000000000361E-3</v>
      </c>
      <c r="T4293">
        <v>-1.9350000000000361E-3</v>
      </c>
      <c r="U4293">
        <v>1.9350000000000361E-3</v>
      </c>
      <c r="V4293">
        <v>-1.9350000000000361E-3</v>
      </c>
      <c r="W4293">
        <v>1.9350000000000361E-3</v>
      </c>
      <c r="X4293">
        <v>1.9350000000000361E-3</v>
      </c>
      <c r="Y4293">
        <v>1.9350000000000361E-3</v>
      </c>
      <c r="Z4293">
        <v>1.9350000000000361E-3</v>
      </c>
    </row>
    <row r="4294" spans="1:26" x14ac:dyDescent="0.35">
      <c r="A4294" s="2">
        <v>42986</v>
      </c>
      <c r="B4294">
        <v>-4.7000000000007268E-4</v>
      </c>
      <c r="C4294">
        <v>4.7000000000007268E-4</v>
      </c>
      <c r="D4294">
        <v>-4.7000000000007268E-4</v>
      </c>
      <c r="E4294">
        <v>4.7000000000007268E-4</v>
      </c>
      <c r="F4294">
        <v>-4.7000000000007268E-4</v>
      </c>
      <c r="G4294">
        <v>-4.7000000000007268E-4</v>
      </c>
      <c r="H4294">
        <v>4.7000000000007268E-4</v>
      </c>
      <c r="I4294">
        <v>4.7000000000007268E-4</v>
      </c>
      <c r="J4294">
        <v>4.7000000000007268E-4</v>
      </c>
      <c r="K4294">
        <v>4.7000000000007268E-4</v>
      </c>
      <c r="L4294">
        <v>-4.7000000000007268E-4</v>
      </c>
      <c r="M4294">
        <v>4.7000000000007268E-4</v>
      </c>
      <c r="N4294">
        <v>-4.7000000000007268E-4</v>
      </c>
      <c r="O4294">
        <v>-4.7000000000007268E-4</v>
      </c>
      <c r="P4294">
        <v>-4.7000000000007268E-4</v>
      </c>
      <c r="Q4294">
        <v>4.7000000000007268E-4</v>
      </c>
      <c r="R4294">
        <v>4.7000000000007268E-4</v>
      </c>
      <c r="S4294">
        <v>-4.7000000000007268E-4</v>
      </c>
      <c r="T4294">
        <v>4.7000000000007268E-4</v>
      </c>
      <c r="U4294">
        <v>-4.7000000000007268E-4</v>
      </c>
      <c r="V4294">
        <v>4.7000000000007268E-4</v>
      </c>
      <c r="W4294">
        <v>-4.7000000000007268E-4</v>
      </c>
      <c r="X4294">
        <v>-4.7000000000007268E-4</v>
      </c>
      <c r="Y4294">
        <v>-4.7000000000007268E-4</v>
      </c>
      <c r="Z4294">
        <v>-4.7000000000007268E-4</v>
      </c>
    </row>
    <row r="4295" spans="1:26" x14ac:dyDescent="0.35">
      <c r="A4295" s="2">
        <v>42989</v>
      </c>
      <c r="B4295">
        <v>7.589999999999964E-3</v>
      </c>
      <c r="C4295">
        <v>-7.589999999999964E-3</v>
      </c>
      <c r="D4295">
        <v>7.589999999999964E-3</v>
      </c>
      <c r="E4295">
        <v>-7.589999999999964E-3</v>
      </c>
      <c r="F4295">
        <v>7.589999999999964E-3</v>
      </c>
      <c r="G4295">
        <v>7.589999999999964E-3</v>
      </c>
      <c r="H4295">
        <v>-7.589999999999964E-3</v>
      </c>
      <c r="I4295">
        <v>-7.589999999999964E-3</v>
      </c>
      <c r="J4295">
        <v>-7.589999999999964E-3</v>
      </c>
      <c r="K4295">
        <v>-7.589999999999964E-3</v>
      </c>
      <c r="L4295">
        <v>7.589999999999964E-3</v>
      </c>
      <c r="M4295">
        <v>-7.589999999999964E-3</v>
      </c>
      <c r="N4295">
        <v>7.589999999999964E-3</v>
      </c>
      <c r="O4295">
        <v>7.589999999999964E-3</v>
      </c>
      <c r="P4295">
        <v>7.589999999999964E-3</v>
      </c>
      <c r="Q4295">
        <v>-7.589999999999964E-3</v>
      </c>
      <c r="R4295">
        <v>-7.589999999999964E-3</v>
      </c>
      <c r="S4295">
        <v>7.589999999999964E-3</v>
      </c>
      <c r="T4295">
        <v>-7.589999999999964E-3</v>
      </c>
      <c r="U4295">
        <v>7.589999999999964E-3</v>
      </c>
      <c r="V4295">
        <v>-7.589999999999964E-3</v>
      </c>
      <c r="W4295">
        <v>7.589999999999964E-3</v>
      </c>
      <c r="X4295">
        <v>7.589999999999964E-3</v>
      </c>
      <c r="Y4295">
        <v>7.589999999999964E-3</v>
      </c>
      <c r="Z4295">
        <v>7.589999999999964E-3</v>
      </c>
    </row>
    <row r="4296" spans="1:26" x14ac:dyDescent="0.35">
      <c r="A4296" s="2">
        <v>42990</v>
      </c>
      <c r="B4296">
        <v>-8.2000000000000007E-3</v>
      </c>
      <c r="C4296">
        <v>8.2000000000000007E-3</v>
      </c>
      <c r="D4296">
        <v>8.2000000000000007E-3</v>
      </c>
      <c r="E4296">
        <v>-8.2000000000000007E-3</v>
      </c>
      <c r="F4296">
        <v>8.2000000000000007E-3</v>
      </c>
      <c r="G4296">
        <v>8.2000000000000007E-3</v>
      </c>
      <c r="H4296">
        <v>-8.2000000000000007E-3</v>
      </c>
      <c r="I4296">
        <v>-8.2000000000000007E-3</v>
      </c>
      <c r="J4296">
        <v>-8.2000000000000007E-3</v>
      </c>
      <c r="K4296">
        <v>-8.2000000000000007E-3</v>
      </c>
      <c r="L4296">
        <v>8.2000000000000007E-3</v>
      </c>
      <c r="M4296">
        <v>-8.2000000000000007E-3</v>
      </c>
      <c r="N4296">
        <v>8.2000000000000007E-3</v>
      </c>
      <c r="O4296">
        <v>8.2000000000000007E-3</v>
      </c>
      <c r="P4296">
        <v>8.2000000000000007E-3</v>
      </c>
      <c r="Q4296">
        <v>-8.2000000000000007E-3</v>
      </c>
      <c r="R4296">
        <v>-8.2000000000000007E-3</v>
      </c>
      <c r="S4296">
        <v>8.2000000000000007E-3</v>
      </c>
      <c r="T4296">
        <v>-8.2000000000000007E-3</v>
      </c>
      <c r="U4296">
        <v>8.2000000000000007E-3</v>
      </c>
      <c r="V4296">
        <v>-8.2000000000000007E-3</v>
      </c>
      <c r="W4296">
        <v>8.2000000000000007E-3</v>
      </c>
      <c r="X4296">
        <v>8.2000000000000007E-3</v>
      </c>
      <c r="Y4296">
        <v>8.2000000000000007E-3</v>
      </c>
      <c r="Z4296">
        <v>8.2000000000000007E-3</v>
      </c>
    </row>
    <row r="4297" spans="1:26" x14ac:dyDescent="0.35">
      <c r="A4297" s="2">
        <v>42991</v>
      </c>
      <c r="B4297">
        <v>1.6449999999998909E-3</v>
      </c>
      <c r="C4297">
        <v>-1.6449999999998909E-3</v>
      </c>
      <c r="D4297">
        <v>-1.6449999999998909E-3</v>
      </c>
      <c r="E4297">
        <v>1.6449999999998909E-3</v>
      </c>
      <c r="F4297">
        <v>-1.6449999999998909E-3</v>
      </c>
      <c r="G4297">
        <v>-1.6449999999998909E-3</v>
      </c>
      <c r="H4297">
        <v>1.6449999999998909E-3</v>
      </c>
      <c r="I4297">
        <v>1.6449999999998909E-3</v>
      </c>
      <c r="J4297">
        <v>1.6449999999998909E-3</v>
      </c>
      <c r="K4297">
        <v>1.6449999999998909E-3</v>
      </c>
      <c r="L4297">
        <v>-1.6449999999998909E-3</v>
      </c>
      <c r="M4297">
        <v>1.6449999999998909E-3</v>
      </c>
      <c r="N4297">
        <v>-1.6449999999998909E-3</v>
      </c>
      <c r="O4297">
        <v>-1.6449999999998909E-3</v>
      </c>
      <c r="P4297">
        <v>-1.6449999999998909E-3</v>
      </c>
      <c r="Q4297">
        <v>1.6449999999998909E-3</v>
      </c>
      <c r="R4297">
        <v>1.6449999999998909E-3</v>
      </c>
      <c r="S4297">
        <v>-1.6449999999998909E-3</v>
      </c>
      <c r="T4297">
        <v>1.6449999999998909E-3</v>
      </c>
      <c r="U4297">
        <v>-1.6449999999998909E-3</v>
      </c>
      <c r="V4297">
        <v>1.6449999999998909E-3</v>
      </c>
      <c r="W4297">
        <v>-1.6449999999998909E-3</v>
      </c>
      <c r="X4297">
        <v>-1.6449999999998909E-3</v>
      </c>
      <c r="Y4297">
        <v>-1.6449999999998909E-3</v>
      </c>
      <c r="Z4297">
        <v>-1.6449999999998909E-3</v>
      </c>
    </row>
    <row r="4298" spans="1:26" x14ac:dyDescent="0.35">
      <c r="A4298" s="2">
        <v>42992</v>
      </c>
      <c r="B4298">
        <v>2.3E-3</v>
      </c>
      <c r="C4298">
        <v>2.3E-3</v>
      </c>
      <c r="D4298">
        <v>2.3E-3</v>
      </c>
      <c r="E4298">
        <v>-2.3E-3</v>
      </c>
      <c r="F4298">
        <v>2.3E-3</v>
      </c>
      <c r="G4298">
        <v>2.3E-3</v>
      </c>
      <c r="H4298">
        <v>-2.3E-3</v>
      </c>
      <c r="I4298">
        <v>-2.3E-3</v>
      </c>
      <c r="J4298">
        <v>-2.3E-3</v>
      </c>
      <c r="K4298">
        <v>-2.3E-3</v>
      </c>
      <c r="L4298">
        <v>2.3E-3</v>
      </c>
      <c r="M4298">
        <v>-2.3E-3</v>
      </c>
      <c r="N4298">
        <v>2.3E-3</v>
      </c>
      <c r="O4298">
        <v>2.3E-3</v>
      </c>
      <c r="P4298">
        <v>2.3E-3</v>
      </c>
      <c r="Q4298">
        <v>-2.3E-3</v>
      </c>
      <c r="R4298">
        <v>-2.3E-3</v>
      </c>
      <c r="S4298">
        <v>2.3E-3</v>
      </c>
      <c r="T4298">
        <v>2.3E-3</v>
      </c>
      <c r="U4298">
        <v>2.3E-3</v>
      </c>
      <c r="V4298">
        <v>-2.3E-3</v>
      </c>
      <c r="W4298">
        <v>2.3E-3</v>
      </c>
      <c r="X4298">
        <v>2.3E-3</v>
      </c>
      <c r="Y4298">
        <v>2.3E-3</v>
      </c>
      <c r="Z4298">
        <v>2.3E-3</v>
      </c>
    </row>
    <row r="4299" spans="1:26" x14ac:dyDescent="0.35">
      <c r="A4299" s="2">
        <v>42993</v>
      </c>
      <c r="B4299">
        <v>-1.25E-3</v>
      </c>
      <c r="C4299">
        <v>-1.25E-3</v>
      </c>
      <c r="D4299">
        <v>-1.25E-3</v>
      </c>
      <c r="E4299">
        <v>1.25E-3</v>
      </c>
      <c r="F4299">
        <v>-1.25E-3</v>
      </c>
      <c r="G4299">
        <v>-1.25E-3</v>
      </c>
      <c r="H4299">
        <v>1.25E-3</v>
      </c>
      <c r="I4299">
        <v>1.25E-3</v>
      </c>
      <c r="J4299">
        <v>1.25E-3</v>
      </c>
      <c r="K4299">
        <v>1.25E-3</v>
      </c>
      <c r="L4299">
        <v>-1.25E-3</v>
      </c>
      <c r="M4299">
        <v>1.25E-3</v>
      </c>
      <c r="N4299">
        <v>-1.25E-3</v>
      </c>
      <c r="O4299">
        <v>-1.25E-3</v>
      </c>
      <c r="P4299">
        <v>-1.25E-3</v>
      </c>
      <c r="Q4299">
        <v>1.25E-3</v>
      </c>
      <c r="R4299">
        <v>1.25E-3</v>
      </c>
      <c r="S4299">
        <v>-1.25E-3</v>
      </c>
      <c r="T4299">
        <v>-1.25E-3</v>
      </c>
      <c r="U4299">
        <v>-1.25E-3</v>
      </c>
      <c r="V4299">
        <v>1.25E-3</v>
      </c>
      <c r="W4299">
        <v>-1.25E-3</v>
      </c>
      <c r="X4299">
        <v>-1.25E-3</v>
      </c>
      <c r="Y4299">
        <v>-1.25E-3</v>
      </c>
      <c r="Z4299">
        <v>-1.25E-3</v>
      </c>
    </row>
    <row r="4300" spans="1:26" x14ac:dyDescent="0.35">
      <c r="A4300" s="2">
        <v>42996</v>
      </c>
      <c r="B4300">
        <v>-7.3349999999998547E-3</v>
      </c>
      <c r="C4300">
        <v>-7.3349999999998547E-3</v>
      </c>
      <c r="D4300">
        <v>-7.3349999999998547E-3</v>
      </c>
      <c r="E4300">
        <v>7.3349999999998547E-3</v>
      </c>
      <c r="F4300">
        <v>7.3349999999998547E-3</v>
      </c>
      <c r="G4300">
        <v>-7.3349999999998547E-3</v>
      </c>
      <c r="H4300">
        <v>-7.3349999999998547E-3</v>
      </c>
      <c r="I4300">
        <v>-7.3349999999998547E-3</v>
      </c>
      <c r="J4300">
        <v>-7.3349999999998547E-3</v>
      </c>
      <c r="K4300">
        <v>-7.3349999999998547E-3</v>
      </c>
      <c r="L4300">
        <v>7.3349999999998547E-3</v>
      </c>
      <c r="M4300">
        <v>7.3349999999998547E-3</v>
      </c>
      <c r="N4300">
        <v>7.3349999999998547E-3</v>
      </c>
      <c r="O4300">
        <v>7.3349999999998547E-3</v>
      </c>
      <c r="P4300">
        <v>7.3349999999998547E-3</v>
      </c>
      <c r="Q4300">
        <v>-7.3349999999998547E-3</v>
      </c>
      <c r="R4300">
        <v>-7.3349999999998547E-3</v>
      </c>
      <c r="S4300">
        <v>7.3349999999998547E-3</v>
      </c>
      <c r="T4300">
        <v>7.3349999999998547E-3</v>
      </c>
      <c r="U4300">
        <v>7.3349999999998547E-3</v>
      </c>
      <c r="V4300">
        <v>-7.3349999999998547E-3</v>
      </c>
      <c r="W4300">
        <v>7.3349999999998547E-3</v>
      </c>
      <c r="X4300">
        <v>7.3349999999998547E-3</v>
      </c>
      <c r="Y4300">
        <v>7.3349999999998547E-3</v>
      </c>
      <c r="Z4300">
        <v>7.3349999999998547E-3</v>
      </c>
    </row>
    <row r="4301" spans="1:26" x14ac:dyDescent="0.35">
      <c r="A4301" s="2">
        <v>42997</v>
      </c>
      <c r="B4301">
        <v>6.4499999999989089E-4</v>
      </c>
      <c r="C4301">
        <v>6.4499999999989089E-4</v>
      </c>
      <c r="D4301">
        <v>6.4499999999989089E-4</v>
      </c>
      <c r="E4301">
        <v>-6.4499999999989089E-4</v>
      </c>
      <c r="F4301">
        <v>-6.4499999999989089E-4</v>
      </c>
      <c r="G4301">
        <v>6.4499999999989089E-4</v>
      </c>
      <c r="H4301">
        <v>6.4499999999989089E-4</v>
      </c>
      <c r="I4301">
        <v>6.4499999999989089E-4</v>
      </c>
      <c r="J4301">
        <v>6.4499999999989089E-4</v>
      </c>
      <c r="K4301">
        <v>6.4499999999989089E-4</v>
      </c>
      <c r="L4301">
        <v>-6.4499999999989089E-4</v>
      </c>
      <c r="M4301">
        <v>-6.4499999999989089E-4</v>
      </c>
      <c r="N4301">
        <v>-6.4499999999989089E-4</v>
      </c>
      <c r="O4301">
        <v>-6.4499999999989089E-4</v>
      </c>
      <c r="P4301">
        <v>-6.4499999999989089E-4</v>
      </c>
      <c r="Q4301">
        <v>6.4499999999989089E-4</v>
      </c>
      <c r="R4301">
        <v>6.4499999999989089E-4</v>
      </c>
      <c r="S4301">
        <v>-6.4499999999989089E-4</v>
      </c>
      <c r="T4301">
        <v>-6.4499999999989089E-4</v>
      </c>
      <c r="U4301">
        <v>-6.4499999999989089E-4</v>
      </c>
      <c r="V4301">
        <v>6.4499999999989089E-4</v>
      </c>
      <c r="W4301">
        <v>-6.4499999999989089E-4</v>
      </c>
      <c r="X4301">
        <v>-6.4499999999989089E-4</v>
      </c>
      <c r="Y4301">
        <v>-6.4499999999989089E-4</v>
      </c>
      <c r="Z4301">
        <v>-6.4499999999989089E-4</v>
      </c>
    </row>
    <row r="4302" spans="1:26" x14ac:dyDescent="0.35">
      <c r="A4302" s="2">
        <v>42998</v>
      </c>
      <c r="B4302">
        <v>-1.3000000000010909E-4</v>
      </c>
      <c r="C4302">
        <v>1.3000000000010909E-4</v>
      </c>
      <c r="D4302">
        <v>1.3000000000010909E-4</v>
      </c>
      <c r="E4302">
        <v>-1.3000000000010909E-4</v>
      </c>
      <c r="F4302">
        <v>-1.3000000000010909E-4</v>
      </c>
      <c r="G4302">
        <v>1.3000000000010909E-4</v>
      </c>
      <c r="H4302">
        <v>-1.3000000000010909E-4</v>
      </c>
      <c r="I4302">
        <v>1.3000000000010909E-4</v>
      </c>
      <c r="J4302">
        <v>1.3000000000010909E-4</v>
      </c>
      <c r="K4302">
        <v>1.3000000000010909E-4</v>
      </c>
      <c r="L4302">
        <v>-1.3000000000010909E-4</v>
      </c>
      <c r="M4302">
        <v>-1.3000000000010909E-4</v>
      </c>
      <c r="N4302">
        <v>-1.3000000000010909E-4</v>
      </c>
      <c r="O4302">
        <v>-1.3000000000010909E-4</v>
      </c>
      <c r="P4302">
        <v>-1.3000000000010909E-4</v>
      </c>
      <c r="Q4302">
        <v>1.3000000000010909E-4</v>
      </c>
      <c r="R4302">
        <v>1.3000000000010909E-4</v>
      </c>
      <c r="S4302">
        <v>-1.3000000000010909E-4</v>
      </c>
      <c r="T4302">
        <v>-1.3000000000010909E-4</v>
      </c>
      <c r="U4302">
        <v>-1.3000000000010909E-4</v>
      </c>
      <c r="V4302">
        <v>1.3000000000010909E-4</v>
      </c>
      <c r="W4302">
        <v>-1.3000000000010909E-4</v>
      </c>
      <c r="X4302">
        <v>-1.3000000000010909E-4</v>
      </c>
      <c r="Y4302">
        <v>-1.3000000000010909E-4</v>
      </c>
      <c r="Z4302">
        <v>-1.3000000000010909E-4</v>
      </c>
    </row>
    <row r="4303" spans="1:26" x14ac:dyDescent="0.35">
      <c r="A4303" s="2">
        <v>42999</v>
      </c>
      <c r="B4303">
        <v>-2.8699999999998909E-3</v>
      </c>
      <c r="C4303">
        <v>2.8699999999998909E-3</v>
      </c>
      <c r="D4303">
        <v>2.8699999999998909E-3</v>
      </c>
      <c r="E4303">
        <v>-2.8699999999998909E-3</v>
      </c>
      <c r="F4303">
        <v>-2.8699999999998909E-3</v>
      </c>
      <c r="G4303">
        <v>2.8699999999998909E-3</v>
      </c>
      <c r="H4303">
        <v>-2.8699999999998909E-3</v>
      </c>
      <c r="I4303">
        <v>2.8699999999998909E-3</v>
      </c>
      <c r="J4303">
        <v>2.8699999999998909E-3</v>
      </c>
      <c r="K4303">
        <v>2.8699999999998909E-3</v>
      </c>
      <c r="L4303">
        <v>-2.8699999999998909E-3</v>
      </c>
      <c r="M4303">
        <v>-2.8699999999998909E-3</v>
      </c>
      <c r="N4303">
        <v>-2.8699999999998909E-3</v>
      </c>
      <c r="O4303">
        <v>-2.8699999999998909E-3</v>
      </c>
      <c r="P4303">
        <v>-2.8699999999998909E-3</v>
      </c>
      <c r="Q4303">
        <v>2.8699999999998909E-3</v>
      </c>
      <c r="R4303">
        <v>2.8699999999998909E-3</v>
      </c>
      <c r="S4303">
        <v>-2.8699999999998909E-3</v>
      </c>
      <c r="T4303">
        <v>-2.8699999999998909E-3</v>
      </c>
      <c r="U4303">
        <v>-2.8699999999998909E-3</v>
      </c>
      <c r="V4303">
        <v>2.8699999999998909E-3</v>
      </c>
      <c r="W4303">
        <v>-2.8699999999998909E-3</v>
      </c>
      <c r="X4303">
        <v>-2.8699999999998909E-3</v>
      </c>
      <c r="Y4303">
        <v>-2.8699999999998909E-3</v>
      </c>
      <c r="Z4303">
        <v>-2.8699999999998909E-3</v>
      </c>
    </row>
    <row r="4304" spans="1:26" x14ac:dyDescent="0.35">
      <c r="A4304" s="2">
        <v>43000</v>
      </c>
      <c r="B4304">
        <v>1.558999999999996E-2</v>
      </c>
      <c r="C4304">
        <v>-1.558999999999996E-2</v>
      </c>
      <c r="D4304">
        <v>1.558999999999996E-2</v>
      </c>
      <c r="E4304">
        <v>-1.558999999999996E-2</v>
      </c>
      <c r="F4304">
        <v>1.558999999999996E-2</v>
      </c>
      <c r="G4304">
        <v>1.558999999999996E-2</v>
      </c>
      <c r="H4304">
        <v>-1.558999999999996E-2</v>
      </c>
      <c r="I4304">
        <v>1.558999999999996E-2</v>
      </c>
      <c r="J4304">
        <v>1.558999999999996E-2</v>
      </c>
      <c r="K4304">
        <v>-1.558999999999996E-2</v>
      </c>
      <c r="L4304">
        <v>-1.558999999999996E-2</v>
      </c>
      <c r="M4304">
        <v>-1.558999999999996E-2</v>
      </c>
      <c r="N4304">
        <v>-1.558999999999996E-2</v>
      </c>
      <c r="O4304">
        <v>-1.558999999999996E-2</v>
      </c>
      <c r="P4304">
        <v>-1.558999999999996E-2</v>
      </c>
      <c r="Q4304">
        <v>1.558999999999996E-2</v>
      </c>
      <c r="R4304">
        <v>1.558999999999996E-2</v>
      </c>
      <c r="S4304">
        <v>-1.558999999999996E-2</v>
      </c>
      <c r="T4304">
        <v>-1.558999999999996E-2</v>
      </c>
      <c r="U4304">
        <v>-1.558999999999996E-2</v>
      </c>
      <c r="V4304">
        <v>1.558999999999996E-2</v>
      </c>
      <c r="W4304">
        <v>-1.558999999999996E-2</v>
      </c>
      <c r="X4304">
        <v>-1.558999999999996E-2</v>
      </c>
      <c r="Y4304">
        <v>-1.558999999999996E-2</v>
      </c>
      <c r="Z4304">
        <v>1.558999999999996E-2</v>
      </c>
    </row>
    <row r="4305" spans="1:26" x14ac:dyDescent="0.35">
      <c r="A4305" s="2">
        <v>43003</v>
      </c>
      <c r="B4305">
        <v>1.0430000000000109E-2</v>
      </c>
      <c r="C4305">
        <v>-1.0430000000000109E-2</v>
      </c>
      <c r="D4305">
        <v>1.0430000000000109E-2</v>
      </c>
      <c r="E4305">
        <v>-1.0430000000000109E-2</v>
      </c>
      <c r="F4305">
        <v>1.0430000000000109E-2</v>
      </c>
      <c r="G4305">
        <v>1.0430000000000109E-2</v>
      </c>
      <c r="H4305">
        <v>-1.0430000000000109E-2</v>
      </c>
      <c r="I4305">
        <v>1.0430000000000109E-2</v>
      </c>
      <c r="J4305">
        <v>1.0430000000000109E-2</v>
      </c>
      <c r="K4305">
        <v>-1.0430000000000109E-2</v>
      </c>
      <c r="L4305">
        <v>-1.0430000000000109E-2</v>
      </c>
      <c r="M4305">
        <v>-1.0430000000000109E-2</v>
      </c>
      <c r="N4305">
        <v>-1.0430000000000109E-2</v>
      </c>
      <c r="O4305">
        <v>-1.0430000000000109E-2</v>
      </c>
      <c r="P4305">
        <v>-1.0430000000000109E-2</v>
      </c>
      <c r="Q4305">
        <v>1.0430000000000109E-2</v>
      </c>
      <c r="R4305">
        <v>1.0430000000000109E-2</v>
      </c>
      <c r="S4305">
        <v>-1.0430000000000109E-2</v>
      </c>
      <c r="T4305">
        <v>-1.0430000000000109E-2</v>
      </c>
      <c r="U4305">
        <v>-1.0430000000000109E-2</v>
      </c>
      <c r="V4305">
        <v>1.0430000000000109E-2</v>
      </c>
      <c r="W4305">
        <v>-1.0430000000000109E-2</v>
      </c>
      <c r="X4305">
        <v>-1.0430000000000109E-2</v>
      </c>
      <c r="Y4305">
        <v>-1.0430000000000109E-2</v>
      </c>
      <c r="Z4305">
        <v>1.0430000000000109E-2</v>
      </c>
    </row>
    <row r="4306" spans="1:26" x14ac:dyDescent="0.35">
      <c r="A4306" s="2">
        <v>43004</v>
      </c>
      <c r="B4306">
        <v>-1.169999999999891E-3</v>
      </c>
      <c r="C4306">
        <v>-1.169999999999891E-3</v>
      </c>
      <c r="D4306">
        <v>-1.169999999999891E-3</v>
      </c>
      <c r="E4306">
        <v>-1.169999999999891E-3</v>
      </c>
      <c r="F4306">
        <v>1.169999999999891E-3</v>
      </c>
      <c r="G4306">
        <v>1.169999999999891E-3</v>
      </c>
      <c r="H4306">
        <v>-1.169999999999891E-3</v>
      </c>
      <c r="I4306">
        <v>1.169999999999891E-3</v>
      </c>
      <c r="J4306">
        <v>-1.169999999999891E-3</v>
      </c>
      <c r="K4306">
        <v>-1.169999999999891E-3</v>
      </c>
      <c r="L4306">
        <v>-1.169999999999891E-3</v>
      </c>
      <c r="M4306">
        <v>-1.169999999999891E-3</v>
      </c>
      <c r="N4306">
        <v>-1.169999999999891E-3</v>
      </c>
      <c r="O4306">
        <v>-1.169999999999891E-3</v>
      </c>
      <c r="P4306">
        <v>-1.169999999999891E-3</v>
      </c>
      <c r="Q4306">
        <v>1.169999999999891E-3</v>
      </c>
      <c r="R4306">
        <v>1.169999999999891E-3</v>
      </c>
      <c r="S4306">
        <v>-1.169999999999891E-3</v>
      </c>
      <c r="T4306">
        <v>-1.169999999999891E-3</v>
      </c>
      <c r="U4306">
        <v>-1.169999999999891E-3</v>
      </c>
      <c r="V4306">
        <v>1.169999999999891E-3</v>
      </c>
      <c r="W4306">
        <v>-1.169999999999891E-3</v>
      </c>
      <c r="X4306">
        <v>-1.169999999999891E-3</v>
      </c>
      <c r="Y4306">
        <v>-1.169999999999891E-3</v>
      </c>
      <c r="Z4306">
        <v>1.169999999999891E-3</v>
      </c>
    </row>
    <row r="4307" spans="1:26" x14ac:dyDescent="0.35">
      <c r="A4307" s="2">
        <v>43005</v>
      </c>
      <c r="B4307">
        <v>-1.2730000000000109E-2</v>
      </c>
      <c r="C4307">
        <v>-1.2730000000000109E-2</v>
      </c>
      <c r="D4307">
        <v>-1.2730000000000109E-2</v>
      </c>
      <c r="E4307">
        <v>-1.2730000000000109E-2</v>
      </c>
      <c r="F4307">
        <v>1.2730000000000109E-2</v>
      </c>
      <c r="G4307">
        <v>1.2730000000000109E-2</v>
      </c>
      <c r="H4307">
        <v>-1.2730000000000109E-2</v>
      </c>
      <c r="I4307">
        <v>1.2730000000000109E-2</v>
      </c>
      <c r="J4307">
        <v>-1.2730000000000109E-2</v>
      </c>
      <c r="K4307">
        <v>-1.2730000000000109E-2</v>
      </c>
      <c r="L4307">
        <v>-1.2730000000000109E-2</v>
      </c>
      <c r="M4307">
        <v>-1.2730000000000109E-2</v>
      </c>
      <c r="N4307">
        <v>-1.2730000000000109E-2</v>
      </c>
      <c r="O4307">
        <v>-1.2730000000000109E-2</v>
      </c>
      <c r="P4307">
        <v>-1.2730000000000109E-2</v>
      </c>
      <c r="Q4307">
        <v>1.2730000000000109E-2</v>
      </c>
      <c r="R4307">
        <v>1.2730000000000109E-2</v>
      </c>
      <c r="S4307">
        <v>-1.2730000000000109E-2</v>
      </c>
      <c r="T4307">
        <v>-1.2730000000000109E-2</v>
      </c>
      <c r="U4307">
        <v>-1.2730000000000109E-2</v>
      </c>
      <c r="V4307">
        <v>1.2730000000000109E-2</v>
      </c>
      <c r="W4307">
        <v>-1.2730000000000109E-2</v>
      </c>
      <c r="X4307">
        <v>-1.2730000000000109E-2</v>
      </c>
      <c r="Y4307">
        <v>-1.2730000000000109E-2</v>
      </c>
      <c r="Z4307">
        <v>1.2730000000000109E-2</v>
      </c>
    </row>
    <row r="4308" spans="1:26" x14ac:dyDescent="0.35">
      <c r="A4308" s="2">
        <v>43006</v>
      </c>
      <c r="B4308">
        <v>-2.9300000000001092E-3</v>
      </c>
      <c r="C4308">
        <v>-2.9300000000001092E-3</v>
      </c>
      <c r="D4308">
        <v>2.9300000000001092E-3</v>
      </c>
      <c r="E4308">
        <v>-2.9300000000001092E-3</v>
      </c>
      <c r="F4308">
        <v>-2.9300000000001092E-3</v>
      </c>
      <c r="G4308">
        <v>-2.9300000000001092E-3</v>
      </c>
      <c r="H4308">
        <v>2.9300000000001092E-3</v>
      </c>
      <c r="I4308">
        <v>2.9300000000001092E-3</v>
      </c>
      <c r="J4308">
        <v>2.9300000000001092E-3</v>
      </c>
      <c r="K4308">
        <v>2.9300000000001092E-3</v>
      </c>
      <c r="L4308">
        <v>2.9300000000001092E-3</v>
      </c>
      <c r="M4308">
        <v>2.9300000000001092E-3</v>
      </c>
      <c r="N4308">
        <v>2.9300000000001092E-3</v>
      </c>
      <c r="O4308">
        <v>2.9300000000001092E-3</v>
      </c>
      <c r="P4308">
        <v>2.9300000000001092E-3</v>
      </c>
      <c r="Q4308">
        <v>-2.9300000000001092E-3</v>
      </c>
      <c r="R4308">
        <v>-2.9300000000001092E-3</v>
      </c>
      <c r="S4308">
        <v>2.9300000000001092E-3</v>
      </c>
      <c r="T4308">
        <v>2.9300000000001092E-3</v>
      </c>
      <c r="U4308">
        <v>2.9300000000001092E-3</v>
      </c>
      <c r="V4308">
        <v>-2.9300000000001092E-3</v>
      </c>
      <c r="W4308">
        <v>2.9300000000001092E-3</v>
      </c>
      <c r="X4308">
        <v>2.9300000000001092E-3</v>
      </c>
      <c r="Y4308">
        <v>2.9300000000001092E-3</v>
      </c>
      <c r="Z4308">
        <v>-2.9300000000001092E-3</v>
      </c>
    </row>
    <row r="4309" spans="1:26" x14ac:dyDescent="0.35">
      <c r="A4309" s="2">
        <v>43007</v>
      </c>
      <c r="B4309">
        <v>-3.223199999999852E-3</v>
      </c>
      <c r="C4309">
        <v>-3.223199999999852E-3</v>
      </c>
      <c r="D4309">
        <v>3.223199999999852E-3</v>
      </c>
      <c r="E4309">
        <v>-3.223199999999852E-3</v>
      </c>
      <c r="F4309">
        <v>-3.223199999999852E-3</v>
      </c>
      <c r="G4309">
        <v>-3.223199999999852E-3</v>
      </c>
      <c r="H4309">
        <v>3.223199999999852E-3</v>
      </c>
      <c r="I4309">
        <v>3.223199999999852E-3</v>
      </c>
      <c r="J4309">
        <v>3.223199999999852E-3</v>
      </c>
      <c r="K4309">
        <v>3.223199999999852E-3</v>
      </c>
      <c r="L4309">
        <v>3.223199999999852E-3</v>
      </c>
      <c r="M4309">
        <v>3.223199999999852E-3</v>
      </c>
      <c r="N4309">
        <v>3.223199999999852E-3</v>
      </c>
      <c r="O4309">
        <v>3.223199999999852E-3</v>
      </c>
      <c r="P4309">
        <v>3.223199999999852E-3</v>
      </c>
      <c r="Q4309">
        <v>-3.223199999999852E-3</v>
      </c>
      <c r="R4309">
        <v>-3.223199999999852E-3</v>
      </c>
      <c r="S4309">
        <v>3.223199999999852E-3</v>
      </c>
      <c r="T4309">
        <v>3.223199999999852E-3</v>
      </c>
      <c r="U4309">
        <v>3.223199999999852E-3</v>
      </c>
      <c r="V4309">
        <v>-3.223199999999852E-3</v>
      </c>
      <c r="W4309">
        <v>3.223199999999852E-3</v>
      </c>
      <c r="X4309">
        <v>3.223199999999852E-3</v>
      </c>
      <c r="Y4309">
        <v>3.223199999999852E-3</v>
      </c>
      <c r="Z4309">
        <v>-3.223199999999852E-3</v>
      </c>
    </row>
    <row r="4310" spans="1:26" x14ac:dyDescent="0.35">
      <c r="A4310" s="2">
        <v>43011</v>
      </c>
      <c r="B4310">
        <v>6.9258000000001494E-3</v>
      </c>
      <c r="C4310">
        <v>-6.9258000000001494E-3</v>
      </c>
      <c r="D4310">
        <v>6.9258000000001494E-3</v>
      </c>
      <c r="E4310">
        <v>-6.9258000000001494E-3</v>
      </c>
      <c r="F4310">
        <v>-6.9258000000001494E-3</v>
      </c>
      <c r="G4310">
        <v>-6.9258000000001494E-3</v>
      </c>
      <c r="H4310">
        <v>6.9258000000001494E-3</v>
      </c>
      <c r="I4310">
        <v>6.9258000000001494E-3</v>
      </c>
      <c r="J4310">
        <v>6.9258000000001494E-3</v>
      </c>
      <c r="K4310">
        <v>6.9258000000001494E-3</v>
      </c>
      <c r="L4310">
        <v>6.9258000000001494E-3</v>
      </c>
      <c r="M4310">
        <v>6.9258000000001494E-3</v>
      </c>
      <c r="N4310">
        <v>6.9258000000001494E-3</v>
      </c>
      <c r="O4310">
        <v>6.9258000000001494E-3</v>
      </c>
      <c r="P4310">
        <v>6.9258000000001494E-3</v>
      </c>
      <c r="Q4310">
        <v>-6.9258000000001494E-3</v>
      </c>
      <c r="R4310">
        <v>-6.9258000000001494E-3</v>
      </c>
      <c r="S4310">
        <v>6.9258000000001494E-3</v>
      </c>
      <c r="T4310">
        <v>6.9258000000001494E-3</v>
      </c>
      <c r="U4310">
        <v>6.9258000000001494E-3</v>
      </c>
      <c r="V4310">
        <v>-6.9258000000001494E-3</v>
      </c>
      <c r="W4310">
        <v>6.9258000000001494E-3</v>
      </c>
      <c r="X4310">
        <v>6.9258000000001494E-3</v>
      </c>
      <c r="Y4310">
        <v>6.9258000000001494E-3</v>
      </c>
      <c r="Z4310">
        <v>-6.9258000000001494E-3</v>
      </c>
    </row>
    <row r="4311" spans="1:26" x14ac:dyDescent="0.35">
      <c r="A4311" s="2">
        <v>43012</v>
      </c>
      <c r="B4311">
        <v>6.3239999999999998E-3</v>
      </c>
      <c r="C4311">
        <v>-6.3239999999999998E-3</v>
      </c>
      <c r="D4311">
        <v>6.3239999999999998E-3</v>
      </c>
      <c r="E4311">
        <v>-6.3239999999999998E-3</v>
      </c>
      <c r="F4311">
        <v>-6.3239999999999998E-3</v>
      </c>
      <c r="G4311">
        <v>-6.3239999999999998E-3</v>
      </c>
      <c r="H4311">
        <v>6.3239999999999998E-3</v>
      </c>
      <c r="I4311">
        <v>6.3239999999999998E-3</v>
      </c>
      <c r="J4311">
        <v>6.3239999999999998E-3</v>
      </c>
      <c r="K4311">
        <v>6.3239999999999998E-3</v>
      </c>
      <c r="L4311">
        <v>6.3239999999999998E-3</v>
      </c>
      <c r="M4311">
        <v>6.3239999999999998E-3</v>
      </c>
      <c r="N4311">
        <v>6.3239999999999998E-3</v>
      </c>
      <c r="O4311">
        <v>6.3239999999999998E-3</v>
      </c>
      <c r="P4311">
        <v>6.3239999999999998E-3</v>
      </c>
      <c r="Q4311">
        <v>-6.3239999999999998E-3</v>
      </c>
      <c r="R4311">
        <v>-6.3239999999999998E-3</v>
      </c>
      <c r="S4311">
        <v>6.3239999999999998E-3</v>
      </c>
      <c r="T4311">
        <v>6.3239999999999998E-3</v>
      </c>
      <c r="U4311">
        <v>6.3239999999999998E-3</v>
      </c>
      <c r="V4311">
        <v>-6.3239999999999998E-3</v>
      </c>
      <c r="W4311">
        <v>6.3239999999999998E-3</v>
      </c>
      <c r="X4311">
        <v>6.3239999999999998E-3</v>
      </c>
      <c r="Y4311">
        <v>6.3239999999999998E-3</v>
      </c>
      <c r="Z4311">
        <v>-6.3239999999999998E-3</v>
      </c>
    </row>
    <row r="4312" spans="1:26" x14ac:dyDescent="0.35">
      <c r="A4312" s="2">
        <v>43013</v>
      </c>
      <c r="B4312">
        <v>2.2185E-3</v>
      </c>
      <c r="C4312">
        <v>-2.2185E-3</v>
      </c>
      <c r="D4312">
        <v>2.2185E-3</v>
      </c>
      <c r="E4312">
        <v>2.2185E-3</v>
      </c>
      <c r="F4312">
        <v>2.2185E-3</v>
      </c>
      <c r="G4312">
        <v>-2.2185E-3</v>
      </c>
      <c r="H4312">
        <v>-2.2185E-3</v>
      </c>
      <c r="I4312">
        <v>-2.2185E-3</v>
      </c>
      <c r="J4312">
        <v>-2.2185E-3</v>
      </c>
      <c r="K4312">
        <v>-2.2185E-3</v>
      </c>
      <c r="L4312">
        <v>-2.2185E-3</v>
      </c>
      <c r="M4312">
        <v>-2.2185E-3</v>
      </c>
      <c r="N4312">
        <v>-2.2185E-3</v>
      </c>
      <c r="O4312">
        <v>-2.2185E-3</v>
      </c>
      <c r="P4312">
        <v>-2.2185E-3</v>
      </c>
      <c r="Q4312">
        <v>2.2185E-3</v>
      </c>
      <c r="R4312">
        <v>2.2185E-3</v>
      </c>
      <c r="S4312">
        <v>-2.2185E-3</v>
      </c>
      <c r="T4312">
        <v>-2.2185E-3</v>
      </c>
      <c r="U4312">
        <v>-2.2185E-3</v>
      </c>
      <c r="V4312">
        <v>2.2185E-3</v>
      </c>
      <c r="W4312">
        <v>-2.2185E-3</v>
      </c>
      <c r="X4312">
        <v>-2.2185E-3</v>
      </c>
      <c r="Y4312">
        <v>-2.2185E-3</v>
      </c>
      <c r="Z4312">
        <v>2.2185E-3</v>
      </c>
    </row>
    <row r="4313" spans="1:26" x14ac:dyDescent="0.35">
      <c r="A4313" s="2">
        <v>43014</v>
      </c>
      <c r="B4313">
        <v>-9.6593999999998893E-3</v>
      </c>
      <c r="C4313">
        <v>9.6593999999998893E-3</v>
      </c>
      <c r="D4313">
        <v>-9.6593999999998893E-3</v>
      </c>
      <c r="E4313">
        <v>-9.6593999999998893E-3</v>
      </c>
      <c r="F4313">
        <v>-9.6593999999998893E-3</v>
      </c>
      <c r="G4313">
        <v>9.6593999999998893E-3</v>
      </c>
      <c r="H4313">
        <v>9.6593999999998893E-3</v>
      </c>
      <c r="I4313">
        <v>9.6593999999998893E-3</v>
      </c>
      <c r="J4313">
        <v>9.6593999999998893E-3</v>
      </c>
      <c r="K4313">
        <v>9.6593999999998893E-3</v>
      </c>
      <c r="L4313">
        <v>9.6593999999998893E-3</v>
      </c>
      <c r="M4313">
        <v>9.6593999999998893E-3</v>
      </c>
      <c r="N4313">
        <v>9.6593999999998893E-3</v>
      </c>
      <c r="O4313">
        <v>9.6593999999998893E-3</v>
      </c>
      <c r="P4313">
        <v>9.6593999999998893E-3</v>
      </c>
      <c r="Q4313">
        <v>-9.6593999999998893E-3</v>
      </c>
      <c r="R4313">
        <v>-9.6593999999998893E-3</v>
      </c>
      <c r="S4313">
        <v>9.6593999999998893E-3</v>
      </c>
      <c r="T4313">
        <v>9.6593999999998893E-3</v>
      </c>
      <c r="U4313">
        <v>9.6593999999998893E-3</v>
      </c>
      <c r="V4313">
        <v>-9.6593999999998893E-3</v>
      </c>
      <c r="W4313">
        <v>9.6593999999998893E-3</v>
      </c>
      <c r="X4313">
        <v>9.6593999999998893E-3</v>
      </c>
      <c r="Y4313">
        <v>9.6593999999998893E-3</v>
      </c>
      <c r="Z4313">
        <v>-9.6593999999998893E-3</v>
      </c>
    </row>
    <row r="4314" spans="1:26" x14ac:dyDescent="0.35">
      <c r="A4314" s="2">
        <v>43017</v>
      </c>
      <c r="B4314">
        <v>1.3412999999999631E-3</v>
      </c>
      <c r="C4314">
        <v>1.3412999999999631E-3</v>
      </c>
      <c r="D4314">
        <v>-1.3412999999999631E-3</v>
      </c>
      <c r="E4314">
        <v>-1.3412999999999631E-3</v>
      </c>
      <c r="F4314">
        <v>1.3412999999999631E-3</v>
      </c>
      <c r="G4314">
        <v>1.3412999999999631E-3</v>
      </c>
      <c r="H4314">
        <v>1.3412999999999631E-3</v>
      </c>
      <c r="I4314">
        <v>1.3412999999999631E-3</v>
      </c>
      <c r="J4314">
        <v>1.3412999999999631E-3</v>
      </c>
      <c r="K4314">
        <v>1.3412999999999631E-3</v>
      </c>
      <c r="L4314">
        <v>1.3412999999999631E-3</v>
      </c>
      <c r="M4314">
        <v>1.3412999999999631E-3</v>
      </c>
      <c r="N4314">
        <v>1.3412999999999631E-3</v>
      </c>
      <c r="O4314">
        <v>1.3412999999999631E-3</v>
      </c>
      <c r="P4314">
        <v>1.3412999999999631E-3</v>
      </c>
      <c r="Q4314">
        <v>-1.3412999999999631E-3</v>
      </c>
      <c r="R4314">
        <v>-1.3412999999999631E-3</v>
      </c>
      <c r="S4314">
        <v>1.3412999999999631E-3</v>
      </c>
      <c r="T4314">
        <v>1.3412999999999631E-3</v>
      </c>
      <c r="U4314">
        <v>1.3412999999999631E-3</v>
      </c>
      <c r="V4314">
        <v>-1.3412999999999631E-3</v>
      </c>
      <c r="W4314">
        <v>1.3412999999999631E-3</v>
      </c>
      <c r="X4314">
        <v>1.3412999999999631E-3</v>
      </c>
      <c r="Y4314">
        <v>1.3412999999999631E-3</v>
      </c>
      <c r="Z4314">
        <v>-1.3412999999999631E-3</v>
      </c>
    </row>
    <row r="4315" spans="1:26" x14ac:dyDescent="0.35">
      <c r="A4315" s="2">
        <v>43018</v>
      </c>
      <c r="B4315">
        <v>1.953300000000149E-3</v>
      </c>
      <c r="C4315">
        <v>1.953300000000149E-3</v>
      </c>
      <c r="D4315">
        <v>-1.953300000000149E-3</v>
      </c>
      <c r="E4315">
        <v>-1.953300000000149E-3</v>
      </c>
      <c r="F4315">
        <v>1.953300000000149E-3</v>
      </c>
      <c r="G4315">
        <v>1.953300000000149E-3</v>
      </c>
      <c r="H4315">
        <v>1.953300000000149E-3</v>
      </c>
      <c r="I4315">
        <v>1.953300000000149E-3</v>
      </c>
      <c r="J4315">
        <v>1.953300000000149E-3</v>
      </c>
      <c r="K4315">
        <v>1.953300000000149E-3</v>
      </c>
      <c r="L4315">
        <v>1.953300000000149E-3</v>
      </c>
      <c r="M4315">
        <v>1.953300000000149E-3</v>
      </c>
      <c r="N4315">
        <v>1.953300000000149E-3</v>
      </c>
      <c r="O4315">
        <v>1.953300000000149E-3</v>
      </c>
      <c r="P4315">
        <v>1.953300000000149E-3</v>
      </c>
      <c r="Q4315">
        <v>-1.953300000000149E-3</v>
      </c>
      <c r="R4315">
        <v>-1.953300000000149E-3</v>
      </c>
      <c r="S4315">
        <v>1.953300000000149E-3</v>
      </c>
      <c r="T4315">
        <v>1.953300000000149E-3</v>
      </c>
      <c r="U4315">
        <v>1.953300000000149E-3</v>
      </c>
      <c r="V4315">
        <v>-1.953300000000149E-3</v>
      </c>
      <c r="W4315">
        <v>1.953300000000149E-3</v>
      </c>
      <c r="X4315">
        <v>1.953300000000149E-3</v>
      </c>
      <c r="Y4315">
        <v>1.953300000000149E-3</v>
      </c>
      <c r="Z4315">
        <v>-1.953300000000149E-3</v>
      </c>
    </row>
    <row r="4316" spans="1:26" x14ac:dyDescent="0.35">
      <c r="A4316" s="2">
        <v>43019</v>
      </c>
      <c r="B4316">
        <v>4.4064000000000741E-3</v>
      </c>
      <c r="C4316">
        <v>4.4064000000000741E-3</v>
      </c>
      <c r="D4316">
        <v>4.4064000000000741E-3</v>
      </c>
      <c r="E4316">
        <v>-4.4064000000000741E-3</v>
      </c>
      <c r="F4316">
        <v>-4.4064000000000741E-3</v>
      </c>
      <c r="G4316">
        <v>-4.4064000000000741E-3</v>
      </c>
      <c r="H4316">
        <v>4.4064000000000741E-3</v>
      </c>
      <c r="I4316">
        <v>-4.4064000000000741E-3</v>
      </c>
      <c r="J4316">
        <v>-4.4064000000000741E-3</v>
      </c>
      <c r="K4316">
        <v>-4.4064000000000741E-3</v>
      </c>
      <c r="L4316">
        <v>4.4064000000000741E-3</v>
      </c>
      <c r="M4316">
        <v>-4.4064000000000741E-3</v>
      </c>
      <c r="N4316">
        <v>-4.4064000000000741E-3</v>
      </c>
      <c r="O4316">
        <v>4.4064000000000741E-3</v>
      </c>
      <c r="P4316">
        <v>-4.4064000000000741E-3</v>
      </c>
      <c r="Q4316">
        <v>4.4064000000000741E-3</v>
      </c>
      <c r="R4316">
        <v>4.4064000000000741E-3</v>
      </c>
      <c r="S4316">
        <v>-4.4064000000000741E-3</v>
      </c>
      <c r="T4316">
        <v>-4.4064000000000741E-3</v>
      </c>
      <c r="U4316">
        <v>-4.4064000000000741E-3</v>
      </c>
      <c r="V4316">
        <v>4.4064000000000741E-3</v>
      </c>
      <c r="W4316">
        <v>4.4064000000000741E-3</v>
      </c>
      <c r="X4316">
        <v>-4.4064000000000741E-3</v>
      </c>
      <c r="Y4316">
        <v>-4.4064000000000741E-3</v>
      </c>
      <c r="Z4316">
        <v>4.4064000000000741E-3</v>
      </c>
    </row>
    <row r="4317" spans="1:26" x14ac:dyDescent="0.35">
      <c r="A4317" s="2">
        <v>43020</v>
      </c>
      <c r="B4317">
        <v>-1.2127799999999959E-2</v>
      </c>
      <c r="C4317">
        <v>-1.2127799999999959E-2</v>
      </c>
      <c r="D4317">
        <v>-1.2127799999999959E-2</v>
      </c>
      <c r="E4317">
        <v>1.2127799999999959E-2</v>
      </c>
      <c r="F4317">
        <v>1.2127799999999959E-2</v>
      </c>
      <c r="G4317">
        <v>1.2127799999999959E-2</v>
      </c>
      <c r="H4317">
        <v>-1.2127799999999959E-2</v>
      </c>
      <c r="I4317">
        <v>1.2127799999999959E-2</v>
      </c>
      <c r="J4317">
        <v>1.2127799999999959E-2</v>
      </c>
      <c r="K4317">
        <v>1.2127799999999959E-2</v>
      </c>
      <c r="L4317">
        <v>-1.2127799999999959E-2</v>
      </c>
      <c r="M4317">
        <v>1.2127799999999959E-2</v>
      </c>
      <c r="N4317">
        <v>1.2127799999999959E-2</v>
      </c>
      <c r="O4317">
        <v>-1.2127799999999959E-2</v>
      </c>
      <c r="P4317">
        <v>1.2127799999999959E-2</v>
      </c>
      <c r="Q4317">
        <v>-1.2127799999999959E-2</v>
      </c>
      <c r="R4317">
        <v>-1.2127799999999959E-2</v>
      </c>
      <c r="S4317">
        <v>1.2127799999999959E-2</v>
      </c>
      <c r="T4317">
        <v>1.2127799999999959E-2</v>
      </c>
      <c r="U4317">
        <v>1.2127799999999959E-2</v>
      </c>
      <c r="V4317">
        <v>-1.2127799999999959E-2</v>
      </c>
      <c r="W4317">
        <v>-1.2127799999999959E-2</v>
      </c>
      <c r="X4317">
        <v>1.2127799999999959E-2</v>
      </c>
      <c r="Y4317">
        <v>1.2127799999999959E-2</v>
      </c>
      <c r="Z4317">
        <v>-1.2127799999999959E-2</v>
      </c>
    </row>
    <row r="4318" spans="1:26" x14ac:dyDescent="0.35">
      <c r="A4318" s="2">
        <v>43021</v>
      </c>
      <c r="B4318">
        <v>8.2620000000000002E-3</v>
      </c>
      <c r="C4318">
        <v>-8.2620000000000002E-3</v>
      </c>
      <c r="D4318">
        <v>8.2620000000000002E-3</v>
      </c>
      <c r="E4318">
        <v>8.2620000000000002E-3</v>
      </c>
      <c r="F4318">
        <v>8.2620000000000002E-3</v>
      </c>
      <c r="G4318">
        <v>8.2620000000000002E-3</v>
      </c>
      <c r="H4318">
        <v>-8.2620000000000002E-3</v>
      </c>
      <c r="I4318">
        <v>8.2620000000000002E-3</v>
      </c>
      <c r="J4318">
        <v>8.2620000000000002E-3</v>
      </c>
      <c r="K4318">
        <v>8.2620000000000002E-3</v>
      </c>
      <c r="L4318">
        <v>-8.2620000000000002E-3</v>
      </c>
      <c r="M4318">
        <v>8.2620000000000002E-3</v>
      </c>
      <c r="N4318">
        <v>8.2620000000000002E-3</v>
      </c>
      <c r="O4318">
        <v>-8.2620000000000002E-3</v>
      </c>
      <c r="P4318">
        <v>8.2620000000000002E-3</v>
      </c>
      <c r="Q4318">
        <v>-8.2620000000000002E-3</v>
      </c>
      <c r="R4318">
        <v>-8.2620000000000002E-3</v>
      </c>
      <c r="S4318">
        <v>8.2620000000000002E-3</v>
      </c>
      <c r="T4318">
        <v>8.2620000000000002E-3</v>
      </c>
      <c r="U4318">
        <v>8.2620000000000002E-3</v>
      </c>
      <c r="V4318">
        <v>-8.2620000000000002E-3</v>
      </c>
      <c r="W4318">
        <v>-8.2620000000000002E-3</v>
      </c>
      <c r="X4318">
        <v>8.2620000000000002E-3</v>
      </c>
      <c r="Y4318">
        <v>8.2620000000000002E-3</v>
      </c>
      <c r="Z4318">
        <v>-8.2620000000000002E-3</v>
      </c>
    </row>
    <row r="4319" spans="1:26" x14ac:dyDescent="0.35">
      <c r="A4319" s="2">
        <v>43024</v>
      </c>
      <c r="B4319">
        <v>6.4821000000001112E-3</v>
      </c>
      <c r="C4319">
        <v>-6.4821000000001112E-3</v>
      </c>
      <c r="D4319">
        <v>6.4821000000001112E-3</v>
      </c>
      <c r="E4319">
        <v>6.4821000000001112E-3</v>
      </c>
      <c r="F4319">
        <v>6.4821000000001112E-3</v>
      </c>
      <c r="G4319">
        <v>6.4821000000001112E-3</v>
      </c>
      <c r="H4319">
        <v>-6.4821000000001112E-3</v>
      </c>
      <c r="I4319">
        <v>6.4821000000001112E-3</v>
      </c>
      <c r="J4319">
        <v>6.4821000000001112E-3</v>
      </c>
      <c r="K4319">
        <v>6.4821000000001112E-3</v>
      </c>
      <c r="L4319">
        <v>-6.4821000000001112E-3</v>
      </c>
      <c r="M4319">
        <v>6.4821000000001112E-3</v>
      </c>
      <c r="N4319">
        <v>6.4821000000001112E-3</v>
      </c>
      <c r="O4319">
        <v>-6.4821000000001112E-3</v>
      </c>
      <c r="P4319">
        <v>6.4821000000001112E-3</v>
      </c>
      <c r="Q4319">
        <v>-6.4821000000001112E-3</v>
      </c>
      <c r="R4319">
        <v>-6.4821000000001112E-3</v>
      </c>
      <c r="S4319">
        <v>6.4821000000001112E-3</v>
      </c>
      <c r="T4319">
        <v>6.4821000000001112E-3</v>
      </c>
      <c r="U4319">
        <v>6.4821000000001112E-3</v>
      </c>
      <c r="V4319">
        <v>-6.4821000000001112E-3</v>
      </c>
      <c r="W4319">
        <v>-6.4821000000001112E-3</v>
      </c>
      <c r="X4319">
        <v>6.4821000000001112E-3</v>
      </c>
      <c r="Y4319">
        <v>6.4821000000001112E-3</v>
      </c>
      <c r="Z4319">
        <v>-6.4821000000001112E-3</v>
      </c>
    </row>
    <row r="4320" spans="1:26" x14ac:dyDescent="0.35">
      <c r="A4320" s="2">
        <v>43025</v>
      </c>
      <c r="B4320">
        <v>2.2949999999999999E-4</v>
      </c>
      <c r="C4320">
        <v>-2.2949999999999999E-4</v>
      </c>
      <c r="D4320">
        <v>-2.2949999999999999E-4</v>
      </c>
      <c r="E4320">
        <v>-2.2949999999999999E-4</v>
      </c>
      <c r="F4320">
        <v>-2.2949999999999999E-4</v>
      </c>
      <c r="G4320">
        <v>-2.2949999999999999E-4</v>
      </c>
      <c r="H4320">
        <v>2.2949999999999999E-4</v>
      </c>
      <c r="I4320">
        <v>-2.2949999999999999E-4</v>
      </c>
      <c r="J4320">
        <v>-2.2949999999999999E-4</v>
      </c>
      <c r="K4320">
        <v>-2.2949999999999999E-4</v>
      </c>
      <c r="L4320">
        <v>2.2949999999999999E-4</v>
      </c>
      <c r="M4320">
        <v>-2.2949999999999999E-4</v>
      </c>
      <c r="N4320">
        <v>2.2949999999999999E-4</v>
      </c>
      <c r="O4320">
        <v>2.2949999999999999E-4</v>
      </c>
      <c r="P4320">
        <v>-2.2949999999999999E-4</v>
      </c>
      <c r="Q4320">
        <v>2.2949999999999999E-4</v>
      </c>
      <c r="R4320">
        <v>2.2949999999999999E-4</v>
      </c>
      <c r="S4320">
        <v>-2.2949999999999999E-4</v>
      </c>
      <c r="T4320">
        <v>-2.2949999999999999E-4</v>
      </c>
      <c r="U4320">
        <v>-2.2949999999999999E-4</v>
      </c>
      <c r="V4320">
        <v>2.2949999999999999E-4</v>
      </c>
      <c r="W4320">
        <v>2.2949999999999999E-4</v>
      </c>
      <c r="X4320">
        <v>-2.2949999999999999E-4</v>
      </c>
      <c r="Y4320">
        <v>-2.2949999999999999E-4</v>
      </c>
      <c r="Z4320">
        <v>2.2949999999999999E-4</v>
      </c>
    </row>
    <row r="4321" spans="1:26" x14ac:dyDescent="0.35">
      <c r="A4321" s="2">
        <v>43026</v>
      </c>
      <c r="B4321">
        <v>1.652400000000074E-3</v>
      </c>
      <c r="C4321">
        <v>-1.652400000000074E-3</v>
      </c>
      <c r="D4321">
        <v>-1.652400000000074E-3</v>
      </c>
      <c r="E4321">
        <v>-1.652400000000074E-3</v>
      </c>
      <c r="F4321">
        <v>-1.652400000000074E-3</v>
      </c>
      <c r="G4321">
        <v>-1.652400000000074E-3</v>
      </c>
      <c r="H4321">
        <v>1.652400000000074E-3</v>
      </c>
      <c r="I4321">
        <v>-1.652400000000074E-3</v>
      </c>
      <c r="J4321">
        <v>-1.652400000000074E-3</v>
      </c>
      <c r="K4321">
        <v>-1.652400000000074E-3</v>
      </c>
      <c r="L4321">
        <v>1.652400000000074E-3</v>
      </c>
      <c r="M4321">
        <v>-1.652400000000074E-3</v>
      </c>
      <c r="N4321">
        <v>1.652400000000074E-3</v>
      </c>
      <c r="O4321">
        <v>1.652400000000074E-3</v>
      </c>
      <c r="P4321">
        <v>-1.652400000000074E-3</v>
      </c>
      <c r="Q4321">
        <v>1.652400000000074E-3</v>
      </c>
      <c r="R4321">
        <v>1.652400000000074E-3</v>
      </c>
      <c r="S4321">
        <v>-1.652400000000074E-3</v>
      </c>
      <c r="T4321">
        <v>-1.652400000000074E-3</v>
      </c>
      <c r="U4321">
        <v>-1.652400000000074E-3</v>
      </c>
      <c r="V4321">
        <v>1.652400000000074E-3</v>
      </c>
      <c r="W4321">
        <v>1.652400000000074E-3</v>
      </c>
      <c r="X4321">
        <v>-1.652400000000074E-3</v>
      </c>
      <c r="Y4321">
        <v>-1.652400000000074E-3</v>
      </c>
      <c r="Z4321">
        <v>1.652400000000074E-3</v>
      </c>
    </row>
    <row r="4322" spans="1:26" x14ac:dyDescent="0.35">
      <c r="A4322" s="2">
        <v>43027</v>
      </c>
      <c r="B4322">
        <v>-9.3177000000000364E-3</v>
      </c>
      <c r="C4322">
        <v>-9.3177000000000364E-3</v>
      </c>
      <c r="D4322">
        <v>-9.3177000000000364E-3</v>
      </c>
      <c r="E4322">
        <v>-9.3177000000000364E-3</v>
      </c>
      <c r="F4322">
        <v>-9.3177000000000364E-3</v>
      </c>
      <c r="G4322">
        <v>-9.3177000000000364E-3</v>
      </c>
      <c r="H4322">
        <v>9.3177000000000364E-3</v>
      </c>
      <c r="I4322">
        <v>-9.3177000000000364E-3</v>
      </c>
      <c r="J4322">
        <v>-9.3177000000000364E-3</v>
      </c>
      <c r="K4322">
        <v>-9.3177000000000364E-3</v>
      </c>
      <c r="L4322">
        <v>9.3177000000000364E-3</v>
      </c>
      <c r="M4322">
        <v>-9.3177000000000364E-3</v>
      </c>
      <c r="N4322">
        <v>9.3177000000000364E-3</v>
      </c>
      <c r="O4322">
        <v>9.3177000000000364E-3</v>
      </c>
      <c r="P4322">
        <v>-9.3177000000000364E-3</v>
      </c>
      <c r="Q4322">
        <v>9.3177000000000364E-3</v>
      </c>
      <c r="R4322">
        <v>-9.3177000000000364E-3</v>
      </c>
      <c r="S4322">
        <v>-9.3177000000000364E-3</v>
      </c>
      <c r="T4322">
        <v>-9.3177000000000364E-3</v>
      </c>
      <c r="U4322">
        <v>-9.3177000000000364E-3</v>
      </c>
      <c r="V4322">
        <v>9.3177000000000364E-3</v>
      </c>
      <c r="W4322">
        <v>9.3177000000000364E-3</v>
      </c>
      <c r="X4322">
        <v>-9.3177000000000364E-3</v>
      </c>
      <c r="Y4322">
        <v>-9.3177000000000364E-3</v>
      </c>
      <c r="Z4322">
        <v>9.3177000000000364E-3</v>
      </c>
    </row>
    <row r="4323" spans="1:26" x14ac:dyDescent="0.35">
      <c r="A4323" s="2">
        <v>43031</v>
      </c>
      <c r="B4323">
        <v>4.4421000000001111E-3</v>
      </c>
      <c r="C4323">
        <v>4.4421000000001111E-3</v>
      </c>
      <c r="D4323">
        <v>4.4421000000001111E-3</v>
      </c>
      <c r="E4323">
        <v>4.4421000000001111E-3</v>
      </c>
      <c r="F4323">
        <v>4.4421000000001111E-3</v>
      </c>
      <c r="G4323">
        <v>4.4421000000001111E-3</v>
      </c>
      <c r="H4323">
        <v>-4.4421000000001111E-3</v>
      </c>
      <c r="I4323">
        <v>4.4421000000001111E-3</v>
      </c>
      <c r="J4323">
        <v>4.4421000000001111E-3</v>
      </c>
      <c r="K4323">
        <v>4.4421000000001111E-3</v>
      </c>
      <c r="L4323">
        <v>-4.4421000000001111E-3</v>
      </c>
      <c r="M4323">
        <v>4.4421000000001111E-3</v>
      </c>
      <c r="N4323">
        <v>-4.4421000000001111E-3</v>
      </c>
      <c r="O4323">
        <v>-4.4421000000001111E-3</v>
      </c>
      <c r="P4323">
        <v>4.4421000000001111E-3</v>
      </c>
      <c r="Q4323">
        <v>-4.4421000000001111E-3</v>
      </c>
      <c r="R4323">
        <v>4.4421000000001111E-3</v>
      </c>
      <c r="S4323">
        <v>4.4421000000001111E-3</v>
      </c>
      <c r="T4323">
        <v>4.4421000000001111E-3</v>
      </c>
      <c r="U4323">
        <v>4.4421000000001111E-3</v>
      </c>
      <c r="V4323">
        <v>-4.4421000000001111E-3</v>
      </c>
      <c r="W4323">
        <v>-4.4421000000001111E-3</v>
      </c>
      <c r="X4323">
        <v>4.4421000000001111E-3</v>
      </c>
      <c r="Y4323">
        <v>4.4421000000001111E-3</v>
      </c>
      <c r="Z4323">
        <v>-4.4421000000001111E-3</v>
      </c>
    </row>
    <row r="4324" spans="1:26" x14ac:dyDescent="0.35">
      <c r="A4324" s="2">
        <v>43032</v>
      </c>
      <c r="B4324">
        <v>-3.0191999999998522E-3</v>
      </c>
      <c r="C4324">
        <v>-3.0191999999998522E-3</v>
      </c>
      <c r="D4324">
        <v>-3.0191999999998522E-3</v>
      </c>
      <c r="E4324">
        <v>-3.0191999999998522E-3</v>
      </c>
      <c r="F4324">
        <v>-3.0191999999998522E-3</v>
      </c>
      <c r="G4324">
        <v>-3.0191999999998522E-3</v>
      </c>
      <c r="H4324">
        <v>-3.0191999999998522E-3</v>
      </c>
      <c r="I4324">
        <v>-3.0191999999998522E-3</v>
      </c>
      <c r="J4324">
        <v>-3.0191999999998522E-3</v>
      </c>
      <c r="K4324">
        <v>-3.0191999999998522E-3</v>
      </c>
      <c r="L4324">
        <v>-3.0191999999998522E-3</v>
      </c>
      <c r="M4324">
        <v>-3.0191999999998522E-3</v>
      </c>
      <c r="N4324">
        <v>-3.0191999999998522E-3</v>
      </c>
      <c r="O4324">
        <v>-3.0191999999998522E-3</v>
      </c>
      <c r="P4324">
        <v>-3.0191999999998522E-3</v>
      </c>
      <c r="Q4324">
        <v>3.0191999999998522E-3</v>
      </c>
      <c r="R4324">
        <v>3.0191999999998522E-3</v>
      </c>
      <c r="S4324">
        <v>-3.0191999999998522E-3</v>
      </c>
      <c r="T4324">
        <v>3.0191999999998522E-3</v>
      </c>
      <c r="U4324">
        <v>-3.0191999999998522E-3</v>
      </c>
      <c r="V4324">
        <v>-3.0191999999998522E-3</v>
      </c>
      <c r="W4324">
        <v>-3.0191999999998522E-3</v>
      </c>
      <c r="X4324">
        <v>3.0191999999998522E-3</v>
      </c>
      <c r="Y4324">
        <v>-3.0191999999998522E-3</v>
      </c>
      <c r="Z4324">
        <v>-3.0191999999998522E-3</v>
      </c>
    </row>
    <row r="4325" spans="1:26" x14ac:dyDescent="0.35">
      <c r="A4325" s="2">
        <v>43033</v>
      </c>
      <c r="B4325">
        <v>-7.2012000000000369E-3</v>
      </c>
      <c r="C4325">
        <v>-7.2012000000000369E-3</v>
      </c>
      <c r="D4325">
        <v>-7.2012000000000369E-3</v>
      </c>
      <c r="E4325">
        <v>-7.2012000000000369E-3</v>
      </c>
      <c r="F4325">
        <v>-7.2012000000000369E-3</v>
      </c>
      <c r="G4325">
        <v>-7.2012000000000369E-3</v>
      </c>
      <c r="H4325">
        <v>-7.2012000000000369E-3</v>
      </c>
      <c r="I4325">
        <v>-7.2012000000000369E-3</v>
      </c>
      <c r="J4325">
        <v>-7.2012000000000369E-3</v>
      </c>
      <c r="K4325">
        <v>-7.2012000000000369E-3</v>
      </c>
      <c r="L4325">
        <v>-7.2012000000000369E-3</v>
      </c>
      <c r="M4325">
        <v>-7.2012000000000369E-3</v>
      </c>
      <c r="N4325">
        <v>-7.2012000000000369E-3</v>
      </c>
      <c r="O4325">
        <v>-7.2012000000000369E-3</v>
      </c>
      <c r="P4325">
        <v>-7.2012000000000369E-3</v>
      </c>
      <c r="Q4325">
        <v>7.2012000000000369E-3</v>
      </c>
      <c r="R4325">
        <v>7.2012000000000369E-3</v>
      </c>
      <c r="S4325">
        <v>-7.2012000000000369E-3</v>
      </c>
      <c r="T4325">
        <v>7.2012000000000369E-3</v>
      </c>
      <c r="U4325">
        <v>-7.2012000000000369E-3</v>
      </c>
      <c r="V4325">
        <v>-7.2012000000000369E-3</v>
      </c>
      <c r="W4325">
        <v>-7.2012000000000369E-3</v>
      </c>
      <c r="X4325">
        <v>7.2012000000000369E-3</v>
      </c>
      <c r="Y4325">
        <v>-7.2012000000000369E-3</v>
      </c>
      <c r="Z4325">
        <v>-7.2012000000000369E-3</v>
      </c>
    </row>
    <row r="4326" spans="1:26" x14ac:dyDescent="0.35">
      <c r="A4326" s="2">
        <v>43034</v>
      </c>
      <c r="B4326">
        <v>5.4977999999999633E-3</v>
      </c>
      <c r="C4326">
        <v>-5.4977999999999633E-3</v>
      </c>
      <c r="D4326">
        <v>-5.4977999999999633E-3</v>
      </c>
      <c r="E4326">
        <v>-5.4977999999999633E-3</v>
      </c>
      <c r="F4326">
        <v>-5.4977999999999633E-3</v>
      </c>
      <c r="G4326">
        <v>-5.4977999999999633E-3</v>
      </c>
      <c r="H4326">
        <v>-5.4977999999999633E-3</v>
      </c>
      <c r="I4326">
        <v>-5.4977999999999633E-3</v>
      </c>
      <c r="J4326">
        <v>-5.4977999999999633E-3</v>
      </c>
      <c r="K4326">
        <v>-5.4977999999999633E-3</v>
      </c>
      <c r="L4326">
        <v>-5.4977999999999633E-3</v>
      </c>
      <c r="M4326">
        <v>-5.4977999999999633E-3</v>
      </c>
      <c r="N4326">
        <v>-5.4977999999999633E-3</v>
      </c>
      <c r="O4326">
        <v>-5.4977999999999633E-3</v>
      </c>
      <c r="P4326">
        <v>-5.4977999999999633E-3</v>
      </c>
      <c r="Q4326">
        <v>5.4977999999999633E-3</v>
      </c>
      <c r="R4326">
        <v>5.4977999999999633E-3</v>
      </c>
      <c r="S4326">
        <v>-5.4977999999999633E-3</v>
      </c>
      <c r="T4326">
        <v>5.4977999999999633E-3</v>
      </c>
      <c r="U4326">
        <v>-5.4977999999999633E-3</v>
      </c>
      <c r="V4326">
        <v>-5.4977999999999633E-3</v>
      </c>
      <c r="W4326">
        <v>-5.4977999999999633E-3</v>
      </c>
      <c r="X4326">
        <v>5.4977999999999633E-3</v>
      </c>
      <c r="Y4326">
        <v>-5.4977999999999633E-3</v>
      </c>
      <c r="Z4326">
        <v>-5.4977999999999633E-3</v>
      </c>
    </row>
    <row r="4327" spans="1:26" x14ac:dyDescent="0.35">
      <c r="A4327" s="2">
        <v>43035</v>
      </c>
      <c r="B4327">
        <v>1.331100000000111E-3</v>
      </c>
      <c r="C4327">
        <v>-1.331100000000111E-3</v>
      </c>
      <c r="D4327">
        <v>-1.331100000000111E-3</v>
      </c>
      <c r="E4327">
        <v>-1.331100000000111E-3</v>
      </c>
      <c r="F4327">
        <v>-1.331100000000111E-3</v>
      </c>
      <c r="G4327">
        <v>-1.331100000000111E-3</v>
      </c>
      <c r="H4327">
        <v>-1.331100000000111E-3</v>
      </c>
      <c r="I4327">
        <v>-1.331100000000111E-3</v>
      </c>
      <c r="J4327">
        <v>-1.331100000000111E-3</v>
      </c>
      <c r="K4327">
        <v>-1.331100000000111E-3</v>
      </c>
      <c r="L4327">
        <v>-1.331100000000111E-3</v>
      </c>
      <c r="M4327">
        <v>-1.331100000000111E-3</v>
      </c>
      <c r="N4327">
        <v>-1.331100000000111E-3</v>
      </c>
      <c r="O4327">
        <v>-1.331100000000111E-3</v>
      </c>
      <c r="P4327">
        <v>-1.331100000000111E-3</v>
      </c>
      <c r="Q4327">
        <v>1.331100000000111E-3</v>
      </c>
      <c r="R4327">
        <v>1.331100000000111E-3</v>
      </c>
      <c r="S4327">
        <v>-1.331100000000111E-3</v>
      </c>
      <c r="T4327">
        <v>1.331100000000111E-3</v>
      </c>
      <c r="U4327">
        <v>-1.331100000000111E-3</v>
      </c>
      <c r="V4327">
        <v>-1.331100000000111E-3</v>
      </c>
      <c r="W4327">
        <v>-1.331100000000111E-3</v>
      </c>
      <c r="X4327">
        <v>1.331100000000111E-3</v>
      </c>
      <c r="Y4327">
        <v>-1.331100000000111E-3</v>
      </c>
      <c r="Z4327">
        <v>-1.331100000000111E-3</v>
      </c>
    </row>
    <row r="4328" spans="1:26" x14ac:dyDescent="0.35">
      <c r="A4328" s="2">
        <v>43038</v>
      </c>
      <c r="B4328">
        <v>-3.2232000000000371E-3</v>
      </c>
      <c r="C4328">
        <v>3.2232000000000371E-3</v>
      </c>
      <c r="D4328">
        <v>-3.2232000000000371E-3</v>
      </c>
      <c r="E4328">
        <v>-3.2232000000000371E-3</v>
      </c>
      <c r="F4328">
        <v>-3.2232000000000371E-3</v>
      </c>
      <c r="G4328">
        <v>-3.2232000000000371E-3</v>
      </c>
      <c r="H4328">
        <v>-3.2232000000000371E-3</v>
      </c>
      <c r="I4328">
        <v>-3.2232000000000371E-3</v>
      </c>
      <c r="J4328">
        <v>-3.2232000000000371E-3</v>
      </c>
      <c r="K4328">
        <v>-3.2232000000000371E-3</v>
      </c>
      <c r="L4328">
        <v>-3.2232000000000371E-3</v>
      </c>
      <c r="M4328">
        <v>-3.2232000000000371E-3</v>
      </c>
      <c r="N4328">
        <v>-3.2232000000000371E-3</v>
      </c>
      <c r="O4328">
        <v>-3.2232000000000371E-3</v>
      </c>
      <c r="P4328">
        <v>-3.2232000000000371E-3</v>
      </c>
      <c r="Q4328">
        <v>3.2232000000000371E-3</v>
      </c>
      <c r="R4328">
        <v>3.2232000000000371E-3</v>
      </c>
      <c r="S4328">
        <v>-3.2232000000000371E-3</v>
      </c>
      <c r="T4328">
        <v>3.2232000000000371E-3</v>
      </c>
      <c r="U4328">
        <v>-3.2232000000000371E-3</v>
      </c>
      <c r="V4328">
        <v>-3.2232000000000371E-3</v>
      </c>
      <c r="W4328">
        <v>-3.2232000000000371E-3</v>
      </c>
      <c r="X4328">
        <v>-3.2232000000000371E-3</v>
      </c>
      <c r="Y4328">
        <v>-3.2232000000000371E-3</v>
      </c>
      <c r="Z4328">
        <v>-3.2232000000000371E-3</v>
      </c>
    </row>
    <row r="4329" spans="1:26" x14ac:dyDescent="0.35">
      <c r="A4329" s="2">
        <v>43039</v>
      </c>
      <c r="B4329">
        <v>1.91520000000007E-3</v>
      </c>
      <c r="C4329">
        <v>-1.91520000000007E-3</v>
      </c>
      <c r="D4329">
        <v>1.91520000000007E-3</v>
      </c>
      <c r="E4329">
        <v>1.91520000000007E-3</v>
      </c>
      <c r="F4329">
        <v>1.91520000000007E-3</v>
      </c>
      <c r="G4329">
        <v>1.91520000000007E-3</v>
      </c>
      <c r="H4329">
        <v>1.91520000000007E-3</v>
      </c>
      <c r="I4329">
        <v>1.91520000000007E-3</v>
      </c>
      <c r="J4329">
        <v>1.91520000000007E-3</v>
      </c>
      <c r="K4329">
        <v>1.91520000000007E-3</v>
      </c>
      <c r="L4329">
        <v>1.91520000000007E-3</v>
      </c>
      <c r="M4329">
        <v>1.91520000000007E-3</v>
      </c>
      <c r="N4329">
        <v>1.91520000000007E-3</v>
      </c>
      <c r="O4329">
        <v>1.91520000000007E-3</v>
      </c>
      <c r="P4329">
        <v>1.91520000000007E-3</v>
      </c>
      <c r="Q4329">
        <v>-1.91520000000007E-3</v>
      </c>
      <c r="R4329">
        <v>-1.91520000000007E-3</v>
      </c>
      <c r="S4329">
        <v>1.91520000000007E-3</v>
      </c>
      <c r="T4329">
        <v>-1.91520000000007E-3</v>
      </c>
      <c r="U4329">
        <v>1.91520000000007E-3</v>
      </c>
      <c r="V4329">
        <v>1.91520000000007E-3</v>
      </c>
      <c r="W4329">
        <v>1.91520000000007E-3</v>
      </c>
      <c r="X4329">
        <v>1.91520000000007E-3</v>
      </c>
      <c r="Y4329">
        <v>1.91520000000007E-3</v>
      </c>
      <c r="Z4329">
        <v>1.91520000000007E-3</v>
      </c>
    </row>
    <row r="4330" spans="1:26" x14ac:dyDescent="0.35">
      <c r="A4330" s="2">
        <v>43040</v>
      </c>
      <c r="B4330">
        <v>1.0444799999999929E-2</v>
      </c>
      <c r="C4330">
        <v>1.0444799999999929E-2</v>
      </c>
      <c r="D4330">
        <v>1.0444799999999929E-2</v>
      </c>
      <c r="E4330">
        <v>-1.0444799999999929E-2</v>
      </c>
      <c r="F4330">
        <v>-1.0444799999999929E-2</v>
      </c>
      <c r="G4330">
        <v>-1.0444799999999929E-2</v>
      </c>
      <c r="H4330">
        <v>1.0444799999999929E-2</v>
      </c>
      <c r="I4330">
        <v>-1.0444799999999929E-2</v>
      </c>
      <c r="J4330">
        <v>-1.0444799999999929E-2</v>
      </c>
      <c r="K4330">
        <v>-1.0444799999999929E-2</v>
      </c>
      <c r="L4330">
        <v>-1.0444799999999929E-2</v>
      </c>
      <c r="M4330">
        <v>-1.0444799999999929E-2</v>
      </c>
      <c r="N4330">
        <v>-1.0444799999999929E-2</v>
      </c>
      <c r="O4330">
        <v>-1.0444799999999929E-2</v>
      </c>
      <c r="P4330">
        <v>-1.0444799999999929E-2</v>
      </c>
      <c r="Q4330">
        <v>1.0444799999999929E-2</v>
      </c>
      <c r="R4330">
        <v>1.0444799999999929E-2</v>
      </c>
      <c r="S4330">
        <v>-1.0444799999999929E-2</v>
      </c>
      <c r="T4330">
        <v>1.0444799999999929E-2</v>
      </c>
      <c r="U4330">
        <v>-1.0444799999999929E-2</v>
      </c>
      <c r="V4330">
        <v>1.0444799999999929E-2</v>
      </c>
      <c r="W4330">
        <v>-1.0444799999999929E-2</v>
      </c>
      <c r="X4330">
        <v>-1.0444799999999929E-2</v>
      </c>
      <c r="Y4330">
        <v>-1.0444799999999929E-2</v>
      </c>
      <c r="Z4330">
        <v>-1.0444799999999929E-2</v>
      </c>
    </row>
    <row r="4331" spans="1:26" x14ac:dyDescent="0.35">
      <c r="A4331" s="2">
        <v>43041</v>
      </c>
      <c r="B4331">
        <v>-2.1407999999999302E-3</v>
      </c>
      <c r="C4331">
        <v>-2.1407999999999302E-3</v>
      </c>
      <c r="D4331">
        <v>-2.1407999999999302E-3</v>
      </c>
      <c r="E4331">
        <v>2.1407999999999302E-3</v>
      </c>
      <c r="F4331">
        <v>2.1407999999999302E-3</v>
      </c>
      <c r="G4331">
        <v>2.1407999999999302E-3</v>
      </c>
      <c r="H4331">
        <v>-2.1407999999999302E-3</v>
      </c>
      <c r="I4331">
        <v>2.1407999999999302E-3</v>
      </c>
      <c r="J4331">
        <v>2.1407999999999302E-3</v>
      </c>
      <c r="K4331">
        <v>2.1407999999999302E-3</v>
      </c>
      <c r="L4331">
        <v>2.1407999999999302E-3</v>
      </c>
      <c r="M4331">
        <v>2.1407999999999302E-3</v>
      </c>
      <c r="N4331">
        <v>2.1407999999999302E-3</v>
      </c>
      <c r="O4331">
        <v>2.1407999999999302E-3</v>
      </c>
      <c r="P4331">
        <v>2.1407999999999302E-3</v>
      </c>
      <c r="Q4331">
        <v>-2.1407999999999302E-3</v>
      </c>
      <c r="R4331">
        <v>-2.1407999999999302E-3</v>
      </c>
      <c r="S4331">
        <v>2.1407999999999302E-3</v>
      </c>
      <c r="T4331">
        <v>-2.1407999999999302E-3</v>
      </c>
      <c r="U4331">
        <v>2.1407999999999302E-3</v>
      </c>
      <c r="V4331">
        <v>-2.1407999999999302E-3</v>
      </c>
      <c r="W4331">
        <v>2.1407999999999302E-3</v>
      </c>
      <c r="X4331">
        <v>2.1407999999999302E-3</v>
      </c>
      <c r="Y4331">
        <v>2.1407999999999302E-3</v>
      </c>
      <c r="Z4331">
        <v>2.1407999999999302E-3</v>
      </c>
    </row>
    <row r="4332" spans="1:26" x14ac:dyDescent="0.35">
      <c r="A4332" s="2">
        <v>43042</v>
      </c>
      <c r="B4332">
        <v>-3.0527999999999298E-3</v>
      </c>
      <c r="C4332">
        <v>-3.0527999999999298E-3</v>
      </c>
      <c r="D4332">
        <v>3.0527999999999298E-3</v>
      </c>
      <c r="E4332">
        <v>3.0527999999999298E-3</v>
      </c>
      <c r="F4332">
        <v>-3.0527999999999298E-3</v>
      </c>
      <c r="G4332">
        <v>-3.0527999999999298E-3</v>
      </c>
      <c r="H4332">
        <v>3.0527999999999298E-3</v>
      </c>
      <c r="I4332">
        <v>-3.0527999999999298E-3</v>
      </c>
      <c r="J4332">
        <v>-3.0527999999999298E-3</v>
      </c>
      <c r="K4332">
        <v>-3.0527999999999298E-3</v>
      </c>
      <c r="L4332">
        <v>-3.0527999999999298E-3</v>
      </c>
      <c r="M4332">
        <v>-3.0527999999999298E-3</v>
      </c>
      <c r="N4332">
        <v>-3.0527999999999298E-3</v>
      </c>
      <c r="O4332">
        <v>-3.0527999999999298E-3</v>
      </c>
      <c r="P4332">
        <v>-3.0527999999999298E-3</v>
      </c>
      <c r="Q4332">
        <v>3.0527999999999298E-3</v>
      </c>
      <c r="R4332">
        <v>3.0527999999999298E-3</v>
      </c>
      <c r="S4332">
        <v>-3.0527999999999298E-3</v>
      </c>
      <c r="T4332">
        <v>3.0527999999999298E-3</v>
      </c>
      <c r="U4332">
        <v>-3.0527999999999298E-3</v>
      </c>
      <c r="V4332">
        <v>3.0527999999999298E-3</v>
      </c>
      <c r="W4332">
        <v>-3.0527999999999298E-3</v>
      </c>
      <c r="X4332">
        <v>-3.0527999999999298E-3</v>
      </c>
      <c r="Y4332">
        <v>-3.0527999999999298E-3</v>
      </c>
      <c r="Z4332">
        <v>-3.0527999999999298E-3</v>
      </c>
    </row>
    <row r="4333" spans="1:26" x14ac:dyDescent="0.35">
      <c r="A4333" s="2">
        <v>43045</v>
      </c>
      <c r="B4333">
        <v>-2.6400000000000002E-4</v>
      </c>
      <c r="C4333">
        <v>-2.6400000000000002E-4</v>
      </c>
      <c r="D4333">
        <v>2.6400000000000002E-4</v>
      </c>
      <c r="E4333">
        <v>2.6400000000000002E-4</v>
      </c>
      <c r="F4333">
        <v>-2.6400000000000002E-4</v>
      </c>
      <c r="G4333">
        <v>-2.6400000000000002E-4</v>
      </c>
      <c r="H4333">
        <v>2.6400000000000002E-4</v>
      </c>
      <c r="I4333">
        <v>-2.6400000000000002E-4</v>
      </c>
      <c r="J4333">
        <v>-2.6400000000000002E-4</v>
      </c>
      <c r="K4333">
        <v>-2.6400000000000002E-4</v>
      </c>
      <c r="L4333">
        <v>-2.6400000000000002E-4</v>
      </c>
      <c r="M4333">
        <v>-2.6400000000000002E-4</v>
      </c>
      <c r="N4333">
        <v>-2.6400000000000002E-4</v>
      </c>
      <c r="O4333">
        <v>-2.6400000000000002E-4</v>
      </c>
      <c r="P4333">
        <v>-2.6400000000000002E-4</v>
      </c>
      <c r="Q4333">
        <v>2.6400000000000002E-4</v>
      </c>
      <c r="R4333">
        <v>2.6400000000000002E-4</v>
      </c>
      <c r="S4333">
        <v>-2.6400000000000002E-4</v>
      </c>
      <c r="T4333">
        <v>2.6400000000000002E-4</v>
      </c>
      <c r="U4333">
        <v>-2.6400000000000002E-4</v>
      </c>
      <c r="V4333">
        <v>2.6400000000000002E-4</v>
      </c>
      <c r="W4333">
        <v>-2.6400000000000002E-4</v>
      </c>
      <c r="X4333">
        <v>-2.6400000000000002E-4</v>
      </c>
      <c r="Y4333">
        <v>-2.6400000000000002E-4</v>
      </c>
      <c r="Z4333">
        <v>-2.6400000000000002E-4</v>
      </c>
    </row>
    <row r="4334" spans="1:26" x14ac:dyDescent="0.35">
      <c r="A4334" s="2">
        <v>43046</v>
      </c>
      <c r="B4334">
        <v>-7.6463999999999647E-3</v>
      </c>
      <c r="C4334">
        <v>7.6463999999999647E-3</v>
      </c>
      <c r="D4334">
        <v>-7.6463999999999647E-3</v>
      </c>
      <c r="E4334">
        <v>-7.6463999999999647E-3</v>
      </c>
      <c r="F4334">
        <v>-7.6463999999999647E-3</v>
      </c>
      <c r="G4334">
        <v>7.6463999999999647E-3</v>
      </c>
      <c r="H4334">
        <v>-7.6463999999999647E-3</v>
      </c>
      <c r="I4334">
        <v>7.6463999999999647E-3</v>
      </c>
      <c r="J4334">
        <v>7.6463999999999647E-3</v>
      </c>
      <c r="K4334">
        <v>7.6463999999999647E-3</v>
      </c>
      <c r="L4334">
        <v>7.6463999999999647E-3</v>
      </c>
      <c r="M4334">
        <v>7.6463999999999647E-3</v>
      </c>
      <c r="N4334">
        <v>7.6463999999999647E-3</v>
      </c>
      <c r="O4334">
        <v>7.6463999999999647E-3</v>
      </c>
      <c r="P4334">
        <v>7.6463999999999647E-3</v>
      </c>
      <c r="Q4334">
        <v>-7.6463999999999647E-3</v>
      </c>
      <c r="R4334">
        <v>-7.6463999999999647E-3</v>
      </c>
      <c r="S4334">
        <v>7.6463999999999647E-3</v>
      </c>
      <c r="T4334">
        <v>-7.6463999999999647E-3</v>
      </c>
      <c r="U4334">
        <v>7.6463999999999647E-3</v>
      </c>
      <c r="V4334">
        <v>-7.6463999999999647E-3</v>
      </c>
      <c r="W4334">
        <v>7.6463999999999647E-3</v>
      </c>
      <c r="X4334">
        <v>7.6463999999999647E-3</v>
      </c>
      <c r="Y4334">
        <v>7.6463999999999647E-3</v>
      </c>
      <c r="Z4334">
        <v>7.6463999999999647E-3</v>
      </c>
    </row>
    <row r="4335" spans="1:26" x14ac:dyDescent="0.35">
      <c r="A4335" s="2">
        <v>43047</v>
      </c>
      <c r="B4335">
        <v>-5.28E-3</v>
      </c>
      <c r="C4335">
        <v>5.28E-3</v>
      </c>
      <c r="D4335">
        <v>-5.28E-3</v>
      </c>
      <c r="E4335">
        <v>-5.28E-3</v>
      </c>
      <c r="F4335">
        <v>-5.28E-3</v>
      </c>
      <c r="G4335">
        <v>5.28E-3</v>
      </c>
      <c r="H4335">
        <v>-5.28E-3</v>
      </c>
      <c r="I4335">
        <v>5.28E-3</v>
      </c>
      <c r="J4335">
        <v>5.28E-3</v>
      </c>
      <c r="K4335">
        <v>5.28E-3</v>
      </c>
      <c r="L4335">
        <v>5.28E-3</v>
      </c>
      <c r="M4335">
        <v>5.28E-3</v>
      </c>
      <c r="N4335">
        <v>5.28E-3</v>
      </c>
      <c r="O4335">
        <v>5.28E-3</v>
      </c>
      <c r="P4335">
        <v>5.28E-3</v>
      </c>
      <c r="Q4335">
        <v>-5.28E-3</v>
      </c>
      <c r="R4335">
        <v>-5.28E-3</v>
      </c>
      <c r="S4335">
        <v>5.28E-3</v>
      </c>
      <c r="T4335">
        <v>-5.28E-3</v>
      </c>
      <c r="U4335">
        <v>5.28E-3</v>
      </c>
      <c r="V4335">
        <v>-5.28E-3</v>
      </c>
      <c r="W4335">
        <v>5.28E-3</v>
      </c>
      <c r="X4335">
        <v>5.28E-3</v>
      </c>
      <c r="Y4335">
        <v>5.28E-3</v>
      </c>
      <c r="Z4335">
        <v>5.28E-3</v>
      </c>
    </row>
    <row r="4336" spans="1:26" x14ac:dyDescent="0.35">
      <c r="A4336" s="2">
        <v>43048</v>
      </c>
      <c r="B4336">
        <v>-6.6239999999996503E-4</v>
      </c>
      <c r="C4336">
        <v>6.6239999999996503E-4</v>
      </c>
      <c r="D4336">
        <v>-6.6239999999996503E-4</v>
      </c>
      <c r="E4336">
        <v>6.6239999999996503E-4</v>
      </c>
      <c r="F4336">
        <v>6.6239999999996503E-4</v>
      </c>
      <c r="G4336">
        <v>6.6239999999996503E-4</v>
      </c>
      <c r="H4336">
        <v>6.6239999999996503E-4</v>
      </c>
      <c r="I4336">
        <v>-6.6239999999996503E-4</v>
      </c>
      <c r="J4336">
        <v>-6.6239999999996503E-4</v>
      </c>
      <c r="K4336">
        <v>-6.6239999999996503E-4</v>
      </c>
      <c r="L4336">
        <v>-6.6239999999996503E-4</v>
      </c>
      <c r="M4336">
        <v>-6.6239999999996503E-4</v>
      </c>
      <c r="N4336">
        <v>-6.6239999999996503E-4</v>
      </c>
      <c r="O4336">
        <v>-6.6239999999996503E-4</v>
      </c>
      <c r="P4336">
        <v>-6.6239999999996503E-4</v>
      </c>
      <c r="Q4336">
        <v>6.6239999999996503E-4</v>
      </c>
      <c r="R4336">
        <v>6.6239999999996503E-4</v>
      </c>
      <c r="S4336">
        <v>-6.6239999999996503E-4</v>
      </c>
      <c r="T4336">
        <v>-6.6239999999996503E-4</v>
      </c>
      <c r="U4336">
        <v>-6.6239999999996503E-4</v>
      </c>
      <c r="V4336">
        <v>6.6239999999996503E-4</v>
      </c>
      <c r="W4336">
        <v>-6.6239999999996503E-4</v>
      </c>
      <c r="X4336">
        <v>-6.6239999999996503E-4</v>
      </c>
      <c r="Y4336">
        <v>-6.6239999999996503E-4</v>
      </c>
      <c r="Z4336">
        <v>-6.6239999999996503E-4</v>
      </c>
    </row>
    <row r="4337" spans="1:26" x14ac:dyDescent="0.35">
      <c r="A4337" s="2">
        <v>43049</v>
      </c>
      <c r="B4337">
        <v>2.66879999999993E-3</v>
      </c>
      <c r="C4337">
        <v>-2.66879999999993E-3</v>
      </c>
      <c r="D4337">
        <v>2.66879999999993E-3</v>
      </c>
      <c r="E4337">
        <v>-2.66879999999993E-3</v>
      </c>
      <c r="F4337">
        <v>-2.66879999999993E-3</v>
      </c>
      <c r="G4337">
        <v>-2.66879999999993E-3</v>
      </c>
      <c r="H4337">
        <v>-2.66879999999993E-3</v>
      </c>
      <c r="I4337">
        <v>2.66879999999993E-3</v>
      </c>
      <c r="J4337">
        <v>2.66879999999993E-3</v>
      </c>
      <c r="K4337">
        <v>2.66879999999993E-3</v>
      </c>
      <c r="L4337">
        <v>2.66879999999993E-3</v>
      </c>
      <c r="M4337">
        <v>2.66879999999993E-3</v>
      </c>
      <c r="N4337">
        <v>2.66879999999993E-3</v>
      </c>
      <c r="O4337">
        <v>2.66879999999993E-3</v>
      </c>
      <c r="P4337">
        <v>2.66879999999993E-3</v>
      </c>
      <c r="Q4337">
        <v>-2.66879999999993E-3</v>
      </c>
      <c r="R4337">
        <v>-2.66879999999993E-3</v>
      </c>
      <c r="S4337">
        <v>2.66879999999993E-3</v>
      </c>
      <c r="T4337">
        <v>2.66879999999993E-3</v>
      </c>
      <c r="U4337">
        <v>2.66879999999993E-3</v>
      </c>
      <c r="V4337">
        <v>-2.66879999999993E-3</v>
      </c>
      <c r="W4337">
        <v>2.66879999999993E-3</v>
      </c>
      <c r="X4337">
        <v>2.66879999999993E-3</v>
      </c>
      <c r="Y4337">
        <v>2.66879999999993E-3</v>
      </c>
      <c r="Z4337">
        <v>2.66879999999993E-3</v>
      </c>
    </row>
    <row r="4338" spans="1:26" x14ac:dyDescent="0.35">
      <c r="A4338" s="2">
        <v>43052</v>
      </c>
      <c r="B4338">
        <v>-6.2016000000000354E-3</v>
      </c>
      <c r="C4338">
        <v>-6.2016000000000354E-3</v>
      </c>
      <c r="D4338">
        <v>6.2016000000000354E-3</v>
      </c>
      <c r="E4338">
        <v>-6.2016000000000354E-3</v>
      </c>
      <c r="F4338">
        <v>-6.2016000000000354E-3</v>
      </c>
      <c r="G4338">
        <v>-6.2016000000000354E-3</v>
      </c>
      <c r="H4338">
        <v>-6.2016000000000354E-3</v>
      </c>
      <c r="I4338">
        <v>6.2016000000000354E-3</v>
      </c>
      <c r="J4338">
        <v>6.2016000000000354E-3</v>
      </c>
      <c r="K4338">
        <v>6.2016000000000354E-3</v>
      </c>
      <c r="L4338">
        <v>-6.2016000000000354E-3</v>
      </c>
      <c r="M4338">
        <v>6.2016000000000354E-3</v>
      </c>
      <c r="N4338">
        <v>6.2016000000000354E-3</v>
      </c>
      <c r="O4338">
        <v>6.2016000000000354E-3</v>
      </c>
      <c r="P4338">
        <v>6.2016000000000354E-3</v>
      </c>
      <c r="Q4338">
        <v>-6.2016000000000354E-3</v>
      </c>
      <c r="R4338">
        <v>-6.2016000000000354E-3</v>
      </c>
      <c r="S4338">
        <v>6.2016000000000354E-3</v>
      </c>
      <c r="T4338">
        <v>6.2016000000000354E-3</v>
      </c>
      <c r="U4338">
        <v>6.2016000000000354E-3</v>
      </c>
      <c r="V4338">
        <v>-6.2016000000000354E-3</v>
      </c>
      <c r="W4338">
        <v>6.2016000000000354E-3</v>
      </c>
      <c r="X4338">
        <v>6.2016000000000354E-3</v>
      </c>
      <c r="Y4338">
        <v>6.2016000000000354E-3</v>
      </c>
      <c r="Z4338">
        <v>6.2016000000000354E-3</v>
      </c>
    </row>
    <row r="4339" spans="1:26" x14ac:dyDescent="0.35">
      <c r="A4339" s="2">
        <v>43053</v>
      </c>
      <c r="B4339">
        <v>-3.43679999999993E-3</v>
      </c>
      <c r="C4339">
        <v>-3.43679999999993E-3</v>
      </c>
      <c r="D4339">
        <v>3.43679999999993E-3</v>
      </c>
      <c r="E4339">
        <v>-3.43679999999993E-3</v>
      </c>
      <c r="F4339">
        <v>-3.43679999999993E-3</v>
      </c>
      <c r="G4339">
        <v>-3.43679999999993E-3</v>
      </c>
      <c r="H4339">
        <v>-3.43679999999993E-3</v>
      </c>
      <c r="I4339">
        <v>3.43679999999993E-3</v>
      </c>
      <c r="J4339">
        <v>3.43679999999993E-3</v>
      </c>
      <c r="K4339">
        <v>3.43679999999993E-3</v>
      </c>
      <c r="L4339">
        <v>-3.43679999999993E-3</v>
      </c>
      <c r="M4339">
        <v>3.43679999999993E-3</v>
      </c>
      <c r="N4339">
        <v>3.43679999999993E-3</v>
      </c>
      <c r="O4339">
        <v>3.43679999999993E-3</v>
      </c>
      <c r="P4339">
        <v>3.43679999999993E-3</v>
      </c>
      <c r="Q4339">
        <v>-3.43679999999993E-3</v>
      </c>
      <c r="R4339">
        <v>-3.43679999999993E-3</v>
      </c>
      <c r="S4339">
        <v>3.43679999999993E-3</v>
      </c>
      <c r="T4339">
        <v>3.43679999999993E-3</v>
      </c>
      <c r="U4339">
        <v>3.43679999999993E-3</v>
      </c>
      <c r="V4339">
        <v>-3.43679999999993E-3</v>
      </c>
      <c r="W4339">
        <v>3.43679999999993E-3</v>
      </c>
      <c r="X4339">
        <v>3.43679999999993E-3</v>
      </c>
      <c r="Y4339">
        <v>3.43679999999993E-3</v>
      </c>
      <c r="Z4339">
        <v>3.43679999999993E-3</v>
      </c>
    </row>
    <row r="4340" spans="1:26" x14ac:dyDescent="0.35">
      <c r="A4340" s="2">
        <v>43054</v>
      </c>
      <c r="B4340">
        <v>7.6080000000000002E-3</v>
      </c>
      <c r="C4340">
        <v>7.6080000000000002E-3</v>
      </c>
      <c r="D4340">
        <v>7.6080000000000002E-3</v>
      </c>
      <c r="E4340">
        <v>7.6080000000000002E-3</v>
      </c>
      <c r="F4340">
        <v>-7.6080000000000002E-3</v>
      </c>
      <c r="G4340">
        <v>-7.6080000000000002E-3</v>
      </c>
      <c r="H4340">
        <v>-7.6080000000000002E-3</v>
      </c>
      <c r="I4340">
        <v>-7.6080000000000002E-3</v>
      </c>
      <c r="J4340">
        <v>7.6080000000000002E-3</v>
      </c>
      <c r="K4340">
        <v>7.6080000000000002E-3</v>
      </c>
      <c r="L4340">
        <v>-7.6080000000000002E-3</v>
      </c>
      <c r="M4340">
        <v>7.6080000000000002E-3</v>
      </c>
      <c r="N4340">
        <v>7.6080000000000002E-3</v>
      </c>
      <c r="O4340">
        <v>7.6080000000000002E-3</v>
      </c>
      <c r="P4340">
        <v>7.6080000000000002E-3</v>
      </c>
      <c r="Q4340">
        <v>-7.6080000000000002E-3</v>
      </c>
      <c r="R4340">
        <v>-7.6080000000000002E-3</v>
      </c>
      <c r="S4340">
        <v>7.6080000000000002E-3</v>
      </c>
      <c r="T4340">
        <v>7.6080000000000002E-3</v>
      </c>
      <c r="U4340">
        <v>7.6080000000000002E-3</v>
      </c>
      <c r="V4340">
        <v>-7.6080000000000002E-3</v>
      </c>
      <c r="W4340">
        <v>7.6080000000000002E-3</v>
      </c>
      <c r="X4340">
        <v>7.6080000000000002E-3</v>
      </c>
      <c r="Y4340">
        <v>7.6080000000000002E-3</v>
      </c>
      <c r="Z4340">
        <v>7.6080000000000002E-3</v>
      </c>
    </row>
    <row r="4341" spans="1:26" x14ac:dyDescent="0.35">
      <c r="A4341" s="2">
        <v>43055</v>
      </c>
      <c r="B4341">
        <v>-9.2687999999999295E-3</v>
      </c>
      <c r="C4341">
        <v>-9.2687999999999295E-3</v>
      </c>
      <c r="D4341">
        <v>-9.2687999999999295E-3</v>
      </c>
      <c r="E4341">
        <v>-9.2687999999999295E-3</v>
      </c>
      <c r="F4341">
        <v>9.2687999999999295E-3</v>
      </c>
      <c r="G4341">
        <v>9.2687999999999295E-3</v>
      </c>
      <c r="H4341">
        <v>9.2687999999999295E-3</v>
      </c>
      <c r="I4341">
        <v>9.2687999999999295E-3</v>
      </c>
      <c r="J4341">
        <v>-9.2687999999999295E-3</v>
      </c>
      <c r="K4341">
        <v>-9.2687999999999295E-3</v>
      </c>
      <c r="L4341">
        <v>9.2687999999999295E-3</v>
      </c>
      <c r="M4341">
        <v>-9.2687999999999295E-3</v>
      </c>
      <c r="N4341">
        <v>-9.2687999999999295E-3</v>
      </c>
      <c r="O4341">
        <v>-9.2687999999999295E-3</v>
      </c>
      <c r="P4341">
        <v>-9.2687999999999295E-3</v>
      </c>
      <c r="Q4341">
        <v>9.2687999999999295E-3</v>
      </c>
      <c r="R4341">
        <v>9.2687999999999295E-3</v>
      </c>
      <c r="S4341">
        <v>-9.2687999999999295E-3</v>
      </c>
      <c r="T4341">
        <v>-9.2687999999999295E-3</v>
      </c>
      <c r="U4341">
        <v>-9.2687999999999295E-3</v>
      </c>
      <c r="V4341">
        <v>9.2687999999999295E-3</v>
      </c>
      <c r="W4341">
        <v>-9.2687999999999295E-3</v>
      </c>
      <c r="X4341">
        <v>-9.2687999999999295E-3</v>
      </c>
      <c r="Y4341">
        <v>-9.2687999999999295E-3</v>
      </c>
      <c r="Z4341">
        <v>-9.2687999999999295E-3</v>
      </c>
    </row>
    <row r="4342" spans="1:26" x14ac:dyDescent="0.35">
      <c r="A4342" s="2">
        <v>43056</v>
      </c>
      <c r="B4342">
        <v>5.5632000000000702E-3</v>
      </c>
      <c r="C4342">
        <v>-5.5632000000000702E-3</v>
      </c>
      <c r="D4342">
        <v>5.5632000000000702E-3</v>
      </c>
      <c r="E4342">
        <v>-5.5632000000000702E-3</v>
      </c>
      <c r="F4342">
        <v>5.5632000000000702E-3</v>
      </c>
      <c r="G4342">
        <v>5.5632000000000702E-3</v>
      </c>
      <c r="H4342">
        <v>5.5632000000000702E-3</v>
      </c>
      <c r="I4342">
        <v>5.5632000000000702E-3</v>
      </c>
      <c r="J4342">
        <v>5.5632000000000702E-3</v>
      </c>
      <c r="K4342">
        <v>-5.5632000000000702E-3</v>
      </c>
      <c r="L4342">
        <v>5.5632000000000702E-3</v>
      </c>
      <c r="M4342">
        <v>-5.5632000000000702E-3</v>
      </c>
      <c r="N4342">
        <v>-5.5632000000000702E-3</v>
      </c>
      <c r="O4342">
        <v>-5.5632000000000702E-3</v>
      </c>
      <c r="P4342">
        <v>-5.5632000000000702E-3</v>
      </c>
      <c r="Q4342">
        <v>5.5632000000000702E-3</v>
      </c>
      <c r="R4342">
        <v>5.5632000000000702E-3</v>
      </c>
      <c r="S4342">
        <v>-5.5632000000000702E-3</v>
      </c>
      <c r="T4342">
        <v>-5.5632000000000702E-3</v>
      </c>
      <c r="U4342">
        <v>-5.5632000000000702E-3</v>
      </c>
      <c r="V4342">
        <v>5.5632000000000702E-3</v>
      </c>
      <c r="W4342">
        <v>-5.5632000000000702E-3</v>
      </c>
      <c r="X4342">
        <v>-5.5632000000000702E-3</v>
      </c>
      <c r="Y4342">
        <v>-5.5632000000000702E-3</v>
      </c>
      <c r="Z4342">
        <v>-5.5632000000000702E-3</v>
      </c>
    </row>
    <row r="4343" spans="1:26" x14ac:dyDescent="0.35">
      <c r="A4343" s="2">
        <v>43059</v>
      </c>
      <c r="B4343">
        <v>1.0751999999998949E-3</v>
      </c>
      <c r="C4343">
        <v>-1.0751999999998949E-3</v>
      </c>
      <c r="D4343">
        <v>1.0751999999998949E-3</v>
      </c>
      <c r="E4343">
        <v>-1.0751999999998949E-3</v>
      </c>
      <c r="F4343">
        <v>1.0751999999998949E-3</v>
      </c>
      <c r="G4343">
        <v>1.0751999999998949E-3</v>
      </c>
      <c r="H4343">
        <v>1.0751999999998949E-3</v>
      </c>
      <c r="I4343">
        <v>1.0751999999998949E-3</v>
      </c>
      <c r="J4343">
        <v>1.0751999999998949E-3</v>
      </c>
      <c r="K4343">
        <v>-1.0751999999998949E-3</v>
      </c>
      <c r="L4343">
        <v>1.0751999999998949E-3</v>
      </c>
      <c r="M4343">
        <v>-1.0751999999998949E-3</v>
      </c>
      <c r="N4343">
        <v>-1.0751999999998949E-3</v>
      </c>
      <c r="O4343">
        <v>-1.0751999999998949E-3</v>
      </c>
      <c r="P4343">
        <v>-1.0751999999998949E-3</v>
      </c>
      <c r="Q4343">
        <v>1.0751999999998949E-3</v>
      </c>
      <c r="R4343">
        <v>1.0751999999998949E-3</v>
      </c>
      <c r="S4343">
        <v>-1.0751999999998949E-3</v>
      </c>
      <c r="T4343">
        <v>-1.0751999999998949E-3</v>
      </c>
      <c r="U4343">
        <v>-1.0751999999998949E-3</v>
      </c>
      <c r="V4343">
        <v>1.0751999999998949E-3</v>
      </c>
      <c r="W4343">
        <v>-1.0751999999998949E-3</v>
      </c>
      <c r="X4343">
        <v>-1.0751999999998949E-3</v>
      </c>
      <c r="Y4343">
        <v>-1.0751999999998949E-3</v>
      </c>
      <c r="Z4343">
        <v>-1.0751999999998949E-3</v>
      </c>
    </row>
    <row r="4344" spans="1:26" x14ac:dyDescent="0.35">
      <c r="A4344" s="2">
        <v>43060</v>
      </c>
      <c r="B4344">
        <v>-3.0576000000000349E-3</v>
      </c>
      <c r="C4344">
        <v>3.0576000000000349E-3</v>
      </c>
      <c r="D4344">
        <v>3.0576000000000349E-3</v>
      </c>
      <c r="E4344">
        <v>-3.0576000000000349E-3</v>
      </c>
      <c r="F4344">
        <v>-3.0576000000000349E-3</v>
      </c>
      <c r="G4344">
        <v>3.0576000000000349E-3</v>
      </c>
      <c r="H4344">
        <v>-3.0576000000000349E-3</v>
      </c>
      <c r="I4344">
        <v>3.0576000000000349E-3</v>
      </c>
      <c r="J4344">
        <v>3.0576000000000349E-3</v>
      </c>
      <c r="K4344">
        <v>3.0576000000000349E-3</v>
      </c>
      <c r="L4344">
        <v>3.0576000000000349E-3</v>
      </c>
      <c r="M4344">
        <v>-3.0576000000000349E-3</v>
      </c>
      <c r="N4344">
        <v>-3.0576000000000349E-3</v>
      </c>
      <c r="O4344">
        <v>3.0576000000000349E-3</v>
      </c>
      <c r="P4344">
        <v>-3.0576000000000349E-3</v>
      </c>
      <c r="Q4344">
        <v>3.0576000000000349E-3</v>
      </c>
      <c r="R4344">
        <v>3.0576000000000349E-3</v>
      </c>
      <c r="S4344">
        <v>-3.0576000000000349E-3</v>
      </c>
      <c r="T4344">
        <v>-3.0576000000000349E-3</v>
      </c>
      <c r="U4344">
        <v>-3.0576000000000349E-3</v>
      </c>
      <c r="V4344">
        <v>3.0576000000000349E-3</v>
      </c>
      <c r="W4344">
        <v>-3.0576000000000349E-3</v>
      </c>
      <c r="X4344">
        <v>-3.0576000000000349E-3</v>
      </c>
      <c r="Y4344">
        <v>-3.0576000000000349E-3</v>
      </c>
      <c r="Z4344">
        <v>-3.0576000000000349E-3</v>
      </c>
    </row>
    <row r="4345" spans="1:26" x14ac:dyDescent="0.35">
      <c r="A4345" s="2">
        <v>43061</v>
      </c>
      <c r="B4345">
        <v>-5.8080000000010476E-4</v>
      </c>
      <c r="C4345">
        <v>5.8080000000010476E-4</v>
      </c>
      <c r="D4345">
        <v>5.8080000000010476E-4</v>
      </c>
      <c r="E4345">
        <v>-5.8080000000010476E-4</v>
      </c>
      <c r="F4345">
        <v>-5.8080000000010476E-4</v>
      </c>
      <c r="G4345">
        <v>5.8080000000010476E-4</v>
      </c>
      <c r="H4345">
        <v>-5.8080000000010476E-4</v>
      </c>
      <c r="I4345">
        <v>5.8080000000010476E-4</v>
      </c>
      <c r="J4345">
        <v>5.8080000000010476E-4</v>
      </c>
      <c r="K4345">
        <v>5.8080000000010476E-4</v>
      </c>
      <c r="L4345">
        <v>5.8080000000010476E-4</v>
      </c>
      <c r="M4345">
        <v>-5.8080000000010476E-4</v>
      </c>
      <c r="N4345">
        <v>-5.8080000000010476E-4</v>
      </c>
      <c r="O4345">
        <v>5.8080000000010476E-4</v>
      </c>
      <c r="P4345">
        <v>-5.8080000000010476E-4</v>
      </c>
      <c r="Q4345">
        <v>5.8080000000010476E-4</v>
      </c>
      <c r="R4345">
        <v>5.8080000000010476E-4</v>
      </c>
      <c r="S4345">
        <v>-5.8080000000010476E-4</v>
      </c>
      <c r="T4345">
        <v>-5.8080000000010476E-4</v>
      </c>
      <c r="U4345">
        <v>-5.8080000000010476E-4</v>
      </c>
      <c r="V4345">
        <v>5.8080000000010476E-4</v>
      </c>
      <c r="W4345">
        <v>-5.8080000000010476E-4</v>
      </c>
      <c r="X4345">
        <v>-5.8080000000010476E-4</v>
      </c>
      <c r="Y4345">
        <v>-5.8080000000010476E-4</v>
      </c>
      <c r="Z4345">
        <v>-5.8080000000010476E-4</v>
      </c>
    </row>
    <row r="4346" spans="1:26" x14ac:dyDescent="0.35">
      <c r="A4346" s="2">
        <v>43062</v>
      </c>
      <c r="B4346">
        <v>8.3519999999989518E-4</v>
      </c>
      <c r="C4346">
        <v>8.3519999999989518E-4</v>
      </c>
      <c r="D4346">
        <v>8.3519999999989518E-4</v>
      </c>
      <c r="E4346">
        <v>-8.3519999999989518E-4</v>
      </c>
      <c r="F4346">
        <v>-8.3519999999989518E-4</v>
      </c>
      <c r="G4346">
        <v>8.3519999999989518E-4</v>
      </c>
      <c r="H4346">
        <v>-8.3519999999989518E-4</v>
      </c>
      <c r="I4346">
        <v>8.3519999999989518E-4</v>
      </c>
      <c r="J4346">
        <v>8.3519999999989518E-4</v>
      </c>
      <c r="K4346">
        <v>8.3519999999989518E-4</v>
      </c>
      <c r="L4346">
        <v>8.3519999999989518E-4</v>
      </c>
      <c r="M4346">
        <v>-8.3519999999989518E-4</v>
      </c>
      <c r="N4346">
        <v>8.3519999999989518E-4</v>
      </c>
      <c r="O4346">
        <v>8.3519999999989518E-4</v>
      </c>
      <c r="P4346">
        <v>-8.3519999999989518E-4</v>
      </c>
      <c r="Q4346">
        <v>8.3519999999989518E-4</v>
      </c>
      <c r="R4346">
        <v>8.3519999999989518E-4</v>
      </c>
      <c r="S4346">
        <v>-8.3519999999989518E-4</v>
      </c>
      <c r="T4346">
        <v>-8.3519999999989518E-4</v>
      </c>
      <c r="U4346">
        <v>-8.3519999999989518E-4</v>
      </c>
      <c r="V4346">
        <v>8.3519999999989518E-4</v>
      </c>
      <c r="W4346">
        <v>-8.3519999999989518E-4</v>
      </c>
      <c r="X4346">
        <v>-8.3519999999989518E-4</v>
      </c>
      <c r="Y4346">
        <v>-8.3519999999989518E-4</v>
      </c>
      <c r="Z4346">
        <v>-8.3519999999989518E-4</v>
      </c>
    </row>
    <row r="4347" spans="1:26" x14ac:dyDescent="0.35">
      <c r="A4347" s="2">
        <v>43063</v>
      </c>
      <c r="B4347">
        <v>4.0992000000000701E-3</v>
      </c>
      <c r="C4347">
        <v>4.0992000000000701E-3</v>
      </c>
      <c r="D4347">
        <v>4.0992000000000701E-3</v>
      </c>
      <c r="E4347">
        <v>-4.0992000000000701E-3</v>
      </c>
      <c r="F4347">
        <v>-4.0992000000000701E-3</v>
      </c>
      <c r="G4347">
        <v>4.0992000000000701E-3</v>
      </c>
      <c r="H4347">
        <v>-4.0992000000000701E-3</v>
      </c>
      <c r="I4347">
        <v>4.0992000000000701E-3</v>
      </c>
      <c r="J4347">
        <v>4.0992000000000701E-3</v>
      </c>
      <c r="K4347">
        <v>4.0992000000000701E-3</v>
      </c>
      <c r="L4347">
        <v>4.0992000000000701E-3</v>
      </c>
      <c r="M4347">
        <v>-4.0992000000000701E-3</v>
      </c>
      <c r="N4347">
        <v>4.0992000000000701E-3</v>
      </c>
      <c r="O4347">
        <v>4.0992000000000701E-3</v>
      </c>
      <c r="P4347">
        <v>-4.0992000000000701E-3</v>
      </c>
      <c r="Q4347">
        <v>4.0992000000000701E-3</v>
      </c>
      <c r="R4347">
        <v>4.0992000000000701E-3</v>
      </c>
      <c r="S4347">
        <v>-4.0992000000000701E-3</v>
      </c>
      <c r="T4347">
        <v>-4.0992000000000701E-3</v>
      </c>
      <c r="U4347">
        <v>-4.0992000000000701E-3</v>
      </c>
      <c r="V4347">
        <v>4.0992000000000701E-3</v>
      </c>
      <c r="W4347">
        <v>-4.0992000000000701E-3</v>
      </c>
      <c r="X4347">
        <v>-4.0992000000000701E-3</v>
      </c>
      <c r="Y4347">
        <v>-4.0992000000000701E-3</v>
      </c>
      <c r="Z4347">
        <v>-4.0992000000000701E-3</v>
      </c>
    </row>
    <row r="4348" spans="1:26" x14ac:dyDescent="0.35">
      <c r="A4348" s="2">
        <v>43066</v>
      </c>
      <c r="B4348">
        <v>-8.7839999999996508E-4</v>
      </c>
      <c r="C4348">
        <v>-8.7839999999996508E-4</v>
      </c>
      <c r="D4348">
        <v>-8.7839999999996508E-4</v>
      </c>
      <c r="E4348">
        <v>8.7839999999996508E-4</v>
      </c>
      <c r="F4348">
        <v>-8.7839999999996508E-4</v>
      </c>
      <c r="G4348">
        <v>-8.7839999999996508E-4</v>
      </c>
      <c r="H4348">
        <v>-8.7839999999996508E-4</v>
      </c>
      <c r="I4348">
        <v>8.7839999999996508E-4</v>
      </c>
      <c r="J4348">
        <v>8.7839999999996508E-4</v>
      </c>
      <c r="K4348">
        <v>8.7839999999996508E-4</v>
      </c>
      <c r="L4348">
        <v>8.7839999999996508E-4</v>
      </c>
      <c r="M4348">
        <v>8.7839999999996508E-4</v>
      </c>
      <c r="N4348">
        <v>8.7839999999996508E-4</v>
      </c>
      <c r="O4348">
        <v>8.7839999999996508E-4</v>
      </c>
      <c r="P4348">
        <v>-8.7839999999996508E-4</v>
      </c>
      <c r="Q4348">
        <v>8.7839999999996508E-4</v>
      </c>
      <c r="R4348">
        <v>8.7839999999996508E-4</v>
      </c>
      <c r="S4348">
        <v>-8.7839999999996508E-4</v>
      </c>
      <c r="T4348">
        <v>-8.7839999999996508E-4</v>
      </c>
      <c r="U4348">
        <v>-8.7839999999996508E-4</v>
      </c>
      <c r="V4348">
        <v>8.7839999999996508E-4</v>
      </c>
      <c r="W4348">
        <v>-8.7839999999996508E-4</v>
      </c>
      <c r="X4348">
        <v>-8.7839999999996508E-4</v>
      </c>
      <c r="Y4348">
        <v>-8.7839999999996508E-4</v>
      </c>
      <c r="Z4348">
        <v>-8.7839999999996508E-4</v>
      </c>
    </row>
    <row r="4349" spans="1:26" x14ac:dyDescent="0.35">
      <c r="A4349" s="2">
        <v>43067</v>
      </c>
      <c r="B4349">
        <v>3.9312000000000704E-3</v>
      </c>
      <c r="C4349">
        <v>3.9312000000000704E-3</v>
      </c>
      <c r="D4349">
        <v>3.9312000000000704E-3</v>
      </c>
      <c r="E4349">
        <v>-3.9312000000000704E-3</v>
      </c>
      <c r="F4349">
        <v>3.9312000000000704E-3</v>
      </c>
      <c r="G4349">
        <v>3.9312000000000704E-3</v>
      </c>
      <c r="H4349">
        <v>3.9312000000000704E-3</v>
      </c>
      <c r="I4349">
        <v>-3.9312000000000704E-3</v>
      </c>
      <c r="J4349">
        <v>-3.9312000000000704E-3</v>
      </c>
      <c r="K4349">
        <v>-3.9312000000000704E-3</v>
      </c>
      <c r="L4349">
        <v>-3.9312000000000704E-3</v>
      </c>
      <c r="M4349">
        <v>-3.9312000000000704E-3</v>
      </c>
      <c r="N4349">
        <v>-3.9312000000000704E-3</v>
      </c>
      <c r="O4349">
        <v>-3.9312000000000704E-3</v>
      </c>
      <c r="P4349">
        <v>3.9312000000000704E-3</v>
      </c>
      <c r="Q4349">
        <v>-3.9312000000000704E-3</v>
      </c>
      <c r="R4349">
        <v>-3.9312000000000704E-3</v>
      </c>
      <c r="S4349">
        <v>3.9312000000000704E-3</v>
      </c>
      <c r="T4349">
        <v>3.9312000000000704E-3</v>
      </c>
      <c r="U4349">
        <v>3.9312000000000704E-3</v>
      </c>
      <c r="V4349">
        <v>-3.9312000000000704E-3</v>
      </c>
      <c r="W4349">
        <v>3.9312000000000704E-3</v>
      </c>
      <c r="X4349">
        <v>3.9312000000000704E-3</v>
      </c>
      <c r="Y4349">
        <v>3.9312000000000704E-3</v>
      </c>
      <c r="Z4349">
        <v>3.9312000000000704E-3</v>
      </c>
    </row>
    <row r="4350" spans="1:26" x14ac:dyDescent="0.35">
      <c r="A4350" s="2">
        <v>43068</v>
      </c>
      <c r="B4350">
        <v>-1.61759999999986E-3</v>
      </c>
      <c r="C4350">
        <v>1.61759999999986E-3</v>
      </c>
      <c r="D4350">
        <v>1.61759999999986E-3</v>
      </c>
      <c r="E4350">
        <v>-1.61759999999986E-3</v>
      </c>
      <c r="F4350">
        <v>1.61759999999986E-3</v>
      </c>
      <c r="G4350">
        <v>1.61759999999986E-3</v>
      </c>
      <c r="H4350">
        <v>1.61759999999986E-3</v>
      </c>
      <c r="I4350">
        <v>-1.61759999999986E-3</v>
      </c>
      <c r="J4350">
        <v>-1.61759999999986E-3</v>
      </c>
      <c r="K4350">
        <v>-1.61759999999986E-3</v>
      </c>
      <c r="L4350">
        <v>-1.61759999999986E-3</v>
      </c>
      <c r="M4350">
        <v>-1.61759999999986E-3</v>
      </c>
      <c r="N4350">
        <v>-1.61759999999986E-3</v>
      </c>
      <c r="O4350">
        <v>-1.61759999999986E-3</v>
      </c>
      <c r="P4350">
        <v>1.61759999999986E-3</v>
      </c>
      <c r="Q4350">
        <v>-1.61759999999986E-3</v>
      </c>
      <c r="R4350">
        <v>-1.61759999999986E-3</v>
      </c>
      <c r="S4350">
        <v>1.61759999999986E-3</v>
      </c>
      <c r="T4350">
        <v>1.61759999999986E-3</v>
      </c>
      <c r="U4350">
        <v>1.61759999999986E-3</v>
      </c>
      <c r="V4350">
        <v>-1.61759999999986E-3</v>
      </c>
      <c r="W4350">
        <v>1.61759999999986E-3</v>
      </c>
      <c r="X4350">
        <v>1.61759999999986E-3</v>
      </c>
      <c r="Y4350">
        <v>1.61759999999986E-3</v>
      </c>
      <c r="Z4350">
        <v>1.61759999999986E-3</v>
      </c>
    </row>
    <row r="4351" spans="1:26" x14ac:dyDescent="0.35">
      <c r="A4351" s="2">
        <v>43069</v>
      </c>
      <c r="B4351">
        <v>-1.301255000000014E-2</v>
      </c>
      <c r="C4351">
        <v>1.301255000000014E-2</v>
      </c>
      <c r="D4351">
        <v>1.301255000000014E-2</v>
      </c>
      <c r="E4351">
        <v>-1.301255000000014E-2</v>
      </c>
      <c r="F4351">
        <v>1.301255000000014E-2</v>
      </c>
      <c r="G4351">
        <v>1.301255000000014E-2</v>
      </c>
      <c r="H4351">
        <v>1.301255000000014E-2</v>
      </c>
      <c r="I4351">
        <v>-1.301255000000014E-2</v>
      </c>
      <c r="J4351">
        <v>-1.301255000000014E-2</v>
      </c>
      <c r="K4351">
        <v>-1.301255000000014E-2</v>
      </c>
      <c r="L4351">
        <v>-1.301255000000014E-2</v>
      </c>
      <c r="M4351">
        <v>-1.301255000000014E-2</v>
      </c>
      <c r="N4351">
        <v>-1.301255000000014E-2</v>
      </c>
      <c r="O4351">
        <v>-1.301255000000014E-2</v>
      </c>
      <c r="P4351">
        <v>1.301255000000014E-2</v>
      </c>
      <c r="Q4351">
        <v>-1.301255000000014E-2</v>
      </c>
      <c r="R4351">
        <v>-1.301255000000014E-2</v>
      </c>
      <c r="S4351">
        <v>1.301255000000014E-2</v>
      </c>
      <c r="T4351">
        <v>1.301255000000014E-2</v>
      </c>
      <c r="U4351">
        <v>1.301255000000014E-2</v>
      </c>
      <c r="V4351">
        <v>-1.301255000000014E-2</v>
      </c>
      <c r="W4351">
        <v>1.301255000000014E-2</v>
      </c>
      <c r="X4351">
        <v>1.301255000000014E-2</v>
      </c>
      <c r="Y4351">
        <v>1.301255000000014E-2</v>
      </c>
      <c r="Z4351">
        <v>1.301255000000014E-2</v>
      </c>
    </row>
    <row r="4352" spans="1:26" x14ac:dyDescent="0.35">
      <c r="A4352" s="2">
        <v>43070</v>
      </c>
      <c r="B4352">
        <v>7.0130999999999293E-3</v>
      </c>
      <c r="C4352">
        <v>-7.0130999999999293E-3</v>
      </c>
      <c r="D4352">
        <v>7.0130999999999293E-3</v>
      </c>
      <c r="E4352">
        <v>-7.0130999999999293E-3</v>
      </c>
      <c r="F4352">
        <v>7.0130999999999293E-3</v>
      </c>
      <c r="G4352">
        <v>7.0130999999999293E-3</v>
      </c>
      <c r="H4352">
        <v>7.0130999999999293E-3</v>
      </c>
      <c r="I4352">
        <v>-7.0130999999999293E-3</v>
      </c>
      <c r="J4352">
        <v>-7.0130999999999293E-3</v>
      </c>
      <c r="K4352">
        <v>-7.0130999999999293E-3</v>
      </c>
      <c r="L4352">
        <v>-7.0130999999999293E-3</v>
      </c>
      <c r="M4352">
        <v>-7.0130999999999293E-3</v>
      </c>
      <c r="N4352">
        <v>-7.0130999999999293E-3</v>
      </c>
      <c r="O4352">
        <v>-7.0130999999999293E-3</v>
      </c>
      <c r="P4352">
        <v>7.0130999999999293E-3</v>
      </c>
      <c r="Q4352">
        <v>-7.0130999999999293E-3</v>
      </c>
      <c r="R4352">
        <v>-7.0130999999999293E-3</v>
      </c>
      <c r="S4352">
        <v>7.0130999999999293E-3</v>
      </c>
      <c r="T4352">
        <v>7.0130999999999293E-3</v>
      </c>
      <c r="U4352">
        <v>7.0130999999999293E-3</v>
      </c>
      <c r="V4352">
        <v>-7.0130999999999293E-3</v>
      </c>
      <c r="W4352">
        <v>7.0130999999999293E-3</v>
      </c>
      <c r="X4352">
        <v>7.0130999999999293E-3</v>
      </c>
      <c r="Y4352">
        <v>7.0130999999999293E-3</v>
      </c>
      <c r="Z4352">
        <v>7.0130999999999293E-3</v>
      </c>
    </row>
    <row r="4353" spans="1:26" x14ac:dyDescent="0.35">
      <c r="A4353" s="2">
        <v>43073</v>
      </c>
      <c r="B4353">
        <v>-4.8500000000000003E-4</v>
      </c>
      <c r="C4353">
        <v>4.8500000000000003E-4</v>
      </c>
      <c r="D4353">
        <v>-4.8500000000000003E-4</v>
      </c>
      <c r="E4353">
        <v>4.8500000000000003E-4</v>
      </c>
      <c r="F4353">
        <v>-4.8500000000000003E-4</v>
      </c>
      <c r="G4353">
        <v>-4.8500000000000003E-4</v>
      </c>
      <c r="H4353">
        <v>-4.8500000000000003E-4</v>
      </c>
      <c r="I4353">
        <v>4.8500000000000003E-4</v>
      </c>
      <c r="J4353">
        <v>4.8500000000000003E-4</v>
      </c>
      <c r="K4353">
        <v>4.8500000000000003E-4</v>
      </c>
      <c r="L4353">
        <v>4.8500000000000003E-4</v>
      </c>
      <c r="M4353">
        <v>4.8500000000000003E-4</v>
      </c>
      <c r="N4353">
        <v>4.8500000000000003E-4</v>
      </c>
      <c r="O4353">
        <v>4.8500000000000003E-4</v>
      </c>
      <c r="P4353">
        <v>-4.8500000000000003E-4</v>
      </c>
      <c r="Q4353">
        <v>4.8500000000000003E-4</v>
      </c>
      <c r="R4353">
        <v>4.8500000000000003E-4</v>
      </c>
      <c r="S4353">
        <v>-4.8500000000000003E-4</v>
      </c>
      <c r="T4353">
        <v>-4.8500000000000003E-4</v>
      </c>
      <c r="U4353">
        <v>-4.8500000000000003E-4</v>
      </c>
      <c r="V4353">
        <v>4.8500000000000003E-4</v>
      </c>
      <c r="W4353">
        <v>-4.8500000000000003E-4</v>
      </c>
      <c r="X4353">
        <v>-4.8500000000000003E-4</v>
      </c>
      <c r="Y4353">
        <v>-4.8500000000000003E-4</v>
      </c>
      <c r="Z4353">
        <v>-4.8500000000000003E-4</v>
      </c>
    </row>
    <row r="4354" spans="1:26" x14ac:dyDescent="0.35">
      <c r="A4354" s="2">
        <v>43074</v>
      </c>
      <c r="B4354">
        <v>-1.2173499999999289E-3</v>
      </c>
      <c r="C4354">
        <v>-1.2173499999999289E-3</v>
      </c>
      <c r="D4354">
        <v>-1.2173499999999289E-3</v>
      </c>
      <c r="E4354">
        <v>-1.2173499999999289E-3</v>
      </c>
      <c r="F4354">
        <v>-1.2173499999999289E-3</v>
      </c>
      <c r="G4354">
        <v>1.2173499999999289E-3</v>
      </c>
      <c r="H4354">
        <v>1.2173499999999289E-3</v>
      </c>
      <c r="I4354">
        <v>-1.2173499999999289E-3</v>
      </c>
      <c r="J4354">
        <v>-1.2173499999999289E-3</v>
      </c>
      <c r="K4354">
        <v>-1.2173499999999289E-3</v>
      </c>
      <c r="L4354">
        <v>-1.2173499999999289E-3</v>
      </c>
      <c r="M4354">
        <v>-1.2173499999999289E-3</v>
      </c>
      <c r="N4354">
        <v>-1.2173499999999289E-3</v>
      </c>
      <c r="O4354">
        <v>-1.2173499999999289E-3</v>
      </c>
      <c r="P4354">
        <v>-1.2173499999999289E-3</v>
      </c>
      <c r="Q4354">
        <v>-1.2173499999999289E-3</v>
      </c>
      <c r="R4354">
        <v>-1.2173499999999289E-3</v>
      </c>
      <c r="S4354">
        <v>1.2173499999999289E-3</v>
      </c>
      <c r="T4354">
        <v>1.2173499999999289E-3</v>
      </c>
      <c r="U4354">
        <v>1.2173499999999289E-3</v>
      </c>
      <c r="V4354">
        <v>-1.2173499999999289E-3</v>
      </c>
      <c r="W4354">
        <v>1.2173499999999289E-3</v>
      </c>
      <c r="X4354">
        <v>1.2173499999999289E-3</v>
      </c>
      <c r="Y4354">
        <v>1.2173499999999289E-3</v>
      </c>
      <c r="Z4354">
        <v>-1.2173499999999289E-3</v>
      </c>
    </row>
    <row r="4355" spans="1:26" x14ac:dyDescent="0.35">
      <c r="A4355" s="2">
        <v>43075</v>
      </c>
      <c r="B4355">
        <v>-7.5708500000001046E-3</v>
      </c>
      <c r="C4355">
        <v>-7.5708500000001046E-3</v>
      </c>
      <c r="D4355">
        <v>-7.5708500000001046E-3</v>
      </c>
      <c r="E4355">
        <v>-7.5708500000001046E-3</v>
      </c>
      <c r="F4355">
        <v>-7.5708500000001046E-3</v>
      </c>
      <c r="G4355">
        <v>7.5708500000001046E-3</v>
      </c>
      <c r="H4355">
        <v>7.5708500000001046E-3</v>
      </c>
      <c r="I4355">
        <v>-7.5708500000001046E-3</v>
      </c>
      <c r="J4355">
        <v>-7.5708500000001046E-3</v>
      </c>
      <c r="K4355">
        <v>-7.5708500000001046E-3</v>
      </c>
      <c r="L4355">
        <v>-7.5708500000001046E-3</v>
      </c>
      <c r="M4355">
        <v>-7.5708500000001046E-3</v>
      </c>
      <c r="N4355">
        <v>-7.5708500000001046E-3</v>
      </c>
      <c r="O4355">
        <v>-7.5708500000001046E-3</v>
      </c>
      <c r="P4355">
        <v>-7.5708500000001046E-3</v>
      </c>
      <c r="Q4355">
        <v>-7.5708500000001046E-3</v>
      </c>
      <c r="R4355">
        <v>-7.5708500000001046E-3</v>
      </c>
      <c r="S4355">
        <v>7.5708500000001046E-3</v>
      </c>
      <c r="T4355">
        <v>7.5708500000001046E-3</v>
      </c>
      <c r="U4355">
        <v>7.5708500000001046E-3</v>
      </c>
      <c r="V4355">
        <v>-7.5708500000001046E-3</v>
      </c>
      <c r="W4355">
        <v>7.5708500000001046E-3</v>
      </c>
      <c r="X4355">
        <v>7.5708500000001046E-3</v>
      </c>
      <c r="Y4355">
        <v>7.5708500000001046E-3</v>
      </c>
      <c r="Z4355">
        <v>-7.5708500000001046E-3</v>
      </c>
    </row>
    <row r="4356" spans="1:26" x14ac:dyDescent="0.35">
      <c r="A4356" s="2">
        <v>43076</v>
      </c>
      <c r="B4356">
        <v>-1.3027100000000111E-2</v>
      </c>
      <c r="C4356">
        <v>-1.3027100000000111E-2</v>
      </c>
      <c r="D4356">
        <v>1.3027100000000111E-2</v>
      </c>
      <c r="E4356">
        <v>-1.3027100000000111E-2</v>
      </c>
      <c r="F4356">
        <v>1.3027100000000111E-2</v>
      </c>
      <c r="G4356">
        <v>-1.3027100000000111E-2</v>
      </c>
      <c r="H4356">
        <v>-1.3027100000000111E-2</v>
      </c>
      <c r="I4356">
        <v>-1.3027100000000111E-2</v>
      </c>
      <c r="J4356">
        <v>1.3027100000000111E-2</v>
      </c>
      <c r="K4356">
        <v>1.3027100000000111E-2</v>
      </c>
      <c r="L4356">
        <v>1.3027100000000111E-2</v>
      </c>
      <c r="M4356">
        <v>1.3027100000000111E-2</v>
      </c>
      <c r="N4356">
        <v>1.3027100000000111E-2</v>
      </c>
      <c r="O4356">
        <v>1.3027100000000111E-2</v>
      </c>
      <c r="P4356">
        <v>1.3027100000000111E-2</v>
      </c>
      <c r="Q4356">
        <v>-1.3027100000000111E-2</v>
      </c>
      <c r="R4356">
        <v>-1.3027100000000111E-2</v>
      </c>
      <c r="S4356">
        <v>-1.3027100000000111E-2</v>
      </c>
      <c r="T4356">
        <v>-1.3027100000000111E-2</v>
      </c>
      <c r="U4356">
        <v>-1.3027100000000111E-2</v>
      </c>
      <c r="V4356">
        <v>1.3027100000000111E-2</v>
      </c>
      <c r="W4356">
        <v>-1.3027100000000111E-2</v>
      </c>
      <c r="X4356">
        <v>-1.3027100000000111E-2</v>
      </c>
      <c r="Y4356">
        <v>-1.3027100000000111E-2</v>
      </c>
      <c r="Z4356">
        <v>1.3027100000000111E-2</v>
      </c>
    </row>
    <row r="4357" spans="1:26" x14ac:dyDescent="0.35">
      <c r="A4357" s="2">
        <v>43077</v>
      </c>
      <c r="B4357">
        <v>-8.6038999999998936E-3</v>
      </c>
      <c r="C4357">
        <v>-8.6038999999998936E-3</v>
      </c>
      <c r="D4357">
        <v>8.6038999999998936E-3</v>
      </c>
      <c r="E4357">
        <v>-8.6038999999998936E-3</v>
      </c>
      <c r="F4357">
        <v>8.6038999999998936E-3</v>
      </c>
      <c r="G4357">
        <v>-8.6038999999998936E-3</v>
      </c>
      <c r="H4357">
        <v>-8.6038999999998936E-3</v>
      </c>
      <c r="I4357">
        <v>-8.6038999999998936E-3</v>
      </c>
      <c r="J4357">
        <v>8.6038999999998936E-3</v>
      </c>
      <c r="K4357">
        <v>8.6038999999998936E-3</v>
      </c>
      <c r="L4357">
        <v>8.6038999999998936E-3</v>
      </c>
      <c r="M4357">
        <v>8.6038999999998936E-3</v>
      </c>
      <c r="N4357">
        <v>8.6038999999998936E-3</v>
      </c>
      <c r="O4357">
        <v>8.6038999999998936E-3</v>
      </c>
      <c r="P4357">
        <v>8.6038999999998936E-3</v>
      </c>
      <c r="Q4357">
        <v>-8.6038999999998936E-3</v>
      </c>
      <c r="R4357">
        <v>-8.6038999999998936E-3</v>
      </c>
      <c r="S4357">
        <v>-8.6038999999998936E-3</v>
      </c>
      <c r="T4357">
        <v>-8.6038999999998936E-3</v>
      </c>
      <c r="U4357">
        <v>-8.6038999999998936E-3</v>
      </c>
      <c r="V4357">
        <v>8.6038999999998936E-3</v>
      </c>
      <c r="W4357">
        <v>-8.6038999999998936E-3</v>
      </c>
      <c r="X4357">
        <v>-8.6038999999998936E-3</v>
      </c>
      <c r="Y4357">
        <v>-8.6038999999998936E-3</v>
      </c>
      <c r="Z4357">
        <v>8.6038999999998936E-3</v>
      </c>
    </row>
    <row r="4358" spans="1:26" x14ac:dyDescent="0.35">
      <c r="A4358" s="2">
        <v>43080</v>
      </c>
      <c r="B4358">
        <v>5.3107500000000004E-3</v>
      </c>
      <c r="C4358">
        <v>-5.3107500000000004E-3</v>
      </c>
      <c r="D4358">
        <v>5.3107500000000004E-3</v>
      </c>
      <c r="E4358">
        <v>-5.3107500000000004E-3</v>
      </c>
      <c r="F4358">
        <v>5.3107500000000004E-3</v>
      </c>
      <c r="G4358">
        <v>-5.3107500000000004E-3</v>
      </c>
      <c r="H4358">
        <v>5.3107500000000004E-3</v>
      </c>
      <c r="I4358">
        <v>-5.3107500000000004E-3</v>
      </c>
      <c r="J4358">
        <v>5.3107500000000004E-3</v>
      </c>
      <c r="K4358">
        <v>5.3107500000000004E-3</v>
      </c>
      <c r="L4358">
        <v>5.3107500000000004E-3</v>
      </c>
      <c r="M4358">
        <v>5.3107500000000004E-3</v>
      </c>
      <c r="N4358">
        <v>5.3107500000000004E-3</v>
      </c>
      <c r="O4358">
        <v>5.3107500000000004E-3</v>
      </c>
      <c r="P4358">
        <v>5.3107500000000004E-3</v>
      </c>
      <c r="Q4358">
        <v>-5.3107500000000004E-3</v>
      </c>
      <c r="R4358">
        <v>-5.3107500000000004E-3</v>
      </c>
      <c r="S4358">
        <v>-5.3107500000000004E-3</v>
      </c>
      <c r="T4358">
        <v>-5.3107500000000004E-3</v>
      </c>
      <c r="U4358">
        <v>-5.3107500000000004E-3</v>
      </c>
      <c r="V4358">
        <v>5.3107500000000004E-3</v>
      </c>
      <c r="W4358">
        <v>-5.3107500000000004E-3</v>
      </c>
      <c r="X4358">
        <v>-5.3107500000000004E-3</v>
      </c>
      <c r="Y4358">
        <v>-5.3107500000000004E-3</v>
      </c>
      <c r="Z4358">
        <v>5.3107500000000004E-3</v>
      </c>
    </row>
    <row r="4359" spans="1:26" x14ac:dyDescent="0.35">
      <c r="A4359" s="2">
        <v>43081</v>
      </c>
      <c r="B4359">
        <v>-7.9442999999999649E-3</v>
      </c>
      <c r="C4359">
        <v>7.9442999999999649E-3</v>
      </c>
      <c r="D4359">
        <v>-7.9442999999999649E-3</v>
      </c>
      <c r="E4359">
        <v>7.9442999999999649E-3</v>
      </c>
      <c r="F4359">
        <v>-7.9442999999999649E-3</v>
      </c>
      <c r="G4359">
        <v>7.9442999999999649E-3</v>
      </c>
      <c r="H4359">
        <v>-7.9442999999999649E-3</v>
      </c>
      <c r="I4359">
        <v>7.9442999999999649E-3</v>
      </c>
      <c r="J4359">
        <v>-7.9442999999999649E-3</v>
      </c>
      <c r="K4359">
        <v>-7.9442999999999649E-3</v>
      </c>
      <c r="L4359">
        <v>-7.9442999999999649E-3</v>
      </c>
      <c r="M4359">
        <v>-7.9442999999999649E-3</v>
      </c>
      <c r="N4359">
        <v>-7.9442999999999649E-3</v>
      </c>
      <c r="O4359">
        <v>-7.9442999999999649E-3</v>
      </c>
      <c r="P4359">
        <v>-7.9442999999999649E-3</v>
      </c>
      <c r="Q4359">
        <v>7.9442999999999649E-3</v>
      </c>
      <c r="R4359">
        <v>7.9442999999999649E-3</v>
      </c>
      <c r="S4359">
        <v>7.9442999999999649E-3</v>
      </c>
      <c r="T4359">
        <v>7.9442999999999649E-3</v>
      </c>
      <c r="U4359">
        <v>7.9442999999999649E-3</v>
      </c>
      <c r="V4359">
        <v>-7.9442999999999649E-3</v>
      </c>
      <c r="W4359">
        <v>7.9442999999999649E-3</v>
      </c>
      <c r="X4359">
        <v>7.9442999999999649E-3</v>
      </c>
      <c r="Y4359">
        <v>7.9442999999999649E-3</v>
      </c>
      <c r="Z4359">
        <v>-7.9442999999999649E-3</v>
      </c>
    </row>
    <row r="4360" spans="1:26" x14ac:dyDescent="0.35">
      <c r="A4360" s="2">
        <v>43082</v>
      </c>
      <c r="B4360">
        <v>4.7820999999999298E-3</v>
      </c>
      <c r="C4360">
        <v>-4.7820999999999298E-3</v>
      </c>
      <c r="D4360">
        <v>4.7820999999999298E-3</v>
      </c>
      <c r="E4360">
        <v>4.7820999999999298E-3</v>
      </c>
      <c r="F4360">
        <v>-4.7820999999999298E-3</v>
      </c>
      <c r="G4360">
        <v>-4.7820999999999298E-3</v>
      </c>
      <c r="H4360">
        <v>-4.7820999999999298E-3</v>
      </c>
      <c r="I4360">
        <v>4.7820999999999298E-3</v>
      </c>
      <c r="J4360">
        <v>4.7820999999999298E-3</v>
      </c>
      <c r="K4360">
        <v>-4.7820999999999298E-3</v>
      </c>
      <c r="L4360">
        <v>4.7820999999999298E-3</v>
      </c>
      <c r="M4360">
        <v>-4.7820999999999298E-3</v>
      </c>
      <c r="N4360">
        <v>-4.7820999999999298E-3</v>
      </c>
      <c r="O4360">
        <v>-4.7820999999999298E-3</v>
      </c>
      <c r="P4360">
        <v>-4.7820999999999298E-3</v>
      </c>
      <c r="Q4360">
        <v>4.7820999999999298E-3</v>
      </c>
      <c r="R4360">
        <v>4.7820999999999298E-3</v>
      </c>
      <c r="S4360">
        <v>-4.7820999999999298E-3</v>
      </c>
      <c r="T4360">
        <v>4.7820999999999298E-3</v>
      </c>
      <c r="U4360">
        <v>4.7820999999999298E-3</v>
      </c>
      <c r="V4360">
        <v>-4.7820999999999298E-3</v>
      </c>
      <c r="W4360">
        <v>-4.7820999999999298E-3</v>
      </c>
      <c r="X4360">
        <v>4.7820999999999298E-3</v>
      </c>
      <c r="Y4360">
        <v>4.7820999999999298E-3</v>
      </c>
      <c r="Z4360">
        <v>-4.7820999999999298E-3</v>
      </c>
    </row>
    <row r="4361" spans="1:26" x14ac:dyDescent="0.35">
      <c r="A4361" s="2">
        <v>43083</v>
      </c>
      <c r="B4361">
        <v>-5.9072999999999643E-3</v>
      </c>
      <c r="C4361">
        <v>5.9072999999999643E-3</v>
      </c>
      <c r="D4361">
        <v>-5.9072999999999643E-3</v>
      </c>
      <c r="E4361">
        <v>-5.9072999999999643E-3</v>
      </c>
      <c r="F4361">
        <v>5.9072999999999643E-3</v>
      </c>
      <c r="G4361">
        <v>5.9072999999999643E-3</v>
      </c>
      <c r="H4361">
        <v>5.9072999999999643E-3</v>
      </c>
      <c r="I4361">
        <v>-5.9072999999999643E-3</v>
      </c>
      <c r="J4361">
        <v>-5.9072999999999643E-3</v>
      </c>
      <c r="K4361">
        <v>5.9072999999999643E-3</v>
      </c>
      <c r="L4361">
        <v>-5.9072999999999643E-3</v>
      </c>
      <c r="M4361">
        <v>5.9072999999999643E-3</v>
      </c>
      <c r="N4361">
        <v>5.9072999999999643E-3</v>
      </c>
      <c r="O4361">
        <v>5.9072999999999643E-3</v>
      </c>
      <c r="P4361">
        <v>5.9072999999999643E-3</v>
      </c>
      <c r="Q4361">
        <v>-5.9072999999999643E-3</v>
      </c>
      <c r="R4361">
        <v>-5.9072999999999643E-3</v>
      </c>
      <c r="S4361">
        <v>5.9072999999999643E-3</v>
      </c>
      <c r="T4361">
        <v>-5.9072999999999643E-3</v>
      </c>
      <c r="U4361">
        <v>-5.9072999999999643E-3</v>
      </c>
      <c r="V4361">
        <v>5.9072999999999643E-3</v>
      </c>
      <c r="W4361">
        <v>5.9072999999999643E-3</v>
      </c>
      <c r="X4361">
        <v>-5.9072999999999643E-3</v>
      </c>
      <c r="Y4361">
        <v>-5.9072999999999643E-3</v>
      </c>
      <c r="Z4361">
        <v>5.9072999999999643E-3</v>
      </c>
    </row>
    <row r="4362" spans="1:26" x14ac:dyDescent="0.35">
      <c r="A4362" s="2">
        <v>43084</v>
      </c>
      <c r="B4362">
        <v>8.0897999999999647E-3</v>
      </c>
      <c r="C4362">
        <v>8.0897999999999647E-3</v>
      </c>
      <c r="D4362">
        <v>-8.0897999999999647E-3</v>
      </c>
      <c r="E4362">
        <v>-8.0897999999999647E-3</v>
      </c>
      <c r="F4362">
        <v>8.0897999999999647E-3</v>
      </c>
      <c r="G4362">
        <v>8.0897999999999647E-3</v>
      </c>
      <c r="H4362">
        <v>8.0897999999999647E-3</v>
      </c>
      <c r="I4362">
        <v>-8.0897999999999647E-3</v>
      </c>
      <c r="J4362">
        <v>-8.0897999999999647E-3</v>
      </c>
      <c r="K4362">
        <v>8.0897999999999647E-3</v>
      </c>
      <c r="L4362">
        <v>-8.0897999999999647E-3</v>
      </c>
      <c r="M4362">
        <v>8.0897999999999647E-3</v>
      </c>
      <c r="N4362">
        <v>8.0897999999999647E-3</v>
      </c>
      <c r="O4362">
        <v>8.0897999999999647E-3</v>
      </c>
      <c r="P4362">
        <v>8.0897999999999647E-3</v>
      </c>
      <c r="Q4362">
        <v>-8.0897999999999647E-3</v>
      </c>
      <c r="R4362">
        <v>-8.0897999999999647E-3</v>
      </c>
      <c r="S4362">
        <v>8.0897999999999647E-3</v>
      </c>
      <c r="T4362">
        <v>-8.0897999999999647E-3</v>
      </c>
      <c r="U4362">
        <v>-8.0897999999999647E-3</v>
      </c>
      <c r="V4362">
        <v>8.0897999999999647E-3</v>
      </c>
      <c r="W4362">
        <v>8.0897999999999647E-3</v>
      </c>
      <c r="X4362">
        <v>-8.0897999999999647E-3</v>
      </c>
      <c r="Y4362">
        <v>-8.0897999999999647E-3</v>
      </c>
      <c r="Z4362">
        <v>8.0897999999999647E-3</v>
      </c>
    </row>
    <row r="4363" spans="1:26" x14ac:dyDescent="0.35">
      <c r="A4363" s="2">
        <v>43087</v>
      </c>
      <c r="B4363">
        <v>4.3504500000000352E-3</v>
      </c>
      <c r="C4363">
        <v>4.3504500000000352E-3</v>
      </c>
      <c r="D4363">
        <v>-4.3504500000000352E-3</v>
      </c>
      <c r="E4363">
        <v>-4.3504500000000352E-3</v>
      </c>
      <c r="F4363">
        <v>4.3504500000000352E-3</v>
      </c>
      <c r="G4363">
        <v>4.3504500000000352E-3</v>
      </c>
      <c r="H4363">
        <v>4.3504500000000352E-3</v>
      </c>
      <c r="I4363">
        <v>-4.3504500000000352E-3</v>
      </c>
      <c r="J4363">
        <v>-4.3504500000000352E-3</v>
      </c>
      <c r="K4363">
        <v>4.3504500000000352E-3</v>
      </c>
      <c r="L4363">
        <v>-4.3504500000000352E-3</v>
      </c>
      <c r="M4363">
        <v>4.3504500000000352E-3</v>
      </c>
      <c r="N4363">
        <v>4.3504500000000352E-3</v>
      </c>
      <c r="O4363">
        <v>4.3504500000000352E-3</v>
      </c>
      <c r="P4363">
        <v>4.3504500000000352E-3</v>
      </c>
      <c r="Q4363">
        <v>-4.3504500000000352E-3</v>
      </c>
      <c r="R4363">
        <v>-4.3504500000000352E-3</v>
      </c>
      <c r="S4363">
        <v>4.3504500000000352E-3</v>
      </c>
      <c r="T4363">
        <v>-4.3504500000000352E-3</v>
      </c>
      <c r="U4363">
        <v>-4.3504500000000352E-3</v>
      </c>
      <c r="V4363">
        <v>4.3504500000000352E-3</v>
      </c>
      <c r="W4363">
        <v>4.3504500000000352E-3</v>
      </c>
      <c r="X4363">
        <v>-4.3504500000000352E-3</v>
      </c>
      <c r="Y4363">
        <v>-4.3504500000000352E-3</v>
      </c>
      <c r="Z4363">
        <v>4.3504500000000352E-3</v>
      </c>
    </row>
    <row r="4364" spans="1:26" x14ac:dyDescent="0.35">
      <c r="A4364" s="2">
        <v>43088</v>
      </c>
      <c r="B4364">
        <v>-6.4602000000000357E-3</v>
      </c>
      <c r="C4364">
        <v>-6.4602000000000357E-3</v>
      </c>
      <c r="D4364">
        <v>-6.4602000000000357E-3</v>
      </c>
      <c r="E4364">
        <v>6.4602000000000357E-3</v>
      </c>
      <c r="F4364">
        <v>-6.4602000000000357E-3</v>
      </c>
      <c r="G4364">
        <v>6.4602000000000357E-3</v>
      </c>
      <c r="H4364">
        <v>6.4602000000000357E-3</v>
      </c>
      <c r="I4364">
        <v>-6.4602000000000357E-3</v>
      </c>
      <c r="J4364">
        <v>-6.4602000000000357E-3</v>
      </c>
      <c r="K4364">
        <v>-6.4602000000000357E-3</v>
      </c>
      <c r="L4364">
        <v>-6.4602000000000357E-3</v>
      </c>
      <c r="M4364">
        <v>6.4602000000000357E-3</v>
      </c>
      <c r="N4364">
        <v>6.4602000000000357E-3</v>
      </c>
      <c r="O4364">
        <v>6.4602000000000357E-3</v>
      </c>
      <c r="P4364">
        <v>6.4602000000000357E-3</v>
      </c>
      <c r="Q4364">
        <v>-6.4602000000000357E-3</v>
      </c>
      <c r="R4364">
        <v>-6.4602000000000357E-3</v>
      </c>
      <c r="S4364">
        <v>6.4602000000000357E-3</v>
      </c>
      <c r="T4364">
        <v>-6.4602000000000357E-3</v>
      </c>
      <c r="U4364">
        <v>6.4602000000000357E-3</v>
      </c>
      <c r="V4364">
        <v>6.4602000000000357E-3</v>
      </c>
      <c r="W4364">
        <v>6.4602000000000357E-3</v>
      </c>
      <c r="X4364">
        <v>-6.4602000000000357E-3</v>
      </c>
      <c r="Y4364">
        <v>-6.4602000000000357E-3</v>
      </c>
      <c r="Z4364">
        <v>6.4602000000000357E-3</v>
      </c>
    </row>
    <row r="4365" spans="1:26" x14ac:dyDescent="0.35">
      <c r="A4365" s="2">
        <v>43089</v>
      </c>
      <c r="B4365">
        <v>7.7600000000105861E-5</v>
      </c>
      <c r="C4365">
        <v>7.7600000000105861E-5</v>
      </c>
      <c r="D4365">
        <v>7.7600000000105861E-5</v>
      </c>
      <c r="E4365">
        <v>-7.7600000000105861E-5</v>
      </c>
      <c r="F4365">
        <v>7.7600000000105861E-5</v>
      </c>
      <c r="G4365">
        <v>-7.7600000000105861E-5</v>
      </c>
      <c r="H4365">
        <v>-7.7600000000105861E-5</v>
      </c>
      <c r="I4365">
        <v>7.7600000000105861E-5</v>
      </c>
      <c r="J4365">
        <v>7.7600000000105861E-5</v>
      </c>
      <c r="K4365">
        <v>7.7600000000105861E-5</v>
      </c>
      <c r="L4365">
        <v>7.7600000000105861E-5</v>
      </c>
      <c r="M4365">
        <v>-7.7600000000105861E-5</v>
      </c>
      <c r="N4365">
        <v>-7.7600000000105861E-5</v>
      </c>
      <c r="O4365">
        <v>-7.7600000000105861E-5</v>
      </c>
      <c r="P4365">
        <v>-7.7600000000105861E-5</v>
      </c>
      <c r="Q4365">
        <v>7.7600000000105861E-5</v>
      </c>
      <c r="R4365">
        <v>7.7600000000105861E-5</v>
      </c>
      <c r="S4365">
        <v>-7.7600000000105861E-5</v>
      </c>
      <c r="T4365">
        <v>7.7600000000105861E-5</v>
      </c>
      <c r="U4365">
        <v>-7.7600000000105861E-5</v>
      </c>
      <c r="V4365">
        <v>-7.7600000000105861E-5</v>
      </c>
      <c r="W4365">
        <v>-7.7600000000105861E-5</v>
      </c>
      <c r="X4365">
        <v>7.7600000000105861E-5</v>
      </c>
      <c r="Y4365">
        <v>7.7600000000105861E-5</v>
      </c>
      <c r="Z4365">
        <v>-7.7600000000105861E-5</v>
      </c>
    </row>
    <row r="4366" spans="1:26" x14ac:dyDescent="0.35">
      <c r="A4366" s="2">
        <v>43090</v>
      </c>
      <c r="B4366">
        <v>-7.4689999999989418E-4</v>
      </c>
      <c r="C4366">
        <v>7.4689999999989418E-4</v>
      </c>
      <c r="D4366">
        <v>-7.4689999999989418E-4</v>
      </c>
      <c r="E4366">
        <v>-7.4689999999989418E-4</v>
      </c>
      <c r="F4366">
        <v>7.4689999999989418E-4</v>
      </c>
      <c r="G4366">
        <v>-7.4689999999989418E-4</v>
      </c>
      <c r="H4366">
        <v>-7.4689999999989418E-4</v>
      </c>
      <c r="I4366">
        <v>7.4689999999989418E-4</v>
      </c>
      <c r="J4366">
        <v>7.4689999999989418E-4</v>
      </c>
      <c r="K4366">
        <v>7.4689999999989418E-4</v>
      </c>
      <c r="L4366">
        <v>7.4689999999989418E-4</v>
      </c>
      <c r="M4366">
        <v>-7.4689999999989418E-4</v>
      </c>
      <c r="N4366">
        <v>-7.4689999999989418E-4</v>
      </c>
      <c r="O4366">
        <v>-7.4689999999989418E-4</v>
      </c>
      <c r="P4366">
        <v>-7.4689999999989418E-4</v>
      </c>
      <c r="Q4366">
        <v>7.4689999999989418E-4</v>
      </c>
      <c r="R4366">
        <v>7.4689999999989418E-4</v>
      </c>
      <c r="S4366">
        <v>-7.4689999999989418E-4</v>
      </c>
      <c r="T4366">
        <v>7.4689999999989418E-4</v>
      </c>
      <c r="U4366">
        <v>-7.4689999999989418E-4</v>
      </c>
      <c r="V4366">
        <v>-7.4689999999989418E-4</v>
      </c>
      <c r="W4366">
        <v>-7.4689999999989418E-4</v>
      </c>
      <c r="X4366">
        <v>7.4689999999989418E-4</v>
      </c>
      <c r="Y4366">
        <v>7.4689999999989418E-4</v>
      </c>
      <c r="Z4366">
        <v>-7.4689999999989418E-4</v>
      </c>
    </row>
    <row r="4367" spans="1:26" x14ac:dyDescent="0.35">
      <c r="A4367" s="2">
        <v>43091</v>
      </c>
      <c r="B4367">
        <v>4.1710000000000002E-3</v>
      </c>
      <c r="C4367">
        <v>-4.1710000000000002E-3</v>
      </c>
      <c r="D4367">
        <v>4.1710000000000002E-3</v>
      </c>
      <c r="E4367">
        <v>4.1710000000000002E-3</v>
      </c>
      <c r="F4367">
        <v>-4.1710000000000002E-3</v>
      </c>
      <c r="G4367">
        <v>4.1710000000000002E-3</v>
      </c>
      <c r="H4367">
        <v>4.1710000000000002E-3</v>
      </c>
      <c r="I4367">
        <v>-4.1710000000000002E-3</v>
      </c>
      <c r="J4367">
        <v>-4.1710000000000002E-3</v>
      </c>
      <c r="K4367">
        <v>-4.1710000000000002E-3</v>
      </c>
      <c r="L4367">
        <v>-4.1710000000000002E-3</v>
      </c>
      <c r="M4367">
        <v>4.1710000000000002E-3</v>
      </c>
      <c r="N4367">
        <v>4.1710000000000002E-3</v>
      </c>
      <c r="O4367">
        <v>4.1710000000000002E-3</v>
      </c>
      <c r="P4367">
        <v>4.1710000000000002E-3</v>
      </c>
      <c r="Q4367">
        <v>-4.1710000000000002E-3</v>
      </c>
      <c r="R4367">
        <v>-4.1710000000000002E-3</v>
      </c>
      <c r="S4367">
        <v>4.1710000000000002E-3</v>
      </c>
      <c r="T4367">
        <v>-4.1710000000000002E-3</v>
      </c>
      <c r="U4367">
        <v>4.1710000000000002E-3</v>
      </c>
      <c r="V4367">
        <v>4.1710000000000002E-3</v>
      </c>
      <c r="W4367">
        <v>4.1710000000000002E-3</v>
      </c>
      <c r="X4367">
        <v>-4.1710000000000002E-3</v>
      </c>
      <c r="Y4367">
        <v>-4.1710000000000002E-3</v>
      </c>
      <c r="Z4367">
        <v>4.1710000000000002E-3</v>
      </c>
    </row>
    <row r="4368" spans="1:26" x14ac:dyDescent="0.35">
      <c r="A4368" s="2">
        <v>43095</v>
      </c>
      <c r="B4368">
        <v>-1.9884999999999998E-3</v>
      </c>
      <c r="C4368">
        <v>1.9884999999999998E-3</v>
      </c>
      <c r="D4368">
        <v>1.9884999999999998E-3</v>
      </c>
      <c r="E4368">
        <v>1.9884999999999998E-3</v>
      </c>
      <c r="F4368">
        <v>-1.9884999999999998E-3</v>
      </c>
      <c r="G4368">
        <v>1.9884999999999998E-3</v>
      </c>
      <c r="H4368">
        <v>1.9884999999999998E-3</v>
      </c>
      <c r="I4368">
        <v>-1.9884999999999998E-3</v>
      </c>
      <c r="J4368">
        <v>-1.9884999999999998E-3</v>
      </c>
      <c r="K4368">
        <v>-1.9884999999999998E-3</v>
      </c>
      <c r="L4368">
        <v>-1.9884999999999998E-3</v>
      </c>
      <c r="M4368">
        <v>1.9884999999999998E-3</v>
      </c>
      <c r="N4368">
        <v>1.9884999999999998E-3</v>
      </c>
      <c r="O4368">
        <v>1.9884999999999998E-3</v>
      </c>
      <c r="P4368">
        <v>1.9884999999999998E-3</v>
      </c>
      <c r="Q4368">
        <v>-1.9884999999999998E-3</v>
      </c>
      <c r="R4368">
        <v>-1.9884999999999998E-3</v>
      </c>
      <c r="S4368">
        <v>1.9884999999999998E-3</v>
      </c>
      <c r="T4368">
        <v>-1.9884999999999998E-3</v>
      </c>
      <c r="U4368">
        <v>1.9884999999999998E-3</v>
      </c>
      <c r="V4368">
        <v>1.9884999999999998E-3</v>
      </c>
      <c r="W4368">
        <v>1.9884999999999998E-3</v>
      </c>
      <c r="X4368">
        <v>-1.9884999999999998E-3</v>
      </c>
      <c r="Y4368">
        <v>-1.9884999999999998E-3</v>
      </c>
      <c r="Z4368">
        <v>1.9884999999999998E-3</v>
      </c>
    </row>
    <row r="4369" spans="1:26" x14ac:dyDescent="0.35">
      <c r="A4369" s="2">
        <v>43096</v>
      </c>
      <c r="B4369">
        <v>2.49775E-3</v>
      </c>
      <c r="C4369">
        <v>-2.49775E-3</v>
      </c>
      <c r="D4369">
        <v>-2.49775E-3</v>
      </c>
      <c r="E4369">
        <v>-2.49775E-3</v>
      </c>
      <c r="F4369">
        <v>2.49775E-3</v>
      </c>
      <c r="G4369">
        <v>-2.49775E-3</v>
      </c>
      <c r="H4369">
        <v>-2.49775E-3</v>
      </c>
      <c r="I4369">
        <v>2.49775E-3</v>
      </c>
      <c r="J4369">
        <v>2.49775E-3</v>
      </c>
      <c r="K4369">
        <v>2.49775E-3</v>
      </c>
      <c r="L4369">
        <v>2.49775E-3</v>
      </c>
      <c r="M4369">
        <v>-2.49775E-3</v>
      </c>
      <c r="N4369">
        <v>-2.49775E-3</v>
      </c>
      <c r="O4369">
        <v>-2.49775E-3</v>
      </c>
      <c r="P4369">
        <v>-2.49775E-3</v>
      </c>
      <c r="Q4369">
        <v>2.49775E-3</v>
      </c>
      <c r="R4369">
        <v>2.49775E-3</v>
      </c>
      <c r="S4369">
        <v>-2.49775E-3</v>
      </c>
      <c r="T4369">
        <v>2.49775E-3</v>
      </c>
      <c r="U4369">
        <v>-2.49775E-3</v>
      </c>
      <c r="V4369">
        <v>-2.49775E-3</v>
      </c>
      <c r="W4369">
        <v>-2.49775E-3</v>
      </c>
      <c r="X4369">
        <v>2.49775E-3</v>
      </c>
      <c r="Y4369">
        <v>2.49775E-3</v>
      </c>
      <c r="Z4369">
        <v>-2.49775E-3</v>
      </c>
    </row>
    <row r="4370" spans="1:26" x14ac:dyDescent="0.35">
      <c r="A4370" s="2">
        <v>43097</v>
      </c>
      <c r="B4370">
        <v>-2.1631000000001061E-3</v>
      </c>
      <c r="C4370">
        <v>-2.1631000000001061E-3</v>
      </c>
      <c r="D4370">
        <v>-2.1631000000001061E-3</v>
      </c>
      <c r="E4370">
        <v>-2.1631000000001061E-3</v>
      </c>
      <c r="F4370">
        <v>2.1631000000001061E-3</v>
      </c>
      <c r="G4370">
        <v>-2.1631000000001061E-3</v>
      </c>
      <c r="H4370">
        <v>-2.1631000000001061E-3</v>
      </c>
      <c r="I4370">
        <v>2.1631000000001061E-3</v>
      </c>
      <c r="J4370">
        <v>2.1631000000001061E-3</v>
      </c>
      <c r="K4370">
        <v>2.1631000000001061E-3</v>
      </c>
      <c r="L4370">
        <v>2.1631000000001061E-3</v>
      </c>
      <c r="M4370">
        <v>-2.1631000000001061E-3</v>
      </c>
      <c r="N4370">
        <v>-2.1631000000001061E-3</v>
      </c>
      <c r="O4370">
        <v>-2.1631000000001061E-3</v>
      </c>
      <c r="P4370">
        <v>-2.1631000000001061E-3</v>
      </c>
      <c r="Q4370">
        <v>2.1631000000001061E-3</v>
      </c>
      <c r="R4370">
        <v>2.1631000000001061E-3</v>
      </c>
      <c r="S4370">
        <v>-2.1631000000001061E-3</v>
      </c>
      <c r="T4370">
        <v>2.1631000000001061E-3</v>
      </c>
      <c r="U4370">
        <v>-2.1631000000001061E-3</v>
      </c>
      <c r="V4370">
        <v>-2.1631000000001061E-3</v>
      </c>
      <c r="W4370">
        <v>-2.1631000000001061E-3</v>
      </c>
      <c r="X4370">
        <v>2.1631000000001061E-3</v>
      </c>
      <c r="Y4370">
        <v>2.1631000000001061E-3</v>
      </c>
      <c r="Z4370">
        <v>-2.1631000000001061E-3</v>
      </c>
    </row>
    <row r="4371" spans="1:26" x14ac:dyDescent="0.35">
      <c r="A4371" s="2">
        <v>43098</v>
      </c>
      <c r="B4371">
        <v>7.4260000000000003E-3</v>
      </c>
      <c r="C4371">
        <v>7.4260000000000003E-3</v>
      </c>
      <c r="D4371">
        <v>7.4260000000000003E-3</v>
      </c>
      <c r="E4371">
        <v>7.4260000000000003E-3</v>
      </c>
      <c r="F4371">
        <v>-7.4260000000000003E-3</v>
      </c>
      <c r="G4371">
        <v>7.4260000000000003E-3</v>
      </c>
      <c r="H4371">
        <v>7.4260000000000003E-3</v>
      </c>
      <c r="I4371">
        <v>-7.4260000000000003E-3</v>
      </c>
      <c r="J4371">
        <v>-7.4260000000000003E-3</v>
      </c>
      <c r="K4371">
        <v>-7.4260000000000003E-3</v>
      </c>
      <c r="L4371">
        <v>-7.4260000000000003E-3</v>
      </c>
      <c r="M4371">
        <v>7.4260000000000003E-3</v>
      </c>
      <c r="N4371">
        <v>7.4260000000000003E-3</v>
      </c>
      <c r="O4371">
        <v>7.4260000000000003E-3</v>
      </c>
      <c r="P4371">
        <v>7.4260000000000003E-3</v>
      </c>
      <c r="Q4371">
        <v>-7.4260000000000003E-3</v>
      </c>
      <c r="R4371">
        <v>-7.4260000000000003E-3</v>
      </c>
      <c r="S4371">
        <v>7.4260000000000003E-3</v>
      </c>
      <c r="T4371">
        <v>-7.4260000000000003E-3</v>
      </c>
      <c r="U4371">
        <v>7.4260000000000003E-3</v>
      </c>
      <c r="V4371">
        <v>7.4260000000000003E-3</v>
      </c>
      <c r="W4371">
        <v>7.4260000000000003E-3</v>
      </c>
      <c r="X4371">
        <v>-7.4260000000000003E-3</v>
      </c>
      <c r="Y4371">
        <v>-7.4260000000000003E-3</v>
      </c>
      <c r="Z4371">
        <v>7.4260000000000003E-3</v>
      </c>
    </row>
    <row r="4372" spans="1:26" x14ac:dyDescent="0.35">
      <c r="A4372" s="2">
        <v>43101</v>
      </c>
      <c r="B4372">
        <v>5.4707999999998973E-3</v>
      </c>
      <c r="C4372">
        <v>5.4707999999998973E-3</v>
      </c>
      <c r="D4372">
        <v>5.4707999999998973E-3</v>
      </c>
      <c r="E4372">
        <v>5.4707999999998973E-3</v>
      </c>
      <c r="F4372">
        <v>5.4707999999998973E-3</v>
      </c>
      <c r="G4372">
        <v>5.4707999999998973E-3</v>
      </c>
      <c r="H4372">
        <v>5.4707999999998973E-3</v>
      </c>
      <c r="I4372">
        <v>-5.4707999999998973E-3</v>
      </c>
      <c r="J4372">
        <v>5.4707999999998973E-3</v>
      </c>
      <c r="K4372">
        <v>5.4707999999998973E-3</v>
      </c>
      <c r="L4372">
        <v>5.4707999999998973E-3</v>
      </c>
      <c r="M4372">
        <v>5.4707999999998973E-3</v>
      </c>
      <c r="N4372">
        <v>5.4707999999998973E-3</v>
      </c>
      <c r="O4372">
        <v>5.4707999999998973E-3</v>
      </c>
      <c r="P4372">
        <v>-5.4707999999998973E-3</v>
      </c>
      <c r="Q4372">
        <v>5.4707999999998973E-3</v>
      </c>
      <c r="R4372">
        <v>5.4707999999998973E-3</v>
      </c>
      <c r="S4372">
        <v>-5.4707999999998973E-3</v>
      </c>
      <c r="T4372">
        <v>5.4707999999998973E-3</v>
      </c>
      <c r="U4372">
        <v>-5.4707999999998973E-3</v>
      </c>
      <c r="V4372">
        <v>5.4707999999998973E-3</v>
      </c>
      <c r="W4372">
        <v>-5.4707999999998973E-3</v>
      </c>
      <c r="X4372">
        <v>5.4707999999998973E-3</v>
      </c>
      <c r="Y4372">
        <v>-5.4707999999998973E-3</v>
      </c>
      <c r="Z4372">
        <v>-5.4707999999998973E-3</v>
      </c>
    </row>
    <row r="4373" spans="1:26" x14ac:dyDescent="0.35">
      <c r="A4373" s="2">
        <v>43102</v>
      </c>
      <c r="B4373">
        <v>2.4910000000000002E-3</v>
      </c>
      <c r="C4373">
        <v>2.4910000000000002E-3</v>
      </c>
      <c r="D4373">
        <v>2.4910000000000002E-3</v>
      </c>
      <c r="E4373">
        <v>2.4910000000000002E-3</v>
      </c>
      <c r="F4373">
        <v>2.4910000000000002E-3</v>
      </c>
      <c r="G4373">
        <v>2.4910000000000002E-3</v>
      </c>
      <c r="H4373">
        <v>2.4910000000000002E-3</v>
      </c>
      <c r="I4373">
        <v>-2.4910000000000002E-3</v>
      </c>
      <c r="J4373">
        <v>2.4910000000000002E-3</v>
      </c>
      <c r="K4373">
        <v>2.4910000000000002E-3</v>
      </c>
      <c r="L4373">
        <v>2.4910000000000002E-3</v>
      </c>
      <c r="M4373">
        <v>2.4910000000000002E-3</v>
      </c>
      <c r="N4373">
        <v>2.4910000000000002E-3</v>
      </c>
      <c r="O4373">
        <v>2.4910000000000002E-3</v>
      </c>
      <c r="P4373">
        <v>-2.4910000000000002E-3</v>
      </c>
      <c r="Q4373">
        <v>2.4910000000000002E-3</v>
      </c>
      <c r="R4373">
        <v>2.4910000000000002E-3</v>
      </c>
      <c r="S4373">
        <v>-2.4910000000000002E-3</v>
      </c>
      <c r="T4373">
        <v>2.4910000000000002E-3</v>
      </c>
      <c r="U4373">
        <v>-2.4910000000000002E-3</v>
      </c>
      <c r="V4373">
        <v>2.4910000000000002E-3</v>
      </c>
      <c r="W4373">
        <v>-2.4910000000000002E-3</v>
      </c>
      <c r="X4373">
        <v>2.4910000000000002E-3</v>
      </c>
      <c r="Y4373">
        <v>-2.4910000000000002E-3</v>
      </c>
      <c r="Z4373">
        <v>-2.4910000000000002E-3</v>
      </c>
    </row>
    <row r="4374" spans="1:26" x14ac:dyDescent="0.35">
      <c r="A4374" s="2">
        <v>43103</v>
      </c>
      <c r="B4374">
        <v>-2.6320000000010262E-4</v>
      </c>
      <c r="C4374">
        <v>2.6320000000010262E-4</v>
      </c>
      <c r="D4374">
        <v>2.6320000000010262E-4</v>
      </c>
      <c r="E4374">
        <v>2.6320000000010262E-4</v>
      </c>
      <c r="F4374">
        <v>-2.6320000000010262E-4</v>
      </c>
      <c r="G4374">
        <v>2.6320000000010262E-4</v>
      </c>
      <c r="H4374">
        <v>2.6320000000010262E-4</v>
      </c>
      <c r="I4374">
        <v>-2.6320000000010262E-4</v>
      </c>
      <c r="J4374">
        <v>2.6320000000010262E-4</v>
      </c>
      <c r="K4374">
        <v>2.6320000000010262E-4</v>
      </c>
      <c r="L4374">
        <v>2.6320000000010262E-4</v>
      </c>
      <c r="M4374">
        <v>2.6320000000010262E-4</v>
      </c>
      <c r="N4374">
        <v>2.6320000000010262E-4</v>
      </c>
      <c r="O4374">
        <v>2.6320000000010262E-4</v>
      </c>
      <c r="P4374">
        <v>-2.6320000000010262E-4</v>
      </c>
      <c r="Q4374">
        <v>2.6320000000010262E-4</v>
      </c>
      <c r="R4374">
        <v>2.6320000000010262E-4</v>
      </c>
      <c r="S4374">
        <v>-2.6320000000010262E-4</v>
      </c>
      <c r="T4374">
        <v>-2.6320000000010262E-4</v>
      </c>
      <c r="U4374">
        <v>-2.6320000000010262E-4</v>
      </c>
      <c r="V4374">
        <v>2.6320000000010262E-4</v>
      </c>
      <c r="W4374">
        <v>-2.6320000000010262E-4</v>
      </c>
      <c r="X4374">
        <v>-2.6320000000010262E-4</v>
      </c>
      <c r="Y4374">
        <v>-2.6320000000010262E-4</v>
      </c>
      <c r="Z4374">
        <v>-2.6320000000010262E-4</v>
      </c>
    </row>
    <row r="4375" spans="1:26" x14ac:dyDescent="0.35">
      <c r="A4375" s="2">
        <v>43104</v>
      </c>
      <c r="B4375">
        <v>5.3392000000001029E-3</v>
      </c>
      <c r="C4375">
        <v>-5.3392000000001029E-3</v>
      </c>
      <c r="D4375">
        <v>-5.3392000000001029E-3</v>
      </c>
      <c r="E4375">
        <v>-5.3392000000001029E-3</v>
      </c>
      <c r="F4375">
        <v>5.3392000000001029E-3</v>
      </c>
      <c r="G4375">
        <v>-5.3392000000001029E-3</v>
      </c>
      <c r="H4375">
        <v>-5.3392000000001029E-3</v>
      </c>
      <c r="I4375">
        <v>5.3392000000001029E-3</v>
      </c>
      <c r="J4375">
        <v>-5.3392000000001029E-3</v>
      </c>
      <c r="K4375">
        <v>-5.3392000000001029E-3</v>
      </c>
      <c r="L4375">
        <v>-5.3392000000001029E-3</v>
      </c>
      <c r="M4375">
        <v>-5.3392000000001029E-3</v>
      </c>
      <c r="N4375">
        <v>-5.3392000000001029E-3</v>
      </c>
      <c r="O4375">
        <v>-5.3392000000001029E-3</v>
      </c>
      <c r="P4375">
        <v>5.3392000000001029E-3</v>
      </c>
      <c r="Q4375">
        <v>-5.3392000000001029E-3</v>
      </c>
      <c r="R4375">
        <v>-5.3392000000001029E-3</v>
      </c>
      <c r="S4375">
        <v>5.3392000000001029E-3</v>
      </c>
      <c r="T4375">
        <v>5.3392000000001029E-3</v>
      </c>
      <c r="U4375">
        <v>5.3392000000001029E-3</v>
      </c>
      <c r="V4375">
        <v>-5.3392000000001029E-3</v>
      </c>
      <c r="W4375">
        <v>5.3392000000001029E-3</v>
      </c>
      <c r="X4375">
        <v>5.3392000000001029E-3</v>
      </c>
      <c r="Y4375">
        <v>5.3392000000001029E-3</v>
      </c>
      <c r="Z4375">
        <v>5.3392000000001029E-3</v>
      </c>
    </row>
    <row r="4376" spans="1:26" x14ac:dyDescent="0.35">
      <c r="A4376" s="2">
        <v>43105</v>
      </c>
      <c r="B4376">
        <v>-4.4180000000000001E-3</v>
      </c>
      <c r="C4376">
        <v>4.4180000000000001E-3</v>
      </c>
      <c r="D4376">
        <v>-4.4180000000000001E-3</v>
      </c>
      <c r="E4376">
        <v>-4.4180000000000001E-3</v>
      </c>
      <c r="F4376">
        <v>4.4180000000000001E-3</v>
      </c>
      <c r="G4376">
        <v>-4.4180000000000001E-3</v>
      </c>
      <c r="H4376">
        <v>-4.4180000000000001E-3</v>
      </c>
      <c r="I4376">
        <v>4.4180000000000001E-3</v>
      </c>
      <c r="J4376">
        <v>-4.4180000000000001E-3</v>
      </c>
      <c r="K4376">
        <v>-4.4180000000000001E-3</v>
      </c>
      <c r="L4376">
        <v>-4.4180000000000001E-3</v>
      </c>
      <c r="M4376">
        <v>-4.4180000000000001E-3</v>
      </c>
      <c r="N4376">
        <v>-4.4180000000000001E-3</v>
      </c>
      <c r="O4376">
        <v>-4.4180000000000001E-3</v>
      </c>
      <c r="P4376">
        <v>4.4180000000000001E-3</v>
      </c>
      <c r="Q4376">
        <v>-4.4180000000000001E-3</v>
      </c>
      <c r="R4376">
        <v>-4.4180000000000001E-3</v>
      </c>
      <c r="S4376">
        <v>4.4180000000000001E-3</v>
      </c>
      <c r="T4376">
        <v>4.4180000000000001E-3</v>
      </c>
      <c r="U4376">
        <v>4.4180000000000001E-3</v>
      </c>
      <c r="V4376">
        <v>-4.4180000000000001E-3</v>
      </c>
      <c r="W4376">
        <v>4.4180000000000001E-3</v>
      </c>
      <c r="X4376">
        <v>4.4180000000000001E-3</v>
      </c>
      <c r="Y4376">
        <v>4.4180000000000001E-3</v>
      </c>
      <c r="Z4376">
        <v>4.4180000000000001E-3</v>
      </c>
    </row>
    <row r="4377" spans="1:26" x14ac:dyDescent="0.35">
      <c r="A4377" s="2">
        <v>43108</v>
      </c>
      <c r="B4377">
        <v>-5.4707999999998973E-3</v>
      </c>
      <c r="C4377">
        <v>5.4707999999998973E-3</v>
      </c>
      <c r="D4377">
        <v>-5.4707999999998973E-3</v>
      </c>
      <c r="E4377">
        <v>-5.4707999999998973E-3</v>
      </c>
      <c r="F4377">
        <v>5.4707999999998973E-3</v>
      </c>
      <c r="G4377">
        <v>-5.4707999999998973E-3</v>
      </c>
      <c r="H4377">
        <v>-5.4707999999998973E-3</v>
      </c>
      <c r="I4377">
        <v>5.4707999999998973E-3</v>
      </c>
      <c r="J4377">
        <v>-5.4707999999998973E-3</v>
      </c>
      <c r="K4377">
        <v>-5.4707999999998973E-3</v>
      </c>
      <c r="L4377">
        <v>-5.4707999999998973E-3</v>
      </c>
      <c r="M4377">
        <v>-5.4707999999998973E-3</v>
      </c>
      <c r="N4377">
        <v>-5.4707999999998973E-3</v>
      </c>
      <c r="O4377">
        <v>-5.4707999999998973E-3</v>
      </c>
      <c r="P4377">
        <v>5.4707999999998973E-3</v>
      </c>
      <c r="Q4377">
        <v>-5.4707999999998973E-3</v>
      </c>
      <c r="R4377">
        <v>-5.4707999999998973E-3</v>
      </c>
      <c r="S4377">
        <v>5.4707999999998973E-3</v>
      </c>
      <c r="T4377">
        <v>5.4707999999998973E-3</v>
      </c>
      <c r="U4377">
        <v>5.4707999999998973E-3</v>
      </c>
      <c r="V4377">
        <v>-5.4707999999998973E-3</v>
      </c>
      <c r="W4377">
        <v>5.4707999999998973E-3</v>
      </c>
      <c r="X4377">
        <v>5.4707999999998973E-3</v>
      </c>
      <c r="Y4377">
        <v>5.4707999999998973E-3</v>
      </c>
      <c r="Z4377">
        <v>5.4707999999998973E-3</v>
      </c>
    </row>
    <row r="4378" spans="1:26" x14ac:dyDescent="0.35">
      <c r="A4378" s="2">
        <v>43109</v>
      </c>
      <c r="B4378">
        <v>1.457E-3</v>
      </c>
      <c r="C4378">
        <v>1.457E-3</v>
      </c>
      <c r="D4378">
        <v>1.457E-3</v>
      </c>
      <c r="E4378">
        <v>-1.457E-3</v>
      </c>
      <c r="F4378">
        <v>1.457E-3</v>
      </c>
      <c r="G4378">
        <v>-1.457E-3</v>
      </c>
      <c r="H4378">
        <v>-1.457E-3</v>
      </c>
      <c r="I4378">
        <v>1.457E-3</v>
      </c>
      <c r="J4378">
        <v>1.457E-3</v>
      </c>
      <c r="K4378">
        <v>-1.457E-3</v>
      </c>
      <c r="L4378">
        <v>-1.457E-3</v>
      </c>
      <c r="M4378">
        <v>-1.457E-3</v>
      </c>
      <c r="N4378">
        <v>-1.457E-3</v>
      </c>
      <c r="O4378">
        <v>-1.457E-3</v>
      </c>
      <c r="P4378">
        <v>1.457E-3</v>
      </c>
      <c r="Q4378">
        <v>-1.457E-3</v>
      </c>
      <c r="R4378">
        <v>-1.457E-3</v>
      </c>
      <c r="S4378">
        <v>1.457E-3</v>
      </c>
      <c r="T4378">
        <v>1.457E-3</v>
      </c>
      <c r="U4378">
        <v>1.457E-3</v>
      </c>
      <c r="V4378">
        <v>-1.457E-3</v>
      </c>
      <c r="W4378">
        <v>1.457E-3</v>
      </c>
      <c r="X4378">
        <v>1.457E-3</v>
      </c>
      <c r="Y4378">
        <v>1.457E-3</v>
      </c>
      <c r="Z4378">
        <v>1.457E-3</v>
      </c>
    </row>
    <row r="4379" spans="1:26" x14ac:dyDescent="0.35">
      <c r="A4379" s="2">
        <v>43110</v>
      </c>
      <c r="B4379">
        <v>-9.2590000000003416E-4</v>
      </c>
      <c r="C4379">
        <v>-9.2590000000003416E-4</v>
      </c>
      <c r="D4379">
        <v>-9.2590000000003416E-4</v>
      </c>
      <c r="E4379">
        <v>9.2590000000003416E-4</v>
      </c>
      <c r="F4379">
        <v>-9.2590000000003416E-4</v>
      </c>
      <c r="G4379">
        <v>9.2590000000003416E-4</v>
      </c>
      <c r="H4379">
        <v>9.2590000000003416E-4</v>
      </c>
      <c r="I4379">
        <v>-9.2590000000003416E-4</v>
      </c>
      <c r="J4379">
        <v>-9.2590000000003416E-4</v>
      </c>
      <c r="K4379">
        <v>9.2590000000003416E-4</v>
      </c>
      <c r="L4379">
        <v>9.2590000000003416E-4</v>
      </c>
      <c r="M4379">
        <v>9.2590000000003416E-4</v>
      </c>
      <c r="N4379">
        <v>9.2590000000003416E-4</v>
      </c>
      <c r="O4379">
        <v>9.2590000000003416E-4</v>
      </c>
      <c r="P4379">
        <v>-9.2590000000003416E-4</v>
      </c>
      <c r="Q4379">
        <v>9.2590000000003416E-4</v>
      </c>
      <c r="R4379">
        <v>9.2590000000003416E-4</v>
      </c>
      <c r="S4379">
        <v>-9.2590000000003416E-4</v>
      </c>
      <c r="T4379">
        <v>-9.2590000000003416E-4</v>
      </c>
      <c r="U4379">
        <v>-9.2590000000003416E-4</v>
      </c>
      <c r="V4379">
        <v>9.2590000000003416E-4</v>
      </c>
      <c r="W4379">
        <v>-9.2590000000003416E-4</v>
      </c>
      <c r="X4379">
        <v>-9.2590000000003416E-4</v>
      </c>
      <c r="Y4379">
        <v>-9.2590000000003416E-4</v>
      </c>
      <c r="Z4379">
        <v>-9.2590000000003416E-4</v>
      </c>
    </row>
    <row r="4380" spans="1:26" x14ac:dyDescent="0.35">
      <c r="A4380" s="2">
        <v>43111</v>
      </c>
      <c r="B4380">
        <v>-1.598E-3</v>
      </c>
      <c r="C4380">
        <v>-1.598E-3</v>
      </c>
      <c r="D4380">
        <v>1.598E-3</v>
      </c>
      <c r="E4380">
        <v>1.598E-3</v>
      </c>
      <c r="F4380">
        <v>1.598E-3</v>
      </c>
      <c r="G4380">
        <v>-1.598E-3</v>
      </c>
      <c r="H4380">
        <v>-1.598E-3</v>
      </c>
      <c r="I4380">
        <v>1.598E-3</v>
      </c>
      <c r="J4380">
        <v>1.598E-3</v>
      </c>
      <c r="K4380">
        <v>-1.598E-3</v>
      </c>
      <c r="L4380">
        <v>-1.598E-3</v>
      </c>
      <c r="M4380">
        <v>-1.598E-3</v>
      </c>
      <c r="N4380">
        <v>-1.598E-3</v>
      </c>
      <c r="O4380">
        <v>-1.598E-3</v>
      </c>
      <c r="P4380">
        <v>1.598E-3</v>
      </c>
      <c r="Q4380">
        <v>-1.598E-3</v>
      </c>
      <c r="R4380">
        <v>-1.598E-3</v>
      </c>
      <c r="S4380">
        <v>1.598E-3</v>
      </c>
      <c r="T4380">
        <v>1.598E-3</v>
      </c>
      <c r="U4380">
        <v>1.598E-3</v>
      </c>
      <c r="V4380">
        <v>-1.598E-3</v>
      </c>
      <c r="W4380">
        <v>1.598E-3</v>
      </c>
      <c r="X4380">
        <v>1.598E-3</v>
      </c>
      <c r="Y4380">
        <v>1.598E-3</v>
      </c>
      <c r="Z4380">
        <v>1.598E-3</v>
      </c>
    </row>
    <row r="4381" spans="1:26" x14ac:dyDescent="0.35">
      <c r="A4381" s="2">
        <v>43112</v>
      </c>
      <c r="B4381">
        <v>-3.036200000000103E-3</v>
      </c>
      <c r="C4381">
        <v>-3.036200000000103E-3</v>
      </c>
      <c r="D4381">
        <v>3.036200000000103E-3</v>
      </c>
      <c r="E4381">
        <v>3.036200000000103E-3</v>
      </c>
      <c r="F4381">
        <v>3.036200000000103E-3</v>
      </c>
      <c r="G4381">
        <v>-3.036200000000103E-3</v>
      </c>
      <c r="H4381">
        <v>-3.036200000000103E-3</v>
      </c>
      <c r="I4381">
        <v>3.036200000000103E-3</v>
      </c>
      <c r="J4381">
        <v>3.036200000000103E-3</v>
      </c>
      <c r="K4381">
        <v>-3.036200000000103E-3</v>
      </c>
      <c r="L4381">
        <v>-3.036200000000103E-3</v>
      </c>
      <c r="M4381">
        <v>-3.036200000000103E-3</v>
      </c>
      <c r="N4381">
        <v>-3.036200000000103E-3</v>
      </c>
      <c r="O4381">
        <v>-3.036200000000103E-3</v>
      </c>
      <c r="P4381">
        <v>3.036200000000103E-3</v>
      </c>
      <c r="Q4381">
        <v>-3.036200000000103E-3</v>
      </c>
      <c r="R4381">
        <v>-3.036200000000103E-3</v>
      </c>
      <c r="S4381">
        <v>3.036200000000103E-3</v>
      </c>
      <c r="T4381">
        <v>3.036200000000103E-3</v>
      </c>
      <c r="U4381">
        <v>3.036200000000103E-3</v>
      </c>
      <c r="V4381">
        <v>-3.036200000000103E-3</v>
      </c>
      <c r="W4381">
        <v>3.036200000000103E-3</v>
      </c>
      <c r="X4381">
        <v>3.036200000000103E-3</v>
      </c>
      <c r="Y4381">
        <v>3.036200000000103E-3</v>
      </c>
      <c r="Z4381">
        <v>3.036200000000103E-3</v>
      </c>
    </row>
    <row r="4382" spans="1:26" x14ac:dyDescent="0.35">
      <c r="A4382" s="2">
        <v>43115</v>
      </c>
      <c r="B4382">
        <v>5.3532999999998977E-3</v>
      </c>
      <c r="C4382">
        <v>-5.3532999999998977E-3</v>
      </c>
      <c r="D4382">
        <v>5.3532999999998977E-3</v>
      </c>
      <c r="E4382">
        <v>5.3532999999998977E-3</v>
      </c>
      <c r="F4382">
        <v>5.3532999999998977E-3</v>
      </c>
      <c r="G4382">
        <v>-5.3532999999998977E-3</v>
      </c>
      <c r="H4382">
        <v>-5.3532999999998977E-3</v>
      </c>
      <c r="I4382">
        <v>5.3532999999998977E-3</v>
      </c>
      <c r="J4382">
        <v>5.3532999999998977E-3</v>
      </c>
      <c r="K4382">
        <v>-5.3532999999998977E-3</v>
      </c>
      <c r="L4382">
        <v>5.3532999999998977E-3</v>
      </c>
      <c r="M4382">
        <v>-5.3532999999998977E-3</v>
      </c>
      <c r="N4382">
        <v>-5.3532999999998977E-3</v>
      </c>
      <c r="O4382">
        <v>-5.3532999999998977E-3</v>
      </c>
      <c r="P4382">
        <v>5.3532999999998977E-3</v>
      </c>
      <c r="Q4382">
        <v>-5.3532999999998977E-3</v>
      </c>
      <c r="R4382">
        <v>-5.3532999999998977E-3</v>
      </c>
      <c r="S4382">
        <v>5.3532999999998977E-3</v>
      </c>
      <c r="T4382">
        <v>5.3532999999998977E-3</v>
      </c>
      <c r="U4382">
        <v>5.3532999999998977E-3</v>
      </c>
      <c r="V4382">
        <v>-5.3532999999998977E-3</v>
      </c>
      <c r="W4382">
        <v>5.3532999999998977E-3</v>
      </c>
      <c r="X4382">
        <v>5.3532999999998977E-3</v>
      </c>
      <c r="Y4382">
        <v>5.3532999999998977E-3</v>
      </c>
      <c r="Z4382">
        <v>5.3532999999998977E-3</v>
      </c>
    </row>
    <row r="4383" spans="1:26" x14ac:dyDescent="0.35">
      <c r="A4383" s="2">
        <v>43116</v>
      </c>
      <c r="B4383">
        <v>-3.1725E-3</v>
      </c>
      <c r="C4383">
        <v>3.1725E-3</v>
      </c>
      <c r="D4383">
        <v>-3.1725E-3</v>
      </c>
      <c r="E4383">
        <v>-3.1725E-3</v>
      </c>
      <c r="F4383">
        <v>-3.1725E-3</v>
      </c>
      <c r="G4383">
        <v>3.1725E-3</v>
      </c>
      <c r="H4383">
        <v>3.1725E-3</v>
      </c>
      <c r="I4383">
        <v>-3.1725E-3</v>
      </c>
      <c r="J4383">
        <v>-3.1725E-3</v>
      </c>
      <c r="K4383">
        <v>3.1725E-3</v>
      </c>
      <c r="L4383">
        <v>-3.1725E-3</v>
      </c>
      <c r="M4383">
        <v>3.1725E-3</v>
      </c>
      <c r="N4383">
        <v>3.1725E-3</v>
      </c>
      <c r="O4383">
        <v>3.1725E-3</v>
      </c>
      <c r="P4383">
        <v>-3.1725E-3</v>
      </c>
      <c r="Q4383">
        <v>3.1725E-3</v>
      </c>
      <c r="R4383">
        <v>3.1725E-3</v>
      </c>
      <c r="S4383">
        <v>-3.1725E-3</v>
      </c>
      <c r="T4383">
        <v>-3.1725E-3</v>
      </c>
      <c r="U4383">
        <v>-3.1725E-3</v>
      </c>
      <c r="V4383">
        <v>3.1725E-3</v>
      </c>
      <c r="W4383">
        <v>-3.1725E-3</v>
      </c>
      <c r="X4383">
        <v>-3.1725E-3</v>
      </c>
      <c r="Y4383">
        <v>-3.1725E-3</v>
      </c>
      <c r="Z4383">
        <v>-3.1725E-3</v>
      </c>
    </row>
    <row r="4384" spans="1:26" x14ac:dyDescent="0.35">
      <c r="A4384" s="2">
        <v>43117</v>
      </c>
      <c r="B4384">
        <v>-7.7314999999999997E-3</v>
      </c>
      <c r="C4384">
        <v>7.7314999999999997E-3</v>
      </c>
      <c r="D4384">
        <v>-7.7314999999999997E-3</v>
      </c>
      <c r="E4384">
        <v>7.7314999999999997E-3</v>
      </c>
      <c r="F4384">
        <v>-7.7314999999999997E-3</v>
      </c>
      <c r="G4384">
        <v>7.7314999999999997E-3</v>
      </c>
      <c r="H4384">
        <v>-7.7314999999999997E-3</v>
      </c>
      <c r="I4384">
        <v>7.7314999999999997E-3</v>
      </c>
      <c r="J4384">
        <v>7.7314999999999997E-3</v>
      </c>
      <c r="K4384">
        <v>7.7314999999999997E-3</v>
      </c>
      <c r="L4384">
        <v>7.7314999999999997E-3</v>
      </c>
      <c r="M4384">
        <v>-7.7314999999999997E-3</v>
      </c>
      <c r="N4384">
        <v>-7.7314999999999997E-3</v>
      </c>
      <c r="O4384">
        <v>-7.7314999999999997E-3</v>
      </c>
      <c r="P4384">
        <v>-7.7314999999999997E-3</v>
      </c>
      <c r="Q4384">
        <v>-7.7314999999999997E-3</v>
      </c>
      <c r="R4384">
        <v>-7.7314999999999997E-3</v>
      </c>
      <c r="S4384">
        <v>7.7314999999999997E-3</v>
      </c>
      <c r="T4384">
        <v>7.7314999999999997E-3</v>
      </c>
      <c r="U4384">
        <v>7.7314999999999997E-3</v>
      </c>
      <c r="V4384">
        <v>-7.7314999999999997E-3</v>
      </c>
      <c r="W4384">
        <v>7.7314999999999997E-3</v>
      </c>
      <c r="X4384">
        <v>7.7314999999999997E-3</v>
      </c>
      <c r="Y4384">
        <v>7.7314999999999997E-3</v>
      </c>
      <c r="Z4384">
        <v>7.7314999999999997E-3</v>
      </c>
    </row>
    <row r="4385" spans="1:26" x14ac:dyDescent="0.35">
      <c r="A4385" s="2">
        <v>43118</v>
      </c>
      <c r="B4385">
        <v>-1.786E-3</v>
      </c>
      <c r="C4385">
        <v>1.786E-3</v>
      </c>
      <c r="D4385">
        <v>-1.786E-3</v>
      </c>
      <c r="E4385">
        <v>1.786E-3</v>
      </c>
      <c r="F4385">
        <v>-1.786E-3</v>
      </c>
      <c r="G4385">
        <v>1.786E-3</v>
      </c>
      <c r="H4385">
        <v>-1.786E-3</v>
      </c>
      <c r="I4385">
        <v>1.786E-3</v>
      </c>
      <c r="J4385">
        <v>1.786E-3</v>
      </c>
      <c r="K4385">
        <v>1.786E-3</v>
      </c>
      <c r="L4385">
        <v>1.786E-3</v>
      </c>
      <c r="M4385">
        <v>-1.786E-3</v>
      </c>
      <c r="N4385">
        <v>-1.786E-3</v>
      </c>
      <c r="O4385">
        <v>-1.786E-3</v>
      </c>
      <c r="P4385">
        <v>-1.786E-3</v>
      </c>
      <c r="Q4385">
        <v>-1.786E-3</v>
      </c>
      <c r="R4385">
        <v>-1.786E-3</v>
      </c>
      <c r="S4385">
        <v>1.786E-3</v>
      </c>
      <c r="T4385">
        <v>1.786E-3</v>
      </c>
      <c r="U4385">
        <v>1.786E-3</v>
      </c>
      <c r="V4385">
        <v>-1.786E-3</v>
      </c>
      <c r="W4385">
        <v>1.786E-3</v>
      </c>
      <c r="X4385">
        <v>1.786E-3</v>
      </c>
      <c r="Y4385">
        <v>1.786E-3</v>
      </c>
      <c r="Z4385">
        <v>1.786E-3</v>
      </c>
    </row>
    <row r="4386" spans="1:26" x14ac:dyDescent="0.35">
      <c r="A4386" s="2">
        <v>43119</v>
      </c>
      <c r="B4386">
        <v>8.4834999999999997E-3</v>
      </c>
      <c r="C4386">
        <v>8.4834999999999997E-3</v>
      </c>
      <c r="D4386">
        <v>-8.4834999999999997E-3</v>
      </c>
      <c r="E4386">
        <v>8.4834999999999997E-3</v>
      </c>
      <c r="F4386">
        <v>-8.4834999999999997E-3</v>
      </c>
      <c r="G4386">
        <v>8.4834999999999997E-3</v>
      </c>
      <c r="H4386">
        <v>8.4834999999999997E-3</v>
      </c>
      <c r="I4386">
        <v>8.4834999999999997E-3</v>
      </c>
      <c r="J4386">
        <v>8.4834999999999997E-3</v>
      </c>
      <c r="K4386">
        <v>8.4834999999999997E-3</v>
      </c>
      <c r="L4386">
        <v>8.4834999999999997E-3</v>
      </c>
      <c r="M4386">
        <v>-8.4834999999999997E-3</v>
      </c>
      <c r="N4386">
        <v>-8.4834999999999997E-3</v>
      </c>
      <c r="O4386">
        <v>-8.4834999999999997E-3</v>
      </c>
      <c r="P4386">
        <v>-8.4834999999999997E-3</v>
      </c>
      <c r="Q4386">
        <v>-8.4834999999999997E-3</v>
      </c>
      <c r="R4386">
        <v>-8.4834999999999997E-3</v>
      </c>
      <c r="S4386">
        <v>8.4834999999999997E-3</v>
      </c>
      <c r="T4386">
        <v>8.4834999999999997E-3</v>
      </c>
      <c r="U4386">
        <v>8.4834999999999997E-3</v>
      </c>
      <c r="V4386">
        <v>-8.4834999999999997E-3</v>
      </c>
      <c r="W4386">
        <v>8.4834999999999997E-3</v>
      </c>
      <c r="X4386">
        <v>8.4834999999999997E-3</v>
      </c>
      <c r="Y4386">
        <v>8.4834999999999997E-3</v>
      </c>
      <c r="Z4386">
        <v>8.4834999999999997E-3</v>
      </c>
    </row>
    <row r="4387" spans="1:26" x14ac:dyDescent="0.35">
      <c r="A4387" s="2">
        <v>43122</v>
      </c>
      <c r="B4387">
        <v>6.2933000000000676E-3</v>
      </c>
      <c r="C4387">
        <v>6.2933000000000676E-3</v>
      </c>
      <c r="D4387">
        <v>-6.2933000000000676E-3</v>
      </c>
      <c r="E4387">
        <v>6.2933000000000676E-3</v>
      </c>
      <c r="F4387">
        <v>-6.2933000000000676E-3</v>
      </c>
      <c r="G4387">
        <v>6.2933000000000676E-3</v>
      </c>
      <c r="H4387">
        <v>6.2933000000000676E-3</v>
      </c>
      <c r="I4387">
        <v>6.2933000000000676E-3</v>
      </c>
      <c r="J4387">
        <v>6.2933000000000676E-3</v>
      </c>
      <c r="K4387">
        <v>6.2933000000000676E-3</v>
      </c>
      <c r="L4387">
        <v>6.2933000000000676E-3</v>
      </c>
      <c r="M4387">
        <v>-6.2933000000000676E-3</v>
      </c>
      <c r="N4387">
        <v>-6.2933000000000676E-3</v>
      </c>
      <c r="O4387">
        <v>-6.2933000000000676E-3</v>
      </c>
      <c r="P4387">
        <v>-6.2933000000000676E-3</v>
      </c>
      <c r="Q4387">
        <v>-6.2933000000000676E-3</v>
      </c>
      <c r="R4387">
        <v>-6.2933000000000676E-3</v>
      </c>
      <c r="S4387">
        <v>6.2933000000000676E-3</v>
      </c>
      <c r="T4387">
        <v>6.2933000000000676E-3</v>
      </c>
      <c r="U4387">
        <v>6.2933000000000676E-3</v>
      </c>
      <c r="V4387">
        <v>-6.2933000000000676E-3</v>
      </c>
      <c r="W4387">
        <v>6.2933000000000676E-3</v>
      </c>
      <c r="X4387">
        <v>6.2933000000000676E-3</v>
      </c>
      <c r="Y4387">
        <v>6.2933000000000676E-3</v>
      </c>
      <c r="Z4387">
        <v>6.2933000000000676E-3</v>
      </c>
    </row>
    <row r="4388" spans="1:26" x14ac:dyDescent="0.35">
      <c r="A4388" s="2">
        <v>43123</v>
      </c>
      <c r="B4388">
        <v>-1.1040300000000071E-2</v>
      </c>
      <c r="C4388">
        <v>-1.1040300000000071E-2</v>
      </c>
      <c r="D4388">
        <v>-1.1040300000000071E-2</v>
      </c>
      <c r="E4388">
        <v>-1.1040300000000071E-2</v>
      </c>
      <c r="F4388">
        <v>-1.1040300000000071E-2</v>
      </c>
      <c r="G4388">
        <v>1.1040300000000071E-2</v>
      </c>
      <c r="H4388">
        <v>1.1040300000000071E-2</v>
      </c>
      <c r="I4388">
        <v>-1.1040300000000071E-2</v>
      </c>
      <c r="J4388">
        <v>1.1040300000000071E-2</v>
      </c>
      <c r="K4388">
        <v>1.1040300000000071E-2</v>
      </c>
      <c r="L4388">
        <v>1.1040300000000071E-2</v>
      </c>
      <c r="M4388">
        <v>-1.1040300000000071E-2</v>
      </c>
      <c r="N4388">
        <v>-1.1040300000000071E-2</v>
      </c>
      <c r="O4388">
        <v>-1.1040300000000071E-2</v>
      </c>
      <c r="P4388">
        <v>-1.1040300000000071E-2</v>
      </c>
      <c r="Q4388">
        <v>1.1040300000000071E-2</v>
      </c>
      <c r="R4388">
        <v>-1.1040300000000071E-2</v>
      </c>
      <c r="S4388">
        <v>1.1040300000000071E-2</v>
      </c>
      <c r="T4388">
        <v>1.1040300000000071E-2</v>
      </c>
      <c r="U4388">
        <v>1.1040300000000071E-2</v>
      </c>
      <c r="V4388">
        <v>-1.1040300000000071E-2</v>
      </c>
      <c r="W4388">
        <v>1.1040300000000071E-2</v>
      </c>
      <c r="X4388">
        <v>1.1040300000000071E-2</v>
      </c>
      <c r="Y4388">
        <v>1.1040300000000071E-2</v>
      </c>
      <c r="Z4388">
        <v>1.1040300000000071E-2</v>
      </c>
    </row>
    <row r="4389" spans="1:26" x14ac:dyDescent="0.35">
      <c r="A4389" s="2">
        <v>43124</v>
      </c>
      <c r="B4389">
        <v>2.1149999999999999E-4</v>
      </c>
      <c r="C4389">
        <v>2.1149999999999999E-4</v>
      </c>
      <c r="D4389">
        <v>2.1149999999999999E-4</v>
      </c>
      <c r="E4389">
        <v>2.1149999999999999E-4</v>
      </c>
      <c r="F4389">
        <v>2.1149999999999999E-4</v>
      </c>
      <c r="G4389">
        <v>-2.1149999999999999E-4</v>
      </c>
      <c r="H4389">
        <v>-2.1149999999999999E-4</v>
      </c>
      <c r="I4389">
        <v>2.1149999999999999E-4</v>
      </c>
      <c r="J4389">
        <v>-2.1149999999999999E-4</v>
      </c>
      <c r="K4389">
        <v>-2.1149999999999999E-4</v>
      </c>
      <c r="L4389">
        <v>-2.1149999999999999E-4</v>
      </c>
      <c r="M4389">
        <v>2.1149999999999999E-4</v>
      </c>
      <c r="N4389">
        <v>2.1149999999999999E-4</v>
      </c>
      <c r="O4389">
        <v>2.1149999999999999E-4</v>
      </c>
      <c r="P4389">
        <v>2.1149999999999999E-4</v>
      </c>
      <c r="Q4389">
        <v>-2.1149999999999999E-4</v>
      </c>
      <c r="R4389">
        <v>2.1149999999999999E-4</v>
      </c>
      <c r="S4389">
        <v>-2.1149999999999999E-4</v>
      </c>
      <c r="T4389">
        <v>-2.1149999999999999E-4</v>
      </c>
      <c r="U4389">
        <v>-2.1149999999999999E-4</v>
      </c>
      <c r="V4389">
        <v>2.1149999999999999E-4</v>
      </c>
      <c r="W4389">
        <v>-2.1149999999999999E-4</v>
      </c>
      <c r="X4389">
        <v>-2.1149999999999999E-4</v>
      </c>
      <c r="Y4389">
        <v>-2.1149999999999999E-4</v>
      </c>
      <c r="Z4389">
        <v>-2.1149999999999999E-4</v>
      </c>
    </row>
    <row r="4390" spans="1:26" x14ac:dyDescent="0.35">
      <c r="A4390" s="2">
        <v>43125</v>
      </c>
      <c r="B4390">
        <v>-1.273700000000103E-3</v>
      </c>
      <c r="C4390">
        <v>1.273700000000103E-3</v>
      </c>
      <c r="D4390">
        <v>-1.273700000000103E-3</v>
      </c>
      <c r="E4390">
        <v>1.273700000000103E-3</v>
      </c>
      <c r="F4390">
        <v>1.273700000000103E-3</v>
      </c>
      <c r="G4390">
        <v>-1.273700000000103E-3</v>
      </c>
      <c r="H4390">
        <v>-1.273700000000103E-3</v>
      </c>
      <c r="I4390">
        <v>1.273700000000103E-3</v>
      </c>
      <c r="J4390">
        <v>-1.273700000000103E-3</v>
      </c>
      <c r="K4390">
        <v>-1.273700000000103E-3</v>
      </c>
      <c r="L4390">
        <v>-1.273700000000103E-3</v>
      </c>
      <c r="M4390">
        <v>1.273700000000103E-3</v>
      </c>
      <c r="N4390">
        <v>1.273700000000103E-3</v>
      </c>
      <c r="O4390">
        <v>1.273700000000103E-3</v>
      </c>
      <c r="P4390">
        <v>1.273700000000103E-3</v>
      </c>
      <c r="Q4390">
        <v>-1.273700000000103E-3</v>
      </c>
      <c r="R4390">
        <v>-1.273700000000103E-3</v>
      </c>
      <c r="S4390">
        <v>-1.273700000000103E-3</v>
      </c>
      <c r="T4390">
        <v>-1.273700000000103E-3</v>
      </c>
      <c r="U4390">
        <v>-1.273700000000103E-3</v>
      </c>
      <c r="V4390">
        <v>1.273700000000103E-3</v>
      </c>
      <c r="W4390">
        <v>-1.273700000000103E-3</v>
      </c>
      <c r="X4390">
        <v>-1.273700000000103E-3</v>
      </c>
      <c r="Y4390">
        <v>-1.273700000000103E-3</v>
      </c>
      <c r="Z4390">
        <v>-1.273700000000103E-3</v>
      </c>
    </row>
    <row r="4391" spans="1:26" x14ac:dyDescent="0.35">
      <c r="A4391" s="2">
        <v>43129</v>
      </c>
      <c r="B4391">
        <v>6.3920000000000001E-3</v>
      </c>
      <c r="C4391">
        <v>-6.3920000000000001E-3</v>
      </c>
      <c r="D4391">
        <v>6.3920000000000001E-3</v>
      </c>
      <c r="E4391">
        <v>-6.3920000000000001E-3</v>
      </c>
      <c r="F4391">
        <v>-6.3920000000000001E-3</v>
      </c>
      <c r="G4391">
        <v>6.3920000000000001E-3</v>
      </c>
      <c r="H4391">
        <v>6.3920000000000001E-3</v>
      </c>
      <c r="I4391">
        <v>-6.3920000000000001E-3</v>
      </c>
      <c r="J4391">
        <v>6.3920000000000001E-3</v>
      </c>
      <c r="K4391">
        <v>6.3920000000000001E-3</v>
      </c>
      <c r="L4391">
        <v>6.3920000000000001E-3</v>
      </c>
      <c r="M4391">
        <v>-6.3920000000000001E-3</v>
      </c>
      <c r="N4391">
        <v>-6.3920000000000001E-3</v>
      </c>
      <c r="O4391">
        <v>-6.3920000000000001E-3</v>
      </c>
      <c r="P4391">
        <v>-6.3920000000000001E-3</v>
      </c>
      <c r="Q4391">
        <v>6.3920000000000001E-3</v>
      </c>
      <c r="R4391">
        <v>6.3920000000000001E-3</v>
      </c>
      <c r="S4391">
        <v>6.3920000000000001E-3</v>
      </c>
      <c r="T4391">
        <v>6.3920000000000001E-3</v>
      </c>
      <c r="U4391">
        <v>6.3920000000000001E-3</v>
      </c>
      <c r="V4391">
        <v>-6.3920000000000001E-3</v>
      </c>
      <c r="W4391">
        <v>6.3920000000000001E-3</v>
      </c>
      <c r="X4391">
        <v>6.3920000000000001E-3</v>
      </c>
      <c r="Y4391">
        <v>6.3920000000000001E-3</v>
      </c>
      <c r="Z4391">
        <v>6.3920000000000001E-3</v>
      </c>
    </row>
    <row r="4392" spans="1:26" x14ac:dyDescent="0.35">
      <c r="A4392" s="2">
        <v>43130</v>
      </c>
      <c r="B4392">
        <v>6.1616999999999306E-3</v>
      </c>
      <c r="C4392">
        <v>-6.1616999999999306E-3</v>
      </c>
      <c r="D4392">
        <v>-6.1616999999999306E-3</v>
      </c>
      <c r="E4392">
        <v>6.1616999999999306E-3</v>
      </c>
      <c r="F4392">
        <v>6.1616999999999306E-3</v>
      </c>
      <c r="G4392">
        <v>-6.1616999999999306E-3</v>
      </c>
      <c r="H4392">
        <v>-6.1616999999999306E-3</v>
      </c>
      <c r="I4392">
        <v>6.1616999999999306E-3</v>
      </c>
      <c r="J4392">
        <v>-6.1616999999999306E-3</v>
      </c>
      <c r="K4392">
        <v>-6.1616999999999306E-3</v>
      </c>
      <c r="L4392">
        <v>-6.1616999999999306E-3</v>
      </c>
      <c r="M4392">
        <v>6.1616999999999306E-3</v>
      </c>
      <c r="N4392">
        <v>6.1616999999999306E-3</v>
      </c>
      <c r="O4392">
        <v>6.1616999999999306E-3</v>
      </c>
      <c r="P4392">
        <v>6.1616999999999306E-3</v>
      </c>
      <c r="Q4392">
        <v>-6.1616999999999306E-3</v>
      </c>
      <c r="R4392">
        <v>-6.1616999999999306E-3</v>
      </c>
      <c r="S4392">
        <v>-6.1616999999999306E-3</v>
      </c>
      <c r="T4392">
        <v>-6.1616999999999306E-3</v>
      </c>
      <c r="U4392">
        <v>-6.1616999999999306E-3</v>
      </c>
      <c r="V4392">
        <v>6.1616999999999306E-3</v>
      </c>
      <c r="W4392">
        <v>-6.1616999999999306E-3</v>
      </c>
      <c r="X4392">
        <v>-6.1616999999999306E-3</v>
      </c>
      <c r="Y4392">
        <v>-6.1616999999999306E-3</v>
      </c>
      <c r="Z4392">
        <v>-6.1616999999999306E-3</v>
      </c>
    </row>
    <row r="4393" spans="1:26" x14ac:dyDescent="0.35">
      <c r="A4393" s="2">
        <v>43131</v>
      </c>
      <c r="B4393">
        <v>1.503000000000065E-3</v>
      </c>
      <c r="C4393">
        <v>-1.503000000000065E-3</v>
      </c>
      <c r="D4393">
        <v>-1.503000000000065E-3</v>
      </c>
      <c r="E4393">
        <v>1.503000000000065E-3</v>
      </c>
      <c r="F4393">
        <v>1.503000000000065E-3</v>
      </c>
      <c r="G4393">
        <v>-1.503000000000065E-3</v>
      </c>
      <c r="H4393">
        <v>-1.503000000000065E-3</v>
      </c>
      <c r="I4393">
        <v>1.503000000000065E-3</v>
      </c>
      <c r="J4393">
        <v>-1.503000000000065E-3</v>
      </c>
      <c r="K4393">
        <v>-1.503000000000065E-3</v>
      </c>
      <c r="L4393">
        <v>-1.503000000000065E-3</v>
      </c>
      <c r="M4393">
        <v>1.503000000000065E-3</v>
      </c>
      <c r="N4393">
        <v>1.503000000000065E-3</v>
      </c>
      <c r="O4393">
        <v>1.503000000000065E-3</v>
      </c>
      <c r="P4393">
        <v>1.503000000000065E-3</v>
      </c>
      <c r="Q4393">
        <v>-1.503000000000065E-3</v>
      </c>
      <c r="R4393">
        <v>-1.503000000000065E-3</v>
      </c>
      <c r="S4393">
        <v>-1.503000000000065E-3</v>
      </c>
      <c r="T4393">
        <v>-1.503000000000065E-3</v>
      </c>
      <c r="U4393">
        <v>-1.503000000000065E-3</v>
      </c>
      <c r="V4393">
        <v>1.503000000000065E-3</v>
      </c>
      <c r="W4393">
        <v>-1.503000000000065E-3</v>
      </c>
      <c r="X4393">
        <v>-1.503000000000065E-3</v>
      </c>
      <c r="Y4393">
        <v>-1.503000000000065E-3</v>
      </c>
      <c r="Z4393">
        <v>-1.503000000000065E-3</v>
      </c>
    </row>
    <row r="4394" spans="1:26" x14ac:dyDescent="0.35">
      <c r="A4394" s="2">
        <v>43132</v>
      </c>
      <c r="B4394">
        <v>-2.1690000000000329E-3</v>
      </c>
      <c r="C4394">
        <v>-2.1690000000000329E-3</v>
      </c>
      <c r="D4394">
        <v>-2.1690000000000329E-3</v>
      </c>
      <c r="E4394">
        <v>2.1690000000000329E-3</v>
      </c>
      <c r="F4394">
        <v>-2.1690000000000329E-3</v>
      </c>
      <c r="G4394">
        <v>-2.1690000000000329E-3</v>
      </c>
      <c r="H4394">
        <v>-2.1690000000000329E-3</v>
      </c>
      <c r="I4394">
        <v>2.1690000000000329E-3</v>
      </c>
      <c r="J4394">
        <v>-2.1690000000000329E-3</v>
      </c>
      <c r="K4394">
        <v>-2.1690000000000329E-3</v>
      </c>
      <c r="L4394">
        <v>-2.1690000000000329E-3</v>
      </c>
      <c r="M4394">
        <v>2.1690000000000329E-3</v>
      </c>
      <c r="N4394">
        <v>2.1690000000000329E-3</v>
      </c>
      <c r="O4394">
        <v>2.1690000000000329E-3</v>
      </c>
      <c r="P4394">
        <v>2.1690000000000329E-3</v>
      </c>
      <c r="Q4394">
        <v>-2.1690000000000329E-3</v>
      </c>
      <c r="R4394">
        <v>-2.1690000000000329E-3</v>
      </c>
      <c r="S4394">
        <v>-2.1690000000000329E-3</v>
      </c>
      <c r="T4394">
        <v>-2.1690000000000329E-3</v>
      </c>
      <c r="U4394">
        <v>-2.1690000000000329E-3</v>
      </c>
      <c r="V4394">
        <v>2.1690000000000329E-3</v>
      </c>
      <c r="W4394">
        <v>-2.1690000000000329E-3</v>
      </c>
      <c r="X4394">
        <v>-2.1690000000000329E-3</v>
      </c>
      <c r="Y4394">
        <v>-2.1690000000000329E-3</v>
      </c>
      <c r="Z4394">
        <v>-2.1690000000000329E-3</v>
      </c>
    </row>
    <row r="4395" spans="1:26" x14ac:dyDescent="0.35">
      <c r="A4395" s="2">
        <v>43133</v>
      </c>
      <c r="B4395">
        <v>-2.4790499999999899E-2</v>
      </c>
      <c r="C4395">
        <v>-2.4790499999999899E-2</v>
      </c>
      <c r="D4395">
        <v>-2.4790499999999899E-2</v>
      </c>
      <c r="E4395">
        <v>2.4790499999999899E-2</v>
      </c>
      <c r="F4395">
        <v>-2.4790499999999899E-2</v>
      </c>
      <c r="G4395">
        <v>-2.4790499999999899E-2</v>
      </c>
      <c r="H4395">
        <v>-2.4790499999999899E-2</v>
      </c>
      <c r="I4395">
        <v>2.4790499999999899E-2</v>
      </c>
      <c r="J4395">
        <v>-2.4790499999999899E-2</v>
      </c>
      <c r="K4395">
        <v>-2.4790499999999899E-2</v>
      </c>
      <c r="L4395">
        <v>-2.4790499999999899E-2</v>
      </c>
      <c r="M4395">
        <v>2.4790499999999899E-2</v>
      </c>
      <c r="N4395">
        <v>2.4790499999999899E-2</v>
      </c>
      <c r="O4395">
        <v>2.4790499999999899E-2</v>
      </c>
      <c r="P4395">
        <v>2.4790499999999899E-2</v>
      </c>
      <c r="Q4395">
        <v>-2.4790499999999899E-2</v>
      </c>
      <c r="R4395">
        <v>-2.4790499999999899E-2</v>
      </c>
      <c r="S4395">
        <v>-2.4790499999999899E-2</v>
      </c>
      <c r="T4395">
        <v>-2.4790499999999899E-2</v>
      </c>
      <c r="U4395">
        <v>-2.4790499999999899E-2</v>
      </c>
      <c r="V4395">
        <v>2.4790499999999899E-2</v>
      </c>
      <c r="W4395">
        <v>-2.4790499999999899E-2</v>
      </c>
      <c r="X4395">
        <v>-2.4790499999999899E-2</v>
      </c>
      <c r="Y4395">
        <v>-2.4790499999999899E-2</v>
      </c>
      <c r="Z4395">
        <v>-2.4790499999999899E-2</v>
      </c>
    </row>
    <row r="4396" spans="1:26" x14ac:dyDescent="0.35">
      <c r="A4396" s="2">
        <v>43136</v>
      </c>
      <c r="B4396">
        <v>6.4124999999999998E-3</v>
      </c>
      <c r="C4396">
        <v>6.4124999999999998E-3</v>
      </c>
      <c r="D4396">
        <v>6.4124999999999998E-3</v>
      </c>
      <c r="E4396">
        <v>-6.4124999999999998E-3</v>
      </c>
      <c r="F4396">
        <v>-6.4124999999999998E-3</v>
      </c>
      <c r="G4396">
        <v>6.4124999999999998E-3</v>
      </c>
      <c r="H4396">
        <v>-6.4124999999999998E-3</v>
      </c>
      <c r="I4396">
        <v>6.4124999999999998E-3</v>
      </c>
      <c r="J4396">
        <v>6.4124999999999998E-3</v>
      </c>
      <c r="K4396">
        <v>-6.4124999999999998E-3</v>
      </c>
      <c r="L4396">
        <v>-6.4124999999999998E-3</v>
      </c>
      <c r="M4396">
        <v>-6.4124999999999998E-3</v>
      </c>
      <c r="N4396">
        <v>6.4124999999999998E-3</v>
      </c>
      <c r="O4396">
        <v>6.4124999999999998E-3</v>
      </c>
      <c r="P4396">
        <v>6.4124999999999998E-3</v>
      </c>
      <c r="Q4396">
        <v>-6.4124999999999998E-3</v>
      </c>
      <c r="R4396">
        <v>-6.4124999999999998E-3</v>
      </c>
      <c r="S4396">
        <v>6.4124999999999998E-3</v>
      </c>
      <c r="T4396">
        <v>-6.4124999999999998E-3</v>
      </c>
      <c r="U4396">
        <v>-6.4124999999999998E-3</v>
      </c>
      <c r="V4396">
        <v>6.4124999999999998E-3</v>
      </c>
      <c r="W4396">
        <v>-6.4124999999999998E-3</v>
      </c>
      <c r="X4396">
        <v>-6.4124999999999998E-3</v>
      </c>
      <c r="Y4396">
        <v>-6.4124999999999998E-3</v>
      </c>
      <c r="Z4396">
        <v>-6.4124999999999998E-3</v>
      </c>
    </row>
    <row r="4397" spans="1:26" x14ac:dyDescent="0.35">
      <c r="A4397" s="2">
        <v>43137</v>
      </c>
      <c r="B4397">
        <v>1.5417000000000101E-2</v>
      </c>
      <c r="C4397">
        <v>1.5417000000000101E-2</v>
      </c>
      <c r="D4397">
        <v>1.5417000000000101E-2</v>
      </c>
      <c r="E4397">
        <v>-1.5417000000000101E-2</v>
      </c>
      <c r="F4397">
        <v>-1.5417000000000101E-2</v>
      </c>
      <c r="G4397">
        <v>1.5417000000000101E-2</v>
      </c>
      <c r="H4397">
        <v>-1.5417000000000101E-2</v>
      </c>
      <c r="I4397">
        <v>1.5417000000000101E-2</v>
      </c>
      <c r="J4397">
        <v>1.5417000000000101E-2</v>
      </c>
      <c r="K4397">
        <v>-1.5417000000000101E-2</v>
      </c>
      <c r="L4397">
        <v>-1.5417000000000101E-2</v>
      </c>
      <c r="M4397">
        <v>-1.5417000000000101E-2</v>
      </c>
      <c r="N4397">
        <v>1.5417000000000101E-2</v>
      </c>
      <c r="O4397">
        <v>1.5417000000000101E-2</v>
      </c>
      <c r="P4397">
        <v>1.5417000000000101E-2</v>
      </c>
      <c r="Q4397">
        <v>-1.5417000000000101E-2</v>
      </c>
      <c r="R4397">
        <v>-1.5417000000000101E-2</v>
      </c>
      <c r="S4397">
        <v>1.5417000000000101E-2</v>
      </c>
      <c r="T4397">
        <v>-1.5417000000000101E-2</v>
      </c>
      <c r="U4397">
        <v>-1.5417000000000101E-2</v>
      </c>
      <c r="V4397">
        <v>1.5417000000000101E-2</v>
      </c>
      <c r="W4397">
        <v>-1.5417000000000101E-2</v>
      </c>
      <c r="X4397">
        <v>-1.5417000000000101E-2</v>
      </c>
      <c r="Y4397">
        <v>-1.5417000000000101E-2</v>
      </c>
      <c r="Z4397">
        <v>-1.5417000000000101E-2</v>
      </c>
    </row>
    <row r="4398" spans="1:26" x14ac:dyDescent="0.35">
      <c r="A4398" s="2">
        <v>43138</v>
      </c>
      <c r="B4398">
        <v>-4.2975000000000001E-3</v>
      </c>
      <c r="C4398">
        <v>4.2975000000000001E-3</v>
      </c>
      <c r="D4398">
        <v>4.2975000000000001E-3</v>
      </c>
      <c r="E4398">
        <v>-4.2975000000000001E-3</v>
      </c>
      <c r="F4398">
        <v>-4.2975000000000001E-3</v>
      </c>
      <c r="G4398">
        <v>4.2975000000000001E-3</v>
      </c>
      <c r="H4398">
        <v>-4.2975000000000001E-3</v>
      </c>
      <c r="I4398">
        <v>4.2975000000000001E-3</v>
      </c>
      <c r="J4398">
        <v>4.2975000000000001E-3</v>
      </c>
      <c r="K4398">
        <v>-4.2975000000000001E-3</v>
      </c>
      <c r="L4398">
        <v>-4.2975000000000001E-3</v>
      </c>
      <c r="M4398">
        <v>-4.2975000000000001E-3</v>
      </c>
      <c r="N4398">
        <v>-4.2975000000000001E-3</v>
      </c>
      <c r="O4398">
        <v>4.2975000000000001E-3</v>
      </c>
      <c r="P4398">
        <v>4.2975000000000001E-3</v>
      </c>
      <c r="Q4398">
        <v>-4.2975000000000001E-3</v>
      </c>
      <c r="R4398">
        <v>-4.2975000000000001E-3</v>
      </c>
      <c r="S4398">
        <v>4.2975000000000001E-3</v>
      </c>
      <c r="T4398">
        <v>-4.2975000000000001E-3</v>
      </c>
      <c r="U4398">
        <v>-4.2975000000000001E-3</v>
      </c>
      <c r="V4398">
        <v>4.2975000000000001E-3</v>
      </c>
      <c r="W4398">
        <v>-4.2975000000000001E-3</v>
      </c>
      <c r="X4398">
        <v>-4.2975000000000001E-3</v>
      </c>
      <c r="Y4398">
        <v>-4.2975000000000001E-3</v>
      </c>
      <c r="Z4398">
        <v>-4.2975000000000001E-3</v>
      </c>
    </row>
    <row r="4399" spans="1:26" x14ac:dyDescent="0.35">
      <c r="A4399" s="2">
        <v>43139</v>
      </c>
      <c r="B4399">
        <v>9.6030000000000663E-3</v>
      </c>
      <c r="C4399">
        <v>-9.6030000000000663E-3</v>
      </c>
      <c r="D4399">
        <v>-9.6030000000000663E-3</v>
      </c>
      <c r="E4399">
        <v>9.6030000000000663E-3</v>
      </c>
      <c r="F4399">
        <v>9.6030000000000663E-3</v>
      </c>
      <c r="G4399">
        <v>-9.6030000000000663E-3</v>
      </c>
      <c r="H4399">
        <v>9.6030000000000663E-3</v>
      </c>
      <c r="I4399">
        <v>-9.6030000000000663E-3</v>
      </c>
      <c r="J4399">
        <v>-9.6030000000000663E-3</v>
      </c>
      <c r="K4399">
        <v>9.6030000000000663E-3</v>
      </c>
      <c r="L4399">
        <v>9.6030000000000663E-3</v>
      </c>
      <c r="M4399">
        <v>9.6030000000000663E-3</v>
      </c>
      <c r="N4399">
        <v>9.6030000000000663E-3</v>
      </c>
      <c r="O4399">
        <v>-9.6030000000000663E-3</v>
      </c>
      <c r="P4399">
        <v>-9.6030000000000663E-3</v>
      </c>
      <c r="Q4399">
        <v>9.6030000000000663E-3</v>
      </c>
      <c r="R4399">
        <v>9.6030000000000663E-3</v>
      </c>
      <c r="S4399">
        <v>-9.6030000000000663E-3</v>
      </c>
      <c r="T4399">
        <v>9.6030000000000663E-3</v>
      </c>
      <c r="U4399">
        <v>9.6030000000000663E-3</v>
      </c>
      <c r="V4399">
        <v>-9.6030000000000663E-3</v>
      </c>
      <c r="W4399">
        <v>9.6030000000000663E-3</v>
      </c>
      <c r="X4399">
        <v>9.6030000000000663E-3</v>
      </c>
      <c r="Y4399">
        <v>9.6030000000000663E-3</v>
      </c>
      <c r="Z4399">
        <v>9.6030000000000663E-3</v>
      </c>
    </row>
    <row r="4400" spans="1:26" x14ac:dyDescent="0.35">
      <c r="A4400" s="2">
        <v>43140</v>
      </c>
      <c r="B4400">
        <v>9.2294999999999339E-3</v>
      </c>
      <c r="C4400">
        <v>-9.2294999999999339E-3</v>
      </c>
      <c r="D4400">
        <v>9.2294999999999339E-3</v>
      </c>
      <c r="E4400">
        <v>-9.2294999999999339E-3</v>
      </c>
      <c r="F4400">
        <v>-9.2294999999999339E-3</v>
      </c>
      <c r="G4400">
        <v>9.2294999999999339E-3</v>
      </c>
      <c r="H4400">
        <v>9.2294999999999339E-3</v>
      </c>
      <c r="I4400">
        <v>9.2294999999999339E-3</v>
      </c>
      <c r="J4400">
        <v>9.2294999999999339E-3</v>
      </c>
      <c r="K4400">
        <v>-9.2294999999999339E-3</v>
      </c>
      <c r="L4400">
        <v>-9.2294999999999339E-3</v>
      </c>
      <c r="M4400">
        <v>-9.2294999999999339E-3</v>
      </c>
      <c r="N4400">
        <v>-9.2294999999999339E-3</v>
      </c>
      <c r="O4400">
        <v>-9.2294999999999339E-3</v>
      </c>
      <c r="P4400">
        <v>9.2294999999999339E-3</v>
      </c>
      <c r="Q4400">
        <v>-9.2294999999999339E-3</v>
      </c>
      <c r="R4400">
        <v>-9.2294999999999339E-3</v>
      </c>
      <c r="S4400">
        <v>9.2294999999999339E-3</v>
      </c>
      <c r="T4400">
        <v>-9.2294999999999339E-3</v>
      </c>
      <c r="U4400">
        <v>-9.2294999999999339E-3</v>
      </c>
      <c r="V4400">
        <v>9.2294999999999339E-3</v>
      </c>
      <c r="W4400">
        <v>-9.2294999999999339E-3</v>
      </c>
      <c r="X4400">
        <v>-9.2294999999999339E-3</v>
      </c>
      <c r="Y4400">
        <v>-9.2294999999999339E-3</v>
      </c>
      <c r="Z4400">
        <v>-9.2294999999999339E-3</v>
      </c>
    </row>
    <row r="4401" spans="1:26" x14ac:dyDescent="0.35">
      <c r="A4401" s="2">
        <v>43143</v>
      </c>
      <c r="B4401">
        <v>-6.6059999999999669E-3</v>
      </c>
      <c r="C4401">
        <v>6.6059999999999669E-3</v>
      </c>
      <c r="D4401">
        <v>-6.6059999999999669E-3</v>
      </c>
      <c r="E4401">
        <v>6.6059999999999669E-3</v>
      </c>
      <c r="F4401">
        <v>6.6059999999999669E-3</v>
      </c>
      <c r="G4401">
        <v>-6.6059999999999669E-3</v>
      </c>
      <c r="H4401">
        <v>-6.6059999999999669E-3</v>
      </c>
      <c r="I4401">
        <v>-6.6059999999999669E-3</v>
      </c>
      <c r="J4401">
        <v>-6.6059999999999669E-3</v>
      </c>
      <c r="K4401">
        <v>6.6059999999999669E-3</v>
      </c>
      <c r="L4401">
        <v>6.6059999999999669E-3</v>
      </c>
      <c r="M4401">
        <v>6.6059999999999669E-3</v>
      </c>
      <c r="N4401">
        <v>6.6059999999999669E-3</v>
      </c>
      <c r="O4401">
        <v>6.6059999999999669E-3</v>
      </c>
      <c r="P4401">
        <v>-6.6059999999999669E-3</v>
      </c>
      <c r="Q4401">
        <v>6.6059999999999669E-3</v>
      </c>
      <c r="R4401">
        <v>6.6059999999999669E-3</v>
      </c>
      <c r="S4401">
        <v>-6.6059999999999669E-3</v>
      </c>
      <c r="T4401">
        <v>6.6059999999999669E-3</v>
      </c>
      <c r="U4401">
        <v>6.6059999999999669E-3</v>
      </c>
      <c r="V4401">
        <v>-6.6059999999999669E-3</v>
      </c>
      <c r="W4401">
        <v>6.6059999999999669E-3</v>
      </c>
      <c r="X4401">
        <v>6.6059999999999669E-3</v>
      </c>
      <c r="Y4401">
        <v>6.6059999999999669E-3</v>
      </c>
      <c r="Z4401">
        <v>6.6059999999999669E-3</v>
      </c>
    </row>
    <row r="4402" spans="1:26" x14ac:dyDescent="0.35">
      <c r="A4402" s="2">
        <v>43145</v>
      </c>
      <c r="B4402">
        <v>-4.3109999999999676E-3</v>
      </c>
      <c r="C4402">
        <v>-4.3109999999999676E-3</v>
      </c>
      <c r="D4402">
        <v>-4.3109999999999676E-3</v>
      </c>
      <c r="E4402">
        <v>-4.3109999999999676E-3</v>
      </c>
      <c r="F4402">
        <v>-4.3109999999999676E-3</v>
      </c>
      <c r="G4402">
        <v>4.3109999999999676E-3</v>
      </c>
      <c r="H4402">
        <v>4.3109999999999676E-3</v>
      </c>
      <c r="I4402">
        <v>4.3109999999999676E-3</v>
      </c>
      <c r="J4402">
        <v>4.3109999999999676E-3</v>
      </c>
      <c r="K4402">
        <v>-4.3109999999999676E-3</v>
      </c>
      <c r="L4402">
        <v>-4.3109999999999676E-3</v>
      </c>
      <c r="M4402">
        <v>-4.3109999999999676E-3</v>
      </c>
      <c r="N4402">
        <v>-4.3109999999999676E-3</v>
      </c>
      <c r="O4402">
        <v>-4.3109999999999676E-3</v>
      </c>
      <c r="P4402">
        <v>4.3109999999999676E-3</v>
      </c>
      <c r="Q4402">
        <v>-4.3109999999999676E-3</v>
      </c>
      <c r="R4402">
        <v>-4.3109999999999676E-3</v>
      </c>
      <c r="S4402">
        <v>4.3109999999999676E-3</v>
      </c>
      <c r="T4402">
        <v>-4.3109999999999676E-3</v>
      </c>
      <c r="U4402">
        <v>-4.3109999999999676E-3</v>
      </c>
      <c r="V4402">
        <v>4.3109999999999676E-3</v>
      </c>
      <c r="W4402">
        <v>-4.3109999999999676E-3</v>
      </c>
      <c r="X4402">
        <v>-4.3109999999999676E-3</v>
      </c>
      <c r="Y4402">
        <v>-4.3109999999999676E-3</v>
      </c>
      <c r="Z4402">
        <v>-4.3109999999999676E-3</v>
      </c>
    </row>
    <row r="4403" spans="1:26" x14ac:dyDescent="0.35">
      <c r="A4403" s="2">
        <v>43146</v>
      </c>
      <c r="B4403">
        <v>5.0400000000000002E-3</v>
      </c>
      <c r="C4403">
        <v>5.0400000000000002E-3</v>
      </c>
      <c r="D4403">
        <v>5.0400000000000002E-3</v>
      </c>
      <c r="E4403">
        <v>5.0400000000000002E-3</v>
      </c>
      <c r="F4403">
        <v>5.0400000000000002E-3</v>
      </c>
      <c r="G4403">
        <v>-5.0400000000000002E-3</v>
      </c>
      <c r="H4403">
        <v>-5.0400000000000002E-3</v>
      </c>
      <c r="I4403">
        <v>-5.0400000000000002E-3</v>
      </c>
      <c r="J4403">
        <v>-5.0400000000000002E-3</v>
      </c>
      <c r="K4403">
        <v>5.0400000000000002E-3</v>
      </c>
      <c r="L4403">
        <v>5.0400000000000002E-3</v>
      </c>
      <c r="M4403">
        <v>5.0400000000000002E-3</v>
      </c>
      <c r="N4403">
        <v>5.0400000000000002E-3</v>
      </c>
      <c r="O4403">
        <v>5.0400000000000002E-3</v>
      </c>
      <c r="P4403">
        <v>-5.0400000000000002E-3</v>
      </c>
      <c r="Q4403">
        <v>5.0400000000000002E-3</v>
      </c>
      <c r="R4403">
        <v>5.0400000000000002E-3</v>
      </c>
      <c r="S4403">
        <v>-5.0400000000000002E-3</v>
      </c>
      <c r="T4403">
        <v>5.0400000000000002E-3</v>
      </c>
      <c r="U4403">
        <v>5.0400000000000002E-3</v>
      </c>
      <c r="V4403">
        <v>-5.0400000000000002E-3</v>
      </c>
      <c r="W4403">
        <v>5.0400000000000002E-3</v>
      </c>
      <c r="X4403">
        <v>5.0400000000000002E-3</v>
      </c>
      <c r="Y4403">
        <v>5.0400000000000002E-3</v>
      </c>
      <c r="Z4403">
        <v>5.0400000000000002E-3</v>
      </c>
    </row>
    <row r="4404" spans="1:26" x14ac:dyDescent="0.35">
      <c r="A4404" s="2">
        <v>43147</v>
      </c>
      <c r="B4404">
        <v>8.8065000000000331E-3</v>
      </c>
      <c r="C4404">
        <v>8.8065000000000331E-3</v>
      </c>
      <c r="D4404">
        <v>-8.8065000000000331E-3</v>
      </c>
      <c r="E4404">
        <v>8.8065000000000331E-3</v>
      </c>
      <c r="F4404">
        <v>8.8065000000000331E-3</v>
      </c>
      <c r="G4404">
        <v>8.8065000000000331E-3</v>
      </c>
      <c r="H4404">
        <v>8.8065000000000331E-3</v>
      </c>
      <c r="I4404">
        <v>-8.8065000000000331E-3</v>
      </c>
      <c r="J4404">
        <v>8.8065000000000331E-3</v>
      </c>
      <c r="K4404">
        <v>8.8065000000000331E-3</v>
      </c>
      <c r="L4404">
        <v>8.8065000000000331E-3</v>
      </c>
      <c r="M4404">
        <v>-8.8065000000000331E-3</v>
      </c>
      <c r="N4404">
        <v>-8.8065000000000331E-3</v>
      </c>
      <c r="O4404">
        <v>-8.8065000000000331E-3</v>
      </c>
      <c r="P4404">
        <v>8.8065000000000331E-3</v>
      </c>
      <c r="Q4404">
        <v>-8.8065000000000331E-3</v>
      </c>
      <c r="R4404">
        <v>-8.8065000000000331E-3</v>
      </c>
      <c r="S4404">
        <v>8.8065000000000331E-3</v>
      </c>
      <c r="T4404">
        <v>-8.8065000000000331E-3</v>
      </c>
      <c r="U4404">
        <v>8.8065000000000331E-3</v>
      </c>
      <c r="V4404">
        <v>8.8065000000000331E-3</v>
      </c>
      <c r="W4404">
        <v>8.8065000000000331E-3</v>
      </c>
      <c r="X4404">
        <v>-8.8065000000000331E-3</v>
      </c>
      <c r="Y4404">
        <v>-8.8065000000000331E-3</v>
      </c>
      <c r="Z4404">
        <v>8.8065000000000331E-3</v>
      </c>
    </row>
    <row r="4405" spans="1:26" x14ac:dyDescent="0.35">
      <c r="A4405" s="2">
        <v>43150</v>
      </c>
      <c r="B4405">
        <v>6.7320000000000981E-3</v>
      </c>
      <c r="C4405">
        <v>6.7320000000000981E-3</v>
      </c>
      <c r="D4405">
        <v>-6.7320000000000981E-3</v>
      </c>
      <c r="E4405">
        <v>6.7320000000000981E-3</v>
      </c>
      <c r="F4405">
        <v>6.7320000000000981E-3</v>
      </c>
      <c r="G4405">
        <v>6.7320000000000981E-3</v>
      </c>
      <c r="H4405">
        <v>6.7320000000000981E-3</v>
      </c>
      <c r="I4405">
        <v>-6.7320000000000981E-3</v>
      </c>
      <c r="J4405">
        <v>6.7320000000000981E-3</v>
      </c>
      <c r="K4405">
        <v>6.7320000000000981E-3</v>
      </c>
      <c r="L4405">
        <v>6.7320000000000981E-3</v>
      </c>
      <c r="M4405">
        <v>-6.7320000000000981E-3</v>
      </c>
      <c r="N4405">
        <v>-6.7320000000000981E-3</v>
      </c>
      <c r="O4405">
        <v>-6.7320000000000981E-3</v>
      </c>
      <c r="P4405">
        <v>6.7320000000000981E-3</v>
      </c>
      <c r="Q4405">
        <v>-6.7320000000000981E-3</v>
      </c>
      <c r="R4405">
        <v>-6.7320000000000981E-3</v>
      </c>
      <c r="S4405">
        <v>6.7320000000000981E-3</v>
      </c>
      <c r="T4405">
        <v>-6.7320000000000981E-3</v>
      </c>
      <c r="U4405">
        <v>6.7320000000000981E-3</v>
      </c>
      <c r="V4405">
        <v>6.7320000000000981E-3</v>
      </c>
      <c r="W4405">
        <v>6.7320000000000981E-3</v>
      </c>
      <c r="X4405">
        <v>-6.7320000000000981E-3</v>
      </c>
      <c r="Y4405">
        <v>-6.7320000000000981E-3</v>
      </c>
      <c r="Z4405">
        <v>6.7320000000000981E-3</v>
      </c>
    </row>
    <row r="4406" spans="1:26" x14ac:dyDescent="0.35">
      <c r="A4406" s="2">
        <v>43151</v>
      </c>
      <c r="B4406">
        <v>-3.1319999999999339E-3</v>
      </c>
      <c r="C4406">
        <v>3.1319999999999339E-3</v>
      </c>
      <c r="D4406">
        <v>-3.1319999999999339E-3</v>
      </c>
      <c r="E4406">
        <v>3.1319999999999339E-3</v>
      </c>
      <c r="F4406">
        <v>3.1319999999999339E-3</v>
      </c>
      <c r="G4406">
        <v>3.1319999999999339E-3</v>
      </c>
      <c r="H4406">
        <v>3.1319999999999339E-3</v>
      </c>
      <c r="I4406">
        <v>-3.1319999999999339E-3</v>
      </c>
      <c r="J4406">
        <v>3.1319999999999339E-3</v>
      </c>
      <c r="K4406">
        <v>3.1319999999999339E-3</v>
      </c>
      <c r="L4406">
        <v>3.1319999999999339E-3</v>
      </c>
      <c r="M4406">
        <v>-3.1319999999999339E-3</v>
      </c>
      <c r="N4406">
        <v>-3.1319999999999339E-3</v>
      </c>
      <c r="O4406">
        <v>-3.1319999999999339E-3</v>
      </c>
      <c r="P4406">
        <v>3.1319999999999339E-3</v>
      </c>
      <c r="Q4406">
        <v>-3.1319999999999339E-3</v>
      </c>
      <c r="R4406">
        <v>-3.1319999999999339E-3</v>
      </c>
      <c r="S4406">
        <v>3.1319999999999339E-3</v>
      </c>
      <c r="T4406">
        <v>-3.1319999999999339E-3</v>
      </c>
      <c r="U4406">
        <v>3.1319999999999339E-3</v>
      </c>
      <c r="V4406">
        <v>3.1319999999999339E-3</v>
      </c>
      <c r="W4406">
        <v>3.1319999999999339E-3</v>
      </c>
      <c r="X4406">
        <v>-3.1319999999999339E-3</v>
      </c>
      <c r="Y4406">
        <v>-3.1319999999999339E-3</v>
      </c>
      <c r="Z4406">
        <v>3.1319999999999339E-3</v>
      </c>
    </row>
    <row r="4407" spans="1:26" x14ac:dyDescent="0.35">
      <c r="A4407" s="2">
        <v>43152</v>
      </c>
      <c r="B4407">
        <v>4.4234999999999674E-3</v>
      </c>
      <c r="C4407">
        <v>-4.4234999999999674E-3</v>
      </c>
      <c r="D4407">
        <v>4.4234999999999674E-3</v>
      </c>
      <c r="E4407">
        <v>-4.4234999999999674E-3</v>
      </c>
      <c r="F4407">
        <v>-4.4234999999999674E-3</v>
      </c>
      <c r="G4407">
        <v>-4.4234999999999674E-3</v>
      </c>
      <c r="H4407">
        <v>-4.4234999999999674E-3</v>
      </c>
      <c r="I4407">
        <v>4.4234999999999674E-3</v>
      </c>
      <c r="J4407">
        <v>-4.4234999999999674E-3</v>
      </c>
      <c r="K4407">
        <v>-4.4234999999999674E-3</v>
      </c>
      <c r="L4407">
        <v>-4.4234999999999674E-3</v>
      </c>
      <c r="M4407">
        <v>4.4234999999999674E-3</v>
      </c>
      <c r="N4407">
        <v>4.4234999999999674E-3</v>
      </c>
      <c r="O4407">
        <v>4.4234999999999674E-3</v>
      </c>
      <c r="P4407">
        <v>-4.4234999999999674E-3</v>
      </c>
      <c r="Q4407">
        <v>4.4234999999999674E-3</v>
      </c>
      <c r="R4407">
        <v>4.4234999999999674E-3</v>
      </c>
      <c r="S4407">
        <v>-4.4234999999999674E-3</v>
      </c>
      <c r="T4407">
        <v>4.4234999999999674E-3</v>
      </c>
      <c r="U4407">
        <v>-4.4234999999999674E-3</v>
      </c>
      <c r="V4407">
        <v>-4.4234999999999674E-3</v>
      </c>
      <c r="W4407">
        <v>-4.4234999999999674E-3</v>
      </c>
      <c r="X4407">
        <v>4.4234999999999674E-3</v>
      </c>
      <c r="Y4407">
        <v>4.4234999999999674E-3</v>
      </c>
      <c r="Z4407">
        <v>-4.4234999999999674E-3</v>
      </c>
    </row>
    <row r="4408" spans="1:26" x14ac:dyDescent="0.35">
      <c r="A4408" s="2">
        <v>43153</v>
      </c>
      <c r="B4408">
        <v>9.1799999999990175E-4</v>
      </c>
      <c r="C4408">
        <v>-9.1799999999990175E-4</v>
      </c>
      <c r="D4408">
        <v>9.1799999999990175E-4</v>
      </c>
      <c r="E4408">
        <v>9.1799999999990175E-4</v>
      </c>
      <c r="F4408">
        <v>9.1799999999990175E-4</v>
      </c>
      <c r="G4408">
        <v>-9.1799999999990175E-4</v>
      </c>
      <c r="H4408">
        <v>9.1799999999990175E-4</v>
      </c>
      <c r="I4408">
        <v>-9.1799999999990175E-4</v>
      </c>
      <c r="J4408">
        <v>9.1799999999990175E-4</v>
      </c>
      <c r="K4408">
        <v>9.1799999999990175E-4</v>
      </c>
      <c r="L4408">
        <v>9.1799999999990175E-4</v>
      </c>
      <c r="M4408">
        <v>-9.1799999999990175E-4</v>
      </c>
      <c r="N4408">
        <v>-9.1799999999990175E-4</v>
      </c>
      <c r="O4408">
        <v>-9.1799999999990175E-4</v>
      </c>
      <c r="P4408">
        <v>9.1799999999990175E-4</v>
      </c>
      <c r="Q4408">
        <v>-9.1799999999990175E-4</v>
      </c>
      <c r="R4408">
        <v>-9.1799999999990175E-4</v>
      </c>
      <c r="S4408">
        <v>9.1799999999990175E-4</v>
      </c>
      <c r="T4408">
        <v>-9.1799999999990175E-4</v>
      </c>
      <c r="U4408">
        <v>9.1799999999990175E-4</v>
      </c>
      <c r="V4408">
        <v>9.1799999999990175E-4</v>
      </c>
      <c r="W4408">
        <v>9.1799999999990175E-4</v>
      </c>
      <c r="X4408">
        <v>-9.1799999999990175E-4</v>
      </c>
      <c r="Y4408">
        <v>-9.1799999999990175E-4</v>
      </c>
      <c r="Z4408">
        <v>9.1799999999990175E-4</v>
      </c>
    </row>
    <row r="4409" spans="1:26" x14ac:dyDescent="0.35">
      <c r="A4409" s="2">
        <v>43154</v>
      </c>
      <c r="B4409">
        <v>-1.096649999999987E-2</v>
      </c>
      <c r="C4409">
        <v>1.096649999999987E-2</v>
      </c>
      <c r="D4409">
        <v>-1.096649999999987E-2</v>
      </c>
      <c r="E4409">
        <v>-1.096649999999987E-2</v>
      </c>
      <c r="F4409">
        <v>-1.096649999999987E-2</v>
      </c>
      <c r="G4409">
        <v>1.096649999999987E-2</v>
      </c>
      <c r="H4409">
        <v>-1.096649999999987E-2</v>
      </c>
      <c r="I4409">
        <v>1.096649999999987E-2</v>
      </c>
      <c r="J4409">
        <v>-1.096649999999987E-2</v>
      </c>
      <c r="K4409">
        <v>-1.096649999999987E-2</v>
      </c>
      <c r="L4409">
        <v>-1.096649999999987E-2</v>
      </c>
      <c r="M4409">
        <v>1.096649999999987E-2</v>
      </c>
      <c r="N4409">
        <v>1.096649999999987E-2</v>
      </c>
      <c r="O4409">
        <v>1.096649999999987E-2</v>
      </c>
      <c r="P4409">
        <v>-1.096649999999987E-2</v>
      </c>
      <c r="Q4409">
        <v>1.096649999999987E-2</v>
      </c>
      <c r="R4409">
        <v>1.096649999999987E-2</v>
      </c>
      <c r="S4409">
        <v>-1.096649999999987E-2</v>
      </c>
      <c r="T4409">
        <v>1.096649999999987E-2</v>
      </c>
      <c r="U4409">
        <v>-1.096649999999987E-2</v>
      </c>
      <c r="V4409">
        <v>-1.096649999999987E-2</v>
      </c>
      <c r="W4409">
        <v>-1.096649999999987E-2</v>
      </c>
      <c r="X4409">
        <v>1.096649999999987E-2</v>
      </c>
      <c r="Y4409">
        <v>1.096649999999987E-2</v>
      </c>
      <c r="Z4409">
        <v>-1.096649999999987E-2</v>
      </c>
    </row>
    <row r="4410" spans="1:26" x14ac:dyDescent="0.35">
      <c r="A4410" s="2">
        <v>43157</v>
      </c>
      <c r="B4410">
        <v>8.6310000000001316E-3</v>
      </c>
      <c r="C4410">
        <v>8.6310000000001316E-3</v>
      </c>
      <c r="D4410">
        <v>-8.6310000000001316E-3</v>
      </c>
      <c r="E4410">
        <v>-8.6310000000001316E-3</v>
      </c>
      <c r="F4410">
        <v>-8.6310000000001316E-3</v>
      </c>
      <c r="G4410">
        <v>8.6310000000001316E-3</v>
      </c>
      <c r="H4410">
        <v>-8.6310000000001316E-3</v>
      </c>
      <c r="I4410">
        <v>8.6310000000001316E-3</v>
      </c>
      <c r="J4410">
        <v>-8.6310000000001316E-3</v>
      </c>
      <c r="K4410">
        <v>-8.6310000000001316E-3</v>
      </c>
      <c r="L4410">
        <v>-8.6310000000001316E-3</v>
      </c>
      <c r="M4410">
        <v>8.6310000000001316E-3</v>
      </c>
      <c r="N4410">
        <v>8.6310000000001316E-3</v>
      </c>
      <c r="O4410">
        <v>8.6310000000001316E-3</v>
      </c>
      <c r="P4410">
        <v>-8.6310000000001316E-3</v>
      </c>
      <c r="Q4410">
        <v>8.6310000000001316E-3</v>
      </c>
      <c r="R4410">
        <v>8.6310000000001316E-3</v>
      </c>
      <c r="S4410">
        <v>-8.6310000000001316E-3</v>
      </c>
      <c r="T4410">
        <v>8.6310000000001316E-3</v>
      </c>
      <c r="U4410">
        <v>-8.6310000000001316E-3</v>
      </c>
      <c r="V4410">
        <v>-8.6310000000001316E-3</v>
      </c>
      <c r="W4410">
        <v>-8.6310000000001316E-3</v>
      </c>
      <c r="X4410">
        <v>8.6310000000001316E-3</v>
      </c>
      <c r="Y4410">
        <v>8.6310000000001316E-3</v>
      </c>
      <c r="Z4410">
        <v>-8.6310000000001316E-3</v>
      </c>
    </row>
    <row r="4411" spans="1:26" x14ac:dyDescent="0.35">
      <c r="A4411" s="2">
        <v>43158</v>
      </c>
      <c r="B4411">
        <v>-3.2760000000001308E-3</v>
      </c>
      <c r="C4411">
        <v>-3.2760000000001308E-3</v>
      </c>
      <c r="D4411">
        <v>3.2760000000001308E-3</v>
      </c>
      <c r="E4411">
        <v>3.2760000000001308E-3</v>
      </c>
      <c r="F4411">
        <v>3.2760000000001308E-3</v>
      </c>
      <c r="G4411">
        <v>-3.2760000000001308E-3</v>
      </c>
      <c r="H4411">
        <v>3.2760000000001308E-3</v>
      </c>
      <c r="I4411">
        <v>-3.2760000000001308E-3</v>
      </c>
      <c r="J4411">
        <v>3.2760000000001308E-3</v>
      </c>
      <c r="K4411">
        <v>3.2760000000001308E-3</v>
      </c>
      <c r="L4411">
        <v>3.2760000000001308E-3</v>
      </c>
      <c r="M4411">
        <v>-3.2760000000001308E-3</v>
      </c>
      <c r="N4411">
        <v>-3.2760000000001308E-3</v>
      </c>
      <c r="O4411">
        <v>-3.2760000000001308E-3</v>
      </c>
      <c r="P4411">
        <v>3.2760000000001308E-3</v>
      </c>
      <c r="Q4411">
        <v>-3.2760000000001308E-3</v>
      </c>
      <c r="R4411">
        <v>-3.2760000000001308E-3</v>
      </c>
      <c r="S4411">
        <v>3.2760000000001308E-3</v>
      </c>
      <c r="T4411">
        <v>-3.2760000000001308E-3</v>
      </c>
      <c r="U4411">
        <v>3.2760000000001308E-3</v>
      </c>
      <c r="V4411">
        <v>3.2760000000001308E-3</v>
      </c>
      <c r="W4411">
        <v>3.2760000000001308E-3</v>
      </c>
      <c r="X4411">
        <v>-3.2760000000001308E-3</v>
      </c>
      <c r="Y4411">
        <v>-3.2760000000001308E-3</v>
      </c>
      <c r="Z4411">
        <v>3.2760000000001308E-3</v>
      </c>
    </row>
    <row r="4412" spans="1:26" x14ac:dyDescent="0.35">
      <c r="A4412" s="2">
        <v>43159</v>
      </c>
      <c r="B4412">
        <v>4.2417499999999652E-3</v>
      </c>
      <c r="C4412">
        <v>4.2417499999999652E-3</v>
      </c>
      <c r="D4412">
        <v>4.2417499999999652E-3</v>
      </c>
      <c r="E4412">
        <v>-4.2417499999999652E-3</v>
      </c>
      <c r="F4412">
        <v>4.2417499999999652E-3</v>
      </c>
      <c r="G4412">
        <v>-4.2417499999999652E-3</v>
      </c>
      <c r="H4412">
        <v>4.2417499999999652E-3</v>
      </c>
      <c r="I4412">
        <v>-4.2417499999999652E-3</v>
      </c>
      <c r="J4412">
        <v>4.2417499999999652E-3</v>
      </c>
      <c r="K4412">
        <v>4.2417499999999652E-3</v>
      </c>
      <c r="L4412">
        <v>4.2417499999999652E-3</v>
      </c>
      <c r="M4412">
        <v>-4.2417499999999652E-3</v>
      </c>
      <c r="N4412">
        <v>-4.2417499999999652E-3</v>
      </c>
      <c r="O4412">
        <v>-4.2417499999999652E-3</v>
      </c>
      <c r="P4412">
        <v>4.2417499999999652E-3</v>
      </c>
      <c r="Q4412">
        <v>-4.2417499999999652E-3</v>
      </c>
      <c r="R4412">
        <v>-4.2417499999999652E-3</v>
      </c>
      <c r="S4412">
        <v>4.2417499999999652E-3</v>
      </c>
      <c r="T4412">
        <v>4.2417499999999652E-3</v>
      </c>
      <c r="U4412">
        <v>4.2417499999999652E-3</v>
      </c>
      <c r="V4412">
        <v>4.2417499999999652E-3</v>
      </c>
      <c r="W4412">
        <v>4.2417499999999652E-3</v>
      </c>
      <c r="X4412">
        <v>-4.2417499999999652E-3</v>
      </c>
      <c r="Y4412">
        <v>-4.2417499999999652E-3</v>
      </c>
      <c r="Z4412">
        <v>4.2417499999999652E-3</v>
      </c>
    </row>
    <row r="4413" spans="1:26" x14ac:dyDescent="0.35">
      <c r="A4413" s="2">
        <v>43160</v>
      </c>
      <c r="B4413">
        <v>5.9707500000000342E-3</v>
      </c>
      <c r="C4413">
        <v>5.9707500000000342E-3</v>
      </c>
      <c r="D4413">
        <v>5.9707500000000342E-3</v>
      </c>
      <c r="E4413">
        <v>-5.9707500000000342E-3</v>
      </c>
      <c r="F4413">
        <v>5.9707500000000342E-3</v>
      </c>
      <c r="G4413">
        <v>-5.9707500000000342E-3</v>
      </c>
      <c r="H4413">
        <v>5.9707500000000342E-3</v>
      </c>
      <c r="I4413">
        <v>-5.9707500000000342E-3</v>
      </c>
      <c r="J4413">
        <v>5.9707500000000342E-3</v>
      </c>
      <c r="K4413">
        <v>5.9707500000000342E-3</v>
      </c>
      <c r="L4413">
        <v>5.9707500000000342E-3</v>
      </c>
      <c r="M4413">
        <v>-5.9707500000000342E-3</v>
      </c>
      <c r="N4413">
        <v>-5.9707500000000342E-3</v>
      </c>
      <c r="O4413">
        <v>-5.9707500000000342E-3</v>
      </c>
      <c r="P4413">
        <v>5.9707500000000342E-3</v>
      </c>
      <c r="Q4413">
        <v>-5.9707500000000342E-3</v>
      </c>
      <c r="R4413">
        <v>-5.9707500000000342E-3</v>
      </c>
      <c r="S4413">
        <v>5.9707500000000342E-3</v>
      </c>
      <c r="T4413">
        <v>5.9707500000000342E-3</v>
      </c>
      <c r="U4413">
        <v>5.9707500000000342E-3</v>
      </c>
      <c r="V4413">
        <v>5.9707500000000342E-3</v>
      </c>
      <c r="W4413">
        <v>5.9707500000000342E-3</v>
      </c>
      <c r="X4413">
        <v>-5.9707500000000342E-3</v>
      </c>
      <c r="Y4413">
        <v>-5.9707500000000342E-3</v>
      </c>
      <c r="Z4413">
        <v>5.9707500000000342E-3</v>
      </c>
    </row>
    <row r="4414" spans="1:26" x14ac:dyDescent="0.35">
      <c r="A4414" s="2">
        <v>43164</v>
      </c>
      <c r="B4414">
        <v>-8.6402499999998963E-3</v>
      </c>
      <c r="C4414">
        <v>8.6402499999998963E-3</v>
      </c>
      <c r="D4414">
        <v>-8.6402499999998963E-3</v>
      </c>
      <c r="E4414">
        <v>-8.6402499999998963E-3</v>
      </c>
      <c r="F4414">
        <v>-8.6402499999998963E-3</v>
      </c>
      <c r="G4414">
        <v>-8.6402499999998963E-3</v>
      </c>
      <c r="H4414">
        <v>-8.6402499999998963E-3</v>
      </c>
      <c r="I4414">
        <v>-8.6402499999998963E-3</v>
      </c>
      <c r="J4414">
        <v>-8.6402499999998963E-3</v>
      </c>
      <c r="K4414">
        <v>8.6402499999998963E-3</v>
      </c>
      <c r="L4414">
        <v>8.6402499999998963E-3</v>
      </c>
      <c r="M4414">
        <v>-8.6402499999998963E-3</v>
      </c>
      <c r="N4414">
        <v>-8.6402499999998963E-3</v>
      </c>
      <c r="O4414">
        <v>-8.6402499999998963E-3</v>
      </c>
      <c r="P4414">
        <v>-8.6402499999998963E-3</v>
      </c>
      <c r="Q4414">
        <v>-8.6402499999998963E-3</v>
      </c>
      <c r="R4414">
        <v>-8.6402499999998963E-3</v>
      </c>
      <c r="S4414">
        <v>8.6402499999998963E-3</v>
      </c>
      <c r="T4414">
        <v>8.6402499999998963E-3</v>
      </c>
      <c r="U4414">
        <v>8.6402499999998963E-3</v>
      </c>
      <c r="V4414">
        <v>-8.6402499999998963E-3</v>
      </c>
      <c r="W4414">
        <v>8.6402499999998963E-3</v>
      </c>
      <c r="X4414">
        <v>-8.6402499999998963E-3</v>
      </c>
      <c r="Y4414">
        <v>-8.6402499999998963E-3</v>
      </c>
      <c r="Z4414">
        <v>8.6402499999998963E-3</v>
      </c>
    </row>
    <row r="4415" spans="1:26" x14ac:dyDescent="0.35">
      <c r="A4415" s="2">
        <v>43165</v>
      </c>
      <c r="B4415">
        <v>-1.11197500000001E-2</v>
      </c>
      <c r="C4415">
        <v>1.11197500000001E-2</v>
      </c>
      <c r="D4415">
        <v>-1.11197500000001E-2</v>
      </c>
      <c r="E4415">
        <v>-1.11197500000001E-2</v>
      </c>
      <c r="F4415">
        <v>-1.11197500000001E-2</v>
      </c>
      <c r="G4415">
        <v>-1.11197500000001E-2</v>
      </c>
      <c r="H4415">
        <v>-1.11197500000001E-2</v>
      </c>
      <c r="I4415">
        <v>-1.11197500000001E-2</v>
      </c>
      <c r="J4415">
        <v>-1.11197500000001E-2</v>
      </c>
      <c r="K4415">
        <v>1.11197500000001E-2</v>
      </c>
      <c r="L4415">
        <v>1.11197500000001E-2</v>
      </c>
      <c r="M4415">
        <v>-1.11197500000001E-2</v>
      </c>
      <c r="N4415">
        <v>-1.11197500000001E-2</v>
      </c>
      <c r="O4415">
        <v>-1.11197500000001E-2</v>
      </c>
      <c r="P4415">
        <v>-1.11197500000001E-2</v>
      </c>
      <c r="Q4415">
        <v>-1.11197500000001E-2</v>
      </c>
      <c r="R4415">
        <v>-1.11197500000001E-2</v>
      </c>
      <c r="S4415">
        <v>1.11197500000001E-2</v>
      </c>
      <c r="T4415">
        <v>1.11197500000001E-2</v>
      </c>
      <c r="U4415">
        <v>1.11197500000001E-2</v>
      </c>
      <c r="V4415">
        <v>-1.11197500000001E-2</v>
      </c>
      <c r="W4415">
        <v>1.11197500000001E-2</v>
      </c>
      <c r="X4415">
        <v>-1.11197500000001E-2</v>
      </c>
      <c r="Y4415">
        <v>-1.11197500000001E-2</v>
      </c>
      <c r="Z4415">
        <v>1.11197500000001E-2</v>
      </c>
    </row>
    <row r="4416" spans="1:26" x14ac:dyDescent="0.35">
      <c r="A4416" s="2">
        <v>43166</v>
      </c>
      <c r="B4416">
        <v>7.3150000000000003E-3</v>
      </c>
      <c r="C4416">
        <v>-7.3150000000000003E-3</v>
      </c>
      <c r="D4416">
        <v>-7.3150000000000003E-3</v>
      </c>
      <c r="E4416">
        <v>-7.3150000000000003E-3</v>
      </c>
      <c r="F4416">
        <v>-7.3150000000000003E-3</v>
      </c>
      <c r="G4416">
        <v>-7.3150000000000003E-3</v>
      </c>
      <c r="H4416">
        <v>-7.3150000000000003E-3</v>
      </c>
      <c r="I4416">
        <v>-7.3150000000000003E-3</v>
      </c>
      <c r="J4416">
        <v>-7.3150000000000003E-3</v>
      </c>
      <c r="K4416">
        <v>7.3150000000000003E-3</v>
      </c>
      <c r="L4416">
        <v>7.3150000000000003E-3</v>
      </c>
      <c r="M4416">
        <v>-7.3150000000000003E-3</v>
      </c>
      <c r="N4416">
        <v>-7.3150000000000003E-3</v>
      </c>
      <c r="O4416">
        <v>-7.3150000000000003E-3</v>
      </c>
      <c r="P4416">
        <v>-7.3150000000000003E-3</v>
      </c>
      <c r="Q4416">
        <v>-7.3150000000000003E-3</v>
      </c>
      <c r="R4416">
        <v>-7.3150000000000003E-3</v>
      </c>
      <c r="S4416">
        <v>7.3150000000000003E-3</v>
      </c>
      <c r="T4416">
        <v>7.3150000000000003E-3</v>
      </c>
      <c r="U4416">
        <v>7.3150000000000003E-3</v>
      </c>
      <c r="V4416">
        <v>-7.3150000000000003E-3</v>
      </c>
      <c r="W4416">
        <v>7.3150000000000003E-3</v>
      </c>
      <c r="X4416">
        <v>-7.3150000000000003E-3</v>
      </c>
      <c r="Y4416">
        <v>-7.3150000000000003E-3</v>
      </c>
      <c r="Z4416">
        <v>7.3150000000000003E-3</v>
      </c>
    </row>
    <row r="4417" spans="1:26" x14ac:dyDescent="0.35">
      <c r="A4417" s="2">
        <v>43167</v>
      </c>
      <c r="B4417">
        <v>-6.7830000000001379E-3</v>
      </c>
      <c r="C4417">
        <v>6.7830000000001379E-3</v>
      </c>
      <c r="D4417">
        <v>6.7830000000001379E-3</v>
      </c>
      <c r="E4417">
        <v>6.7830000000001379E-3</v>
      </c>
      <c r="F4417">
        <v>6.7830000000001379E-3</v>
      </c>
      <c r="G4417">
        <v>6.7830000000001379E-3</v>
      </c>
      <c r="H4417">
        <v>6.7830000000001379E-3</v>
      </c>
      <c r="I4417">
        <v>6.7830000000001379E-3</v>
      </c>
      <c r="J4417">
        <v>6.7830000000001379E-3</v>
      </c>
      <c r="K4417">
        <v>-6.7830000000001379E-3</v>
      </c>
      <c r="L4417">
        <v>-6.7830000000001379E-3</v>
      </c>
      <c r="M4417">
        <v>6.7830000000001379E-3</v>
      </c>
      <c r="N4417">
        <v>6.7830000000001379E-3</v>
      </c>
      <c r="O4417">
        <v>6.7830000000001379E-3</v>
      </c>
      <c r="P4417">
        <v>6.7830000000001379E-3</v>
      </c>
      <c r="Q4417">
        <v>6.7830000000001379E-3</v>
      </c>
      <c r="R4417">
        <v>6.7830000000001379E-3</v>
      </c>
      <c r="S4417">
        <v>-6.7830000000001379E-3</v>
      </c>
      <c r="T4417">
        <v>-6.7830000000001379E-3</v>
      </c>
      <c r="U4417">
        <v>-6.7830000000001379E-3</v>
      </c>
      <c r="V4417">
        <v>6.7830000000001379E-3</v>
      </c>
      <c r="W4417">
        <v>-6.7830000000001379E-3</v>
      </c>
      <c r="X4417">
        <v>6.7830000000001379E-3</v>
      </c>
      <c r="Y4417">
        <v>6.7830000000001379E-3</v>
      </c>
      <c r="Z4417">
        <v>-6.7830000000001379E-3</v>
      </c>
    </row>
    <row r="4418" spans="1:26" x14ac:dyDescent="0.35">
      <c r="A4418" s="2">
        <v>43168</v>
      </c>
      <c r="B4418">
        <v>-2.5175000000000002E-3</v>
      </c>
      <c r="C4418">
        <v>-2.5175000000000002E-3</v>
      </c>
      <c r="D4418">
        <v>-2.5175000000000002E-3</v>
      </c>
      <c r="E4418">
        <v>-2.5175000000000002E-3</v>
      </c>
      <c r="F4418">
        <v>-2.5175000000000002E-3</v>
      </c>
      <c r="G4418">
        <v>-2.5175000000000002E-3</v>
      </c>
      <c r="H4418">
        <v>-2.5175000000000002E-3</v>
      </c>
      <c r="I4418">
        <v>-2.5175000000000002E-3</v>
      </c>
      <c r="J4418">
        <v>-2.5175000000000002E-3</v>
      </c>
      <c r="K4418">
        <v>2.5175000000000002E-3</v>
      </c>
      <c r="L4418">
        <v>2.5175000000000002E-3</v>
      </c>
      <c r="M4418">
        <v>-2.5175000000000002E-3</v>
      </c>
      <c r="N4418">
        <v>-2.5175000000000002E-3</v>
      </c>
      <c r="O4418">
        <v>-2.5175000000000002E-3</v>
      </c>
      <c r="P4418">
        <v>-2.5175000000000002E-3</v>
      </c>
      <c r="Q4418">
        <v>-2.5175000000000002E-3</v>
      </c>
      <c r="R4418">
        <v>-2.5175000000000002E-3</v>
      </c>
      <c r="S4418">
        <v>2.5175000000000002E-3</v>
      </c>
      <c r="T4418">
        <v>2.5175000000000002E-3</v>
      </c>
      <c r="U4418">
        <v>2.5175000000000002E-3</v>
      </c>
      <c r="V4418">
        <v>-2.5175000000000002E-3</v>
      </c>
      <c r="W4418">
        <v>2.5175000000000002E-3</v>
      </c>
      <c r="X4418">
        <v>-2.5175000000000002E-3</v>
      </c>
      <c r="Y4418">
        <v>-2.5175000000000002E-3</v>
      </c>
      <c r="Z4418">
        <v>2.5175000000000002E-3</v>
      </c>
    </row>
    <row r="4419" spans="1:26" x14ac:dyDescent="0.35">
      <c r="A4419" s="2">
        <v>43171</v>
      </c>
      <c r="B4419">
        <v>2.055324999999986E-2</v>
      </c>
      <c r="C4419">
        <v>2.055324999999986E-2</v>
      </c>
      <c r="D4419">
        <v>2.055324999999986E-2</v>
      </c>
      <c r="E4419">
        <v>2.055324999999986E-2</v>
      </c>
      <c r="F4419">
        <v>2.055324999999986E-2</v>
      </c>
      <c r="G4419">
        <v>2.055324999999986E-2</v>
      </c>
      <c r="H4419">
        <v>2.055324999999986E-2</v>
      </c>
      <c r="I4419">
        <v>2.055324999999986E-2</v>
      </c>
      <c r="J4419">
        <v>2.055324999999986E-2</v>
      </c>
      <c r="K4419">
        <v>-2.055324999999986E-2</v>
      </c>
      <c r="L4419">
        <v>-2.055324999999986E-2</v>
      </c>
      <c r="M4419">
        <v>2.055324999999986E-2</v>
      </c>
      <c r="N4419">
        <v>2.055324999999986E-2</v>
      </c>
      <c r="O4419">
        <v>2.055324999999986E-2</v>
      </c>
      <c r="P4419">
        <v>2.055324999999986E-2</v>
      </c>
      <c r="Q4419">
        <v>2.055324999999986E-2</v>
      </c>
      <c r="R4419">
        <v>2.055324999999986E-2</v>
      </c>
      <c r="S4419">
        <v>-2.055324999999986E-2</v>
      </c>
      <c r="T4419">
        <v>-2.055324999999986E-2</v>
      </c>
      <c r="U4419">
        <v>-2.055324999999986E-2</v>
      </c>
      <c r="V4419">
        <v>2.055324999999986E-2</v>
      </c>
      <c r="W4419">
        <v>-2.055324999999986E-2</v>
      </c>
      <c r="X4419">
        <v>2.055324999999986E-2</v>
      </c>
      <c r="Y4419">
        <v>2.055324999999986E-2</v>
      </c>
      <c r="Z4419">
        <v>-2.055324999999986E-2</v>
      </c>
    </row>
    <row r="4420" spans="1:26" x14ac:dyDescent="0.35">
      <c r="A4420" s="2">
        <v>43172</v>
      </c>
      <c r="B4420">
        <v>6.0799999999996545E-4</v>
      </c>
      <c r="C4420">
        <v>6.0799999999996545E-4</v>
      </c>
      <c r="D4420">
        <v>6.0799999999996545E-4</v>
      </c>
      <c r="E4420">
        <v>6.0799999999996545E-4</v>
      </c>
      <c r="F4420">
        <v>-6.0799999999996545E-4</v>
      </c>
      <c r="G4420">
        <v>6.0799999999996545E-4</v>
      </c>
      <c r="H4420">
        <v>-6.0799999999996545E-4</v>
      </c>
      <c r="I4420">
        <v>6.0799999999996545E-4</v>
      </c>
      <c r="J4420">
        <v>-6.0799999999996545E-4</v>
      </c>
      <c r="K4420">
        <v>6.0799999999996545E-4</v>
      </c>
      <c r="L4420">
        <v>6.0799999999996545E-4</v>
      </c>
      <c r="M4420">
        <v>6.0799999999996545E-4</v>
      </c>
      <c r="N4420">
        <v>-6.0799999999996545E-4</v>
      </c>
      <c r="O4420">
        <v>-6.0799999999996545E-4</v>
      </c>
      <c r="P4420">
        <v>-6.0799999999996545E-4</v>
      </c>
      <c r="Q4420">
        <v>6.0799999999996545E-4</v>
      </c>
      <c r="R4420">
        <v>-6.0799999999996545E-4</v>
      </c>
      <c r="S4420">
        <v>6.0799999999996545E-4</v>
      </c>
      <c r="T4420">
        <v>6.0799999999996545E-4</v>
      </c>
      <c r="U4420">
        <v>6.0799999999996545E-4</v>
      </c>
      <c r="V4420">
        <v>-6.0799999999996545E-4</v>
      </c>
      <c r="W4420">
        <v>6.0799999999996545E-4</v>
      </c>
      <c r="X4420">
        <v>6.0799999999996545E-4</v>
      </c>
      <c r="Y4420">
        <v>6.0799999999996545E-4</v>
      </c>
      <c r="Z4420">
        <v>6.0799999999996545E-4</v>
      </c>
    </row>
    <row r="4421" spans="1:26" x14ac:dyDescent="0.35">
      <c r="A4421" s="2">
        <v>43173</v>
      </c>
      <c r="B4421">
        <v>9.9749999999930881E-5</v>
      </c>
      <c r="C4421">
        <v>9.9749999999930881E-5</v>
      </c>
      <c r="D4421">
        <v>9.9749999999930881E-5</v>
      </c>
      <c r="E4421">
        <v>9.9749999999930881E-5</v>
      </c>
      <c r="F4421">
        <v>-9.9749999999930881E-5</v>
      </c>
      <c r="G4421">
        <v>9.9749999999930881E-5</v>
      </c>
      <c r="H4421">
        <v>-9.9749999999930881E-5</v>
      </c>
      <c r="I4421">
        <v>9.9749999999930881E-5</v>
      </c>
      <c r="J4421">
        <v>-9.9749999999930881E-5</v>
      </c>
      <c r="K4421">
        <v>9.9749999999930881E-5</v>
      </c>
      <c r="L4421">
        <v>9.9749999999930881E-5</v>
      </c>
      <c r="M4421">
        <v>9.9749999999930881E-5</v>
      </c>
      <c r="N4421">
        <v>-9.9749999999930881E-5</v>
      </c>
      <c r="O4421">
        <v>-9.9749999999930881E-5</v>
      </c>
      <c r="P4421">
        <v>-9.9749999999930881E-5</v>
      </c>
      <c r="Q4421">
        <v>9.9749999999930881E-5</v>
      </c>
      <c r="R4421">
        <v>-9.9749999999930881E-5</v>
      </c>
      <c r="S4421">
        <v>9.9749999999930881E-5</v>
      </c>
      <c r="T4421">
        <v>9.9749999999930881E-5</v>
      </c>
      <c r="U4421">
        <v>9.9749999999930881E-5</v>
      </c>
      <c r="V4421">
        <v>-9.9749999999930881E-5</v>
      </c>
      <c r="W4421">
        <v>9.9749999999930881E-5</v>
      </c>
      <c r="X4421">
        <v>9.9749999999930881E-5</v>
      </c>
      <c r="Y4421">
        <v>9.9749999999930881E-5</v>
      </c>
      <c r="Z4421">
        <v>9.9749999999930881E-5</v>
      </c>
    </row>
    <row r="4422" spans="1:26" x14ac:dyDescent="0.35">
      <c r="A4422" s="2">
        <v>43174</v>
      </c>
      <c r="B4422">
        <v>-5.039750000000104E-3</v>
      </c>
      <c r="C4422">
        <v>5.039750000000104E-3</v>
      </c>
      <c r="D4422">
        <v>5.039750000000104E-3</v>
      </c>
      <c r="E4422">
        <v>5.039750000000104E-3</v>
      </c>
      <c r="F4422">
        <v>-5.039750000000104E-3</v>
      </c>
      <c r="G4422">
        <v>5.039750000000104E-3</v>
      </c>
      <c r="H4422">
        <v>-5.039750000000104E-3</v>
      </c>
      <c r="I4422">
        <v>5.039750000000104E-3</v>
      </c>
      <c r="J4422">
        <v>-5.039750000000104E-3</v>
      </c>
      <c r="K4422">
        <v>5.039750000000104E-3</v>
      </c>
      <c r="L4422">
        <v>5.039750000000104E-3</v>
      </c>
      <c r="M4422">
        <v>5.039750000000104E-3</v>
      </c>
      <c r="N4422">
        <v>-5.039750000000104E-3</v>
      </c>
      <c r="O4422">
        <v>-5.039750000000104E-3</v>
      </c>
      <c r="P4422">
        <v>-5.039750000000104E-3</v>
      </c>
      <c r="Q4422">
        <v>5.039750000000104E-3</v>
      </c>
      <c r="R4422">
        <v>-5.039750000000104E-3</v>
      </c>
      <c r="S4422">
        <v>5.039750000000104E-3</v>
      </c>
      <c r="T4422">
        <v>5.039750000000104E-3</v>
      </c>
      <c r="U4422">
        <v>5.039750000000104E-3</v>
      </c>
      <c r="V4422">
        <v>-5.039750000000104E-3</v>
      </c>
      <c r="W4422">
        <v>5.039750000000104E-3</v>
      </c>
      <c r="X4422">
        <v>5.039750000000104E-3</v>
      </c>
      <c r="Y4422">
        <v>5.039750000000104E-3</v>
      </c>
      <c r="Z4422">
        <v>5.039750000000104E-3</v>
      </c>
    </row>
    <row r="4423" spans="1:26" x14ac:dyDescent="0.35">
      <c r="A4423" s="2">
        <v>43175</v>
      </c>
      <c r="B4423">
        <v>-1.328099999999993E-2</v>
      </c>
      <c r="C4423">
        <v>1.328099999999993E-2</v>
      </c>
      <c r="D4423">
        <v>1.328099999999993E-2</v>
      </c>
      <c r="E4423">
        <v>1.328099999999993E-2</v>
      </c>
      <c r="F4423">
        <v>-1.328099999999993E-2</v>
      </c>
      <c r="G4423">
        <v>1.328099999999993E-2</v>
      </c>
      <c r="H4423">
        <v>-1.328099999999993E-2</v>
      </c>
      <c r="I4423">
        <v>1.328099999999993E-2</v>
      </c>
      <c r="J4423">
        <v>-1.328099999999993E-2</v>
      </c>
      <c r="K4423">
        <v>1.328099999999993E-2</v>
      </c>
      <c r="L4423">
        <v>1.328099999999993E-2</v>
      </c>
      <c r="M4423">
        <v>1.328099999999993E-2</v>
      </c>
      <c r="N4423">
        <v>-1.328099999999993E-2</v>
      </c>
      <c r="O4423">
        <v>-1.328099999999993E-2</v>
      </c>
      <c r="P4423">
        <v>-1.328099999999993E-2</v>
      </c>
      <c r="Q4423">
        <v>1.328099999999993E-2</v>
      </c>
      <c r="R4423">
        <v>-1.328099999999993E-2</v>
      </c>
      <c r="S4423">
        <v>1.328099999999993E-2</v>
      </c>
      <c r="T4423">
        <v>1.328099999999993E-2</v>
      </c>
      <c r="U4423">
        <v>1.328099999999993E-2</v>
      </c>
      <c r="V4423">
        <v>-1.328099999999993E-2</v>
      </c>
      <c r="W4423">
        <v>1.328099999999993E-2</v>
      </c>
      <c r="X4423">
        <v>1.328099999999993E-2</v>
      </c>
      <c r="Y4423">
        <v>1.328099999999993E-2</v>
      </c>
      <c r="Z4423">
        <v>1.328099999999993E-2</v>
      </c>
    </row>
    <row r="4424" spans="1:26" x14ac:dyDescent="0.35">
      <c r="A4424" s="2">
        <v>43178</v>
      </c>
      <c r="B4424">
        <v>1.042150000000007E-2</v>
      </c>
      <c r="C4424">
        <v>-1.042150000000007E-2</v>
      </c>
      <c r="D4424">
        <v>1.042150000000007E-2</v>
      </c>
      <c r="E4424">
        <v>1.042150000000007E-2</v>
      </c>
      <c r="F4424">
        <v>1.042150000000007E-2</v>
      </c>
      <c r="G4424">
        <v>1.042150000000007E-2</v>
      </c>
      <c r="H4424">
        <v>-1.042150000000007E-2</v>
      </c>
      <c r="I4424">
        <v>1.042150000000007E-2</v>
      </c>
      <c r="J4424">
        <v>-1.042150000000007E-2</v>
      </c>
      <c r="K4424">
        <v>-1.042150000000007E-2</v>
      </c>
      <c r="L4424">
        <v>1.042150000000007E-2</v>
      </c>
      <c r="M4424">
        <v>1.042150000000007E-2</v>
      </c>
      <c r="N4424">
        <v>1.042150000000007E-2</v>
      </c>
      <c r="O4424">
        <v>-1.042150000000007E-2</v>
      </c>
      <c r="P4424">
        <v>-1.042150000000007E-2</v>
      </c>
      <c r="Q4424">
        <v>1.042150000000007E-2</v>
      </c>
      <c r="R4424">
        <v>1.042150000000007E-2</v>
      </c>
      <c r="S4424">
        <v>1.042150000000007E-2</v>
      </c>
      <c r="T4424">
        <v>1.042150000000007E-2</v>
      </c>
      <c r="U4424">
        <v>1.042150000000007E-2</v>
      </c>
      <c r="V4424">
        <v>-1.042150000000007E-2</v>
      </c>
      <c r="W4424">
        <v>1.042150000000007E-2</v>
      </c>
      <c r="X4424">
        <v>1.042150000000007E-2</v>
      </c>
      <c r="Y4424">
        <v>1.042150000000007E-2</v>
      </c>
      <c r="Z4424">
        <v>1.042150000000007E-2</v>
      </c>
    </row>
    <row r="4425" spans="1:26" x14ac:dyDescent="0.35">
      <c r="A4425" s="2">
        <v>43179</v>
      </c>
      <c r="B4425">
        <v>-1.938000000000138E-3</v>
      </c>
      <c r="C4425">
        <v>1.938000000000138E-3</v>
      </c>
      <c r="D4425">
        <v>-1.938000000000138E-3</v>
      </c>
      <c r="E4425">
        <v>-1.938000000000138E-3</v>
      </c>
      <c r="F4425">
        <v>-1.938000000000138E-3</v>
      </c>
      <c r="G4425">
        <v>-1.938000000000138E-3</v>
      </c>
      <c r="H4425">
        <v>1.938000000000138E-3</v>
      </c>
      <c r="I4425">
        <v>-1.938000000000138E-3</v>
      </c>
      <c r="J4425">
        <v>1.938000000000138E-3</v>
      </c>
      <c r="K4425">
        <v>1.938000000000138E-3</v>
      </c>
      <c r="L4425">
        <v>-1.938000000000138E-3</v>
      </c>
      <c r="M4425">
        <v>-1.938000000000138E-3</v>
      </c>
      <c r="N4425">
        <v>-1.938000000000138E-3</v>
      </c>
      <c r="O4425">
        <v>1.938000000000138E-3</v>
      </c>
      <c r="P4425">
        <v>1.938000000000138E-3</v>
      </c>
      <c r="Q4425">
        <v>-1.938000000000138E-3</v>
      </c>
      <c r="R4425">
        <v>-1.938000000000138E-3</v>
      </c>
      <c r="S4425">
        <v>-1.938000000000138E-3</v>
      </c>
      <c r="T4425">
        <v>-1.938000000000138E-3</v>
      </c>
      <c r="U4425">
        <v>-1.938000000000138E-3</v>
      </c>
      <c r="V4425">
        <v>1.938000000000138E-3</v>
      </c>
      <c r="W4425">
        <v>-1.938000000000138E-3</v>
      </c>
      <c r="X4425">
        <v>-1.938000000000138E-3</v>
      </c>
      <c r="Y4425">
        <v>-1.938000000000138E-3</v>
      </c>
      <c r="Z4425">
        <v>-1.938000000000138E-3</v>
      </c>
    </row>
    <row r="4426" spans="1:26" x14ac:dyDescent="0.35">
      <c r="A4426" s="2">
        <v>43180</v>
      </c>
      <c r="B4426">
        <v>3.5102499999998958E-3</v>
      </c>
      <c r="C4426">
        <v>3.5102499999998958E-3</v>
      </c>
      <c r="D4426">
        <v>3.5102499999998958E-3</v>
      </c>
      <c r="E4426">
        <v>-3.5102499999998958E-3</v>
      </c>
      <c r="F4426">
        <v>-3.5102499999998958E-3</v>
      </c>
      <c r="G4426">
        <v>-3.5102499999998958E-3</v>
      </c>
      <c r="H4426">
        <v>3.5102499999998958E-3</v>
      </c>
      <c r="I4426">
        <v>-3.5102499999998958E-3</v>
      </c>
      <c r="J4426">
        <v>3.5102499999998958E-3</v>
      </c>
      <c r="K4426">
        <v>3.5102499999998958E-3</v>
      </c>
      <c r="L4426">
        <v>3.5102499999998958E-3</v>
      </c>
      <c r="M4426">
        <v>-3.5102499999998958E-3</v>
      </c>
      <c r="N4426">
        <v>-3.5102499999998958E-3</v>
      </c>
      <c r="O4426">
        <v>3.5102499999998958E-3</v>
      </c>
      <c r="P4426">
        <v>3.5102499999998958E-3</v>
      </c>
      <c r="Q4426">
        <v>-3.5102499999998958E-3</v>
      </c>
      <c r="R4426">
        <v>-3.5102499999998958E-3</v>
      </c>
      <c r="S4426">
        <v>-3.5102499999998958E-3</v>
      </c>
      <c r="T4426">
        <v>-3.5102499999998958E-3</v>
      </c>
      <c r="U4426">
        <v>-3.5102499999998958E-3</v>
      </c>
      <c r="V4426">
        <v>3.5102499999998958E-3</v>
      </c>
      <c r="W4426">
        <v>-3.5102499999998958E-3</v>
      </c>
      <c r="X4426">
        <v>-3.5102499999998958E-3</v>
      </c>
      <c r="Y4426">
        <v>-3.5102499999998958E-3</v>
      </c>
      <c r="Z4426">
        <v>-3.5102499999998958E-3</v>
      </c>
    </row>
    <row r="4427" spans="1:26" x14ac:dyDescent="0.35">
      <c r="A4427" s="2">
        <v>43181</v>
      </c>
      <c r="B4427">
        <v>-4.9684999999999313E-3</v>
      </c>
      <c r="C4427">
        <v>-4.9684999999999313E-3</v>
      </c>
      <c r="D4427">
        <v>-4.9684999999999313E-3</v>
      </c>
      <c r="E4427">
        <v>4.9684999999999313E-3</v>
      </c>
      <c r="F4427">
        <v>4.9684999999999313E-3</v>
      </c>
      <c r="G4427">
        <v>4.9684999999999313E-3</v>
      </c>
      <c r="H4427">
        <v>-4.9684999999999313E-3</v>
      </c>
      <c r="I4427">
        <v>4.9684999999999313E-3</v>
      </c>
      <c r="J4427">
        <v>-4.9684999999999313E-3</v>
      </c>
      <c r="K4427">
        <v>-4.9684999999999313E-3</v>
      </c>
      <c r="L4427">
        <v>-4.9684999999999313E-3</v>
      </c>
      <c r="M4427">
        <v>4.9684999999999313E-3</v>
      </c>
      <c r="N4427">
        <v>4.9684999999999313E-3</v>
      </c>
      <c r="O4427">
        <v>-4.9684999999999313E-3</v>
      </c>
      <c r="P4427">
        <v>-4.9684999999999313E-3</v>
      </c>
      <c r="Q4427">
        <v>4.9684999999999313E-3</v>
      </c>
      <c r="R4427">
        <v>4.9684999999999313E-3</v>
      </c>
      <c r="S4427">
        <v>4.9684999999999313E-3</v>
      </c>
      <c r="T4427">
        <v>4.9684999999999313E-3</v>
      </c>
      <c r="U4427">
        <v>4.9684999999999313E-3</v>
      </c>
      <c r="V4427">
        <v>-4.9684999999999313E-3</v>
      </c>
      <c r="W4427">
        <v>4.9684999999999313E-3</v>
      </c>
      <c r="X4427">
        <v>4.9684999999999313E-3</v>
      </c>
      <c r="Y4427">
        <v>4.9684999999999313E-3</v>
      </c>
      <c r="Z4427">
        <v>4.9684999999999313E-3</v>
      </c>
    </row>
    <row r="4428" spans="1:26" x14ac:dyDescent="0.35">
      <c r="A4428" s="2">
        <v>43182</v>
      </c>
      <c r="B4428">
        <v>1.177525000000007E-2</v>
      </c>
      <c r="C4428">
        <v>1.177525000000007E-2</v>
      </c>
      <c r="D4428">
        <v>-1.177525000000007E-2</v>
      </c>
      <c r="E4428">
        <v>-1.177525000000007E-2</v>
      </c>
      <c r="F4428">
        <v>1.177525000000007E-2</v>
      </c>
      <c r="G4428">
        <v>1.177525000000007E-2</v>
      </c>
      <c r="H4428">
        <v>1.177525000000007E-2</v>
      </c>
      <c r="I4428">
        <v>1.177525000000007E-2</v>
      </c>
      <c r="J4428">
        <v>-1.177525000000007E-2</v>
      </c>
      <c r="K4428">
        <v>-1.177525000000007E-2</v>
      </c>
      <c r="L4428">
        <v>-1.177525000000007E-2</v>
      </c>
      <c r="M4428">
        <v>1.177525000000007E-2</v>
      </c>
      <c r="N4428">
        <v>1.177525000000007E-2</v>
      </c>
      <c r="O4428">
        <v>1.177525000000007E-2</v>
      </c>
      <c r="P4428">
        <v>-1.177525000000007E-2</v>
      </c>
      <c r="Q4428">
        <v>1.177525000000007E-2</v>
      </c>
      <c r="R4428">
        <v>1.177525000000007E-2</v>
      </c>
      <c r="S4428">
        <v>1.177525000000007E-2</v>
      </c>
      <c r="T4428">
        <v>1.177525000000007E-2</v>
      </c>
      <c r="U4428">
        <v>1.177525000000007E-2</v>
      </c>
      <c r="V4428">
        <v>-1.177525000000007E-2</v>
      </c>
      <c r="W4428">
        <v>1.177525000000007E-2</v>
      </c>
      <c r="X4428">
        <v>1.177525000000007E-2</v>
      </c>
      <c r="Y4428">
        <v>1.177525000000007E-2</v>
      </c>
      <c r="Z4428">
        <v>1.177525000000007E-2</v>
      </c>
    </row>
    <row r="4429" spans="1:26" x14ac:dyDescent="0.35">
      <c r="A4429" s="2">
        <v>43185</v>
      </c>
      <c r="B4429">
        <v>-1.35185000000001E-2</v>
      </c>
      <c r="C4429">
        <v>-1.35185000000001E-2</v>
      </c>
      <c r="D4429">
        <v>1.35185000000001E-2</v>
      </c>
      <c r="E4429">
        <v>1.35185000000001E-2</v>
      </c>
      <c r="F4429">
        <v>-1.35185000000001E-2</v>
      </c>
      <c r="G4429">
        <v>-1.35185000000001E-2</v>
      </c>
      <c r="H4429">
        <v>-1.35185000000001E-2</v>
      </c>
      <c r="I4429">
        <v>-1.35185000000001E-2</v>
      </c>
      <c r="J4429">
        <v>1.35185000000001E-2</v>
      </c>
      <c r="K4429">
        <v>1.35185000000001E-2</v>
      </c>
      <c r="L4429">
        <v>1.35185000000001E-2</v>
      </c>
      <c r="M4429">
        <v>-1.35185000000001E-2</v>
      </c>
      <c r="N4429">
        <v>-1.35185000000001E-2</v>
      </c>
      <c r="O4429">
        <v>-1.35185000000001E-2</v>
      </c>
      <c r="P4429">
        <v>1.35185000000001E-2</v>
      </c>
      <c r="Q4429">
        <v>-1.35185000000001E-2</v>
      </c>
      <c r="R4429">
        <v>-1.35185000000001E-2</v>
      </c>
      <c r="S4429">
        <v>-1.35185000000001E-2</v>
      </c>
      <c r="T4429">
        <v>-1.35185000000001E-2</v>
      </c>
      <c r="U4429">
        <v>-1.35185000000001E-2</v>
      </c>
      <c r="V4429">
        <v>1.35185000000001E-2</v>
      </c>
      <c r="W4429">
        <v>-1.35185000000001E-2</v>
      </c>
      <c r="X4429">
        <v>-1.35185000000001E-2</v>
      </c>
      <c r="Y4429">
        <v>-1.35185000000001E-2</v>
      </c>
      <c r="Z4429">
        <v>-1.35185000000001E-2</v>
      </c>
    </row>
    <row r="4430" spans="1:26" x14ac:dyDescent="0.35">
      <c r="A4430" s="2">
        <v>43186</v>
      </c>
      <c r="B4430">
        <v>3.1112499999999999E-3</v>
      </c>
      <c r="C4430">
        <v>-3.1112499999999999E-3</v>
      </c>
      <c r="D4430">
        <v>3.1112499999999999E-3</v>
      </c>
      <c r="E4430">
        <v>3.1112499999999999E-3</v>
      </c>
      <c r="F4430">
        <v>-3.1112499999999999E-3</v>
      </c>
      <c r="G4430">
        <v>-3.1112499999999999E-3</v>
      </c>
      <c r="H4430">
        <v>-3.1112499999999999E-3</v>
      </c>
      <c r="I4430">
        <v>-3.1112499999999999E-3</v>
      </c>
      <c r="J4430">
        <v>3.1112499999999999E-3</v>
      </c>
      <c r="K4430">
        <v>3.1112499999999999E-3</v>
      </c>
      <c r="L4430">
        <v>3.1112499999999999E-3</v>
      </c>
      <c r="M4430">
        <v>-3.1112499999999999E-3</v>
      </c>
      <c r="N4430">
        <v>-3.1112499999999999E-3</v>
      </c>
      <c r="O4430">
        <v>-3.1112499999999999E-3</v>
      </c>
      <c r="P4430">
        <v>3.1112499999999999E-3</v>
      </c>
      <c r="Q4430">
        <v>-3.1112499999999999E-3</v>
      </c>
      <c r="R4430">
        <v>-3.1112499999999999E-3</v>
      </c>
      <c r="S4430">
        <v>-3.1112499999999999E-3</v>
      </c>
      <c r="T4430">
        <v>-3.1112499999999999E-3</v>
      </c>
      <c r="U4430">
        <v>-3.1112499999999999E-3</v>
      </c>
      <c r="V4430">
        <v>3.1112499999999999E-3</v>
      </c>
      <c r="W4430">
        <v>-3.1112499999999999E-3</v>
      </c>
      <c r="X4430">
        <v>-3.1112499999999999E-3</v>
      </c>
      <c r="Y4430">
        <v>-3.1112499999999999E-3</v>
      </c>
      <c r="Z4430">
        <v>-3.1112499999999999E-3</v>
      </c>
    </row>
    <row r="4431" spans="1:26" x14ac:dyDescent="0.35">
      <c r="A4431" s="2">
        <v>43187</v>
      </c>
      <c r="B4431">
        <v>-6.3945E-3</v>
      </c>
      <c r="C4431">
        <v>6.3945E-3</v>
      </c>
      <c r="D4431">
        <v>-6.3945E-3</v>
      </c>
      <c r="E4431">
        <v>-6.3945E-3</v>
      </c>
      <c r="F4431">
        <v>6.3945E-3</v>
      </c>
      <c r="G4431">
        <v>6.3945E-3</v>
      </c>
      <c r="H4431">
        <v>6.3945E-3</v>
      </c>
      <c r="I4431">
        <v>6.3945E-3</v>
      </c>
      <c r="J4431">
        <v>-6.3945E-3</v>
      </c>
      <c r="K4431">
        <v>-6.3945E-3</v>
      </c>
      <c r="L4431">
        <v>-6.3945E-3</v>
      </c>
      <c r="M4431">
        <v>6.3945E-3</v>
      </c>
      <c r="N4431">
        <v>6.3945E-3</v>
      </c>
      <c r="O4431">
        <v>6.3945E-3</v>
      </c>
      <c r="P4431">
        <v>-6.3945E-3</v>
      </c>
      <c r="Q4431">
        <v>6.3945E-3</v>
      </c>
      <c r="R4431">
        <v>6.3945E-3</v>
      </c>
      <c r="S4431">
        <v>6.3945E-3</v>
      </c>
      <c r="T4431">
        <v>6.3945E-3</v>
      </c>
      <c r="U4431">
        <v>6.3945E-3</v>
      </c>
      <c r="V4431">
        <v>-6.3945E-3</v>
      </c>
      <c r="W4431">
        <v>6.3945E-3</v>
      </c>
      <c r="X4431">
        <v>6.3945E-3</v>
      </c>
      <c r="Y4431">
        <v>6.3945E-3</v>
      </c>
      <c r="Z4431">
        <v>6.3945E-3</v>
      </c>
    </row>
    <row r="4432" spans="1:26" x14ac:dyDescent="0.35">
      <c r="A4432" s="2">
        <v>43192</v>
      </c>
      <c r="B4432">
        <v>-1.4729399999999931E-2</v>
      </c>
      <c r="C4432">
        <v>1.4729399999999931E-2</v>
      </c>
      <c r="D4432">
        <v>-1.4729399999999931E-2</v>
      </c>
      <c r="E4432">
        <v>1.4729399999999931E-2</v>
      </c>
      <c r="F4432">
        <v>-1.4729399999999931E-2</v>
      </c>
      <c r="G4432">
        <v>1.4729399999999931E-2</v>
      </c>
      <c r="H4432">
        <v>-1.4729399999999931E-2</v>
      </c>
      <c r="I4432">
        <v>-1.4729399999999931E-2</v>
      </c>
      <c r="J4432">
        <v>-1.4729399999999931E-2</v>
      </c>
      <c r="K4432">
        <v>1.4729399999999931E-2</v>
      </c>
      <c r="L4432">
        <v>1.4729399999999931E-2</v>
      </c>
      <c r="M4432">
        <v>-1.4729399999999931E-2</v>
      </c>
      <c r="N4432">
        <v>-1.4729399999999931E-2</v>
      </c>
      <c r="O4432">
        <v>-1.4729399999999931E-2</v>
      </c>
      <c r="P4432">
        <v>1.4729399999999931E-2</v>
      </c>
      <c r="Q4432">
        <v>-1.4729399999999931E-2</v>
      </c>
      <c r="R4432">
        <v>-1.4729399999999931E-2</v>
      </c>
      <c r="S4432">
        <v>1.4729399999999931E-2</v>
      </c>
      <c r="T4432">
        <v>-1.4729399999999931E-2</v>
      </c>
      <c r="U4432">
        <v>-1.4729399999999931E-2</v>
      </c>
      <c r="V4432">
        <v>1.4729399999999931E-2</v>
      </c>
      <c r="W4432">
        <v>-1.4729399999999931E-2</v>
      </c>
      <c r="X4432">
        <v>-1.4729399999999931E-2</v>
      </c>
      <c r="Y4432">
        <v>-1.4729399999999931E-2</v>
      </c>
      <c r="Z4432">
        <v>-1.4729399999999931E-2</v>
      </c>
    </row>
    <row r="4433" spans="1:26" x14ac:dyDescent="0.35">
      <c r="A4433" s="2">
        <v>43193</v>
      </c>
      <c r="B4433">
        <v>-2.0579999999999999E-3</v>
      </c>
      <c r="C4433">
        <v>2.0579999999999999E-3</v>
      </c>
      <c r="D4433">
        <v>-2.0579999999999999E-3</v>
      </c>
      <c r="E4433">
        <v>2.0579999999999999E-3</v>
      </c>
      <c r="F4433">
        <v>-2.0579999999999999E-3</v>
      </c>
      <c r="G4433">
        <v>2.0579999999999999E-3</v>
      </c>
      <c r="H4433">
        <v>-2.0579999999999999E-3</v>
      </c>
      <c r="I4433">
        <v>-2.0579999999999999E-3</v>
      </c>
      <c r="J4433">
        <v>-2.0579999999999999E-3</v>
      </c>
      <c r="K4433">
        <v>2.0579999999999999E-3</v>
      </c>
      <c r="L4433">
        <v>2.0579999999999999E-3</v>
      </c>
      <c r="M4433">
        <v>-2.0579999999999999E-3</v>
      </c>
      <c r="N4433">
        <v>-2.0579999999999999E-3</v>
      </c>
      <c r="O4433">
        <v>-2.0579999999999999E-3</v>
      </c>
      <c r="P4433">
        <v>2.0579999999999999E-3</v>
      </c>
      <c r="Q4433">
        <v>-2.0579999999999999E-3</v>
      </c>
      <c r="R4433">
        <v>-2.0579999999999999E-3</v>
      </c>
      <c r="S4433">
        <v>2.0579999999999999E-3</v>
      </c>
      <c r="T4433">
        <v>-2.0579999999999999E-3</v>
      </c>
      <c r="U4433">
        <v>-2.0579999999999999E-3</v>
      </c>
      <c r="V4433">
        <v>2.0579999999999999E-3</v>
      </c>
      <c r="W4433">
        <v>-2.0579999999999999E-3</v>
      </c>
      <c r="X4433">
        <v>-2.0579999999999999E-3</v>
      </c>
      <c r="Y4433">
        <v>-2.0579999999999999E-3</v>
      </c>
      <c r="Z4433">
        <v>-2.0579999999999999E-3</v>
      </c>
    </row>
    <row r="4434" spans="1:26" x14ac:dyDescent="0.35">
      <c r="A4434" s="2">
        <v>43194</v>
      </c>
      <c r="B4434">
        <v>-1.3563199999999959E-2</v>
      </c>
      <c r="C4434">
        <v>-1.3563199999999959E-2</v>
      </c>
      <c r="D4434">
        <v>1.3563199999999959E-2</v>
      </c>
      <c r="E4434">
        <v>-1.3563199999999959E-2</v>
      </c>
      <c r="F4434">
        <v>-1.3563199999999959E-2</v>
      </c>
      <c r="G4434">
        <v>-1.3563199999999959E-2</v>
      </c>
      <c r="H4434">
        <v>1.3563199999999959E-2</v>
      </c>
      <c r="I4434">
        <v>1.3563199999999959E-2</v>
      </c>
      <c r="J4434">
        <v>1.3563199999999959E-2</v>
      </c>
      <c r="K4434">
        <v>-1.3563199999999959E-2</v>
      </c>
      <c r="L4434">
        <v>-1.3563199999999959E-2</v>
      </c>
      <c r="M4434">
        <v>1.3563199999999959E-2</v>
      </c>
      <c r="N4434">
        <v>1.3563199999999959E-2</v>
      </c>
      <c r="O4434">
        <v>1.3563199999999959E-2</v>
      </c>
      <c r="P4434">
        <v>-1.3563199999999959E-2</v>
      </c>
      <c r="Q4434">
        <v>1.3563199999999959E-2</v>
      </c>
      <c r="R4434">
        <v>1.3563199999999959E-2</v>
      </c>
      <c r="S4434">
        <v>-1.3563199999999959E-2</v>
      </c>
      <c r="T4434">
        <v>1.3563199999999959E-2</v>
      </c>
      <c r="U4434">
        <v>1.3563199999999959E-2</v>
      </c>
      <c r="V4434">
        <v>-1.3563199999999959E-2</v>
      </c>
      <c r="W4434">
        <v>1.3563199999999959E-2</v>
      </c>
      <c r="X4434">
        <v>1.3563199999999959E-2</v>
      </c>
      <c r="Y4434">
        <v>1.3563199999999959E-2</v>
      </c>
      <c r="Z4434">
        <v>1.3563199999999959E-2</v>
      </c>
    </row>
    <row r="4435" spans="1:26" x14ac:dyDescent="0.35">
      <c r="A4435" s="2">
        <v>43195</v>
      </c>
      <c r="B4435">
        <v>2.014880000000004E-2</v>
      </c>
      <c r="C4435">
        <v>2.014880000000004E-2</v>
      </c>
      <c r="D4435">
        <v>-2.014880000000004E-2</v>
      </c>
      <c r="E4435">
        <v>2.014880000000004E-2</v>
      </c>
      <c r="F4435">
        <v>2.014880000000004E-2</v>
      </c>
      <c r="G4435">
        <v>2.014880000000004E-2</v>
      </c>
      <c r="H4435">
        <v>-2.014880000000004E-2</v>
      </c>
      <c r="I4435">
        <v>-2.014880000000004E-2</v>
      </c>
      <c r="J4435">
        <v>-2.014880000000004E-2</v>
      </c>
      <c r="K4435">
        <v>2.014880000000004E-2</v>
      </c>
      <c r="L4435">
        <v>2.014880000000004E-2</v>
      </c>
      <c r="M4435">
        <v>-2.014880000000004E-2</v>
      </c>
      <c r="N4435">
        <v>-2.014880000000004E-2</v>
      </c>
      <c r="O4435">
        <v>-2.014880000000004E-2</v>
      </c>
      <c r="P4435">
        <v>2.014880000000004E-2</v>
      </c>
      <c r="Q4435">
        <v>-2.014880000000004E-2</v>
      </c>
      <c r="R4435">
        <v>-2.014880000000004E-2</v>
      </c>
      <c r="S4435">
        <v>2.014880000000004E-2</v>
      </c>
      <c r="T4435">
        <v>-2.014880000000004E-2</v>
      </c>
      <c r="U4435">
        <v>-2.014880000000004E-2</v>
      </c>
      <c r="V4435">
        <v>2.014880000000004E-2</v>
      </c>
      <c r="W4435">
        <v>-2.014880000000004E-2</v>
      </c>
      <c r="X4435">
        <v>-2.014880000000004E-2</v>
      </c>
      <c r="Y4435">
        <v>-2.014880000000004E-2</v>
      </c>
      <c r="Z4435">
        <v>-2.014880000000004E-2</v>
      </c>
    </row>
    <row r="4436" spans="1:26" x14ac:dyDescent="0.35">
      <c r="A4436" s="2">
        <v>43196</v>
      </c>
      <c r="B4436">
        <v>-6.3699999999964347E-5</v>
      </c>
      <c r="C4436">
        <v>-6.3699999999964347E-5</v>
      </c>
      <c r="D4436">
        <v>-6.3699999999964347E-5</v>
      </c>
      <c r="E4436">
        <v>-6.3699999999964347E-5</v>
      </c>
      <c r="F4436">
        <v>6.3699999999964347E-5</v>
      </c>
      <c r="G4436">
        <v>6.3699999999964347E-5</v>
      </c>
      <c r="H4436">
        <v>-6.3699999999964347E-5</v>
      </c>
      <c r="I4436">
        <v>6.3699999999964347E-5</v>
      </c>
      <c r="J4436">
        <v>-6.3699999999964347E-5</v>
      </c>
      <c r="K4436">
        <v>6.3699999999964347E-5</v>
      </c>
      <c r="L4436">
        <v>6.3699999999964347E-5</v>
      </c>
      <c r="M4436">
        <v>-6.3699999999964347E-5</v>
      </c>
      <c r="N4436">
        <v>-6.3699999999964347E-5</v>
      </c>
      <c r="O4436">
        <v>-6.3699999999964347E-5</v>
      </c>
      <c r="P4436">
        <v>6.3699999999964347E-5</v>
      </c>
      <c r="Q4436">
        <v>-6.3699999999964347E-5</v>
      </c>
      <c r="R4436">
        <v>-6.3699999999964347E-5</v>
      </c>
      <c r="S4436">
        <v>6.3699999999964347E-5</v>
      </c>
      <c r="T4436">
        <v>-6.3699999999964347E-5</v>
      </c>
      <c r="U4436">
        <v>-6.3699999999964347E-5</v>
      </c>
      <c r="V4436">
        <v>6.3699999999964347E-5</v>
      </c>
      <c r="W4436">
        <v>-6.3699999999964347E-5</v>
      </c>
      <c r="X4436">
        <v>-6.3699999999964347E-5</v>
      </c>
      <c r="Y4436">
        <v>-6.3699999999964347E-5</v>
      </c>
      <c r="Z4436">
        <v>-6.3699999999964347E-5</v>
      </c>
    </row>
    <row r="4437" spans="1:26" x14ac:dyDescent="0.35">
      <c r="A4437" s="2">
        <v>43199</v>
      </c>
      <c r="B4437">
        <v>-4.0228999999999283E-3</v>
      </c>
      <c r="C4437">
        <v>-4.0228999999999283E-3</v>
      </c>
      <c r="D4437">
        <v>-4.0228999999999283E-3</v>
      </c>
      <c r="E4437">
        <v>-4.0228999999999283E-3</v>
      </c>
      <c r="F4437">
        <v>4.0228999999999283E-3</v>
      </c>
      <c r="G4437">
        <v>4.0228999999999283E-3</v>
      </c>
      <c r="H4437">
        <v>-4.0228999999999283E-3</v>
      </c>
      <c r="I4437">
        <v>4.0228999999999283E-3</v>
      </c>
      <c r="J4437">
        <v>-4.0228999999999283E-3</v>
      </c>
      <c r="K4437">
        <v>4.0228999999999283E-3</v>
      </c>
      <c r="L4437">
        <v>4.0228999999999283E-3</v>
      </c>
      <c r="M4437">
        <v>-4.0228999999999283E-3</v>
      </c>
      <c r="N4437">
        <v>-4.0228999999999283E-3</v>
      </c>
      <c r="O4437">
        <v>-4.0228999999999283E-3</v>
      </c>
      <c r="P4437">
        <v>4.0228999999999283E-3</v>
      </c>
      <c r="Q4437">
        <v>-4.0228999999999283E-3</v>
      </c>
      <c r="R4437">
        <v>-4.0228999999999283E-3</v>
      </c>
      <c r="S4437">
        <v>4.0228999999999283E-3</v>
      </c>
      <c r="T4437">
        <v>-4.0228999999999283E-3</v>
      </c>
      <c r="U4437">
        <v>-4.0228999999999283E-3</v>
      </c>
      <c r="V4437">
        <v>4.0228999999999283E-3</v>
      </c>
      <c r="W4437">
        <v>-4.0228999999999283E-3</v>
      </c>
      <c r="X4437">
        <v>-4.0228999999999283E-3</v>
      </c>
      <c r="Y4437">
        <v>-4.0228999999999283E-3</v>
      </c>
      <c r="Z4437">
        <v>-4.0228999999999283E-3</v>
      </c>
    </row>
    <row r="4438" spans="1:26" x14ac:dyDescent="0.35">
      <c r="A4438" s="2">
        <v>43200</v>
      </c>
      <c r="B4438">
        <v>2.7048000000000358E-3</v>
      </c>
      <c r="C4438">
        <v>-2.7048000000000358E-3</v>
      </c>
      <c r="D4438">
        <v>2.7048000000000358E-3</v>
      </c>
      <c r="E4438">
        <v>-2.7048000000000358E-3</v>
      </c>
      <c r="F4438">
        <v>2.7048000000000358E-3</v>
      </c>
      <c r="G4438">
        <v>2.7048000000000358E-3</v>
      </c>
      <c r="H4438">
        <v>-2.7048000000000358E-3</v>
      </c>
      <c r="I4438">
        <v>2.7048000000000358E-3</v>
      </c>
      <c r="J4438">
        <v>-2.7048000000000358E-3</v>
      </c>
      <c r="K4438">
        <v>2.7048000000000358E-3</v>
      </c>
      <c r="L4438">
        <v>2.7048000000000358E-3</v>
      </c>
      <c r="M4438">
        <v>-2.7048000000000358E-3</v>
      </c>
      <c r="N4438">
        <v>-2.7048000000000358E-3</v>
      </c>
      <c r="O4438">
        <v>-2.7048000000000358E-3</v>
      </c>
      <c r="P4438">
        <v>2.7048000000000358E-3</v>
      </c>
      <c r="Q4438">
        <v>-2.7048000000000358E-3</v>
      </c>
      <c r="R4438">
        <v>-2.7048000000000358E-3</v>
      </c>
      <c r="S4438">
        <v>2.7048000000000358E-3</v>
      </c>
      <c r="T4438">
        <v>-2.7048000000000358E-3</v>
      </c>
      <c r="U4438">
        <v>-2.7048000000000358E-3</v>
      </c>
      <c r="V4438">
        <v>2.7048000000000358E-3</v>
      </c>
      <c r="W4438">
        <v>-2.7048000000000358E-3</v>
      </c>
      <c r="X4438">
        <v>-2.7048000000000358E-3</v>
      </c>
      <c r="Y4438">
        <v>-2.7048000000000358E-3</v>
      </c>
      <c r="Z4438">
        <v>-2.7048000000000358E-3</v>
      </c>
    </row>
    <row r="4439" spans="1:26" x14ac:dyDescent="0.35">
      <c r="A4439" s="2">
        <v>43201</v>
      </c>
      <c r="B4439">
        <v>3.4299999999999999E-4</v>
      </c>
      <c r="C4439">
        <v>-3.4299999999999999E-4</v>
      </c>
      <c r="D4439">
        <v>3.4299999999999999E-4</v>
      </c>
      <c r="E4439">
        <v>-3.4299999999999999E-4</v>
      </c>
      <c r="F4439">
        <v>3.4299999999999999E-4</v>
      </c>
      <c r="G4439">
        <v>3.4299999999999999E-4</v>
      </c>
      <c r="H4439">
        <v>-3.4299999999999999E-4</v>
      </c>
      <c r="I4439">
        <v>3.4299999999999999E-4</v>
      </c>
      <c r="J4439">
        <v>-3.4299999999999999E-4</v>
      </c>
      <c r="K4439">
        <v>3.4299999999999999E-4</v>
      </c>
      <c r="L4439">
        <v>3.4299999999999999E-4</v>
      </c>
      <c r="M4439">
        <v>-3.4299999999999999E-4</v>
      </c>
      <c r="N4439">
        <v>-3.4299999999999999E-4</v>
      </c>
      <c r="O4439">
        <v>-3.4299999999999999E-4</v>
      </c>
      <c r="P4439">
        <v>3.4299999999999999E-4</v>
      </c>
      <c r="Q4439">
        <v>-3.4299999999999999E-4</v>
      </c>
      <c r="R4439">
        <v>-3.4299999999999999E-4</v>
      </c>
      <c r="S4439">
        <v>3.4299999999999999E-4</v>
      </c>
      <c r="T4439">
        <v>-3.4299999999999999E-4</v>
      </c>
      <c r="U4439">
        <v>-3.4299999999999999E-4</v>
      </c>
      <c r="V4439">
        <v>3.4299999999999999E-4</v>
      </c>
      <c r="W4439">
        <v>-3.4299999999999999E-4</v>
      </c>
      <c r="X4439">
        <v>-3.4299999999999999E-4</v>
      </c>
      <c r="Y4439">
        <v>-3.4299999999999999E-4</v>
      </c>
      <c r="Z4439">
        <v>-3.4299999999999999E-4</v>
      </c>
    </row>
    <row r="4440" spans="1:26" x14ac:dyDescent="0.35">
      <c r="A4440" s="2">
        <v>43202</v>
      </c>
      <c r="B4440">
        <v>-3.9199999999999999E-3</v>
      </c>
      <c r="C4440">
        <v>3.9199999999999999E-3</v>
      </c>
      <c r="D4440">
        <v>3.9199999999999999E-3</v>
      </c>
      <c r="E4440">
        <v>-3.9199999999999999E-3</v>
      </c>
      <c r="F4440">
        <v>3.9199999999999999E-3</v>
      </c>
      <c r="G4440">
        <v>3.9199999999999999E-3</v>
      </c>
      <c r="H4440">
        <v>-3.9199999999999999E-3</v>
      </c>
      <c r="I4440">
        <v>3.9199999999999999E-3</v>
      </c>
      <c r="J4440">
        <v>-3.9199999999999999E-3</v>
      </c>
      <c r="K4440">
        <v>3.9199999999999999E-3</v>
      </c>
      <c r="L4440">
        <v>3.9199999999999999E-3</v>
      </c>
      <c r="M4440">
        <v>-3.9199999999999999E-3</v>
      </c>
      <c r="N4440">
        <v>-3.9199999999999999E-3</v>
      </c>
      <c r="O4440">
        <v>-3.9199999999999999E-3</v>
      </c>
      <c r="P4440">
        <v>3.9199999999999999E-3</v>
      </c>
      <c r="Q4440">
        <v>-3.9199999999999999E-3</v>
      </c>
      <c r="R4440">
        <v>-3.9199999999999999E-3</v>
      </c>
      <c r="S4440">
        <v>3.9199999999999999E-3</v>
      </c>
      <c r="T4440">
        <v>-3.9199999999999999E-3</v>
      </c>
      <c r="U4440">
        <v>-3.9199999999999999E-3</v>
      </c>
      <c r="V4440">
        <v>3.9199999999999999E-3</v>
      </c>
      <c r="W4440">
        <v>-3.9199999999999999E-3</v>
      </c>
      <c r="X4440">
        <v>-3.9199999999999999E-3</v>
      </c>
      <c r="Y4440">
        <v>-3.9199999999999999E-3</v>
      </c>
      <c r="Z4440">
        <v>-3.9199999999999999E-3</v>
      </c>
    </row>
    <row r="4441" spans="1:26" x14ac:dyDescent="0.35">
      <c r="A4441" s="2">
        <v>43203</v>
      </c>
      <c r="B4441">
        <v>-2.489199999999964E-3</v>
      </c>
      <c r="C4441">
        <v>2.489199999999964E-3</v>
      </c>
      <c r="D4441">
        <v>2.489199999999964E-3</v>
      </c>
      <c r="E4441">
        <v>-2.489199999999964E-3</v>
      </c>
      <c r="F4441">
        <v>2.489199999999964E-3</v>
      </c>
      <c r="G4441">
        <v>2.489199999999964E-3</v>
      </c>
      <c r="H4441">
        <v>-2.489199999999964E-3</v>
      </c>
      <c r="I4441">
        <v>2.489199999999964E-3</v>
      </c>
      <c r="J4441">
        <v>-2.489199999999964E-3</v>
      </c>
      <c r="K4441">
        <v>2.489199999999964E-3</v>
      </c>
      <c r="L4441">
        <v>2.489199999999964E-3</v>
      </c>
      <c r="M4441">
        <v>-2.489199999999964E-3</v>
      </c>
      <c r="N4441">
        <v>-2.489199999999964E-3</v>
      </c>
      <c r="O4441">
        <v>-2.489199999999964E-3</v>
      </c>
      <c r="P4441">
        <v>2.489199999999964E-3</v>
      </c>
      <c r="Q4441">
        <v>-2.489199999999964E-3</v>
      </c>
      <c r="R4441">
        <v>-2.489199999999964E-3</v>
      </c>
      <c r="S4441">
        <v>2.489199999999964E-3</v>
      </c>
      <c r="T4441">
        <v>-2.489199999999964E-3</v>
      </c>
      <c r="U4441">
        <v>-2.489199999999964E-3</v>
      </c>
      <c r="V4441">
        <v>2.489199999999964E-3</v>
      </c>
      <c r="W4441">
        <v>-2.489199999999964E-3</v>
      </c>
      <c r="X4441">
        <v>-2.489199999999964E-3</v>
      </c>
      <c r="Y4441">
        <v>-2.489199999999964E-3</v>
      </c>
      <c r="Z4441">
        <v>-2.489199999999964E-3</v>
      </c>
    </row>
    <row r="4442" spans="1:26" x14ac:dyDescent="0.35">
      <c r="A4442" s="2">
        <v>43206</v>
      </c>
      <c r="B4442">
        <v>5.1450000000000003E-3</v>
      </c>
      <c r="C4442">
        <v>5.1450000000000003E-3</v>
      </c>
      <c r="D4442">
        <v>5.1450000000000003E-3</v>
      </c>
      <c r="E4442">
        <v>-5.1450000000000003E-3</v>
      </c>
      <c r="F4442">
        <v>5.1450000000000003E-3</v>
      </c>
      <c r="G4442">
        <v>5.1450000000000003E-3</v>
      </c>
      <c r="H4442">
        <v>5.1450000000000003E-3</v>
      </c>
      <c r="I4442">
        <v>5.1450000000000003E-3</v>
      </c>
      <c r="J4442">
        <v>-5.1450000000000003E-3</v>
      </c>
      <c r="K4442">
        <v>5.1450000000000003E-3</v>
      </c>
      <c r="L4442">
        <v>5.1450000000000003E-3</v>
      </c>
      <c r="M4442">
        <v>-5.1450000000000003E-3</v>
      </c>
      <c r="N4442">
        <v>-5.1450000000000003E-3</v>
      </c>
      <c r="O4442">
        <v>-5.1450000000000003E-3</v>
      </c>
      <c r="P4442">
        <v>5.1450000000000003E-3</v>
      </c>
      <c r="Q4442">
        <v>-5.1450000000000003E-3</v>
      </c>
      <c r="R4442">
        <v>-5.1450000000000003E-3</v>
      </c>
      <c r="S4442">
        <v>5.1450000000000003E-3</v>
      </c>
      <c r="T4442">
        <v>-5.1450000000000003E-3</v>
      </c>
      <c r="U4442">
        <v>-5.1450000000000003E-3</v>
      </c>
      <c r="V4442">
        <v>5.1450000000000003E-3</v>
      </c>
      <c r="W4442">
        <v>-5.1450000000000003E-3</v>
      </c>
      <c r="X4442">
        <v>-5.1450000000000003E-3</v>
      </c>
      <c r="Y4442">
        <v>-5.1450000000000003E-3</v>
      </c>
      <c r="Z4442">
        <v>-5.1450000000000003E-3</v>
      </c>
    </row>
    <row r="4443" spans="1:26" x14ac:dyDescent="0.35">
      <c r="A4443" s="2">
        <v>43207</v>
      </c>
      <c r="B4443">
        <v>8.1340000000010694E-4</v>
      </c>
      <c r="C4443">
        <v>8.1340000000010694E-4</v>
      </c>
      <c r="D4443">
        <v>8.1340000000010694E-4</v>
      </c>
      <c r="E4443">
        <v>-8.1340000000010694E-4</v>
      </c>
      <c r="F4443">
        <v>8.1340000000010694E-4</v>
      </c>
      <c r="G4443">
        <v>8.1340000000010694E-4</v>
      </c>
      <c r="H4443">
        <v>8.1340000000010694E-4</v>
      </c>
      <c r="I4443">
        <v>8.1340000000010694E-4</v>
      </c>
      <c r="J4443">
        <v>-8.1340000000010694E-4</v>
      </c>
      <c r="K4443">
        <v>8.1340000000010694E-4</v>
      </c>
      <c r="L4443">
        <v>8.1340000000010694E-4</v>
      </c>
      <c r="M4443">
        <v>-8.1340000000010694E-4</v>
      </c>
      <c r="N4443">
        <v>-8.1340000000010694E-4</v>
      </c>
      <c r="O4443">
        <v>-8.1340000000010694E-4</v>
      </c>
      <c r="P4443">
        <v>8.1340000000010694E-4</v>
      </c>
      <c r="Q4443">
        <v>-8.1340000000010694E-4</v>
      </c>
      <c r="R4443">
        <v>-8.1340000000010694E-4</v>
      </c>
      <c r="S4443">
        <v>8.1340000000010694E-4</v>
      </c>
      <c r="T4443">
        <v>-8.1340000000010694E-4</v>
      </c>
      <c r="U4443">
        <v>-8.1340000000010694E-4</v>
      </c>
      <c r="V4443">
        <v>8.1340000000010694E-4</v>
      </c>
      <c r="W4443">
        <v>-8.1340000000010694E-4</v>
      </c>
      <c r="X4443">
        <v>-8.1340000000010694E-4</v>
      </c>
      <c r="Y4443">
        <v>-8.1340000000010694E-4</v>
      </c>
      <c r="Z4443">
        <v>-8.1340000000010694E-4</v>
      </c>
    </row>
    <row r="4444" spans="1:26" x14ac:dyDescent="0.35">
      <c r="A4444" s="2">
        <v>43208</v>
      </c>
      <c r="B4444">
        <v>1.2103000000000361E-3</v>
      </c>
      <c r="C4444">
        <v>1.2103000000000361E-3</v>
      </c>
      <c r="D4444">
        <v>1.2103000000000361E-3</v>
      </c>
      <c r="E4444">
        <v>-1.2103000000000361E-3</v>
      </c>
      <c r="F4444">
        <v>1.2103000000000361E-3</v>
      </c>
      <c r="G4444">
        <v>1.2103000000000361E-3</v>
      </c>
      <c r="H4444">
        <v>-1.2103000000000361E-3</v>
      </c>
      <c r="I4444">
        <v>-1.2103000000000361E-3</v>
      </c>
      <c r="J4444">
        <v>1.2103000000000361E-3</v>
      </c>
      <c r="K4444">
        <v>1.2103000000000361E-3</v>
      </c>
      <c r="L4444">
        <v>-1.2103000000000361E-3</v>
      </c>
      <c r="M4444">
        <v>-1.2103000000000361E-3</v>
      </c>
      <c r="N4444">
        <v>1.2103000000000361E-3</v>
      </c>
      <c r="O4444">
        <v>1.2103000000000361E-3</v>
      </c>
      <c r="P4444">
        <v>1.2103000000000361E-3</v>
      </c>
      <c r="Q4444">
        <v>1.2103000000000361E-3</v>
      </c>
      <c r="R4444">
        <v>1.2103000000000361E-3</v>
      </c>
      <c r="S4444">
        <v>-1.2103000000000361E-3</v>
      </c>
      <c r="T4444">
        <v>1.2103000000000361E-3</v>
      </c>
      <c r="U4444">
        <v>-1.2103000000000361E-3</v>
      </c>
      <c r="V4444">
        <v>-1.2103000000000361E-3</v>
      </c>
      <c r="W4444">
        <v>1.2103000000000361E-3</v>
      </c>
      <c r="X4444">
        <v>1.2103000000000361E-3</v>
      </c>
      <c r="Y4444">
        <v>1.2103000000000361E-3</v>
      </c>
      <c r="Z4444">
        <v>1.2103000000000361E-3</v>
      </c>
    </row>
    <row r="4445" spans="1:26" x14ac:dyDescent="0.35">
      <c r="A4445" s="2">
        <v>43209</v>
      </c>
      <c r="B4445">
        <v>-3.8465000000000001E-3</v>
      </c>
      <c r="C4445">
        <v>-3.8465000000000001E-3</v>
      </c>
      <c r="D4445">
        <v>-3.8465000000000001E-3</v>
      </c>
      <c r="E4445">
        <v>3.8465000000000001E-3</v>
      </c>
      <c r="F4445">
        <v>-3.8465000000000001E-3</v>
      </c>
      <c r="G4445">
        <v>-3.8465000000000001E-3</v>
      </c>
      <c r="H4445">
        <v>3.8465000000000001E-3</v>
      </c>
      <c r="I4445">
        <v>3.8465000000000001E-3</v>
      </c>
      <c r="J4445">
        <v>-3.8465000000000001E-3</v>
      </c>
      <c r="K4445">
        <v>-3.8465000000000001E-3</v>
      </c>
      <c r="L4445">
        <v>3.8465000000000001E-3</v>
      </c>
      <c r="M4445">
        <v>3.8465000000000001E-3</v>
      </c>
      <c r="N4445">
        <v>-3.8465000000000001E-3</v>
      </c>
      <c r="O4445">
        <v>-3.8465000000000001E-3</v>
      </c>
      <c r="P4445">
        <v>-3.8465000000000001E-3</v>
      </c>
      <c r="Q4445">
        <v>-3.8465000000000001E-3</v>
      </c>
      <c r="R4445">
        <v>-3.8465000000000001E-3</v>
      </c>
      <c r="S4445">
        <v>3.8465000000000001E-3</v>
      </c>
      <c r="T4445">
        <v>-3.8465000000000001E-3</v>
      </c>
      <c r="U4445">
        <v>3.8465000000000001E-3</v>
      </c>
      <c r="V4445">
        <v>3.8465000000000001E-3</v>
      </c>
      <c r="W4445">
        <v>-3.8465000000000001E-3</v>
      </c>
      <c r="X4445">
        <v>-3.8465000000000001E-3</v>
      </c>
      <c r="Y4445">
        <v>-3.8465000000000001E-3</v>
      </c>
      <c r="Z4445">
        <v>-3.8465000000000001E-3</v>
      </c>
    </row>
    <row r="4446" spans="1:26" x14ac:dyDescent="0.35">
      <c r="A4446" s="2">
        <v>43210</v>
      </c>
      <c r="B4446">
        <v>7.2519999999996439E-4</v>
      </c>
      <c r="C4446">
        <v>-7.2519999999996439E-4</v>
      </c>
      <c r="D4446">
        <v>-7.2519999999996439E-4</v>
      </c>
      <c r="E4446">
        <v>7.2519999999996439E-4</v>
      </c>
      <c r="F4446">
        <v>-7.2519999999996439E-4</v>
      </c>
      <c r="G4446">
        <v>-7.2519999999996439E-4</v>
      </c>
      <c r="H4446">
        <v>7.2519999999996439E-4</v>
      </c>
      <c r="I4446">
        <v>7.2519999999996439E-4</v>
      </c>
      <c r="J4446">
        <v>-7.2519999999996439E-4</v>
      </c>
      <c r="K4446">
        <v>-7.2519999999996439E-4</v>
      </c>
      <c r="L4446">
        <v>7.2519999999996439E-4</v>
      </c>
      <c r="M4446">
        <v>7.2519999999996439E-4</v>
      </c>
      <c r="N4446">
        <v>-7.2519999999996439E-4</v>
      </c>
      <c r="O4446">
        <v>-7.2519999999996439E-4</v>
      </c>
      <c r="P4446">
        <v>-7.2519999999996439E-4</v>
      </c>
      <c r="Q4446">
        <v>-7.2519999999996439E-4</v>
      </c>
      <c r="R4446">
        <v>-7.2519999999996439E-4</v>
      </c>
      <c r="S4446">
        <v>7.2519999999996439E-4</v>
      </c>
      <c r="T4446">
        <v>-7.2519999999996439E-4</v>
      </c>
      <c r="U4446">
        <v>7.2519999999996439E-4</v>
      </c>
      <c r="V4446">
        <v>7.2519999999996439E-4</v>
      </c>
      <c r="W4446">
        <v>-7.2519999999996439E-4</v>
      </c>
      <c r="X4446">
        <v>-7.2519999999996439E-4</v>
      </c>
      <c r="Y4446">
        <v>-7.2519999999996439E-4</v>
      </c>
      <c r="Z4446">
        <v>-7.2519999999996439E-4</v>
      </c>
    </row>
    <row r="4447" spans="1:26" x14ac:dyDescent="0.35">
      <c r="A4447" s="2">
        <v>43213</v>
      </c>
      <c r="B4447">
        <v>-4.8999999999286956E-6</v>
      </c>
      <c r="C4447">
        <v>4.8999999999286956E-6</v>
      </c>
      <c r="D4447">
        <v>4.8999999999286956E-6</v>
      </c>
      <c r="E4447">
        <v>-4.8999999999286956E-6</v>
      </c>
      <c r="F4447">
        <v>4.8999999999286956E-6</v>
      </c>
      <c r="G4447">
        <v>4.8999999999286956E-6</v>
      </c>
      <c r="H4447">
        <v>-4.8999999999286956E-6</v>
      </c>
      <c r="I4447">
        <v>-4.8999999999286956E-6</v>
      </c>
      <c r="J4447">
        <v>4.8999999999286956E-6</v>
      </c>
      <c r="K4447">
        <v>4.8999999999286956E-6</v>
      </c>
      <c r="L4447">
        <v>-4.8999999999286956E-6</v>
      </c>
      <c r="M4447">
        <v>-4.8999999999286956E-6</v>
      </c>
      <c r="N4447">
        <v>4.8999999999286956E-6</v>
      </c>
      <c r="O4447">
        <v>4.8999999999286956E-6</v>
      </c>
      <c r="P4447">
        <v>4.8999999999286956E-6</v>
      </c>
      <c r="Q4447">
        <v>4.8999999999286956E-6</v>
      </c>
      <c r="R4447">
        <v>4.8999999999286956E-6</v>
      </c>
      <c r="S4447">
        <v>-4.8999999999286956E-6</v>
      </c>
      <c r="T4447">
        <v>4.8999999999286956E-6</v>
      </c>
      <c r="U4447">
        <v>-4.8999999999286956E-6</v>
      </c>
      <c r="V4447">
        <v>-4.8999999999286956E-6</v>
      </c>
      <c r="W4447">
        <v>4.8999999999286956E-6</v>
      </c>
      <c r="X4447">
        <v>4.8999999999286956E-6</v>
      </c>
      <c r="Y4447">
        <v>4.8999999999286956E-6</v>
      </c>
      <c r="Z4447">
        <v>4.8999999999286956E-6</v>
      </c>
    </row>
    <row r="4448" spans="1:26" x14ac:dyDescent="0.35">
      <c r="A4448" s="2">
        <v>43214</v>
      </c>
      <c r="B4448">
        <v>-3.1800999999998928E-3</v>
      </c>
      <c r="C4448">
        <v>3.1800999999998928E-3</v>
      </c>
      <c r="D4448">
        <v>-3.1800999999998928E-3</v>
      </c>
      <c r="E4448">
        <v>3.1800999999998928E-3</v>
      </c>
      <c r="F4448">
        <v>-3.1800999999998928E-3</v>
      </c>
      <c r="G4448">
        <v>-3.1800999999998928E-3</v>
      </c>
      <c r="H4448">
        <v>3.1800999999998928E-3</v>
      </c>
      <c r="I4448">
        <v>3.1800999999998928E-3</v>
      </c>
      <c r="J4448">
        <v>-3.1800999999998928E-3</v>
      </c>
      <c r="K4448">
        <v>-3.1800999999998928E-3</v>
      </c>
      <c r="L4448">
        <v>-3.1800999999998928E-3</v>
      </c>
      <c r="M4448">
        <v>3.1800999999998928E-3</v>
      </c>
      <c r="N4448">
        <v>-3.1800999999998928E-3</v>
      </c>
      <c r="O4448">
        <v>-3.1800999999998928E-3</v>
      </c>
      <c r="P4448">
        <v>-3.1800999999998928E-3</v>
      </c>
      <c r="Q4448">
        <v>-3.1800999999998928E-3</v>
      </c>
      <c r="R4448">
        <v>-3.1800999999998928E-3</v>
      </c>
      <c r="S4448">
        <v>3.1800999999998928E-3</v>
      </c>
      <c r="T4448">
        <v>-3.1800999999998928E-3</v>
      </c>
      <c r="U4448">
        <v>3.1800999999998928E-3</v>
      </c>
      <c r="V4448">
        <v>3.1800999999998928E-3</v>
      </c>
      <c r="W4448">
        <v>3.1800999999998928E-3</v>
      </c>
      <c r="X4448">
        <v>-3.1800999999998928E-3</v>
      </c>
      <c r="Y4448">
        <v>-3.1800999999998928E-3</v>
      </c>
      <c r="Z4448">
        <v>-3.1800999999998928E-3</v>
      </c>
    </row>
    <row r="4449" spans="1:26" x14ac:dyDescent="0.35">
      <c r="A4449" s="2">
        <v>43215</v>
      </c>
      <c r="B4449">
        <v>4.787300000000036E-3</v>
      </c>
      <c r="C4449">
        <v>-4.787300000000036E-3</v>
      </c>
      <c r="D4449">
        <v>4.787300000000036E-3</v>
      </c>
      <c r="E4449">
        <v>-4.787300000000036E-3</v>
      </c>
      <c r="F4449">
        <v>4.787300000000036E-3</v>
      </c>
      <c r="G4449">
        <v>4.787300000000036E-3</v>
      </c>
      <c r="H4449">
        <v>-4.787300000000036E-3</v>
      </c>
      <c r="I4449">
        <v>-4.787300000000036E-3</v>
      </c>
      <c r="J4449">
        <v>4.787300000000036E-3</v>
      </c>
      <c r="K4449">
        <v>4.787300000000036E-3</v>
      </c>
      <c r="L4449">
        <v>4.787300000000036E-3</v>
      </c>
      <c r="M4449">
        <v>-4.787300000000036E-3</v>
      </c>
      <c r="N4449">
        <v>4.787300000000036E-3</v>
      </c>
      <c r="O4449">
        <v>4.787300000000036E-3</v>
      </c>
      <c r="P4449">
        <v>4.787300000000036E-3</v>
      </c>
      <c r="Q4449">
        <v>4.787300000000036E-3</v>
      </c>
      <c r="R4449">
        <v>4.787300000000036E-3</v>
      </c>
      <c r="S4449">
        <v>-4.787300000000036E-3</v>
      </c>
      <c r="T4449">
        <v>4.787300000000036E-3</v>
      </c>
      <c r="U4449">
        <v>-4.787300000000036E-3</v>
      </c>
      <c r="V4449">
        <v>-4.787300000000036E-3</v>
      </c>
      <c r="W4449">
        <v>-4.787300000000036E-3</v>
      </c>
      <c r="X4449">
        <v>4.787300000000036E-3</v>
      </c>
      <c r="Y4449">
        <v>4.787300000000036E-3</v>
      </c>
      <c r="Z4449">
        <v>4.787300000000036E-3</v>
      </c>
    </row>
    <row r="4450" spans="1:26" x14ac:dyDescent="0.35">
      <c r="A4450" s="2">
        <v>43216</v>
      </c>
      <c r="B4450">
        <v>4.7774999999999996E-3</v>
      </c>
      <c r="C4450">
        <v>4.7774999999999996E-3</v>
      </c>
      <c r="D4450">
        <v>4.7774999999999996E-3</v>
      </c>
      <c r="E4450">
        <v>4.7774999999999996E-3</v>
      </c>
      <c r="F4450">
        <v>-4.7774999999999996E-3</v>
      </c>
      <c r="G4450">
        <v>-4.7774999999999996E-3</v>
      </c>
      <c r="H4450">
        <v>4.7774999999999996E-3</v>
      </c>
      <c r="I4450">
        <v>4.7774999999999996E-3</v>
      </c>
      <c r="J4450">
        <v>4.7774999999999996E-3</v>
      </c>
      <c r="K4450">
        <v>-4.7774999999999996E-3</v>
      </c>
      <c r="L4450">
        <v>-4.7774999999999996E-3</v>
      </c>
      <c r="M4450">
        <v>4.7774999999999996E-3</v>
      </c>
      <c r="N4450">
        <v>4.7774999999999996E-3</v>
      </c>
      <c r="O4450">
        <v>-4.7774999999999996E-3</v>
      </c>
      <c r="P4450">
        <v>-4.7774999999999996E-3</v>
      </c>
      <c r="Q4450">
        <v>-4.7774999999999996E-3</v>
      </c>
      <c r="R4450">
        <v>-4.7774999999999996E-3</v>
      </c>
      <c r="S4450">
        <v>4.7774999999999996E-3</v>
      </c>
      <c r="T4450">
        <v>4.7774999999999996E-3</v>
      </c>
      <c r="U4450">
        <v>4.7774999999999996E-3</v>
      </c>
      <c r="V4450">
        <v>4.7774999999999996E-3</v>
      </c>
      <c r="W4450">
        <v>4.7774999999999996E-3</v>
      </c>
      <c r="X4450">
        <v>-4.7774999999999996E-3</v>
      </c>
      <c r="Y4450">
        <v>-4.7774999999999996E-3</v>
      </c>
      <c r="Z4450">
        <v>-4.7774999999999996E-3</v>
      </c>
    </row>
    <row r="4451" spans="1:26" x14ac:dyDescent="0.35">
      <c r="A4451" s="2">
        <v>43217</v>
      </c>
      <c r="B4451">
        <v>1.0388E-2</v>
      </c>
      <c r="C4451">
        <v>1.0388E-2</v>
      </c>
      <c r="D4451">
        <v>1.0388E-2</v>
      </c>
      <c r="E4451">
        <v>1.0388E-2</v>
      </c>
      <c r="F4451">
        <v>-1.0388E-2</v>
      </c>
      <c r="G4451">
        <v>-1.0388E-2</v>
      </c>
      <c r="H4451">
        <v>1.0388E-2</v>
      </c>
      <c r="I4451">
        <v>1.0388E-2</v>
      </c>
      <c r="J4451">
        <v>1.0388E-2</v>
      </c>
      <c r="K4451">
        <v>-1.0388E-2</v>
      </c>
      <c r="L4451">
        <v>-1.0388E-2</v>
      </c>
      <c r="M4451">
        <v>1.0388E-2</v>
      </c>
      <c r="N4451">
        <v>1.0388E-2</v>
      </c>
      <c r="O4451">
        <v>-1.0388E-2</v>
      </c>
      <c r="P4451">
        <v>-1.0388E-2</v>
      </c>
      <c r="Q4451">
        <v>-1.0388E-2</v>
      </c>
      <c r="R4451">
        <v>-1.0388E-2</v>
      </c>
      <c r="S4451">
        <v>1.0388E-2</v>
      </c>
      <c r="T4451">
        <v>1.0388E-2</v>
      </c>
      <c r="U4451">
        <v>1.0388E-2</v>
      </c>
      <c r="V4451">
        <v>1.0388E-2</v>
      </c>
      <c r="W4451">
        <v>1.0388E-2</v>
      </c>
      <c r="X4451">
        <v>-1.0388E-2</v>
      </c>
      <c r="Y4451">
        <v>-1.0388E-2</v>
      </c>
      <c r="Z4451">
        <v>-1.0388E-2</v>
      </c>
    </row>
    <row r="4452" spans="1:26" x14ac:dyDescent="0.35">
      <c r="A4452" s="2">
        <v>43220</v>
      </c>
      <c r="B4452">
        <v>-5.1980000000000004E-3</v>
      </c>
      <c r="C4452">
        <v>-5.1980000000000004E-3</v>
      </c>
      <c r="D4452">
        <v>5.1980000000000004E-3</v>
      </c>
      <c r="E4452">
        <v>-5.1980000000000004E-3</v>
      </c>
      <c r="F4452">
        <v>-5.1980000000000004E-3</v>
      </c>
      <c r="G4452">
        <v>-5.1980000000000004E-3</v>
      </c>
      <c r="H4452">
        <v>5.1980000000000004E-3</v>
      </c>
      <c r="I4452">
        <v>-5.1980000000000004E-3</v>
      </c>
      <c r="J4452">
        <v>5.1980000000000004E-3</v>
      </c>
      <c r="K4452">
        <v>-5.1980000000000004E-3</v>
      </c>
      <c r="L4452">
        <v>-5.1980000000000004E-3</v>
      </c>
      <c r="M4452">
        <v>5.1980000000000004E-3</v>
      </c>
      <c r="N4452">
        <v>5.1980000000000004E-3</v>
      </c>
      <c r="O4452">
        <v>-5.1980000000000004E-3</v>
      </c>
      <c r="P4452">
        <v>-5.1980000000000004E-3</v>
      </c>
      <c r="Q4452">
        <v>5.1980000000000004E-3</v>
      </c>
      <c r="R4452">
        <v>-5.1980000000000004E-3</v>
      </c>
      <c r="S4452">
        <v>5.1980000000000004E-3</v>
      </c>
      <c r="T4452">
        <v>5.1980000000000004E-3</v>
      </c>
      <c r="U4452">
        <v>5.1980000000000004E-3</v>
      </c>
      <c r="V4452">
        <v>5.1980000000000004E-3</v>
      </c>
      <c r="W4452">
        <v>5.1980000000000004E-3</v>
      </c>
      <c r="X4452">
        <v>-5.1980000000000004E-3</v>
      </c>
      <c r="Y4452">
        <v>-5.1980000000000004E-3</v>
      </c>
      <c r="Z4452">
        <v>-5.1980000000000004E-3</v>
      </c>
    </row>
    <row r="4453" spans="1:26" x14ac:dyDescent="0.35">
      <c r="A4453" s="2">
        <v>43222</v>
      </c>
      <c r="B4453">
        <v>3.7627999999999659E-3</v>
      </c>
      <c r="C4453">
        <v>3.7627999999999659E-3</v>
      </c>
      <c r="D4453">
        <v>-3.7627999999999659E-3</v>
      </c>
      <c r="E4453">
        <v>3.7627999999999659E-3</v>
      </c>
      <c r="F4453">
        <v>3.7627999999999659E-3</v>
      </c>
      <c r="G4453">
        <v>3.7627999999999659E-3</v>
      </c>
      <c r="H4453">
        <v>-3.7627999999999659E-3</v>
      </c>
      <c r="I4453">
        <v>3.7627999999999659E-3</v>
      </c>
      <c r="J4453">
        <v>-3.7627999999999659E-3</v>
      </c>
      <c r="K4453">
        <v>3.7627999999999659E-3</v>
      </c>
      <c r="L4453">
        <v>3.7627999999999659E-3</v>
      </c>
      <c r="M4453">
        <v>-3.7627999999999659E-3</v>
      </c>
      <c r="N4453">
        <v>-3.7627999999999659E-3</v>
      </c>
      <c r="O4453">
        <v>3.7627999999999659E-3</v>
      </c>
      <c r="P4453">
        <v>3.7627999999999659E-3</v>
      </c>
      <c r="Q4453">
        <v>-3.7627999999999659E-3</v>
      </c>
      <c r="R4453">
        <v>3.7627999999999659E-3</v>
      </c>
      <c r="S4453">
        <v>-3.7627999999999659E-3</v>
      </c>
      <c r="T4453">
        <v>-3.7627999999999659E-3</v>
      </c>
      <c r="U4453">
        <v>-3.7627999999999659E-3</v>
      </c>
      <c r="V4453">
        <v>-3.7627999999999659E-3</v>
      </c>
      <c r="W4453">
        <v>-3.7627999999999659E-3</v>
      </c>
      <c r="X4453">
        <v>3.7627999999999659E-3</v>
      </c>
      <c r="Y4453">
        <v>3.7627999999999659E-3</v>
      </c>
      <c r="Z4453">
        <v>3.7627999999999659E-3</v>
      </c>
    </row>
    <row r="4454" spans="1:26" x14ac:dyDescent="0.35">
      <c r="A4454" s="2">
        <v>43223</v>
      </c>
      <c r="B4454">
        <v>-3.0267999999999671E-3</v>
      </c>
      <c r="C4454">
        <v>3.0267999999999671E-3</v>
      </c>
      <c r="D4454">
        <v>-3.0267999999999671E-3</v>
      </c>
      <c r="E4454">
        <v>3.0267999999999671E-3</v>
      </c>
      <c r="F4454">
        <v>-3.0267999999999671E-3</v>
      </c>
      <c r="G4454">
        <v>3.0267999999999671E-3</v>
      </c>
      <c r="H4454">
        <v>-3.0267999999999671E-3</v>
      </c>
      <c r="I4454">
        <v>3.0267999999999671E-3</v>
      </c>
      <c r="J4454">
        <v>-3.0267999999999671E-3</v>
      </c>
      <c r="K4454">
        <v>3.0267999999999671E-3</v>
      </c>
      <c r="L4454">
        <v>3.0267999999999671E-3</v>
      </c>
      <c r="M4454">
        <v>-3.0267999999999671E-3</v>
      </c>
      <c r="N4454">
        <v>-3.0267999999999671E-3</v>
      </c>
      <c r="O4454">
        <v>3.0267999999999671E-3</v>
      </c>
      <c r="P4454">
        <v>3.0267999999999671E-3</v>
      </c>
      <c r="Q4454">
        <v>-3.0267999999999671E-3</v>
      </c>
      <c r="R4454">
        <v>3.0267999999999671E-3</v>
      </c>
      <c r="S4454">
        <v>-3.0267999999999671E-3</v>
      </c>
      <c r="T4454">
        <v>-3.0267999999999671E-3</v>
      </c>
      <c r="U4454">
        <v>-3.0267999999999671E-3</v>
      </c>
      <c r="V4454">
        <v>-3.0267999999999671E-3</v>
      </c>
      <c r="W4454">
        <v>-3.0267999999999671E-3</v>
      </c>
      <c r="X4454">
        <v>3.0267999999999671E-3</v>
      </c>
      <c r="Y4454">
        <v>3.0267999999999671E-3</v>
      </c>
      <c r="Z4454">
        <v>-3.0267999999999671E-3</v>
      </c>
    </row>
    <row r="4455" spans="1:26" x14ac:dyDescent="0.35">
      <c r="A4455" s="2">
        <v>43224</v>
      </c>
      <c r="B4455">
        <v>-4.3930000000000002E-3</v>
      </c>
      <c r="C4455">
        <v>4.3930000000000002E-3</v>
      </c>
      <c r="D4455">
        <v>-4.3930000000000002E-3</v>
      </c>
      <c r="E4455">
        <v>4.3930000000000002E-3</v>
      </c>
      <c r="F4455">
        <v>-4.3930000000000002E-3</v>
      </c>
      <c r="G4455">
        <v>4.3930000000000002E-3</v>
      </c>
      <c r="H4455">
        <v>-4.3930000000000002E-3</v>
      </c>
      <c r="I4455">
        <v>4.3930000000000002E-3</v>
      </c>
      <c r="J4455">
        <v>-4.3930000000000002E-3</v>
      </c>
      <c r="K4455">
        <v>4.3930000000000002E-3</v>
      </c>
      <c r="L4455">
        <v>4.3930000000000002E-3</v>
      </c>
      <c r="M4455">
        <v>-4.3930000000000002E-3</v>
      </c>
      <c r="N4455">
        <v>-4.3930000000000002E-3</v>
      </c>
      <c r="O4455">
        <v>4.3930000000000002E-3</v>
      </c>
      <c r="P4455">
        <v>4.3930000000000002E-3</v>
      </c>
      <c r="Q4455">
        <v>-4.3930000000000002E-3</v>
      </c>
      <c r="R4455">
        <v>4.3930000000000002E-3</v>
      </c>
      <c r="S4455">
        <v>-4.3930000000000002E-3</v>
      </c>
      <c r="T4455">
        <v>-4.3930000000000002E-3</v>
      </c>
      <c r="U4455">
        <v>-4.3930000000000002E-3</v>
      </c>
      <c r="V4455">
        <v>-4.3930000000000002E-3</v>
      </c>
      <c r="W4455">
        <v>-4.3930000000000002E-3</v>
      </c>
      <c r="X4455">
        <v>4.3930000000000002E-3</v>
      </c>
      <c r="Y4455">
        <v>4.3930000000000002E-3</v>
      </c>
      <c r="Z4455">
        <v>-4.3930000000000002E-3</v>
      </c>
    </row>
    <row r="4456" spans="1:26" x14ac:dyDescent="0.35">
      <c r="A4456" s="2">
        <v>43227</v>
      </c>
      <c r="B4456">
        <v>-7.4612000000000333E-3</v>
      </c>
      <c r="C4456">
        <v>7.4612000000000333E-3</v>
      </c>
      <c r="D4456">
        <v>-7.4612000000000333E-3</v>
      </c>
      <c r="E4456">
        <v>-7.4612000000000333E-3</v>
      </c>
      <c r="F4456">
        <v>7.4612000000000333E-3</v>
      </c>
      <c r="G4456">
        <v>7.4612000000000333E-3</v>
      </c>
      <c r="H4456">
        <v>-7.4612000000000333E-3</v>
      </c>
      <c r="I4456">
        <v>-7.4612000000000333E-3</v>
      </c>
      <c r="J4456">
        <v>7.4612000000000333E-3</v>
      </c>
      <c r="K4456">
        <v>-7.4612000000000333E-3</v>
      </c>
      <c r="L4456">
        <v>-7.4612000000000333E-3</v>
      </c>
      <c r="M4456">
        <v>7.4612000000000333E-3</v>
      </c>
      <c r="N4456">
        <v>7.4612000000000333E-3</v>
      </c>
      <c r="O4456">
        <v>7.4612000000000333E-3</v>
      </c>
      <c r="P4456">
        <v>-7.4612000000000333E-3</v>
      </c>
      <c r="Q4456">
        <v>7.4612000000000333E-3</v>
      </c>
      <c r="R4456">
        <v>-7.4612000000000333E-3</v>
      </c>
      <c r="S4456">
        <v>7.4612000000000333E-3</v>
      </c>
      <c r="T4456">
        <v>7.4612000000000333E-3</v>
      </c>
      <c r="U4456">
        <v>7.4612000000000333E-3</v>
      </c>
      <c r="V4456">
        <v>-7.4612000000000333E-3</v>
      </c>
      <c r="W4456">
        <v>7.4612000000000333E-3</v>
      </c>
      <c r="X4456">
        <v>-7.4612000000000333E-3</v>
      </c>
      <c r="Y4456">
        <v>-7.4612000000000333E-3</v>
      </c>
      <c r="Z4456">
        <v>7.4612000000000333E-3</v>
      </c>
    </row>
    <row r="4457" spans="1:26" x14ac:dyDescent="0.35">
      <c r="A4457" s="2">
        <v>43228</v>
      </c>
      <c r="B4457">
        <v>4.416000000001004E-4</v>
      </c>
      <c r="C4457">
        <v>-4.416000000001004E-4</v>
      </c>
      <c r="D4457">
        <v>4.416000000001004E-4</v>
      </c>
      <c r="E4457">
        <v>4.416000000001004E-4</v>
      </c>
      <c r="F4457">
        <v>-4.416000000001004E-4</v>
      </c>
      <c r="G4457">
        <v>-4.416000000001004E-4</v>
      </c>
      <c r="H4457">
        <v>4.416000000001004E-4</v>
      </c>
      <c r="I4457">
        <v>4.416000000001004E-4</v>
      </c>
      <c r="J4457">
        <v>-4.416000000001004E-4</v>
      </c>
      <c r="K4457">
        <v>4.416000000001004E-4</v>
      </c>
      <c r="L4457">
        <v>4.416000000001004E-4</v>
      </c>
      <c r="M4457">
        <v>-4.416000000001004E-4</v>
      </c>
      <c r="N4457">
        <v>-4.416000000001004E-4</v>
      </c>
      <c r="O4457">
        <v>-4.416000000001004E-4</v>
      </c>
      <c r="P4457">
        <v>4.416000000001004E-4</v>
      </c>
      <c r="Q4457">
        <v>-4.416000000001004E-4</v>
      </c>
      <c r="R4457">
        <v>4.416000000001004E-4</v>
      </c>
      <c r="S4457">
        <v>-4.416000000001004E-4</v>
      </c>
      <c r="T4457">
        <v>-4.416000000001004E-4</v>
      </c>
      <c r="U4457">
        <v>-4.416000000001004E-4</v>
      </c>
      <c r="V4457">
        <v>4.416000000001004E-4</v>
      </c>
      <c r="W4457">
        <v>-4.416000000001004E-4</v>
      </c>
      <c r="X4457">
        <v>4.416000000001004E-4</v>
      </c>
      <c r="Y4457">
        <v>4.416000000001004E-4</v>
      </c>
      <c r="Z4457">
        <v>-4.416000000001004E-4</v>
      </c>
    </row>
    <row r="4458" spans="1:26" x14ac:dyDescent="0.35">
      <c r="A4458" s="2">
        <v>43229</v>
      </c>
      <c r="B4458">
        <v>3.1510000000000002E-3</v>
      </c>
      <c r="C4458">
        <v>3.1510000000000002E-3</v>
      </c>
      <c r="D4458">
        <v>-3.1510000000000002E-3</v>
      </c>
      <c r="E4458">
        <v>-3.1510000000000002E-3</v>
      </c>
      <c r="F4458">
        <v>3.1510000000000002E-3</v>
      </c>
      <c r="G4458">
        <v>3.1510000000000002E-3</v>
      </c>
      <c r="H4458">
        <v>-3.1510000000000002E-3</v>
      </c>
      <c r="I4458">
        <v>-3.1510000000000002E-3</v>
      </c>
      <c r="J4458">
        <v>3.1510000000000002E-3</v>
      </c>
      <c r="K4458">
        <v>-3.1510000000000002E-3</v>
      </c>
      <c r="L4458">
        <v>-3.1510000000000002E-3</v>
      </c>
      <c r="M4458">
        <v>3.1510000000000002E-3</v>
      </c>
      <c r="N4458">
        <v>3.1510000000000002E-3</v>
      </c>
      <c r="O4458">
        <v>3.1510000000000002E-3</v>
      </c>
      <c r="P4458">
        <v>-3.1510000000000002E-3</v>
      </c>
      <c r="Q4458">
        <v>3.1510000000000002E-3</v>
      </c>
      <c r="R4458">
        <v>3.1510000000000002E-3</v>
      </c>
      <c r="S4458">
        <v>3.1510000000000002E-3</v>
      </c>
      <c r="T4458">
        <v>3.1510000000000002E-3</v>
      </c>
      <c r="U4458">
        <v>3.1510000000000002E-3</v>
      </c>
      <c r="V4458">
        <v>-3.1510000000000002E-3</v>
      </c>
      <c r="W4458">
        <v>3.1510000000000002E-3</v>
      </c>
      <c r="X4458">
        <v>-3.1510000000000002E-3</v>
      </c>
      <c r="Y4458">
        <v>-3.1510000000000002E-3</v>
      </c>
      <c r="Z4458">
        <v>3.1510000000000002E-3</v>
      </c>
    </row>
    <row r="4459" spans="1:26" x14ac:dyDescent="0.35">
      <c r="A4459" s="2">
        <v>43230</v>
      </c>
      <c r="B4459">
        <v>-4.0847999999999666E-3</v>
      </c>
      <c r="C4459">
        <v>-4.0847999999999666E-3</v>
      </c>
      <c r="D4459">
        <v>4.0847999999999666E-3</v>
      </c>
      <c r="E4459">
        <v>4.0847999999999666E-3</v>
      </c>
      <c r="F4459">
        <v>-4.0847999999999666E-3</v>
      </c>
      <c r="G4459">
        <v>-4.0847999999999666E-3</v>
      </c>
      <c r="H4459">
        <v>4.0847999999999666E-3</v>
      </c>
      <c r="I4459">
        <v>4.0847999999999666E-3</v>
      </c>
      <c r="J4459">
        <v>-4.0847999999999666E-3</v>
      </c>
      <c r="K4459">
        <v>4.0847999999999666E-3</v>
      </c>
      <c r="L4459">
        <v>4.0847999999999666E-3</v>
      </c>
      <c r="M4459">
        <v>-4.0847999999999666E-3</v>
      </c>
      <c r="N4459">
        <v>-4.0847999999999666E-3</v>
      </c>
      <c r="O4459">
        <v>-4.0847999999999666E-3</v>
      </c>
      <c r="P4459">
        <v>4.0847999999999666E-3</v>
      </c>
      <c r="Q4459">
        <v>-4.0847999999999666E-3</v>
      </c>
      <c r="R4459">
        <v>-4.0847999999999666E-3</v>
      </c>
      <c r="S4459">
        <v>-4.0847999999999666E-3</v>
      </c>
      <c r="T4459">
        <v>-4.0847999999999666E-3</v>
      </c>
      <c r="U4459">
        <v>-4.0847999999999666E-3</v>
      </c>
      <c r="V4459">
        <v>4.0847999999999666E-3</v>
      </c>
      <c r="W4459">
        <v>-4.0847999999999666E-3</v>
      </c>
      <c r="X4459">
        <v>4.0847999999999666E-3</v>
      </c>
      <c r="Y4459">
        <v>4.0847999999999666E-3</v>
      </c>
      <c r="Z4459">
        <v>-4.0847999999999666E-3</v>
      </c>
    </row>
    <row r="4460" spans="1:26" x14ac:dyDescent="0.35">
      <c r="A4460" s="2">
        <v>43231</v>
      </c>
      <c r="B4460">
        <v>-8.7584000000000672E-3</v>
      </c>
      <c r="C4460">
        <v>-8.7584000000000672E-3</v>
      </c>
      <c r="D4460">
        <v>-8.7584000000000672E-3</v>
      </c>
      <c r="E4460">
        <v>8.7584000000000672E-3</v>
      </c>
      <c r="F4460">
        <v>8.7584000000000672E-3</v>
      </c>
      <c r="G4460">
        <v>8.7584000000000672E-3</v>
      </c>
      <c r="H4460">
        <v>-8.7584000000000672E-3</v>
      </c>
      <c r="I4460">
        <v>-8.7584000000000672E-3</v>
      </c>
      <c r="J4460">
        <v>8.7584000000000672E-3</v>
      </c>
      <c r="K4460">
        <v>-8.7584000000000672E-3</v>
      </c>
      <c r="L4460">
        <v>-8.7584000000000672E-3</v>
      </c>
      <c r="M4460">
        <v>8.7584000000000672E-3</v>
      </c>
      <c r="N4460">
        <v>8.7584000000000672E-3</v>
      </c>
      <c r="O4460">
        <v>8.7584000000000672E-3</v>
      </c>
      <c r="P4460">
        <v>-8.7584000000000672E-3</v>
      </c>
      <c r="Q4460">
        <v>8.7584000000000672E-3</v>
      </c>
      <c r="R4460">
        <v>8.7584000000000672E-3</v>
      </c>
      <c r="S4460">
        <v>8.7584000000000672E-3</v>
      </c>
      <c r="T4460">
        <v>8.7584000000000672E-3</v>
      </c>
      <c r="U4460">
        <v>8.7584000000000672E-3</v>
      </c>
      <c r="V4460">
        <v>-8.7584000000000672E-3</v>
      </c>
      <c r="W4460">
        <v>8.7584000000000672E-3</v>
      </c>
      <c r="X4460">
        <v>-8.7584000000000672E-3</v>
      </c>
      <c r="Y4460">
        <v>-8.7584000000000672E-3</v>
      </c>
      <c r="Z4460">
        <v>8.7584000000000672E-3</v>
      </c>
    </row>
    <row r="4461" spans="1:26" x14ac:dyDescent="0.35">
      <c r="A4461" s="2">
        <v>43234</v>
      </c>
      <c r="B4461">
        <v>4.9679999999996654E-4</v>
      </c>
      <c r="C4461">
        <v>4.9679999999996654E-4</v>
      </c>
      <c r="D4461">
        <v>4.9679999999996654E-4</v>
      </c>
      <c r="E4461">
        <v>-4.9679999999996654E-4</v>
      </c>
      <c r="F4461">
        <v>-4.9679999999996654E-4</v>
      </c>
      <c r="G4461">
        <v>-4.9679999999996654E-4</v>
      </c>
      <c r="H4461">
        <v>4.9679999999996654E-4</v>
      </c>
      <c r="I4461">
        <v>4.9679999999996654E-4</v>
      </c>
      <c r="J4461">
        <v>-4.9679999999996654E-4</v>
      </c>
      <c r="K4461">
        <v>4.9679999999996654E-4</v>
      </c>
      <c r="L4461">
        <v>4.9679999999996654E-4</v>
      </c>
      <c r="M4461">
        <v>-4.9679999999996654E-4</v>
      </c>
      <c r="N4461">
        <v>-4.9679999999996654E-4</v>
      </c>
      <c r="O4461">
        <v>-4.9679999999996654E-4</v>
      </c>
      <c r="P4461">
        <v>4.9679999999996654E-4</v>
      </c>
      <c r="Q4461">
        <v>-4.9679999999996654E-4</v>
      </c>
      <c r="R4461">
        <v>-4.9679999999996654E-4</v>
      </c>
      <c r="S4461">
        <v>-4.9679999999996654E-4</v>
      </c>
      <c r="T4461">
        <v>-4.9679999999996654E-4</v>
      </c>
      <c r="U4461">
        <v>-4.9679999999996654E-4</v>
      </c>
      <c r="V4461">
        <v>4.9679999999996654E-4</v>
      </c>
      <c r="W4461">
        <v>-4.9679999999996654E-4</v>
      </c>
      <c r="X4461">
        <v>4.9679999999996654E-4</v>
      </c>
      <c r="Y4461">
        <v>4.9679999999996654E-4</v>
      </c>
      <c r="Z4461">
        <v>-4.9679999999996654E-4</v>
      </c>
    </row>
    <row r="4462" spans="1:26" x14ac:dyDescent="0.35">
      <c r="A4462" s="2">
        <v>43235</v>
      </c>
      <c r="B4462">
        <v>3.5879999999996649E-4</v>
      </c>
      <c r="C4462">
        <v>-3.5879999999996649E-4</v>
      </c>
      <c r="D4462">
        <v>3.5879999999996649E-4</v>
      </c>
      <c r="E4462">
        <v>3.5879999999996649E-4</v>
      </c>
      <c r="F4462">
        <v>3.5879999999996649E-4</v>
      </c>
      <c r="G4462">
        <v>3.5879999999996649E-4</v>
      </c>
      <c r="H4462">
        <v>-3.5879999999996649E-4</v>
      </c>
      <c r="I4462">
        <v>-3.5879999999996649E-4</v>
      </c>
      <c r="J4462">
        <v>3.5879999999996649E-4</v>
      </c>
      <c r="K4462">
        <v>-3.5879999999996649E-4</v>
      </c>
      <c r="L4462">
        <v>-3.5879999999996649E-4</v>
      </c>
      <c r="M4462">
        <v>3.5879999999996649E-4</v>
      </c>
      <c r="N4462">
        <v>3.5879999999996649E-4</v>
      </c>
      <c r="O4462">
        <v>3.5879999999996649E-4</v>
      </c>
      <c r="P4462">
        <v>-3.5879999999996649E-4</v>
      </c>
      <c r="Q4462">
        <v>3.5879999999996649E-4</v>
      </c>
      <c r="R4462">
        <v>3.5879999999996649E-4</v>
      </c>
      <c r="S4462">
        <v>3.5879999999996649E-4</v>
      </c>
      <c r="T4462">
        <v>3.5879999999996649E-4</v>
      </c>
      <c r="U4462">
        <v>3.5879999999996649E-4</v>
      </c>
      <c r="V4462">
        <v>-3.5879999999996649E-4</v>
      </c>
      <c r="W4462">
        <v>3.5879999999996649E-4</v>
      </c>
      <c r="X4462">
        <v>-3.5879999999996649E-4</v>
      </c>
      <c r="Y4462">
        <v>-3.5879999999996649E-4</v>
      </c>
      <c r="Z4462">
        <v>3.5879999999996649E-4</v>
      </c>
    </row>
    <row r="4463" spans="1:26" x14ac:dyDescent="0.35">
      <c r="A4463" s="2">
        <v>43236</v>
      </c>
      <c r="B4463">
        <v>-5.2762000000000338E-3</v>
      </c>
      <c r="C4463">
        <v>5.2762000000000338E-3</v>
      </c>
      <c r="D4463">
        <v>-5.2762000000000338E-3</v>
      </c>
      <c r="E4463">
        <v>-5.2762000000000338E-3</v>
      </c>
      <c r="F4463">
        <v>-5.2762000000000338E-3</v>
      </c>
      <c r="G4463">
        <v>-5.2762000000000338E-3</v>
      </c>
      <c r="H4463">
        <v>5.2762000000000338E-3</v>
      </c>
      <c r="I4463">
        <v>5.2762000000000338E-3</v>
      </c>
      <c r="J4463">
        <v>-5.2762000000000338E-3</v>
      </c>
      <c r="K4463">
        <v>5.2762000000000338E-3</v>
      </c>
      <c r="L4463">
        <v>5.2762000000000338E-3</v>
      </c>
      <c r="M4463">
        <v>-5.2762000000000338E-3</v>
      </c>
      <c r="N4463">
        <v>-5.2762000000000338E-3</v>
      </c>
      <c r="O4463">
        <v>-5.2762000000000338E-3</v>
      </c>
      <c r="P4463">
        <v>5.2762000000000338E-3</v>
      </c>
      <c r="Q4463">
        <v>-5.2762000000000338E-3</v>
      </c>
      <c r="R4463">
        <v>-5.2762000000000338E-3</v>
      </c>
      <c r="S4463">
        <v>-5.2762000000000338E-3</v>
      </c>
      <c r="T4463">
        <v>-5.2762000000000338E-3</v>
      </c>
      <c r="U4463">
        <v>-5.2762000000000338E-3</v>
      </c>
      <c r="V4463">
        <v>5.2762000000000338E-3</v>
      </c>
      <c r="W4463">
        <v>-5.2762000000000338E-3</v>
      </c>
      <c r="X4463">
        <v>5.2762000000000338E-3</v>
      </c>
      <c r="Y4463">
        <v>5.2762000000000338E-3</v>
      </c>
      <c r="Z4463">
        <v>-5.2762000000000338E-3</v>
      </c>
    </row>
    <row r="4464" spans="1:26" x14ac:dyDescent="0.35">
      <c r="A4464" s="2">
        <v>43237</v>
      </c>
      <c r="B4464">
        <v>5.9845999999999329E-3</v>
      </c>
      <c r="C4464">
        <v>-5.9845999999999329E-3</v>
      </c>
      <c r="D4464">
        <v>-5.9845999999999329E-3</v>
      </c>
      <c r="E4464">
        <v>-5.9845999999999329E-3</v>
      </c>
      <c r="F4464">
        <v>5.9845999999999329E-3</v>
      </c>
      <c r="G4464">
        <v>-5.9845999999999329E-3</v>
      </c>
      <c r="H4464">
        <v>5.9845999999999329E-3</v>
      </c>
      <c r="I4464">
        <v>5.9845999999999329E-3</v>
      </c>
      <c r="J4464">
        <v>-5.9845999999999329E-3</v>
      </c>
      <c r="K4464">
        <v>-5.9845999999999329E-3</v>
      </c>
      <c r="L4464">
        <v>5.9845999999999329E-3</v>
      </c>
      <c r="M4464">
        <v>-5.9845999999999329E-3</v>
      </c>
      <c r="N4464">
        <v>-5.9845999999999329E-3</v>
      </c>
      <c r="O4464">
        <v>-5.9845999999999329E-3</v>
      </c>
      <c r="P4464">
        <v>5.9845999999999329E-3</v>
      </c>
      <c r="Q4464">
        <v>-5.9845999999999329E-3</v>
      </c>
      <c r="R4464">
        <v>-5.9845999999999329E-3</v>
      </c>
      <c r="S4464">
        <v>-5.9845999999999329E-3</v>
      </c>
      <c r="T4464">
        <v>-5.9845999999999329E-3</v>
      </c>
      <c r="U4464">
        <v>-5.9845999999999329E-3</v>
      </c>
      <c r="V4464">
        <v>5.9845999999999329E-3</v>
      </c>
      <c r="W4464">
        <v>-5.9845999999999329E-3</v>
      </c>
      <c r="X4464">
        <v>5.9845999999999329E-3</v>
      </c>
      <c r="Y4464">
        <v>5.9845999999999329E-3</v>
      </c>
      <c r="Z4464">
        <v>-5.9845999999999329E-3</v>
      </c>
    </row>
    <row r="4465" spans="1:26" x14ac:dyDescent="0.35">
      <c r="A4465" s="2">
        <v>43238</v>
      </c>
      <c r="B4465">
        <v>9.1218000000001347E-3</v>
      </c>
      <c r="C4465">
        <v>-9.1218000000001347E-3</v>
      </c>
      <c r="D4465">
        <v>-9.1218000000001347E-3</v>
      </c>
      <c r="E4465">
        <v>-9.1218000000001347E-3</v>
      </c>
      <c r="F4465">
        <v>9.1218000000001347E-3</v>
      </c>
      <c r="G4465">
        <v>-9.1218000000001347E-3</v>
      </c>
      <c r="H4465">
        <v>9.1218000000001347E-3</v>
      </c>
      <c r="I4465">
        <v>9.1218000000001347E-3</v>
      </c>
      <c r="J4465">
        <v>-9.1218000000001347E-3</v>
      </c>
      <c r="K4465">
        <v>-9.1218000000001347E-3</v>
      </c>
      <c r="L4465">
        <v>9.1218000000001347E-3</v>
      </c>
      <c r="M4465">
        <v>-9.1218000000001347E-3</v>
      </c>
      <c r="N4465">
        <v>-9.1218000000001347E-3</v>
      </c>
      <c r="O4465">
        <v>-9.1218000000001347E-3</v>
      </c>
      <c r="P4465">
        <v>9.1218000000001347E-3</v>
      </c>
      <c r="Q4465">
        <v>-9.1218000000001347E-3</v>
      </c>
      <c r="R4465">
        <v>-9.1218000000001347E-3</v>
      </c>
      <c r="S4465">
        <v>-9.1218000000001347E-3</v>
      </c>
      <c r="T4465">
        <v>-9.1218000000001347E-3</v>
      </c>
      <c r="U4465">
        <v>-9.1218000000001347E-3</v>
      </c>
      <c r="V4465">
        <v>9.1218000000001347E-3</v>
      </c>
      <c r="W4465">
        <v>-9.1218000000001347E-3</v>
      </c>
      <c r="X4465">
        <v>9.1218000000001347E-3</v>
      </c>
      <c r="Y4465">
        <v>9.1218000000001347E-3</v>
      </c>
      <c r="Z4465">
        <v>-9.1218000000001347E-3</v>
      </c>
    </row>
    <row r="4466" spans="1:26" x14ac:dyDescent="0.35">
      <c r="A4466" s="2">
        <v>43241</v>
      </c>
      <c r="B4466">
        <v>-5.3635999999999328E-3</v>
      </c>
      <c r="C4466">
        <v>-5.3635999999999328E-3</v>
      </c>
      <c r="D4466">
        <v>-5.3635999999999328E-3</v>
      </c>
      <c r="E4466">
        <v>-5.3635999999999328E-3</v>
      </c>
      <c r="F4466">
        <v>5.3635999999999328E-3</v>
      </c>
      <c r="G4466">
        <v>-5.3635999999999328E-3</v>
      </c>
      <c r="H4466">
        <v>5.3635999999999328E-3</v>
      </c>
      <c r="I4466">
        <v>5.3635999999999328E-3</v>
      </c>
      <c r="J4466">
        <v>-5.3635999999999328E-3</v>
      </c>
      <c r="K4466">
        <v>-5.3635999999999328E-3</v>
      </c>
      <c r="L4466">
        <v>5.3635999999999328E-3</v>
      </c>
      <c r="M4466">
        <v>-5.3635999999999328E-3</v>
      </c>
      <c r="N4466">
        <v>-5.3635999999999328E-3</v>
      </c>
      <c r="O4466">
        <v>-5.3635999999999328E-3</v>
      </c>
      <c r="P4466">
        <v>5.3635999999999328E-3</v>
      </c>
      <c r="Q4466">
        <v>-5.3635999999999328E-3</v>
      </c>
      <c r="R4466">
        <v>-5.3635999999999328E-3</v>
      </c>
      <c r="S4466">
        <v>-5.3635999999999328E-3</v>
      </c>
      <c r="T4466">
        <v>-5.3635999999999328E-3</v>
      </c>
      <c r="U4466">
        <v>-5.3635999999999328E-3</v>
      </c>
      <c r="V4466">
        <v>5.3635999999999328E-3</v>
      </c>
      <c r="W4466">
        <v>-5.3635999999999328E-3</v>
      </c>
      <c r="X4466">
        <v>-5.3635999999999328E-3</v>
      </c>
      <c r="Y4466">
        <v>5.3635999999999328E-3</v>
      </c>
      <c r="Z4466">
        <v>-5.3635999999999328E-3</v>
      </c>
    </row>
    <row r="4467" spans="1:26" x14ac:dyDescent="0.35">
      <c r="A4467" s="2">
        <v>43242</v>
      </c>
      <c r="B4467">
        <v>1.297200000000033E-3</v>
      </c>
      <c r="C4467">
        <v>1.297200000000033E-3</v>
      </c>
      <c r="D4467">
        <v>1.297200000000033E-3</v>
      </c>
      <c r="E4467">
        <v>1.297200000000033E-3</v>
      </c>
      <c r="F4467">
        <v>-1.297200000000033E-3</v>
      </c>
      <c r="G4467">
        <v>1.297200000000033E-3</v>
      </c>
      <c r="H4467">
        <v>-1.297200000000033E-3</v>
      </c>
      <c r="I4467">
        <v>-1.297200000000033E-3</v>
      </c>
      <c r="J4467">
        <v>1.297200000000033E-3</v>
      </c>
      <c r="K4467">
        <v>1.297200000000033E-3</v>
      </c>
      <c r="L4467">
        <v>-1.297200000000033E-3</v>
      </c>
      <c r="M4467">
        <v>1.297200000000033E-3</v>
      </c>
      <c r="N4467">
        <v>1.297200000000033E-3</v>
      </c>
      <c r="O4467">
        <v>1.297200000000033E-3</v>
      </c>
      <c r="P4467">
        <v>-1.297200000000033E-3</v>
      </c>
      <c r="Q4467">
        <v>1.297200000000033E-3</v>
      </c>
      <c r="R4467">
        <v>1.297200000000033E-3</v>
      </c>
      <c r="S4467">
        <v>1.297200000000033E-3</v>
      </c>
      <c r="T4467">
        <v>1.297200000000033E-3</v>
      </c>
      <c r="U4467">
        <v>1.297200000000033E-3</v>
      </c>
      <c r="V4467">
        <v>-1.297200000000033E-3</v>
      </c>
      <c r="W4467">
        <v>1.297200000000033E-3</v>
      </c>
      <c r="X4467">
        <v>1.297200000000033E-3</v>
      </c>
      <c r="Y4467">
        <v>-1.297200000000033E-3</v>
      </c>
      <c r="Z4467">
        <v>1.297200000000033E-3</v>
      </c>
    </row>
    <row r="4468" spans="1:26" x14ac:dyDescent="0.35">
      <c r="A4468" s="2">
        <v>43243</v>
      </c>
      <c r="B4468">
        <v>1.1615E-2</v>
      </c>
      <c r="C4468">
        <v>1.1615E-2</v>
      </c>
      <c r="D4468">
        <v>1.1615E-2</v>
      </c>
      <c r="E4468">
        <v>1.1615E-2</v>
      </c>
      <c r="F4468">
        <v>1.1615E-2</v>
      </c>
      <c r="G4468">
        <v>1.1615E-2</v>
      </c>
      <c r="H4468">
        <v>1.1615E-2</v>
      </c>
      <c r="I4468">
        <v>-1.1615E-2</v>
      </c>
      <c r="J4468">
        <v>1.1615E-2</v>
      </c>
      <c r="K4468">
        <v>-1.1615E-2</v>
      </c>
      <c r="L4468">
        <v>1.1615E-2</v>
      </c>
      <c r="M4468">
        <v>1.1615E-2</v>
      </c>
      <c r="N4468">
        <v>-1.1615E-2</v>
      </c>
      <c r="O4468">
        <v>-1.1615E-2</v>
      </c>
      <c r="P4468">
        <v>1.1615E-2</v>
      </c>
      <c r="Q4468">
        <v>-1.1615E-2</v>
      </c>
      <c r="R4468">
        <v>-1.1615E-2</v>
      </c>
      <c r="S4468">
        <v>1.1615E-2</v>
      </c>
      <c r="T4468">
        <v>-1.1615E-2</v>
      </c>
      <c r="U4468">
        <v>-1.1615E-2</v>
      </c>
      <c r="V4468">
        <v>1.1615E-2</v>
      </c>
      <c r="W4468">
        <v>-1.1615E-2</v>
      </c>
      <c r="X4468">
        <v>-1.1615E-2</v>
      </c>
      <c r="Y4468">
        <v>-1.1615E-2</v>
      </c>
      <c r="Z4468">
        <v>-1.1615E-2</v>
      </c>
    </row>
    <row r="4469" spans="1:26" x14ac:dyDescent="0.35">
      <c r="A4469" s="2">
        <v>43244</v>
      </c>
      <c r="B4469">
        <v>-7.2312000000000331E-3</v>
      </c>
      <c r="C4469">
        <v>-7.2312000000000331E-3</v>
      </c>
      <c r="D4469">
        <v>-7.2312000000000331E-3</v>
      </c>
      <c r="E4469">
        <v>-7.2312000000000331E-3</v>
      </c>
      <c r="F4469">
        <v>-7.2312000000000331E-3</v>
      </c>
      <c r="G4469">
        <v>-7.2312000000000331E-3</v>
      </c>
      <c r="H4469">
        <v>-7.2312000000000331E-3</v>
      </c>
      <c r="I4469">
        <v>7.2312000000000331E-3</v>
      </c>
      <c r="J4469">
        <v>-7.2312000000000331E-3</v>
      </c>
      <c r="K4469">
        <v>7.2312000000000331E-3</v>
      </c>
      <c r="L4469">
        <v>-7.2312000000000331E-3</v>
      </c>
      <c r="M4469">
        <v>-7.2312000000000331E-3</v>
      </c>
      <c r="N4469">
        <v>7.2312000000000331E-3</v>
      </c>
      <c r="O4469">
        <v>7.2312000000000331E-3</v>
      </c>
      <c r="P4469">
        <v>-7.2312000000000331E-3</v>
      </c>
      <c r="Q4469">
        <v>7.2312000000000331E-3</v>
      </c>
      <c r="R4469">
        <v>7.2312000000000331E-3</v>
      </c>
      <c r="S4469">
        <v>-7.2312000000000331E-3</v>
      </c>
      <c r="T4469">
        <v>7.2312000000000331E-3</v>
      </c>
      <c r="U4469">
        <v>7.2312000000000331E-3</v>
      </c>
      <c r="V4469">
        <v>-7.2312000000000331E-3</v>
      </c>
      <c r="W4469">
        <v>7.2312000000000331E-3</v>
      </c>
      <c r="X4469">
        <v>7.2312000000000331E-3</v>
      </c>
      <c r="Y4469">
        <v>7.2312000000000331E-3</v>
      </c>
      <c r="Z4469">
        <v>7.2312000000000331E-3</v>
      </c>
    </row>
    <row r="4470" spans="1:26" x14ac:dyDescent="0.35">
      <c r="A4470" s="2">
        <v>43245</v>
      </c>
      <c r="B4470">
        <v>8.942399999999899E-3</v>
      </c>
      <c r="C4470">
        <v>-8.942399999999899E-3</v>
      </c>
      <c r="D4470">
        <v>-8.942399999999899E-3</v>
      </c>
      <c r="E4470">
        <v>-8.942399999999899E-3</v>
      </c>
      <c r="F4470">
        <v>-8.942399999999899E-3</v>
      </c>
      <c r="G4470">
        <v>-8.942399999999899E-3</v>
      </c>
      <c r="H4470">
        <v>8.942399999999899E-3</v>
      </c>
      <c r="I4470">
        <v>8.942399999999899E-3</v>
      </c>
      <c r="J4470">
        <v>-8.942399999999899E-3</v>
      </c>
      <c r="K4470">
        <v>8.942399999999899E-3</v>
      </c>
      <c r="L4470">
        <v>8.942399999999899E-3</v>
      </c>
      <c r="M4470">
        <v>-8.942399999999899E-3</v>
      </c>
      <c r="N4470">
        <v>8.942399999999899E-3</v>
      </c>
      <c r="O4470">
        <v>8.942399999999899E-3</v>
      </c>
      <c r="P4470">
        <v>-8.942399999999899E-3</v>
      </c>
      <c r="Q4470">
        <v>8.942399999999899E-3</v>
      </c>
      <c r="R4470">
        <v>8.942399999999899E-3</v>
      </c>
      <c r="S4470">
        <v>-8.942399999999899E-3</v>
      </c>
      <c r="T4470">
        <v>8.942399999999899E-3</v>
      </c>
      <c r="U4470">
        <v>8.942399999999899E-3</v>
      </c>
      <c r="V4470">
        <v>-8.942399999999899E-3</v>
      </c>
      <c r="W4470">
        <v>8.942399999999899E-3</v>
      </c>
      <c r="X4470">
        <v>8.942399999999899E-3</v>
      </c>
      <c r="Y4470">
        <v>8.942399999999899E-3</v>
      </c>
      <c r="Z4470">
        <v>8.942399999999899E-3</v>
      </c>
    </row>
    <row r="4471" spans="1:26" x14ac:dyDescent="0.35">
      <c r="A4471" s="2">
        <v>43248</v>
      </c>
      <c r="B4471">
        <v>7.0334000000000672E-3</v>
      </c>
      <c r="C4471">
        <v>-7.0334000000000672E-3</v>
      </c>
      <c r="D4471">
        <v>-7.0334000000000672E-3</v>
      </c>
      <c r="E4471">
        <v>-7.0334000000000672E-3</v>
      </c>
      <c r="F4471">
        <v>-7.0334000000000672E-3</v>
      </c>
      <c r="G4471">
        <v>-7.0334000000000672E-3</v>
      </c>
      <c r="H4471">
        <v>7.0334000000000672E-3</v>
      </c>
      <c r="I4471">
        <v>7.0334000000000672E-3</v>
      </c>
      <c r="J4471">
        <v>-7.0334000000000672E-3</v>
      </c>
      <c r="K4471">
        <v>7.0334000000000672E-3</v>
      </c>
      <c r="L4471">
        <v>7.0334000000000672E-3</v>
      </c>
      <c r="M4471">
        <v>-7.0334000000000672E-3</v>
      </c>
      <c r="N4471">
        <v>7.0334000000000672E-3</v>
      </c>
      <c r="O4471">
        <v>7.0334000000000672E-3</v>
      </c>
      <c r="P4471">
        <v>-7.0334000000000672E-3</v>
      </c>
      <c r="Q4471">
        <v>7.0334000000000672E-3</v>
      </c>
      <c r="R4471">
        <v>7.0334000000000672E-3</v>
      </c>
      <c r="S4471">
        <v>-7.0334000000000672E-3</v>
      </c>
      <c r="T4471">
        <v>7.0334000000000672E-3</v>
      </c>
      <c r="U4471">
        <v>7.0334000000000672E-3</v>
      </c>
      <c r="V4471">
        <v>-7.0334000000000672E-3</v>
      </c>
      <c r="W4471">
        <v>7.0334000000000672E-3</v>
      </c>
      <c r="X4471">
        <v>7.0334000000000672E-3</v>
      </c>
      <c r="Y4471">
        <v>7.0334000000000672E-3</v>
      </c>
      <c r="Z4471">
        <v>7.0334000000000672E-3</v>
      </c>
    </row>
    <row r="4472" spans="1:26" x14ac:dyDescent="0.35">
      <c r="A4472" s="2">
        <v>43249</v>
      </c>
      <c r="B4472">
        <v>5.8236000000001006E-3</v>
      </c>
      <c r="C4472">
        <v>-5.8236000000001006E-3</v>
      </c>
      <c r="D4472">
        <v>5.8236000000001006E-3</v>
      </c>
      <c r="E4472">
        <v>5.8236000000001006E-3</v>
      </c>
      <c r="F4472">
        <v>5.8236000000001006E-3</v>
      </c>
      <c r="G4472">
        <v>5.8236000000001006E-3</v>
      </c>
      <c r="H4472">
        <v>-5.8236000000001006E-3</v>
      </c>
      <c r="I4472">
        <v>-5.8236000000001006E-3</v>
      </c>
      <c r="J4472">
        <v>5.8236000000001006E-3</v>
      </c>
      <c r="K4472">
        <v>-5.8236000000001006E-3</v>
      </c>
      <c r="L4472">
        <v>-5.8236000000001006E-3</v>
      </c>
      <c r="M4472">
        <v>5.8236000000001006E-3</v>
      </c>
      <c r="N4472">
        <v>-5.8236000000001006E-3</v>
      </c>
      <c r="O4472">
        <v>-5.8236000000001006E-3</v>
      </c>
      <c r="P4472">
        <v>5.8236000000001006E-3</v>
      </c>
      <c r="Q4472">
        <v>-5.8236000000001006E-3</v>
      </c>
      <c r="R4472">
        <v>-5.8236000000001006E-3</v>
      </c>
      <c r="S4472">
        <v>5.8236000000001006E-3</v>
      </c>
      <c r="T4472">
        <v>-5.8236000000001006E-3</v>
      </c>
      <c r="U4472">
        <v>-5.8236000000001006E-3</v>
      </c>
      <c r="V4472">
        <v>5.8236000000001006E-3</v>
      </c>
      <c r="W4472">
        <v>-5.8236000000001006E-3</v>
      </c>
      <c r="X4472">
        <v>-5.8236000000001006E-3</v>
      </c>
      <c r="Y4472">
        <v>-5.8236000000001006E-3</v>
      </c>
      <c r="Z4472">
        <v>-5.8236000000001006E-3</v>
      </c>
    </row>
    <row r="4473" spans="1:26" x14ac:dyDescent="0.35">
      <c r="A4473" s="2">
        <v>43250</v>
      </c>
      <c r="B4473">
        <v>1.0165999999999331E-3</v>
      </c>
      <c r="C4473">
        <v>-1.0165999999999331E-3</v>
      </c>
      <c r="D4473">
        <v>1.0165999999999331E-3</v>
      </c>
      <c r="E4473">
        <v>1.0165999999999331E-3</v>
      </c>
      <c r="F4473">
        <v>1.0165999999999331E-3</v>
      </c>
      <c r="G4473">
        <v>1.0165999999999331E-3</v>
      </c>
      <c r="H4473">
        <v>-1.0165999999999331E-3</v>
      </c>
      <c r="I4473">
        <v>-1.0165999999999331E-3</v>
      </c>
      <c r="J4473">
        <v>1.0165999999999331E-3</v>
      </c>
      <c r="K4473">
        <v>-1.0165999999999331E-3</v>
      </c>
      <c r="L4473">
        <v>-1.0165999999999331E-3</v>
      </c>
      <c r="M4473">
        <v>1.0165999999999331E-3</v>
      </c>
      <c r="N4473">
        <v>-1.0165999999999331E-3</v>
      </c>
      <c r="O4473">
        <v>-1.0165999999999331E-3</v>
      </c>
      <c r="P4473">
        <v>1.0165999999999331E-3</v>
      </c>
      <c r="Q4473">
        <v>-1.0165999999999331E-3</v>
      </c>
      <c r="R4473">
        <v>-1.0165999999999331E-3</v>
      </c>
      <c r="S4473">
        <v>1.0165999999999331E-3</v>
      </c>
      <c r="T4473">
        <v>-1.0165999999999331E-3</v>
      </c>
      <c r="U4473">
        <v>-1.0165999999999331E-3</v>
      </c>
      <c r="V4473">
        <v>1.0165999999999331E-3</v>
      </c>
      <c r="W4473">
        <v>-1.0165999999999331E-3</v>
      </c>
      <c r="X4473">
        <v>-1.0165999999999331E-3</v>
      </c>
      <c r="Y4473">
        <v>-1.0165999999999331E-3</v>
      </c>
      <c r="Z4473">
        <v>-1.0165999999999331E-3</v>
      </c>
    </row>
    <row r="4474" spans="1:26" x14ac:dyDescent="0.35">
      <c r="A4474" s="2">
        <v>43251</v>
      </c>
      <c r="B4474">
        <v>1.224344999999997E-2</v>
      </c>
      <c r="C4474">
        <v>1.224344999999997E-2</v>
      </c>
      <c r="D4474">
        <v>1.224344999999997E-2</v>
      </c>
      <c r="E4474">
        <v>-1.224344999999997E-2</v>
      </c>
      <c r="F4474">
        <v>1.224344999999997E-2</v>
      </c>
      <c r="G4474">
        <v>-1.224344999999997E-2</v>
      </c>
      <c r="H4474">
        <v>1.224344999999997E-2</v>
      </c>
      <c r="I4474">
        <v>1.224344999999997E-2</v>
      </c>
      <c r="J4474">
        <v>-1.224344999999997E-2</v>
      </c>
      <c r="K4474">
        <v>1.224344999999997E-2</v>
      </c>
      <c r="L4474">
        <v>1.224344999999997E-2</v>
      </c>
      <c r="M4474">
        <v>-1.224344999999997E-2</v>
      </c>
      <c r="N4474">
        <v>1.224344999999997E-2</v>
      </c>
      <c r="O4474">
        <v>1.224344999999997E-2</v>
      </c>
      <c r="P4474">
        <v>1.224344999999997E-2</v>
      </c>
      <c r="Q4474">
        <v>1.224344999999997E-2</v>
      </c>
      <c r="R4474">
        <v>1.224344999999997E-2</v>
      </c>
      <c r="S4474">
        <v>-1.224344999999997E-2</v>
      </c>
      <c r="T4474">
        <v>1.224344999999997E-2</v>
      </c>
      <c r="U4474">
        <v>1.224344999999997E-2</v>
      </c>
      <c r="V4474">
        <v>-1.224344999999997E-2</v>
      </c>
      <c r="W4474">
        <v>1.224344999999997E-2</v>
      </c>
      <c r="X4474">
        <v>1.224344999999997E-2</v>
      </c>
      <c r="Y4474">
        <v>1.224344999999997E-2</v>
      </c>
      <c r="Z4474">
        <v>1.224344999999997E-2</v>
      </c>
    </row>
    <row r="4475" spans="1:26" x14ac:dyDescent="0.35">
      <c r="A4475" s="2">
        <v>43252</v>
      </c>
      <c r="B4475">
        <v>-4.8592499999999999E-3</v>
      </c>
      <c r="C4475">
        <v>-4.8592499999999999E-3</v>
      </c>
      <c r="D4475">
        <v>-4.8592499999999999E-3</v>
      </c>
      <c r="E4475">
        <v>4.8592499999999999E-3</v>
      </c>
      <c r="F4475">
        <v>-4.8592499999999999E-3</v>
      </c>
      <c r="G4475">
        <v>4.8592499999999999E-3</v>
      </c>
      <c r="H4475">
        <v>-4.8592499999999999E-3</v>
      </c>
      <c r="I4475">
        <v>-4.8592499999999999E-3</v>
      </c>
      <c r="J4475">
        <v>4.8592499999999999E-3</v>
      </c>
      <c r="K4475">
        <v>-4.8592499999999999E-3</v>
      </c>
      <c r="L4475">
        <v>-4.8592499999999999E-3</v>
      </c>
      <c r="M4475">
        <v>4.8592499999999999E-3</v>
      </c>
      <c r="N4475">
        <v>-4.8592499999999999E-3</v>
      </c>
      <c r="O4475">
        <v>-4.8592499999999999E-3</v>
      </c>
      <c r="P4475">
        <v>-4.8592499999999999E-3</v>
      </c>
      <c r="Q4475">
        <v>-4.8592499999999999E-3</v>
      </c>
      <c r="R4475">
        <v>-4.8592499999999999E-3</v>
      </c>
      <c r="S4475">
        <v>4.8592499999999999E-3</v>
      </c>
      <c r="T4475">
        <v>-4.8592499999999999E-3</v>
      </c>
      <c r="U4475">
        <v>-4.8592499999999999E-3</v>
      </c>
      <c r="V4475">
        <v>4.8592499999999999E-3</v>
      </c>
      <c r="W4475">
        <v>-4.8592499999999999E-3</v>
      </c>
      <c r="X4475">
        <v>-4.8592499999999999E-3</v>
      </c>
      <c r="Y4475">
        <v>-4.8592499999999999E-3</v>
      </c>
      <c r="Z4475">
        <v>-4.8592499999999999E-3</v>
      </c>
    </row>
    <row r="4476" spans="1:26" x14ac:dyDescent="0.35">
      <c r="A4476" s="2">
        <v>43255</v>
      </c>
      <c r="B4476">
        <v>7.9235999999998988E-3</v>
      </c>
      <c r="C4476">
        <v>7.9235999999998988E-3</v>
      </c>
      <c r="D4476">
        <v>-7.9235999999998988E-3</v>
      </c>
      <c r="E4476">
        <v>-7.9235999999998988E-3</v>
      </c>
      <c r="F4476">
        <v>-7.9235999999998988E-3</v>
      </c>
      <c r="G4476">
        <v>7.9235999999998988E-3</v>
      </c>
      <c r="H4476">
        <v>-7.9235999999998988E-3</v>
      </c>
      <c r="I4476">
        <v>-7.9235999999998988E-3</v>
      </c>
      <c r="J4476">
        <v>7.9235999999998988E-3</v>
      </c>
      <c r="K4476">
        <v>-7.9235999999998988E-3</v>
      </c>
      <c r="L4476">
        <v>-7.9235999999998988E-3</v>
      </c>
      <c r="M4476">
        <v>7.9235999999998988E-3</v>
      </c>
      <c r="N4476">
        <v>7.9235999999998988E-3</v>
      </c>
      <c r="O4476">
        <v>-7.9235999999998988E-3</v>
      </c>
      <c r="P4476">
        <v>-7.9235999999998988E-3</v>
      </c>
      <c r="Q4476">
        <v>-7.9235999999998988E-3</v>
      </c>
      <c r="R4476">
        <v>-7.9235999999998988E-3</v>
      </c>
      <c r="S4476">
        <v>7.9235999999998988E-3</v>
      </c>
      <c r="T4476">
        <v>-7.9235999999998988E-3</v>
      </c>
      <c r="U4476">
        <v>-7.9235999999998988E-3</v>
      </c>
      <c r="V4476">
        <v>7.9235999999998988E-3</v>
      </c>
      <c r="W4476">
        <v>-7.9235999999998988E-3</v>
      </c>
      <c r="X4476">
        <v>-7.9235999999998988E-3</v>
      </c>
      <c r="Y4476">
        <v>-7.9235999999998988E-3</v>
      </c>
      <c r="Z4476">
        <v>-7.9235999999998988E-3</v>
      </c>
    </row>
    <row r="4477" spans="1:26" x14ac:dyDescent="0.35">
      <c r="A4477" s="2">
        <v>43256</v>
      </c>
      <c r="B4477">
        <v>2.0924999999999999E-4</v>
      </c>
      <c r="C4477">
        <v>2.0924999999999999E-4</v>
      </c>
      <c r="D4477">
        <v>-2.0924999999999999E-4</v>
      </c>
      <c r="E4477">
        <v>-2.0924999999999999E-4</v>
      </c>
      <c r="F4477">
        <v>-2.0924999999999999E-4</v>
      </c>
      <c r="G4477">
        <v>2.0924999999999999E-4</v>
      </c>
      <c r="H4477">
        <v>-2.0924999999999999E-4</v>
      </c>
      <c r="I4477">
        <v>-2.0924999999999999E-4</v>
      </c>
      <c r="J4477">
        <v>2.0924999999999999E-4</v>
      </c>
      <c r="K4477">
        <v>-2.0924999999999999E-4</v>
      </c>
      <c r="L4477">
        <v>-2.0924999999999999E-4</v>
      </c>
      <c r="M4477">
        <v>2.0924999999999999E-4</v>
      </c>
      <c r="N4477">
        <v>2.0924999999999999E-4</v>
      </c>
      <c r="O4477">
        <v>-2.0924999999999999E-4</v>
      </c>
      <c r="P4477">
        <v>-2.0924999999999999E-4</v>
      </c>
      <c r="Q4477">
        <v>-2.0924999999999999E-4</v>
      </c>
      <c r="R4477">
        <v>-2.0924999999999999E-4</v>
      </c>
      <c r="S4477">
        <v>2.0924999999999999E-4</v>
      </c>
      <c r="T4477">
        <v>-2.0924999999999999E-4</v>
      </c>
      <c r="U4477">
        <v>-2.0924999999999999E-4</v>
      </c>
      <c r="V4477">
        <v>2.0924999999999999E-4</v>
      </c>
      <c r="W4477">
        <v>-2.0924999999999999E-4</v>
      </c>
      <c r="X4477">
        <v>-2.0924999999999999E-4</v>
      </c>
      <c r="Y4477">
        <v>-2.0924999999999999E-4</v>
      </c>
      <c r="Z4477">
        <v>-2.0924999999999999E-4</v>
      </c>
    </row>
    <row r="4478" spans="1:26" x14ac:dyDescent="0.35">
      <c r="A4478" s="2">
        <v>43257</v>
      </c>
      <c r="B4478">
        <v>8.3513999999999325E-3</v>
      </c>
      <c r="C4478">
        <v>-8.3513999999999325E-3</v>
      </c>
      <c r="D4478">
        <v>8.3513999999999325E-3</v>
      </c>
      <c r="E4478">
        <v>8.3513999999999325E-3</v>
      </c>
      <c r="F4478">
        <v>8.3513999999999325E-3</v>
      </c>
      <c r="G4478">
        <v>-8.3513999999999325E-3</v>
      </c>
      <c r="H4478">
        <v>8.3513999999999325E-3</v>
      </c>
      <c r="I4478">
        <v>8.3513999999999325E-3</v>
      </c>
      <c r="J4478">
        <v>-8.3513999999999325E-3</v>
      </c>
      <c r="K4478">
        <v>8.3513999999999325E-3</v>
      </c>
      <c r="L4478">
        <v>8.3513999999999325E-3</v>
      </c>
      <c r="M4478">
        <v>-8.3513999999999325E-3</v>
      </c>
      <c r="N4478">
        <v>-8.3513999999999325E-3</v>
      </c>
      <c r="O4478">
        <v>8.3513999999999325E-3</v>
      </c>
      <c r="P4478">
        <v>8.3513999999999325E-3</v>
      </c>
      <c r="Q4478">
        <v>8.3513999999999325E-3</v>
      </c>
      <c r="R4478">
        <v>8.3513999999999325E-3</v>
      </c>
      <c r="S4478">
        <v>-8.3513999999999325E-3</v>
      </c>
      <c r="T4478">
        <v>8.3513999999999325E-3</v>
      </c>
      <c r="U4478">
        <v>8.3513999999999325E-3</v>
      </c>
      <c r="V4478">
        <v>-8.3513999999999325E-3</v>
      </c>
      <c r="W4478">
        <v>8.3513999999999325E-3</v>
      </c>
      <c r="X4478">
        <v>8.3513999999999325E-3</v>
      </c>
      <c r="Y4478">
        <v>8.3513999999999325E-3</v>
      </c>
      <c r="Z4478">
        <v>8.3513999999999325E-3</v>
      </c>
    </row>
    <row r="4479" spans="1:26" x14ac:dyDescent="0.35">
      <c r="A4479" s="2">
        <v>43258</v>
      </c>
      <c r="B4479">
        <v>7.3423500000000677E-3</v>
      </c>
      <c r="C4479">
        <v>-7.3423500000000677E-3</v>
      </c>
      <c r="D4479">
        <v>7.3423500000000677E-3</v>
      </c>
      <c r="E4479">
        <v>7.3423500000000677E-3</v>
      </c>
      <c r="F4479">
        <v>7.3423500000000677E-3</v>
      </c>
      <c r="G4479">
        <v>-7.3423500000000677E-3</v>
      </c>
      <c r="H4479">
        <v>7.3423500000000677E-3</v>
      </c>
      <c r="I4479">
        <v>7.3423500000000677E-3</v>
      </c>
      <c r="J4479">
        <v>-7.3423500000000677E-3</v>
      </c>
      <c r="K4479">
        <v>7.3423500000000677E-3</v>
      </c>
      <c r="L4479">
        <v>7.3423500000000677E-3</v>
      </c>
      <c r="M4479">
        <v>-7.3423500000000677E-3</v>
      </c>
      <c r="N4479">
        <v>-7.3423500000000677E-3</v>
      </c>
      <c r="O4479">
        <v>7.3423500000000677E-3</v>
      </c>
      <c r="P4479">
        <v>7.3423500000000677E-3</v>
      </c>
      <c r="Q4479">
        <v>7.3423500000000677E-3</v>
      </c>
      <c r="R4479">
        <v>7.3423500000000677E-3</v>
      </c>
      <c r="S4479">
        <v>-7.3423500000000677E-3</v>
      </c>
      <c r="T4479">
        <v>7.3423500000000677E-3</v>
      </c>
      <c r="U4479">
        <v>7.3423500000000677E-3</v>
      </c>
      <c r="V4479">
        <v>-7.3423500000000677E-3</v>
      </c>
      <c r="W4479">
        <v>7.3423500000000677E-3</v>
      </c>
      <c r="X4479">
        <v>7.3423500000000677E-3</v>
      </c>
      <c r="Y4479">
        <v>7.3423500000000677E-3</v>
      </c>
      <c r="Z4479">
        <v>7.3423500000000677E-3</v>
      </c>
    </row>
    <row r="4480" spans="1:26" x14ac:dyDescent="0.35">
      <c r="A4480" s="2">
        <v>43259</v>
      </c>
      <c r="B4480">
        <v>1.590300000000034E-3</v>
      </c>
      <c r="C4480">
        <v>-1.590300000000034E-3</v>
      </c>
      <c r="D4480">
        <v>1.590300000000034E-3</v>
      </c>
      <c r="E4480">
        <v>-1.590300000000034E-3</v>
      </c>
      <c r="F4480">
        <v>-1.590300000000034E-3</v>
      </c>
      <c r="G4480">
        <v>-1.590300000000034E-3</v>
      </c>
      <c r="H4480">
        <v>-1.590300000000034E-3</v>
      </c>
      <c r="I4480">
        <v>-1.590300000000034E-3</v>
      </c>
      <c r="J4480">
        <v>1.590300000000034E-3</v>
      </c>
      <c r="K4480">
        <v>-1.590300000000034E-3</v>
      </c>
      <c r="L4480">
        <v>-1.590300000000034E-3</v>
      </c>
      <c r="M4480">
        <v>1.590300000000034E-3</v>
      </c>
      <c r="N4480">
        <v>1.590300000000034E-3</v>
      </c>
      <c r="O4480">
        <v>-1.590300000000034E-3</v>
      </c>
      <c r="P4480">
        <v>-1.590300000000034E-3</v>
      </c>
      <c r="Q4480">
        <v>-1.590300000000034E-3</v>
      </c>
      <c r="R4480">
        <v>-1.590300000000034E-3</v>
      </c>
      <c r="S4480">
        <v>1.590300000000034E-3</v>
      </c>
      <c r="T4480">
        <v>-1.590300000000034E-3</v>
      </c>
      <c r="U4480">
        <v>-1.590300000000034E-3</v>
      </c>
      <c r="V4480">
        <v>1.590300000000034E-3</v>
      </c>
      <c r="W4480">
        <v>-1.590300000000034E-3</v>
      </c>
      <c r="X4480">
        <v>-1.590300000000034E-3</v>
      </c>
      <c r="Y4480">
        <v>-1.590300000000034E-3</v>
      </c>
      <c r="Z4480">
        <v>-1.590300000000034E-3</v>
      </c>
    </row>
    <row r="4481" spans="1:26" x14ac:dyDescent="0.35">
      <c r="A4481" s="2">
        <v>43262</v>
      </c>
      <c r="B4481">
        <v>-3.5060999999998979E-3</v>
      </c>
      <c r="C4481">
        <v>3.5060999999998979E-3</v>
      </c>
      <c r="D4481">
        <v>-3.5060999999998979E-3</v>
      </c>
      <c r="E4481">
        <v>3.5060999999998979E-3</v>
      </c>
      <c r="F4481">
        <v>3.5060999999998979E-3</v>
      </c>
      <c r="G4481">
        <v>3.5060999999998979E-3</v>
      </c>
      <c r="H4481">
        <v>3.5060999999998979E-3</v>
      </c>
      <c r="I4481">
        <v>3.5060999999998979E-3</v>
      </c>
      <c r="J4481">
        <v>-3.5060999999998979E-3</v>
      </c>
      <c r="K4481">
        <v>3.5060999999998979E-3</v>
      </c>
      <c r="L4481">
        <v>3.5060999999998979E-3</v>
      </c>
      <c r="M4481">
        <v>-3.5060999999998979E-3</v>
      </c>
      <c r="N4481">
        <v>-3.5060999999998979E-3</v>
      </c>
      <c r="O4481">
        <v>3.5060999999998979E-3</v>
      </c>
      <c r="P4481">
        <v>3.5060999999998979E-3</v>
      </c>
      <c r="Q4481">
        <v>3.5060999999998979E-3</v>
      </c>
      <c r="R4481">
        <v>3.5060999999998979E-3</v>
      </c>
      <c r="S4481">
        <v>-3.5060999999998979E-3</v>
      </c>
      <c r="T4481">
        <v>3.5060999999998979E-3</v>
      </c>
      <c r="U4481">
        <v>3.5060999999998979E-3</v>
      </c>
      <c r="V4481">
        <v>-3.5060999999998979E-3</v>
      </c>
      <c r="W4481">
        <v>3.5060999999998979E-3</v>
      </c>
      <c r="X4481">
        <v>3.5060999999998979E-3</v>
      </c>
      <c r="Y4481">
        <v>3.5060999999998979E-3</v>
      </c>
      <c r="Z4481">
        <v>3.5060999999998979E-3</v>
      </c>
    </row>
    <row r="4482" spans="1:26" x14ac:dyDescent="0.35">
      <c r="A4482" s="2">
        <v>43263</v>
      </c>
      <c r="B4482">
        <v>4.9522500000000001E-3</v>
      </c>
      <c r="C4482">
        <v>4.9522500000000001E-3</v>
      </c>
      <c r="D4482">
        <v>-4.9522500000000001E-3</v>
      </c>
      <c r="E4482">
        <v>4.9522500000000001E-3</v>
      </c>
      <c r="F4482">
        <v>4.9522500000000001E-3</v>
      </c>
      <c r="G4482">
        <v>4.9522500000000001E-3</v>
      </c>
      <c r="H4482">
        <v>4.9522500000000001E-3</v>
      </c>
      <c r="I4482">
        <v>4.9522500000000001E-3</v>
      </c>
      <c r="J4482">
        <v>-4.9522500000000001E-3</v>
      </c>
      <c r="K4482">
        <v>4.9522500000000001E-3</v>
      </c>
      <c r="L4482">
        <v>4.9522500000000001E-3</v>
      </c>
      <c r="M4482">
        <v>-4.9522500000000001E-3</v>
      </c>
      <c r="N4482">
        <v>-4.9522500000000001E-3</v>
      </c>
      <c r="O4482">
        <v>4.9522500000000001E-3</v>
      </c>
      <c r="P4482">
        <v>4.9522500000000001E-3</v>
      </c>
      <c r="Q4482">
        <v>4.9522500000000001E-3</v>
      </c>
      <c r="R4482">
        <v>4.9522500000000001E-3</v>
      </c>
      <c r="S4482">
        <v>-4.9522500000000001E-3</v>
      </c>
      <c r="T4482">
        <v>4.9522500000000001E-3</v>
      </c>
      <c r="U4482">
        <v>4.9522500000000001E-3</v>
      </c>
      <c r="V4482">
        <v>-4.9522500000000001E-3</v>
      </c>
      <c r="W4482">
        <v>4.9522500000000001E-3</v>
      </c>
      <c r="X4482">
        <v>4.9522500000000001E-3</v>
      </c>
      <c r="Y4482">
        <v>4.9522500000000001E-3</v>
      </c>
      <c r="Z4482">
        <v>4.9522500000000001E-3</v>
      </c>
    </row>
    <row r="4483" spans="1:26" x14ac:dyDescent="0.35">
      <c r="A4483" s="2">
        <v>43264</v>
      </c>
      <c r="B4483">
        <v>5.3940000000010147E-4</v>
      </c>
      <c r="C4483">
        <v>5.3940000000010147E-4</v>
      </c>
      <c r="D4483">
        <v>-5.3940000000010147E-4</v>
      </c>
      <c r="E4483">
        <v>5.3940000000010147E-4</v>
      </c>
      <c r="F4483">
        <v>5.3940000000010147E-4</v>
      </c>
      <c r="G4483">
        <v>5.3940000000010147E-4</v>
      </c>
      <c r="H4483">
        <v>5.3940000000010147E-4</v>
      </c>
      <c r="I4483">
        <v>5.3940000000010147E-4</v>
      </c>
      <c r="J4483">
        <v>-5.3940000000010147E-4</v>
      </c>
      <c r="K4483">
        <v>5.3940000000010147E-4</v>
      </c>
      <c r="L4483">
        <v>5.3940000000010147E-4</v>
      </c>
      <c r="M4483">
        <v>-5.3940000000010147E-4</v>
      </c>
      <c r="N4483">
        <v>-5.3940000000010147E-4</v>
      </c>
      <c r="O4483">
        <v>5.3940000000010147E-4</v>
      </c>
      <c r="P4483">
        <v>5.3940000000010147E-4</v>
      </c>
      <c r="Q4483">
        <v>5.3940000000010147E-4</v>
      </c>
      <c r="R4483">
        <v>5.3940000000010147E-4</v>
      </c>
      <c r="S4483">
        <v>-5.3940000000010147E-4</v>
      </c>
      <c r="T4483">
        <v>5.3940000000010147E-4</v>
      </c>
      <c r="U4483">
        <v>5.3940000000010147E-4</v>
      </c>
      <c r="V4483">
        <v>-5.3940000000010147E-4</v>
      </c>
      <c r="W4483">
        <v>5.3940000000010147E-4</v>
      </c>
      <c r="X4483">
        <v>5.3940000000010147E-4</v>
      </c>
      <c r="Y4483">
        <v>5.3940000000010147E-4</v>
      </c>
      <c r="Z4483">
        <v>5.3940000000010147E-4</v>
      </c>
    </row>
    <row r="4484" spans="1:26" x14ac:dyDescent="0.35">
      <c r="A4484" s="2">
        <v>43265</v>
      </c>
      <c r="B4484">
        <v>2.8783500000000681E-3</v>
      </c>
      <c r="C4484">
        <v>2.8783500000000681E-3</v>
      </c>
      <c r="D4484">
        <v>2.8783500000000681E-3</v>
      </c>
      <c r="E4484">
        <v>2.8783500000000681E-3</v>
      </c>
      <c r="F4484">
        <v>2.8783500000000681E-3</v>
      </c>
      <c r="G4484">
        <v>-2.8783500000000681E-3</v>
      </c>
      <c r="H4484">
        <v>2.8783500000000681E-3</v>
      </c>
      <c r="I4484">
        <v>2.8783500000000681E-3</v>
      </c>
      <c r="J4484">
        <v>2.8783500000000681E-3</v>
      </c>
      <c r="K4484">
        <v>2.8783500000000681E-3</v>
      </c>
      <c r="L4484">
        <v>-2.8783500000000681E-3</v>
      </c>
      <c r="M4484">
        <v>2.8783500000000681E-3</v>
      </c>
      <c r="N4484">
        <v>2.8783500000000681E-3</v>
      </c>
      <c r="O4484">
        <v>2.8783500000000681E-3</v>
      </c>
      <c r="P4484">
        <v>-2.8783500000000681E-3</v>
      </c>
      <c r="Q4484">
        <v>2.8783500000000681E-3</v>
      </c>
      <c r="R4484">
        <v>-2.8783500000000681E-3</v>
      </c>
      <c r="S4484">
        <v>2.8783500000000681E-3</v>
      </c>
      <c r="T4484">
        <v>-2.8783500000000681E-3</v>
      </c>
      <c r="U4484">
        <v>2.8783500000000681E-3</v>
      </c>
      <c r="V4484">
        <v>2.8783500000000681E-3</v>
      </c>
      <c r="W4484">
        <v>-2.8783500000000681E-3</v>
      </c>
      <c r="X4484">
        <v>-2.8783500000000681E-3</v>
      </c>
      <c r="Y4484">
        <v>-2.8783500000000681E-3</v>
      </c>
      <c r="Z4484">
        <v>-2.8783500000000681E-3</v>
      </c>
    </row>
    <row r="4485" spans="1:26" x14ac:dyDescent="0.35">
      <c r="A4485" s="2">
        <v>43266</v>
      </c>
      <c r="B4485">
        <v>-6.9750000000000001E-5</v>
      </c>
      <c r="C4485">
        <v>-6.9750000000000001E-5</v>
      </c>
      <c r="D4485">
        <v>-6.9750000000000001E-5</v>
      </c>
      <c r="E4485">
        <v>-6.9750000000000001E-5</v>
      </c>
      <c r="F4485">
        <v>-6.9750000000000001E-5</v>
      </c>
      <c r="G4485">
        <v>6.9750000000000001E-5</v>
      </c>
      <c r="H4485">
        <v>-6.9750000000000001E-5</v>
      </c>
      <c r="I4485">
        <v>-6.9750000000000001E-5</v>
      </c>
      <c r="J4485">
        <v>-6.9750000000000001E-5</v>
      </c>
      <c r="K4485">
        <v>-6.9750000000000001E-5</v>
      </c>
      <c r="L4485">
        <v>6.9750000000000001E-5</v>
      </c>
      <c r="M4485">
        <v>-6.9750000000000001E-5</v>
      </c>
      <c r="N4485">
        <v>-6.9750000000000001E-5</v>
      </c>
      <c r="O4485">
        <v>-6.9750000000000001E-5</v>
      </c>
      <c r="P4485">
        <v>6.9750000000000001E-5</v>
      </c>
      <c r="Q4485">
        <v>-6.9750000000000001E-5</v>
      </c>
      <c r="R4485">
        <v>6.9750000000000001E-5</v>
      </c>
      <c r="S4485">
        <v>-6.9750000000000001E-5</v>
      </c>
      <c r="T4485">
        <v>6.9750000000000001E-5</v>
      </c>
      <c r="U4485">
        <v>-6.9750000000000001E-5</v>
      </c>
      <c r="V4485">
        <v>-6.9750000000000001E-5</v>
      </c>
      <c r="W4485">
        <v>6.9750000000000001E-5</v>
      </c>
      <c r="X4485">
        <v>6.9750000000000001E-5</v>
      </c>
      <c r="Y4485">
        <v>6.9750000000000001E-5</v>
      </c>
      <c r="Z4485">
        <v>6.9750000000000001E-5</v>
      </c>
    </row>
    <row r="4486" spans="1:26" x14ac:dyDescent="0.35">
      <c r="A4486" s="2">
        <v>43269</v>
      </c>
      <c r="B4486">
        <v>-2.3296499999999319E-3</v>
      </c>
      <c r="C4486">
        <v>2.3296499999999319E-3</v>
      </c>
      <c r="D4486">
        <v>-2.3296499999999319E-3</v>
      </c>
      <c r="E4486">
        <v>2.3296499999999319E-3</v>
      </c>
      <c r="F4486">
        <v>2.3296499999999319E-3</v>
      </c>
      <c r="G4486">
        <v>-2.3296499999999319E-3</v>
      </c>
      <c r="H4486">
        <v>2.3296499999999319E-3</v>
      </c>
      <c r="I4486">
        <v>2.3296499999999319E-3</v>
      </c>
      <c r="J4486">
        <v>-2.3296499999999319E-3</v>
      </c>
      <c r="K4486">
        <v>2.3296499999999319E-3</v>
      </c>
      <c r="L4486">
        <v>-2.3296499999999319E-3</v>
      </c>
      <c r="M4486">
        <v>2.3296499999999319E-3</v>
      </c>
      <c r="N4486">
        <v>2.3296499999999319E-3</v>
      </c>
      <c r="O4486">
        <v>2.3296499999999319E-3</v>
      </c>
      <c r="P4486">
        <v>-2.3296499999999319E-3</v>
      </c>
      <c r="Q4486">
        <v>2.3296499999999319E-3</v>
      </c>
      <c r="R4486">
        <v>-2.3296499999999319E-3</v>
      </c>
      <c r="S4486">
        <v>2.3296499999999319E-3</v>
      </c>
      <c r="T4486">
        <v>-2.3296499999999319E-3</v>
      </c>
      <c r="U4486">
        <v>2.3296499999999319E-3</v>
      </c>
      <c r="V4486">
        <v>2.3296499999999319E-3</v>
      </c>
      <c r="W4486">
        <v>-2.3296499999999319E-3</v>
      </c>
      <c r="X4486">
        <v>-2.3296499999999319E-3</v>
      </c>
      <c r="Y4486">
        <v>-2.3296499999999319E-3</v>
      </c>
      <c r="Z4486">
        <v>-2.3296499999999319E-3</v>
      </c>
    </row>
    <row r="4487" spans="1:26" x14ac:dyDescent="0.35">
      <c r="A4487" s="2">
        <v>43270</v>
      </c>
      <c r="B4487">
        <v>-6.4867500000000003E-3</v>
      </c>
      <c r="C4487">
        <v>6.4867500000000003E-3</v>
      </c>
      <c r="D4487">
        <v>-6.4867500000000003E-3</v>
      </c>
      <c r="E4487">
        <v>6.4867500000000003E-3</v>
      </c>
      <c r="F4487">
        <v>6.4867500000000003E-3</v>
      </c>
      <c r="G4487">
        <v>-6.4867500000000003E-3</v>
      </c>
      <c r="H4487">
        <v>6.4867500000000003E-3</v>
      </c>
      <c r="I4487">
        <v>6.4867500000000003E-3</v>
      </c>
      <c r="J4487">
        <v>-6.4867500000000003E-3</v>
      </c>
      <c r="K4487">
        <v>6.4867500000000003E-3</v>
      </c>
      <c r="L4487">
        <v>-6.4867500000000003E-3</v>
      </c>
      <c r="M4487">
        <v>6.4867500000000003E-3</v>
      </c>
      <c r="N4487">
        <v>6.4867500000000003E-3</v>
      </c>
      <c r="O4487">
        <v>6.4867500000000003E-3</v>
      </c>
      <c r="P4487">
        <v>-6.4867500000000003E-3</v>
      </c>
      <c r="Q4487">
        <v>6.4867500000000003E-3</v>
      </c>
      <c r="R4487">
        <v>-6.4867500000000003E-3</v>
      </c>
      <c r="S4487">
        <v>6.4867500000000003E-3</v>
      </c>
      <c r="T4487">
        <v>-6.4867500000000003E-3</v>
      </c>
      <c r="U4487">
        <v>6.4867500000000003E-3</v>
      </c>
      <c r="V4487">
        <v>6.4867500000000003E-3</v>
      </c>
      <c r="W4487">
        <v>-6.4867500000000003E-3</v>
      </c>
      <c r="X4487">
        <v>-6.4867500000000003E-3</v>
      </c>
      <c r="Y4487">
        <v>-6.4867500000000003E-3</v>
      </c>
      <c r="Z4487">
        <v>-6.4867500000000003E-3</v>
      </c>
    </row>
    <row r="4488" spans="1:26" x14ac:dyDescent="0.35">
      <c r="A4488" s="2">
        <v>43271</v>
      </c>
      <c r="B4488">
        <v>-6.5843999999999321E-3</v>
      </c>
      <c r="C4488">
        <v>6.5843999999999321E-3</v>
      </c>
      <c r="D4488">
        <v>6.5843999999999321E-3</v>
      </c>
      <c r="E4488">
        <v>-6.5843999999999321E-3</v>
      </c>
      <c r="F4488">
        <v>-6.5843999999999321E-3</v>
      </c>
      <c r="G4488">
        <v>6.5843999999999321E-3</v>
      </c>
      <c r="H4488">
        <v>-6.5843999999999321E-3</v>
      </c>
      <c r="I4488">
        <v>-6.5843999999999321E-3</v>
      </c>
      <c r="J4488">
        <v>6.5843999999999321E-3</v>
      </c>
      <c r="K4488">
        <v>-6.5843999999999321E-3</v>
      </c>
      <c r="L4488">
        <v>6.5843999999999321E-3</v>
      </c>
      <c r="M4488">
        <v>-6.5843999999999321E-3</v>
      </c>
      <c r="N4488">
        <v>-6.5843999999999321E-3</v>
      </c>
      <c r="O4488">
        <v>-6.5843999999999321E-3</v>
      </c>
      <c r="P4488">
        <v>6.5843999999999321E-3</v>
      </c>
      <c r="Q4488">
        <v>-6.5843999999999321E-3</v>
      </c>
      <c r="R4488">
        <v>6.5843999999999321E-3</v>
      </c>
      <c r="S4488">
        <v>-6.5843999999999321E-3</v>
      </c>
      <c r="T4488">
        <v>-6.5843999999999321E-3</v>
      </c>
      <c r="U4488">
        <v>-6.5843999999999321E-3</v>
      </c>
      <c r="V4488">
        <v>-6.5843999999999321E-3</v>
      </c>
      <c r="W4488">
        <v>6.5843999999999321E-3</v>
      </c>
      <c r="X4488">
        <v>6.5843999999999321E-3</v>
      </c>
      <c r="Y4488">
        <v>6.5843999999999321E-3</v>
      </c>
      <c r="Z4488">
        <v>6.5843999999999321E-3</v>
      </c>
    </row>
    <row r="4489" spans="1:26" x14ac:dyDescent="0.35">
      <c r="A4489" s="2">
        <v>43272</v>
      </c>
      <c r="B4489">
        <v>4.9754999999999999E-3</v>
      </c>
      <c r="C4489">
        <v>-4.9754999999999999E-3</v>
      </c>
      <c r="D4489">
        <v>-4.9754999999999999E-3</v>
      </c>
      <c r="E4489">
        <v>4.9754999999999999E-3</v>
      </c>
      <c r="F4489">
        <v>4.9754999999999999E-3</v>
      </c>
      <c r="G4489">
        <v>-4.9754999999999999E-3</v>
      </c>
      <c r="H4489">
        <v>4.9754999999999999E-3</v>
      </c>
      <c r="I4489">
        <v>4.9754999999999999E-3</v>
      </c>
      <c r="J4489">
        <v>-4.9754999999999999E-3</v>
      </c>
      <c r="K4489">
        <v>4.9754999999999999E-3</v>
      </c>
      <c r="L4489">
        <v>-4.9754999999999999E-3</v>
      </c>
      <c r="M4489">
        <v>4.9754999999999999E-3</v>
      </c>
      <c r="N4489">
        <v>4.9754999999999999E-3</v>
      </c>
      <c r="O4489">
        <v>4.9754999999999999E-3</v>
      </c>
      <c r="P4489">
        <v>-4.9754999999999999E-3</v>
      </c>
      <c r="Q4489">
        <v>4.9754999999999999E-3</v>
      </c>
      <c r="R4489">
        <v>-4.9754999999999999E-3</v>
      </c>
      <c r="S4489">
        <v>4.9754999999999999E-3</v>
      </c>
      <c r="T4489">
        <v>4.9754999999999999E-3</v>
      </c>
      <c r="U4489">
        <v>4.9754999999999999E-3</v>
      </c>
      <c r="V4489">
        <v>4.9754999999999999E-3</v>
      </c>
      <c r="W4489">
        <v>-4.9754999999999999E-3</v>
      </c>
      <c r="X4489">
        <v>-4.9754999999999999E-3</v>
      </c>
      <c r="Y4489">
        <v>-4.9754999999999999E-3</v>
      </c>
      <c r="Z4489">
        <v>-4.9754999999999999E-3</v>
      </c>
    </row>
    <row r="4490" spans="1:26" x14ac:dyDescent="0.35">
      <c r="A4490" s="2">
        <v>43273</v>
      </c>
      <c r="B4490">
        <v>9.0024000000001013E-3</v>
      </c>
      <c r="C4490">
        <v>9.0024000000001013E-3</v>
      </c>
      <c r="D4490">
        <v>9.0024000000001013E-3</v>
      </c>
      <c r="E4490">
        <v>-9.0024000000001013E-3</v>
      </c>
      <c r="F4490">
        <v>-9.0024000000001013E-3</v>
      </c>
      <c r="G4490">
        <v>9.0024000000001013E-3</v>
      </c>
      <c r="H4490">
        <v>-9.0024000000001013E-3</v>
      </c>
      <c r="I4490">
        <v>-9.0024000000001013E-3</v>
      </c>
      <c r="J4490">
        <v>9.0024000000001013E-3</v>
      </c>
      <c r="K4490">
        <v>-9.0024000000001013E-3</v>
      </c>
      <c r="L4490">
        <v>9.0024000000001013E-3</v>
      </c>
      <c r="M4490">
        <v>-9.0024000000001013E-3</v>
      </c>
      <c r="N4490">
        <v>-9.0024000000001013E-3</v>
      </c>
      <c r="O4490">
        <v>-9.0024000000001013E-3</v>
      </c>
      <c r="P4490">
        <v>9.0024000000001013E-3</v>
      </c>
      <c r="Q4490">
        <v>-9.0024000000001013E-3</v>
      </c>
      <c r="R4490">
        <v>9.0024000000001013E-3</v>
      </c>
      <c r="S4490">
        <v>-9.0024000000001013E-3</v>
      </c>
      <c r="T4490">
        <v>-9.0024000000001013E-3</v>
      </c>
      <c r="U4490">
        <v>-9.0024000000001013E-3</v>
      </c>
      <c r="V4490">
        <v>-9.0024000000001013E-3</v>
      </c>
      <c r="W4490">
        <v>9.0024000000001013E-3</v>
      </c>
      <c r="X4490">
        <v>9.0024000000001013E-3</v>
      </c>
      <c r="Y4490">
        <v>9.0024000000001013E-3</v>
      </c>
      <c r="Z4490">
        <v>9.0024000000001013E-3</v>
      </c>
    </row>
    <row r="4491" spans="1:26" x14ac:dyDescent="0.35">
      <c r="A4491" s="2">
        <v>43276</v>
      </c>
      <c r="B4491">
        <v>-7.0959000000001011E-3</v>
      </c>
      <c r="C4491">
        <v>-7.0959000000001011E-3</v>
      </c>
      <c r="D4491">
        <v>-7.0959000000001011E-3</v>
      </c>
      <c r="E4491">
        <v>7.0959000000001011E-3</v>
      </c>
      <c r="F4491">
        <v>7.0959000000001011E-3</v>
      </c>
      <c r="G4491">
        <v>-7.0959000000001011E-3</v>
      </c>
      <c r="H4491">
        <v>7.0959000000001011E-3</v>
      </c>
      <c r="I4491">
        <v>7.0959000000001011E-3</v>
      </c>
      <c r="J4491">
        <v>-7.0959000000001011E-3</v>
      </c>
      <c r="K4491">
        <v>7.0959000000001011E-3</v>
      </c>
      <c r="L4491">
        <v>-7.0959000000001011E-3</v>
      </c>
      <c r="M4491">
        <v>7.0959000000001011E-3</v>
      </c>
      <c r="N4491">
        <v>7.0959000000001011E-3</v>
      </c>
      <c r="O4491">
        <v>7.0959000000001011E-3</v>
      </c>
      <c r="P4491">
        <v>-7.0959000000001011E-3</v>
      </c>
      <c r="Q4491">
        <v>7.0959000000001011E-3</v>
      </c>
      <c r="R4491">
        <v>-7.0959000000001011E-3</v>
      </c>
      <c r="S4491">
        <v>7.0959000000001011E-3</v>
      </c>
      <c r="T4491">
        <v>7.0959000000001011E-3</v>
      </c>
      <c r="U4491">
        <v>7.0959000000001011E-3</v>
      </c>
      <c r="V4491">
        <v>7.0959000000001011E-3</v>
      </c>
      <c r="W4491">
        <v>-7.0959000000001011E-3</v>
      </c>
      <c r="X4491">
        <v>-7.0959000000001011E-3</v>
      </c>
      <c r="Y4491">
        <v>-7.0959000000001011E-3</v>
      </c>
      <c r="Z4491">
        <v>-7.0959000000001011E-3</v>
      </c>
    </row>
    <row r="4492" spans="1:26" x14ac:dyDescent="0.35">
      <c r="A4492" s="2">
        <v>43277</v>
      </c>
      <c r="B4492">
        <v>-8.6025000000000001E-4</v>
      </c>
      <c r="C4492">
        <v>-8.6025000000000001E-4</v>
      </c>
      <c r="D4492">
        <v>-8.6025000000000001E-4</v>
      </c>
      <c r="E4492">
        <v>8.6025000000000001E-4</v>
      </c>
      <c r="F4492">
        <v>-8.6025000000000001E-4</v>
      </c>
      <c r="G4492">
        <v>-8.6025000000000001E-4</v>
      </c>
      <c r="H4492">
        <v>-8.6025000000000001E-4</v>
      </c>
      <c r="I4492">
        <v>-8.6025000000000001E-4</v>
      </c>
      <c r="J4492">
        <v>8.6025000000000001E-4</v>
      </c>
      <c r="K4492">
        <v>-8.6025000000000001E-4</v>
      </c>
      <c r="L4492">
        <v>-8.6025000000000001E-4</v>
      </c>
      <c r="M4492">
        <v>8.6025000000000001E-4</v>
      </c>
      <c r="N4492">
        <v>-8.6025000000000001E-4</v>
      </c>
      <c r="O4492">
        <v>-8.6025000000000001E-4</v>
      </c>
      <c r="P4492">
        <v>8.6025000000000001E-4</v>
      </c>
      <c r="Q4492">
        <v>-8.6025000000000001E-4</v>
      </c>
      <c r="R4492">
        <v>-8.6025000000000001E-4</v>
      </c>
      <c r="S4492">
        <v>-8.6025000000000001E-4</v>
      </c>
      <c r="T4492">
        <v>-8.6025000000000001E-4</v>
      </c>
      <c r="U4492">
        <v>-8.6025000000000001E-4</v>
      </c>
      <c r="V4492">
        <v>-8.6025000000000001E-4</v>
      </c>
      <c r="W4492">
        <v>-8.6025000000000001E-4</v>
      </c>
      <c r="X4492">
        <v>8.6025000000000001E-4</v>
      </c>
      <c r="Y4492">
        <v>8.6025000000000001E-4</v>
      </c>
      <c r="Z4492">
        <v>8.6025000000000001E-4</v>
      </c>
    </row>
    <row r="4493" spans="1:26" x14ac:dyDescent="0.35">
      <c r="A4493" s="2">
        <v>43278</v>
      </c>
      <c r="B4493">
        <v>8.6908499999998994E-3</v>
      </c>
      <c r="C4493">
        <v>8.6908499999998994E-3</v>
      </c>
      <c r="D4493">
        <v>8.6908499999998994E-3</v>
      </c>
      <c r="E4493">
        <v>-8.6908499999998994E-3</v>
      </c>
      <c r="F4493">
        <v>8.6908499999998994E-3</v>
      </c>
      <c r="G4493">
        <v>8.6908499999998994E-3</v>
      </c>
      <c r="H4493">
        <v>8.6908499999998994E-3</v>
      </c>
      <c r="I4493">
        <v>8.6908499999998994E-3</v>
      </c>
      <c r="J4493">
        <v>-8.6908499999998994E-3</v>
      </c>
      <c r="K4493">
        <v>8.6908499999998994E-3</v>
      </c>
      <c r="L4493">
        <v>8.6908499999998994E-3</v>
      </c>
      <c r="M4493">
        <v>-8.6908499999998994E-3</v>
      </c>
      <c r="N4493">
        <v>8.6908499999998994E-3</v>
      </c>
      <c r="O4493">
        <v>8.6908499999998994E-3</v>
      </c>
      <c r="P4493">
        <v>-8.6908499999998994E-3</v>
      </c>
      <c r="Q4493">
        <v>8.6908499999998994E-3</v>
      </c>
      <c r="R4493">
        <v>8.6908499999998994E-3</v>
      </c>
      <c r="S4493">
        <v>8.6908499999998994E-3</v>
      </c>
      <c r="T4493">
        <v>8.6908499999998994E-3</v>
      </c>
      <c r="U4493">
        <v>8.6908499999998994E-3</v>
      </c>
      <c r="V4493">
        <v>8.6908499999998994E-3</v>
      </c>
      <c r="W4493">
        <v>8.6908499999998994E-3</v>
      </c>
      <c r="X4493">
        <v>-8.6908499999998994E-3</v>
      </c>
      <c r="Y4493">
        <v>-8.6908499999998994E-3</v>
      </c>
      <c r="Z4493">
        <v>-8.6908499999998994E-3</v>
      </c>
    </row>
    <row r="4494" spans="1:26" x14ac:dyDescent="0.35">
      <c r="A4494" s="2">
        <v>43279</v>
      </c>
      <c r="B4494">
        <v>-7.8445500000000334E-3</v>
      </c>
      <c r="C4494">
        <v>7.8445500000000334E-3</v>
      </c>
      <c r="D4494">
        <v>7.8445500000000334E-3</v>
      </c>
      <c r="E4494">
        <v>-7.8445500000000334E-3</v>
      </c>
      <c r="F4494">
        <v>-7.8445500000000334E-3</v>
      </c>
      <c r="G4494">
        <v>7.8445500000000334E-3</v>
      </c>
      <c r="H4494">
        <v>7.8445500000000334E-3</v>
      </c>
      <c r="I4494">
        <v>7.8445500000000334E-3</v>
      </c>
      <c r="J4494">
        <v>-7.8445500000000334E-3</v>
      </c>
      <c r="K4494">
        <v>7.8445500000000334E-3</v>
      </c>
      <c r="L4494">
        <v>7.8445500000000334E-3</v>
      </c>
      <c r="M4494">
        <v>-7.8445500000000334E-3</v>
      </c>
      <c r="N4494">
        <v>7.8445500000000334E-3</v>
      </c>
      <c r="O4494">
        <v>7.8445500000000334E-3</v>
      </c>
      <c r="P4494">
        <v>-7.8445500000000334E-3</v>
      </c>
      <c r="Q4494">
        <v>7.8445500000000334E-3</v>
      </c>
      <c r="R4494">
        <v>7.8445500000000334E-3</v>
      </c>
      <c r="S4494">
        <v>7.8445500000000334E-3</v>
      </c>
      <c r="T4494">
        <v>7.8445500000000334E-3</v>
      </c>
      <c r="U4494">
        <v>7.8445500000000334E-3</v>
      </c>
      <c r="V4494">
        <v>7.8445500000000334E-3</v>
      </c>
      <c r="W4494">
        <v>7.8445500000000334E-3</v>
      </c>
      <c r="X4494">
        <v>-7.8445500000000334E-3</v>
      </c>
      <c r="Y4494">
        <v>-7.8445500000000334E-3</v>
      </c>
      <c r="Z4494">
        <v>-7.8445500000000334E-3</v>
      </c>
    </row>
    <row r="4495" spans="1:26" x14ac:dyDescent="0.35">
      <c r="A4495" s="2">
        <v>43280</v>
      </c>
      <c r="B4495">
        <v>9.830099999999899E-3</v>
      </c>
      <c r="C4495">
        <v>-9.830099999999899E-3</v>
      </c>
      <c r="D4495">
        <v>-9.830099999999899E-3</v>
      </c>
      <c r="E4495">
        <v>9.830099999999899E-3</v>
      </c>
      <c r="F4495">
        <v>9.830099999999899E-3</v>
      </c>
      <c r="G4495">
        <v>-9.830099999999899E-3</v>
      </c>
      <c r="H4495">
        <v>-9.830099999999899E-3</v>
      </c>
      <c r="I4495">
        <v>-9.830099999999899E-3</v>
      </c>
      <c r="J4495">
        <v>9.830099999999899E-3</v>
      </c>
      <c r="K4495">
        <v>-9.830099999999899E-3</v>
      </c>
      <c r="L4495">
        <v>-9.830099999999899E-3</v>
      </c>
      <c r="M4495">
        <v>9.830099999999899E-3</v>
      </c>
      <c r="N4495">
        <v>-9.830099999999899E-3</v>
      </c>
      <c r="O4495">
        <v>-9.830099999999899E-3</v>
      </c>
      <c r="P4495">
        <v>9.830099999999899E-3</v>
      </c>
      <c r="Q4495">
        <v>-9.830099999999899E-3</v>
      </c>
      <c r="R4495">
        <v>-9.830099999999899E-3</v>
      </c>
      <c r="S4495">
        <v>-9.830099999999899E-3</v>
      </c>
      <c r="T4495">
        <v>-9.830099999999899E-3</v>
      </c>
      <c r="U4495">
        <v>-9.830099999999899E-3</v>
      </c>
      <c r="V4495">
        <v>-9.830099999999899E-3</v>
      </c>
      <c r="W4495">
        <v>-9.830099999999899E-3</v>
      </c>
      <c r="X4495">
        <v>9.830099999999899E-3</v>
      </c>
      <c r="Y4495">
        <v>9.830099999999899E-3</v>
      </c>
      <c r="Z4495">
        <v>9.830099999999899E-3</v>
      </c>
    </row>
    <row r="4496" spans="1:26" x14ac:dyDescent="0.35">
      <c r="A4496" s="2">
        <v>43283</v>
      </c>
      <c r="B4496">
        <v>3.399149999999932E-3</v>
      </c>
      <c r="C4496">
        <v>-3.399149999999932E-3</v>
      </c>
      <c r="D4496">
        <v>3.399149999999932E-3</v>
      </c>
      <c r="E4496">
        <v>-3.399149999999932E-3</v>
      </c>
      <c r="F4496">
        <v>-3.399149999999932E-3</v>
      </c>
      <c r="G4496">
        <v>3.399149999999932E-3</v>
      </c>
      <c r="H4496">
        <v>3.399149999999932E-3</v>
      </c>
      <c r="I4496">
        <v>3.399149999999932E-3</v>
      </c>
      <c r="J4496">
        <v>-3.399149999999932E-3</v>
      </c>
      <c r="K4496">
        <v>3.399149999999932E-3</v>
      </c>
      <c r="L4496">
        <v>3.399149999999932E-3</v>
      </c>
      <c r="M4496">
        <v>-3.399149999999932E-3</v>
      </c>
      <c r="N4496">
        <v>3.399149999999932E-3</v>
      </c>
      <c r="O4496">
        <v>3.399149999999932E-3</v>
      </c>
      <c r="P4496">
        <v>-3.399149999999932E-3</v>
      </c>
      <c r="Q4496">
        <v>3.399149999999932E-3</v>
      </c>
      <c r="R4496">
        <v>3.399149999999932E-3</v>
      </c>
      <c r="S4496">
        <v>3.399149999999932E-3</v>
      </c>
      <c r="T4496">
        <v>3.399149999999932E-3</v>
      </c>
      <c r="U4496">
        <v>3.399149999999932E-3</v>
      </c>
      <c r="V4496">
        <v>3.399149999999932E-3</v>
      </c>
      <c r="W4496">
        <v>3.399149999999932E-3</v>
      </c>
      <c r="X4496">
        <v>-3.399149999999932E-3</v>
      </c>
      <c r="Y4496">
        <v>-3.399149999999932E-3</v>
      </c>
      <c r="Z4496">
        <v>-3.399149999999932E-3</v>
      </c>
    </row>
    <row r="4497" spans="1:26" x14ac:dyDescent="0.35">
      <c r="A4497" s="2">
        <v>43284</v>
      </c>
      <c r="B4497">
        <v>-6.1101000000000679E-3</v>
      </c>
      <c r="C4497">
        <v>6.1101000000000679E-3</v>
      </c>
      <c r="D4497">
        <v>-6.1101000000000679E-3</v>
      </c>
      <c r="E4497">
        <v>6.1101000000000679E-3</v>
      </c>
      <c r="F4497">
        <v>6.1101000000000679E-3</v>
      </c>
      <c r="G4497">
        <v>-6.1101000000000679E-3</v>
      </c>
      <c r="H4497">
        <v>-6.1101000000000679E-3</v>
      </c>
      <c r="I4497">
        <v>-6.1101000000000679E-3</v>
      </c>
      <c r="J4497">
        <v>6.1101000000000679E-3</v>
      </c>
      <c r="K4497">
        <v>-6.1101000000000679E-3</v>
      </c>
      <c r="L4497">
        <v>-6.1101000000000679E-3</v>
      </c>
      <c r="M4497">
        <v>6.1101000000000679E-3</v>
      </c>
      <c r="N4497">
        <v>-6.1101000000000679E-3</v>
      </c>
      <c r="O4497">
        <v>-6.1101000000000679E-3</v>
      </c>
      <c r="P4497">
        <v>6.1101000000000679E-3</v>
      </c>
      <c r="Q4497">
        <v>-6.1101000000000679E-3</v>
      </c>
      <c r="R4497">
        <v>-6.1101000000000679E-3</v>
      </c>
      <c r="S4497">
        <v>-6.1101000000000679E-3</v>
      </c>
      <c r="T4497">
        <v>-6.1101000000000679E-3</v>
      </c>
      <c r="U4497">
        <v>-6.1101000000000679E-3</v>
      </c>
      <c r="V4497">
        <v>-6.1101000000000679E-3</v>
      </c>
      <c r="W4497">
        <v>-6.1101000000000679E-3</v>
      </c>
      <c r="X4497">
        <v>6.1101000000000679E-3</v>
      </c>
      <c r="Y4497">
        <v>6.1101000000000679E-3</v>
      </c>
      <c r="Z4497">
        <v>6.1101000000000679E-3</v>
      </c>
    </row>
    <row r="4498" spans="1:26" x14ac:dyDescent="0.35">
      <c r="A4498" s="2">
        <v>43285</v>
      </c>
      <c r="B4498">
        <v>4.4081999999999663E-3</v>
      </c>
      <c r="C4498">
        <v>4.4081999999999663E-3</v>
      </c>
      <c r="D4498">
        <v>4.4081999999999663E-3</v>
      </c>
      <c r="E4498">
        <v>4.4081999999999663E-3</v>
      </c>
      <c r="F4498">
        <v>4.4081999999999663E-3</v>
      </c>
      <c r="G4498">
        <v>-4.4081999999999663E-3</v>
      </c>
      <c r="H4498">
        <v>4.4081999999999663E-3</v>
      </c>
      <c r="I4498">
        <v>-4.4081999999999663E-3</v>
      </c>
      <c r="J4498">
        <v>4.4081999999999663E-3</v>
      </c>
      <c r="K4498">
        <v>-4.4081999999999663E-3</v>
      </c>
      <c r="L4498">
        <v>-4.4081999999999663E-3</v>
      </c>
      <c r="M4498">
        <v>4.4081999999999663E-3</v>
      </c>
      <c r="N4498">
        <v>-4.4081999999999663E-3</v>
      </c>
      <c r="O4498">
        <v>-4.4081999999999663E-3</v>
      </c>
      <c r="P4498">
        <v>4.4081999999999663E-3</v>
      </c>
      <c r="Q4498">
        <v>-4.4081999999999663E-3</v>
      </c>
      <c r="R4498">
        <v>-4.4081999999999663E-3</v>
      </c>
      <c r="S4498">
        <v>-4.4081999999999663E-3</v>
      </c>
      <c r="T4498">
        <v>-4.4081999999999663E-3</v>
      </c>
      <c r="U4498">
        <v>-4.4081999999999663E-3</v>
      </c>
      <c r="V4498">
        <v>4.4081999999999663E-3</v>
      </c>
      <c r="W4498">
        <v>-4.4081999999999663E-3</v>
      </c>
      <c r="X4498">
        <v>4.4081999999999663E-3</v>
      </c>
      <c r="Y4498">
        <v>4.4081999999999663E-3</v>
      </c>
      <c r="Z4498">
        <v>4.4081999999999663E-3</v>
      </c>
    </row>
    <row r="4499" spans="1:26" x14ac:dyDescent="0.35">
      <c r="A4499" s="2">
        <v>43286</v>
      </c>
      <c r="B4499">
        <v>-1.8228000000000339E-3</v>
      </c>
      <c r="C4499">
        <v>-1.8228000000000339E-3</v>
      </c>
      <c r="D4499">
        <v>-1.8228000000000339E-3</v>
      </c>
      <c r="E4499">
        <v>-1.8228000000000339E-3</v>
      </c>
      <c r="F4499">
        <v>-1.8228000000000339E-3</v>
      </c>
      <c r="G4499">
        <v>1.8228000000000339E-3</v>
      </c>
      <c r="H4499">
        <v>-1.8228000000000339E-3</v>
      </c>
      <c r="I4499">
        <v>1.8228000000000339E-3</v>
      </c>
      <c r="J4499">
        <v>-1.8228000000000339E-3</v>
      </c>
      <c r="K4499">
        <v>1.8228000000000339E-3</v>
      </c>
      <c r="L4499">
        <v>1.8228000000000339E-3</v>
      </c>
      <c r="M4499">
        <v>-1.8228000000000339E-3</v>
      </c>
      <c r="N4499">
        <v>1.8228000000000339E-3</v>
      </c>
      <c r="O4499">
        <v>1.8228000000000339E-3</v>
      </c>
      <c r="P4499">
        <v>-1.8228000000000339E-3</v>
      </c>
      <c r="Q4499">
        <v>1.8228000000000339E-3</v>
      </c>
      <c r="R4499">
        <v>1.8228000000000339E-3</v>
      </c>
      <c r="S4499">
        <v>1.8228000000000339E-3</v>
      </c>
      <c r="T4499">
        <v>1.8228000000000339E-3</v>
      </c>
      <c r="U4499">
        <v>1.8228000000000339E-3</v>
      </c>
      <c r="V4499">
        <v>-1.8228000000000339E-3</v>
      </c>
      <c r="W4499">
        <v>1.8228000000000339E-3</v>
      </c>
      <c r="X4499">
        <v>-1.8228000000000339E-3</v>
      </c>
      <c r="Y4499">
        <v>-1.8228000000000339E-3</v>
      </c>
      <c r="Z4499">
        <v>-1.8228000000000339E-3</v>
      </c>
    </row>
    <row r="4500" spans="1:26" x14ac:dyDescent="0.35">
      <c r="A4500" s="2">
        <v>43287</v>
      </c>
      <c r="B4500">
        <v>-2.4784499999999658E-3</v>
      </c>
      <c r="C4500">
        <v>-2.4784499999999658E-3</v>
      </c>
      <c r="D4500">
        <v>2.4784499999999658E-3</v>
      </c>
      <c r="E4500">
        <v>-2.4784499999999658E-3</v>
      </c>
      <c r="F4500">
        <v>2.4784499999999658E-3</v>
      </c>
      <c r="G4500">
        <v>-2.4784499999999658E-3</v>
      </c>
      <c r="H4500">
        <v>2.4784499999999658E-3</v>
      </c>
      <c r="I4500">
        <v>2.4784499999999658E-3</v>
      </c>
      <c r="J4500">
        <v>2.4784499999999658E-3</v>
      </c>
      <c r="K4500">
        <v>-2.4784499999999658E-3</v>
      </c>
      <c r="L4500">
        <v>-2.4784499999999658E-3</v>
      </c>
      <c r="M4500">
        <v>2.4784499999999658E-3</v>
      </c>
      <c r="N4500">
        <v>-2.4784499999999658E-3</v>
      </c>
      <c r="O4500">
        <v>-2.4784499999999658E-3</v>
      </c>
      <c r="P4500">
        <v>2.4784499999999658E-3</v>
      </c>
      <c r="Q4500">
        <v>-2.4784499999999658E-3</v>
      </c>
      <c r="R4500">
        <v>-2.4784499999999658E-3</v>
      </c>
      <c r="S4500">
        <v>-2.4784499999999658E-3</v>
      </c>
      <c r="T4500">
        <v>-2.4784499999999658E-3</v>
      </c>
      <c r="U4500">
        <v>-2.4784499999999658E-3</v>
      </c>
      <c r="V4500">
        <v>2.4784499999999658E-3</v>
      </c>
      <c r="W4500">
        <v>-2.4784499999999658E-3</v>
      </c>
      <c r="X4500">
        <v>2.4784499999999658E-3</v>
      </c>
      <c r="Y4500">
        <v>2.4784499999999658E-3</v>
      </c>
      <c r="Z4500">
        <v>2.4784499999999658E-3</v>
      </c>
    </row>
    <row r="4501" spans="1:26" x14ac:dyDescent="0.35">
      <c r="A4501" s="2">
        <v>43290</v>
      </c>
      <c r="B4501">
        <v>-7.5748500000000678E-3</v>
      </c>
      <c r="C4501">
        <v>-7.5748500000000678E-3</v>
      </c>
      <c r="D4501">
        <v>7.5748500000000678E-3</v>
      </c>
      <c r="E4501">
        <v>-7.5748500000000678E-3</v>
      </c>
      <c r="F4501">
        <v>7.5748500000000678E-3</v>
      </c>
      <c r="G4501">
        <v>-7.5748500000000678E-3</v>
      </c>
      <c r="H4501">
        <v>7.5748500000000678E-3</v>
      </c>
      <c r="I4501">
        <v>7.5748500000000678E-3</v>
      </c>
      <c r="J4501">
        <v>7.5748500000000678E-3</v>
      </c>
      <c r="K4501">
        <v>-7.5748500000000678E-3</v>
      </c>
      <c r="L4501">
        <v>-7.5748500000000678E-3</v>
      </c>
      <c r="M4501">
        <v>7.5748500000000678E-3</v>
      </c>
      <c r="N4501">
        <v>-7.5748500000000678E-3</v>
      </c>
      <c r="O4501">
        <v>-7.5748500000000678E-3</v>
      </c>
      <c r="P4501">
        <v>7.5748500000000678E-3</v>
      </c>
      <c r="Q4501">
        <v>-7.5748500000000678E-3</v>
      </c>
      <c r="R4501">
        <v>-7.5748500000000678E-3</v>
      </c>
      <c r="S4501">
        <v>-7.5748500000000678E-3</v>
      </c>
      <c r="T4501">
        <v>-7.5748500000000678E-3</v>
      </c>
      <c r="U4501">
        <v>-7.5748500000000678E-3</v>
      </c>
      <c r="V4501">
        <v>7.5748500000000678E-3</v>
      </c>
      <c r="W4501">
        <v>-7.5748500000000678E-3</v>
      </c>
      <c r="X4501">
        <v>7.5748500000000678E-3</v>
      </c>
      <c r="Y4501">
        <v>7.5748500000000678E-3</v>
      </c>
      <c r="Z4501">
        <v>7.5748500000000678E-3</v>
      </c>
    </row>
    <row r="4502" spans="1:26" x14ac:dyDescent="0.35">
      <c r="A4502" s="2">
        <v>43291</v>
      </c>
      <c r="B4502">
        <v>8.1840000000000003E-3</v>
      </c>
      <c r="C4502">
        <v>-8.1840000000000003E-3</v>
      </c>
      <c r="D4502">
        <v>8.1840000000000003E-3</v>
      </c>
      <c r="E4502">
        <v>-8.1840000000000003E-3</v>
      </c>
      <c r="F4502">
        <v>8.1840000000000003E-3</v>
      </c>
      <c r="G4502">
        <v>-8.1840000000000003E-3</v>
      </c>
      <c r="H4502">
        <v>8.1840000000000003E-3</v>
      </c>
      <c r="I4502">
        <v>8.1840000000000003E-3</v>
      </c>
      <c r="J4502">
        <v>8.1840000000000003E-3</v>
      </c>
      <c r="K4502">
        <v>-8.1840000000000003E-3</v>
      </c>
      <c r="L4502">
        <v>-8.1840000000000003E-3</v>
      </c>
      <c r="M4502">
        <v>8.1840000000000003E-3</v>
      </c>
      <c r="N4502">
        <v>8.1840000000000003E-3</v>
      </c>
      <c r="O4502">
        <v>-8.1840000000000003E-3</v>
      </c>
      <c r="P4502">
        <v>8.1840000000000003E-3</v>
      </c>
      <c r="Q4502">
        <v>-8.1840000000000003E-3</v>
      </c>
      <c r="R4502">
        <v>-8.1840000000000003E-3</v>
      </c>
      <c r="S4502">
        <v>-8.1840000000000003E-3</v>
      </c>
      <c r="T4502">
        <v>-8.1840000000000003E-3</v>
      </c>
      <c r="U4502">
        <v>-8.1840000000000003E-3</v>
      </c>
      <c r="V4502">
        <v>8.1840000000000003E-3</v>
      </c>
      <c r="W4502">
        <v>-8.1840000000000003E-3</v>
      </c>
      <c r="X4502">
        <v>8.1840000000000003E-3</v>
      </c>
      <c r="Y4502">
        <v>8.1840000000000003E-3</v>
      </c>
      <c r="Z4502">
        <v>8.1840000000000003E-3</v>
      </c>
    </row>
    <row r="4503" spans="1:26" x14ac:dyDescent="0.35">
      <c r="A4503" s="2">
        <v>43292</v>
      </c>
      <c r="B4503">
        <v>-8.6025000000000001E-4</v>
      </c>
      <c r="C4503">
        <v>8.6025000000000001E-4</v>
      </c>
      <c r="D4503">
        <v>-8.6025000000000001E-4</v>
      </c>
      <c r="E4503">
        <v>8.6025000000000001E-4</v>
      </c>
      <c r="F4503">
        <v>-8.6025000000000001E-4</v>
      </c>
      <c r="G4503">
        <v>8.6025000000000001E-4</v>
      </c>
      <c r="H4503">
        <v>-8.6025000000000001E-4</v>
      </c>
      <c r="I4503">
        <v>-8.6025000000000001E-4</v>
      </c>
      <c r="J4503">
        <v>-8.6025000000000001E-4</v>
      </c>
      <c r="K4503">
        <v>8.6025000000000001E-4</v>
      </c>
      <c r="L4503">
        <v>8.6025000000000001E-4</v>
      </c>
      <c r="M4503">
        <v>-8.6025000000000001E-4</v>
      </c>
      <c r="N4503">
        <v>-8.6025000000000001E-4</v>
      </c>
      <c r="O4503">
        <v>8.6025000000000001E-4</v>
      </c>
      <c r="P4503">
        <v>-8.6025000000000001E-4</v>
      </c>
      <c r="Q4503">
        <v>8.6025000000000001E-4</v>
      </c>
      <c r="R4503">
        <v>8.6025000000000001E-4</v>
      </c>
      <c r="S4503">
        <v>8.6025000000000001E-4</v>
      </c>
      <c r="T4503">
        <v>8.6025000000000001E-4</v>
      </c>
      <c r="U4503">
        <v>8.6025000000000001E-4</v>
      </c>
      <c r="V4503">
        <v>-8.6025000000000001E-4</v>
      </c>
      <c r="W4503">
        <v>8.6025000000000001E-4</v>
      </c>
      <c r="X4503">
        <v>-8.6025000000000001E-4</v>
      </c>
      <c r="Y4503">
        <v>-8.6025000000000001E-4</v>
      </c>
      <c r="Z4503">
        <v>-8.6025000000000001E-4</v>
      </c>
    </row>
    <row r="4504" spans="1:26" x14ac:dyDescent="0.35">
      <c r="A4504" s="2">
        <v>43293</v>
      </c>
      <c r="B4504">
        <v>-7.2214499999999661E-3</v>
      </c>
      <c r="C4504">
        <v>7.2214499999999661E-3</v>
      </c>
      <c r="D4504">
        <v>-7.2214499999999661E-3</v>
      </c>
      <c r="E4504">
        <v>-7.2214499999999661E-3</v>
      </c>
      <c r="F4504">
        <v>-7.2214499999999661E-3</v>
      </c>
      <c r="G4504">
        <v>7.2214499999999661E-3</v>
      </c>
      <c r="H4504">
        <v>7.2214499999999661E-3</v>
      </c>
      <c r="I4504">
        <v>7.2214499999999661E-3</v>
      </c>
      <c r="J4504">
        <v>-7.2214499999999661E-3</v>
      </c>
      <c r="K4504">
        <v>7.2214499999999661E-3</v>
      </c>
      <c r="L4504">
        <v>-7.2214499999999661E-3</v>
      </c>
      <c r="M4504">
        <v>7.2214499999999661E-3</v>
      </c>
      <c r="N4504">
        <v>7.2214499999999661E-3</v>
      </c>
      <c r="O4504">
        <v>-7.2214499999999661E-3</v>
      </c>
      <c r="P4504">
        <v>-7.2214499999999661E-3</v>
      </c>
      <c r="Q4504">
        <v>-7.2214499999999661E-3</v>
      </c>
      <c r="R4504">
        <v>-7.2214499999999661E-3</v>
      </c>
      <c r="S4504">
        <v>7.2214499999999661E-3</v>
      </c>
      <c r="T4504">
        <v>-7.2214499999999661E-3</v>
      </c>
      <c r="U4504">
        <v>-7.2214499999999661E-3</v>
      </c>
      <c r="V4504">
        <v>7.2214499999999661E-3</v>
      </c>
      <c r="W4504">
        <v>-7.2214499999999661E-3</v>
      </c>
      <c r="X4504">
        <v>7.2214499999999661E-3</v>
      </c>
      <c r="Y4504">
        <v>7.2214499999999661E-3</v>
      </c>
      <c r="Z4504">
        <v>-7.2214499999999661E-3</v>
      </c>
    </row>
    <row r="4505" spans="1:26" x14ac:dyDescent="0.35">
      <c r="A4505" s="2">
        <v>43294</v>
      </c>
      <c r="B4505">
        <v>-3.4874999999999999E-4</v>
      </c>
      <c r="C4505">
        <v>3.4874999999999999E-4</v>
      </c>
      <c r="D4505">
        <v>-3.4874999999999999E-4</v>
      </c>
      <c r="E4505">
        <v>-3.4874999999999999E-4</v>
      </c>
      <c r="F4505">
        <v>-3.4874999999999999E-4</v>
      </c>
      <c r="G4505">
        <v>3.4874999999999999E-4</v>
      </c>
      <c r="H4505">
        <v>3.4874999999999999E-4</v>
      </c>
      <c r="I4505">
        <v>3.4874999999999999E-4</v>
      </c>
      <c r="J4505">
        <v>-3.4874999999999999E-4</v>
      </c>
      <c r="K4505">
        <v>3.4874999999999999E-4</v>
      </c>
      <c r="L4505">
        <v>-3.4874999999999999E-4</v>
      </c>
      <c r="M4505">
        <v>3.4874999999999999E-4</v>
      </c>
      <c r="N4505">
        <v>3.4874999999999999E-4</v>
      </c>
      <c r="O4505">
        <v>-3.4874999999999999E-4</v>
      </c>
      <c r="P4505">
        <v>-3.4874999999999999E-4</v>
      </c>
      <c r="Q4505">
        <v>-3.4874999999999999E-4</v>
      </c>
      <c r="R4505">
        <v>-3.4874999999999999E-4</v>
      </c>
      <c r="S4505">
        <v>3.4874999999999999E-4</v>
      </c>
      <c r="T4505">
        <v>-3.4874999999999999E-4</v>
      </c>
      <c r="U4505">
        <v>-3.4874999999999999E-4</v>
      </c>
      <c r="V4505">
        <v>3.4874999999999999E-4</v>
      </c>
      <c r="W4505">
        <v>-3.4874999999999999E-4</v>
      </c>
      <c r="X4505">
        <v>3.4874999999999999E-4</v>
      </c>
      <c r="Y4505">
        <v>3.4874999999999999E-4</v>
      </c>
      <c r="Z4505">
        <v>-3.4874999999999999E-4</v>
      </c>
    </row>
    <row r="4506" spans="1:26" x14ac:dyDescent="0.35">
      <c r="A4506" s="2">
        <v>43297</v>
      </c>
      <c r="B4506">
        <v>-7.0447499999999998E-3</v>
      </c>
      <c r="C4506">
        <v>-7.0447499999999998E-3</v>
      </c>
      <c r="D4506">
        <v>7.0447499999999998E-3</v>
      </c>
      <c r="E4506">
        <v>7.0447499999999998E-3</v>
      </c>
      <c r="F4506">
        <v>7.0447499999999998E-3</v>
      </c>
      <c r="G4506">
        <v>-7.0447499999999998E-3</v>
      </c>
      <c r="H4506">
        <v>-7.0447499999999998E-3</v>
      </c>
      <c r="I4506">
        <v>-7.0447499999999998E-3</v>
      </c>
      <c r="J4506">
        <v>7.0447499999999998E-3</v>
      </c>
      <c r="K4506">
        <v>-7.0447499999999998E-3</v>
      </c>
      <c r="L4506">
        <v>7.0447499999999998E-3</v>
      </c>
      <c r="M4506">
        <v>-7.0447499999999998E-3</v>
      </c>
      <c r="N4506">
        <v>-7.0447499999999998E-3</v>
      </c>
      <c r="O4506">
        <v>7.0447499999999998E-3</v>
      </c>
      <c r="P4506">
        <v>7.0447499999999998E-3</v>
      </c>
      <c r="Q4506">
        <v>7.0447499999999998E-3</v>
      </c>
      <c r="R4506">
        <v>7.0447499999999998E-3</v>
      </c>
      <c r="S4506">
        <v>-7.0447499999999998E-3</v>
      </c>
      <c r="T4506">
        <v>7.0447499999999998E-3</v>
      </c>
      <c r="U4506">
        <v>7.0447499999999998E-3</v>
      </c>
      <c r="V4506">
        <v>-7.0447499999999998E-3</v>
      </c>
      <c r="W4506">
        <v>7.0447499999999998E-3</v>
      </c>
      <c r="X4506">
        <v>-7.0447499999999998E-3</v>
      </c>
      <c r="Y4506">
        <v>-7.0447499999999998E-3</v>
      </c>
      <c r="Z4506">
        <v>7.0447499999999998E-3</v>
      </c>
    </row>
    <row r="4507" spans="1:26" x14ac:dyDescent="0.35">
      <c r="A4507" s="2">
        <v>43298</v>
      </c>
      <c r="B4507">
        <v>7.3934999999999999E-3</v>
      </c>
      <c r="C4507">
        <v>7.3934999999999999E-3</v>
      </c>
      <c r="D4507">
        <v>-7.3934999999999999E-3</v>
      </c>
      <c r="E4507">
        <v>-7.3934999999999999E-3</v>
      </c>
      <c r="F4507">
        <v>-7.3934999999999999E-3</v>
      </c>
      <c r="G4507">
        <v>7.3934999999999999E-3</v>
      </c>
      <c r="H4507">
        <v>7.3934999999999999E-3</v>
      </c>
      <c r="I4507">
        <v>7.3934999999999999E-3</v>
      </c>
      <c r="J4507">
        <v>-7.3934999999999999E-3</v>
      </c>
      <c r="K4507">
        <v>7.3934999999999999E-3</v>
      </c>
      <c r="L4507">
        <v>-7.3934999999999999E-3</v>
      </c>
      <c r="M4507">
        <v>7.3934999999999999E-3</v>
      </c>
      <c r="N4507">
        <v>7.3934999999999999E-3</v>
      </c>
      <c r="O4507">
        <v>-7.3934999999999999E-3</v>
      </c>
      <c r="P4507">
        <v>-7.3934999999999999E-3</v>
      </c>
      <c r="Q4507">
        <v>-7.3934999999999999E-3</v>
      </c>
      <c r="R4507">
        <v>-7.3934999999999999E-3</v>
      </c>
      <c r="S4507">
        <v>7.3934999999999999E-3</v>
      </c>
      <c r="T4507">
        <v>-7.3934999999999999E-3</v>
      </c>
      <c r="U4507">
        <v>-7.3934999999999999E-3</v>
      </c>
      <c r="V4507">
        <v>7.3934999999999999E-3</v>
      </c>
      <c r="W4507">
        <v>-7.3934999999999999E-3</v>
      </c>
      <c r="X4507">
        <v>7.3934999999999999E-3</v>
      </c>
      <c r="Y4507">
        <v>7.3934999999999999E-3</v>
      </c>
      <c r="Z4507">
        <v>-7.3934999999999999E-3</v>
      </c>
    </row>
    <row r="4508" spans="1:26" x14ac:dyDescent="0.35">
      <c r="A4508" s="2">
        <v>43299</v>
      </c>
      <c r="B4508">
        <v>4.1989499999999661E-3</v>
      </c>
      <c r="C4508">
        <v>4.1989499999999661E-3</v>
      </c>
      <c r="D4508">
        <v>4.1989499999999661E-3</v>
      </c>
      <c r="E4508">
        <v>-4.1989499999999661E-3</v>
      </c>
      <c r="F4508">
        <v>4.1989499999999661E-3</v>
      </c>
      <c r="G4508">
        <v>-4.1989499999999661E-3</v>
      </c>
      <c r="H4508">
        <v>-4.1989499999999661E-3</v>
      </c>
      <c r="I4508">
        <v>-4.1989499999999661E-3</v>
      </c>
      <c r="J4508">
        <v>4.1989499999999661E-3</v>
      </c>
      <c r="K4508">
        <v>-4.1989499999999661E-3</v>
      </c>
      <c r="L4508">
        <v>4.1989499999999661E-3</v>
      </c>
      <c r="M4508">
        <v>-4.1989499999999661E-3</v>
      </c>
      <c r="N4508">
        <v>-4.1989499999999661E-3</v>
      </c>
      <c r="O4508">
        <v>4.1989499999999661E-3</v>
      </c>
      <c r="P4508">
        <v>4.1989499999999661E-3</v>
      </c>
      <c r="Q4508">
        <v>4.1989499999999661E-3</v>
      </c>
      <c r="R4508">
        <v>4.1989499999999661E-3</v>
      </c>
      <c r="S4508">
        <v>-4.1989499999999661E-3</v>
      </c>
      <c r="T4508">
        <v>4.1989499999999661E-3</v>
      </c>
      <c r="U4508">
        <v>4.1989499999999661E-3</v>
      </c>
      <c r="V4508">
        <v>-4.1989499999999661E-3</v>
      </c>
      <c r="W4508">
        <v>4.1989499999999661E-3</v>
      </c>
      <c r="X4508">
        <v>-4.1989499999999661E-3</v>
      </c>
      <c r="Y4508">
        <v>-4.1989499999999661E-3</v>
      </c>
      <c r="Z4508">
        <v>4.1989499999999661E-3</v>
      </c>
    </row>
    <row r="4509" spans="1:26" x14ac:dyDescent="0.35">
      <c r="A4509" s="2">
        <v>43300</v>
      </c>
      <c r="B4509">
        <v>4.6965000000010149E-4</v>
      </c>
      <c r="C4509">
        <v>4.6965000000010149E-4</v>
      </c>
      <c r="D4509">
        <v>4.6965000000010149E-4</v>
      </c>
      <c r="E4509">
        <v>-4.6965000000010149E-4</v>
      </c>
      <c r="F4509">
        <v>4.6965000000010149E-4</v>
      </c>
      <c r="G4509">
        <v>-4.6965000000010149E-4</v>
      </c>
      <c r="H4509">
        <v>-4.6965000000010149E-4</v>
      </c>
      <c r="I4509">
        <v>-4.6965000000010149E-4</v>
      </c>
      <c r="J4509">
        <v>4.6965000000010149E-4</v>
      </c>
      <c r="K4509">
        <v>-4.6965000000010149E-4</v>
      </c>
      <c r="L4509">
        <v>4.6965000000010149E-4</v>
      </c>
      <c r="M4509">
        <v>-4.6965000000010149E-4</v>
      </c>
      <c r="N4509">
        <v>-4.6965000000010149E-4</v>
      </c>
      <c r="O4509">
        <v>4.6965000000010149E-4</v>
      </c>
      <c r="P4509">
        <v>4.6965000000010149E-4</v>
      </c>
      <c r="Q4509">
        <v>4.6965000000010149E-4</v>
      </c>
      <c r="R4509">
        <v>4.6965000000010149E-4</v>
      </c>
      <c r="S4509">
        <v>-4.6965000000010149E-4</v>
      </c>
      <c r="T4509">
        <v>4.6965000000010149E-4</v>
      </c>
      <c r="U4509">
        <v>4.6965000000010149E-4</v>
      </c>
      <c r="V4509">
        <v>-4.6965000000010149E-4</v>
      </c>
      <c r="W4509">
        <v>4.6965000000010149E-4</v>
      </c>
      <c r="X4509">
        <v>-4.6965000000010149E-4</v>
      </c>
      <c r="Y4509">
        <v>-4.6965000000010149E-4</v>
      </c>
      <c r="Z4509">
        <v>4.6965000000010149E-4</v>
      </c>
    </row>
    <row r="4510" spans="1:26" x14ac:dyDescent="0.35">
      <c r="A4510" s="2">
        <v>43301</v>
      </c>
      <c r="B4510">
        <v>4.7709000000001013E-3</v>
      </c>
      <c r="C4510">
        <v>-4.7709000000001013E-3</v>
      </c>
      <c r="D4510">
        <v>4.7709000000001013E-3</v>
      </c>
      <c r="E4510">
        <v>4.7709000000001013E-3</v>
      </c>
      <c r="F4510">
        <v>-4.7709000000001013E-3</v>
      </c>
      <c r="G4510">
        <v>4.7709000000001013E-3</v>
      </c>
      <c r="H4510">
        <v>4.7709000000001013E-3</v>
      </c>
      <c r="I4510">
        <v>4.7709000000001013E-3</v>
      </c>
      <c r="J4510">
        <v>-4.7709000000001013E-3</v>
      </c>
      <c r="K4510">
        <v>4.7709000000001013E-3</v>
      </c>
      <c r="L4510">
        <v>-4.7709000000001013E-3</v>
      </c>
      <c r="M4510">
        <v>4.7709000000001013E-3</v>
      </c>
      <c r="N4510">
        <v>4.7709000000001013E-3</v>
      </c>
      <c r="O4510">
        <v>-4.7709000000001013E-3</v>
      </c>
      <c r="P4510">
        <v>-4.7709000000001013E-3</v>
      </c>
      <c r="Q4510">
        <v>-4.7709000000001013E-3</v>
      </c>
      <c r="R4510">
        <v>-4.7709000000001013E-3</v>
      </c>
      <c r="S4510">
        <v>4.7709000000001013E-3</v>
      </c>
      <c r="T4510">
        <v>-4.7709000000001013E-3</v>
      </c>
      <c r="U4510">
        <v>-4.7709000000001013E-3</v>
      </c>
      <c r="V4510">
        <v>4.7709000000001013E-3</v>
      </c>
      <c r="W4510">
        <v>-4.7709000000001013E-3</v>
      </c>
      <c r="X4510">
        <v>4.7709000000001013E-3</v>
      </c>
      <c r="Y4510">
        <v>4.7709000000001013E-3</v>
      </c>
      <c r="Z4510">
        <v>-4.7709000000001013E-3</v>
      </c>
    </row>
    <row r="4511" spans="1:26" x14ac:dyDescent="0.35">
      <c r="A4511" s="2">
        <v>43304</v>
      </c>
      <c r="B4511">
        <v>6.9331499999999322E-3</v>
      </c>
      <c r="C4511">
        <v>-6.9331499999999322E-3</v>
      </c>
      <c r="D4511">
        <v>6.9331499999999322E-3</v>
      </c>
      <c r="E4511">
        <v>6.9331499999999322E-3</v>
      </c>
      <c r="F4511">
        <v>-6.9331499999999322E-3</v>
      </c>
      <c r="G4511">
        <v>6.9331499999999322E-3</v>
      </c>
      <c r="H4511">
        <v>6.9331499999999322E-3</v>
      </c>
      <c r="I4511">
        <v>6.9331499999999322E-3</v>
      </c>
      <c r="J4511">
        <v>-6.9331499999999322E-3</v>
      </c>
      <c r="K4511">
        <v>6.9331499999999322E-3</v>
      </c>
      <c r="L4511">
        <v>-6.9331499999999322E-3</v>
      </c>
      <c r="M4511">
        <v>6.9331499999999322E-3</v>
      </c>
      <c r="N4511">
        <v>6.9331499999999322E-3</v>
      </c>
      <c r="O4511">
        <v>-6.9331499999999322E-3</v>
      </c>
      <c r="P4511">
        <v>-6.9331499999999322E-3</v>
      </c>
      <c r="Q4511">
        <v>-6.9331499999999322E-3</v>
      </c>
      <c r="R4511">
        <v>-6.9331499999999322E-3</v>
      </c>
      <c r="S4511">
        <v>6.9331499999999322E-3</v>
      </c>
      <c r="T4511">
        <v>-6.9331499999999322E-3</v>
      </c>
      <c r="U4511">
        <v>-6.9331499999999322E-3</v>
      </c>
      <c r="V4511">
        <v>6.9331499999999322E-3</v>
      </c>
      <c r="W4511">
        <v>-6.9331499999999322E-3</v>
      </c>
      <c r="X4511">
        <v>6.9331499999999322E-3</v>
      </c>
      <c r="Y4511">
        <v>6.9331499999999322E-3</v>
      </c>
      <c r="Z4511">
        <v>-6.9331499999999322E-3</v>
      </c>
    </row>
    <row r="4512" spans="1:26" x14ac:dyDescent="0.35">
      <c r="A4512" s="2">
        <v>43305</v>
      </c>
      <c r="B4512">
        <v>-3.9618000000000344E-3</v>
      </c>
      <c r="C4512">
        <v>3.9618000000000344E-3</v>
      </c>
      <c r="D4512">
        <v>3.9618000000000344E-3</v>
      </c>
      <c r="E4512">
        <v>3.9618000000000344E-3</v>
      </c>
      <c r="F4512">
        <v>-3.9618000000000344E-3</v>
      </c>
      <c r="G4512">
        <v>3.9618000000000344E-3</v>
      </c>
      <c r="H4512">
        <v>-3.9618000000000344E-3</v>
      </c>
      <c r="I4512">
        <v>3.9618000000000344E-3</v>
      </c>
      <c r="J4512">
        <v>-3.9618000000000344E-3</v>
      </c>
      <c r="K4512">
        <v>3.9618000000000344E-3</v>
      </c>
      <c r="L4512">
        <v>-3.9618000000000344E-3</v>
      </c>
      <c r="M4512">
        <v>3.9618000000000344E-3</v>
      </c>
      <c r="N4512">
        <v>3.9618000000000344E-3</v>
      </c>
      <c r="O4512">
        <v>3.9618000000000344E-3</v>
      </c>
      <c r="P4512">
        <v>-3.9618000000000344E-3</v>
      </c>
      <c r="Q4512">
        <v>-3.9618000000000344E-3</v>
      </c>
      <c r="R4512">
        <v>-3.9618000000000344E-3</v>
      </c>
      <c r="S4512">
        <v>3.9618000000000344E-3</v>
      </c>
      <c r="T4512">
        <v>-3.9618000000000344E-3</v>
      </c>
      <c r="U4512">
        <v>-3.9618000000000344E-3</v>
      </c>
      <c r="V4512">
        <v>3.9618000000000344E-3</v>
      </c>
      <c r="W4512">
        <v>-3.9618000000000344E-3</v>
      </c>
      <c r="X4512">
        <v>-3.9618000000000344E-3</v>
      </c>
      <c r="Y4512">
        <v>3.9618000000000344E-3</v>
      </c>
      <c r="Z4512">
        <v>-3.9618000000000344E-3</v>
      </c>
    </row>
    <row r="4513" spans="1:26" x14ac:dyDescent="0.35">
      <c r="A4513" s="2">
        <v>43306</v>
      </c>
      <c r="B4513">
        <v>5.208000000000338E-4</v>
      </c>
      <c r="C4513">
        <v>-5.208000000000338E-4</v>
      </c>
      <c r="D4513">
        <v>-5.208000000000338E-4</v>
      </c>
      <c r="E4513">
        <v>-5.208000000000338E-4</v>
      </c>
      <c r="F4513">
        <v>5.208000000000338E-4</v>
      </c>
      <c r="G4513">
        <v>-5.208000000000338E-4</v>
      </c>
      <c r="H4513">
        <v>5.208000000000338E-4</v>
      </c>
      <c r="I4513">
        <v>-5.208000000000338E-4</v>
      </c>
      <c r="J4513">
        <v>5.208000000000338E-4</v>
      </c>
      <c r="K4513">
        <v>-5.208000000000338E-4</v>
      </c>
      <c r="L4513">
        <v>5.208000000000338E-4</v>
      </c>
      <c r="M4513">
        <v>-5.208000000000338E-4</v>
      </c>
      <c r="N4513">
        <v>-5.208000000000338E-4</v>
      </c>
      <c r="O4513">
        <v>-5.208000000000338E-4</v>
      </c>
      <c r="P4513">
        <v>5.208000000000338E-4</v>
      </c>
      <c r="Q4513">
        <v>5.208000000000338E-4</v>
      </c>
      <c r="R4513">
        <v>5.208000000000338E-4</v>
      </c>
      <c r="S4513">
        <v>-5.208000000000338E-4</v>
      </c>
      <c r="T4513">
        <v>5.208000000000338E-4</v>
      </c>
      <c r="U4513">
        <v>5.208000000000338E-4</v>
      </c>
      <c r="V4513">
        <v>-5.208000000000338E-4</v>
      </c>
      <c r="W4513">
        <v>5.208000000000338E-4</v>
      </c>
      <c r="X4513">
        <v>5.208000000000338E-4</v>
      </c>
      <c r="Y4513">
        <v>-5.208000000000338E-4</v>
      </c>
      <c r="Z4513">
        <v>5.208000000000338E-4</v>
      </c>
    </row>
    <row r="4514" spans="1:26" x14ac:dyDescent="0.35">
      <c r="A4514" s="2">
        <v>43307</v>
      </c>
      <c r="B4514">
        <v>2.873699999999966E-3</v>
      </c>
      <c r="C4514">
        <v>2.873699999999966E-3</v>
      </c>
      <c r="D4514">
        <v>2.873699999999966E-3</v>
      </c>
      <c r="E4514">
        <v>2.873699999999966E-3</v>
      </c>
      <c r="F4514">
        <v>2.873699999999966E-3</v>
      </c>
      <c r="G4514">
        <v>2.873699999999966E-3</v>
      </c>
      <c r="H4514">
        <v>-2.873699999999966E-3</v>
      </c>
      <c r="I4514">
        <v>2.873699999999966E-3</v>
      </c>
      <c r="J4514">
        <v>-2.873699999999966E-3</v>
      </c>
      <c r="K4514">
        <v>2.873699999999966E-3</v>
      </c>
      <c r="L4514">
        <v>2.873699999999966E-3</v>
      </c>
      <c r="M4514">
        <v>2.873699999999966E-3</v>
      </c>
      <c r="N4514">
        <v>2.873699999999966E-3</v>
      </c>
      <c r="O4514">
        <v>2.873699999999966E-3</v>
      </c>
      <c r="P4514">
        <v>-2.873699999999966E-3</v>
      </c>
      <c r="Q4514">
        <v>-2.873699999999966E-3</v>
      </c>
      <c r="R4514">
        <v>-2.873699999999966E-3</v>
      </c>
      <c r="S4514">
        <v>2.873699999999966E-3</v>
      </c>
      <c r="T4514">
        <v>-2.873699999999966E-3</v>
      </c>
      <c r="U4514">
        <v>-2.873699999999966E-3</v>
      </c>
      <c r="V4514">
        <v>2.873699999999966E-3</v>
      </c>
      <c r="W4514">
        <v>-2.873699999999966E-3</v>
      </c>
      <c r="X4514">
        <v>-2.873699999999966E-3</v>
      </c>
      <c r="Y4514">
        <v>2.873699999999966E-3</v>
      </c>
      <c r="Z4514">
        <v>-2.873699999999966E-3</v>
      </c>
    </row>
    <row r="4515" spans="1:26" x14ac:dyDescent="0.35">
      <c r="A4515" s="2">
        <v>43308</v>
      </c>
      <c r="B4515">
        <v>1.2964200000000139E-2</v>
      </c>
      <c r="C4515">
        <v>1.2964200000000139E-2</v>
      </c>
      <c r="D4515">
        <v>1.2964200000000139E-2</v>
      </c>
      <c r="E4515">
        <v>1.2964200000000139E-2</v>
      </c>
      <c r="F4515">
        <v>1.2964200000000139E-2</v>
      </c>
      <c r="G4515">
        <v>1.2964200000000139E-2</v>
      </c>
      <c r="H4515">
        <v>-1.2964200000000139E-2</v>
      </c>
      <c r="I4515">
        <v>1.2964200000000139E-2</v>
      </c>
      <c r="J4515">
        <v>-1.2964200000000139E-2</v>
      </c>
      <c r="K4515">
        <v>1.2964200000000139E-2</v>
      </c>
      <c r="L4515">
        <v>1.2964200000000139E-2</v>
      </c>
      <c r="M4515">
        <v>1.2964200000000139E-2</v>
      </c>
      <c r="N4515">
        <v>1.2964200000000139E-2</v>
      </c>
      <c r="O4515">
        <v>1.2964200000000139E-2</v>
      </c>
      <c r="P4515">
        <v>-1.2964200000000139E-2</v>
      </c>
      <c r="Q4515">
        <v>-1.2964200000000139E-2</v>
      </c>
      <c r="R4515">
        <v>-1.2964200000000139E-2</v>
      </c>
      <c r="S4515">
        <v>1.2964200000000139E-2</v>
      </c>
      <c r="T4515">
        <v>-1.2964200000000139E-2</v>
      </c>
      <c r="U4515">
        <v>-1.2964200000000139E-2</v>
      </c>
      <c r="V4515">
        <v>1.2964200000000139E-2</v>
      </c>
      <c r="W4515">
        <v>-1.2964200000000139E-2</v>
      </c>
      <c r="X4515">
        <v>-1.2964200000000139E-2</v>
      </c>
      <c r="Y4515">
        <v>1.2964200000000139E-2</v>
      </c>
      <c r="Z4515">
        <v>-1.2964200000000139E-2</v>
      </c>
    </row>
    <row r="4516" spans="1:26" x14ac:dyDescent="0.35">
      <c r="A4516" s="2">
        <v>43311</v>
      </c>
      <c r="B4516">
        <v>-2.9573999999999321E-3</v>
      </c>
      <c r="C4516">
        <v>-2.9573999999999321E-3</v>
      </c>
      <c r="D4516">
        <v>-2.9573999999999321E-3</v>
      </c>
      <c r="E4516">
        <v>-2.9573999999999321E-3</v>
      </c>
      <c r="F4516">
        <v>2.9573999999999321E-3</v>
      </c>
      <c r="G4516">
        <v>-2.9573999999999321E-3</v>
      </c>
      <c r="H4516">
        <v>-2.9573999999999321E-3</v>
      </c>
      <c r="I4516">
        <v>-2.9573999999999321E-3</v>
      </c>
      <c r="J4516">
        <v>-2.9573999999999321E-3</v>
      </c>
      <c r="K4516">
        <v>2.9573999999999321E-3</v>
      </c>
      <c r="L4516">
        <v>2.9573999999999321E-3</v>
      </c>
      <c r="M4516">
        <v>-2.9573999999999321E-3</v>
      </c>
      <c r="N4516">
        <v>2.9573999999999321E-3</v>
      </c>
      <c r="O4516">
        <v>2.9573999999999321E-3</v>
      </c>
      <c r="P4516">
        <v>-2.9573999999999321E-3</v>
      </c>
      <c r="Q4516">
        <v>2.9573999999999321E-3</v>
      </c>
      <c r="R4516">
        <v>-2.9573999999999321E-3</v>
      </c>
      <c r="S4516">
        <v>2.9573999999999321E-3</v>
      </c>
      <c r="T4516">
        <v>-2.9573999999999321E-3</v>
      </c>
      <c r="U4516">
        <v>-2.9573999999999321E-3</v>
      </c>
      <c r="V4516">
        <v>2.9573999999999321E-3</v>
      </c>
      <c r="W4516">
        <v>-2.9573999999999321E-3</v>
      </c>
      <c r="X4516">
        <v>-2.9573999999999321E-3</v>
      </c>
      <c r="Y4516">
        <v>-2.9573999999999321E-3</v>
      </c>
      <c r="Z4516">
        <v>-2.9573999999999321E-3</v>
      </c>
    </row>
    <row r="4517" spans="1:26" x14ac:dyDescent="0.35">
      <c r="A4517" s="2">
        <v>43312</v>
      </c>
      <c r="B4517">
        <v>-2.879700000000031E-3</v>
      </c>
      <c r="C4517">
        <v>-2.879700000000031E-3</v>
      </c>
      <c r="D4517">
        <v>-2.879700000000031E-3</v>
      </c>
      <c r="E4517">
        <v>-2.879700000000031E-3</v>
      </c>
      <c r="F4517">
        <v>2.879700000000031E-3</v>
      </c>
      <c r="G4517">
        <v>-2.879700000000031E-3</v>
      </c>
      <c r="H4517">
        <v>-2.879700000000031E-3</v>
      </c>
      <c r="I4517">
        <v>-2.879700000000031E-3</v>
      </c>
      <c r="J4517">
        <v>-2.879700000000031E-3</v>
      </c>
      <c r="K4517">
        <v>2.879700000000031E-3</v>
      </c>
      <c r="L4517">
        <v>2.879700000000031E-3</v>
      </c>
      <c r="M4517">
        <v>-2.879700000000031E-3</v>
      </c>
      <c r="N4517">
        <v>2.879700000000031E-3</v>
      </c>
      <c r="O4517">
        <v>2.879700000000031E-3</v>
      </c>
      <c r="P4517">
        <v>-2.879700000000031E-3</v>
      </c>
      <c r="Q4517">
        <v>2.879700000000031E-3</v>
      </c>
      <c r="R4517">
        <v>-2.879700000000031E-3</v>
      </c>
      <c r="S4517">
        <v>2.879700000000031E-3</v>
      </c>
      <c r="T4517">
        <v>-2.879700000000031E-3</v>
      </c>
      <c r="U4517">
        <v>-2.879700000000031E-3</v>
      </c>
      <c r="V4517">
        <v>2.879700000000031E-3</v>
      </c>
      <c r="W4517">
        <v>-2.879700000000031E-3</v>
      </c>
      <c r="X4517">
        <v>-2.879700000000031E-3</v>
      </c>
      <c r="Y4517">
        <v>-2.879700000000031E-3</v>
      </c>
      <c r="Z4517">
        <v>-2.879700000000031E-3</v>
      </c>
    </row>
    <row r="4518" spans="1:26" x14ac:dyDescent="0.35">
      <c r="A4518" s="2">
        <v>43313</v>
      </c>
      <c r="B4518">
        <v>2.3489999999990499E-4</v>
      </c>
      <c r="C4518">
        <v>-2.3489999999990499E-4</v>
      </c>
      <c r="D4518">
        <v>-2.3489999999990499E-4</v>
      </c>
      <c r="E4518">
        <v>-2.3489999999990499E-4</v>
      </c>
      <c r="F4518">
        <v>2.3489999999990499E-4</v>
      </c>
      <c r="G4518">
        <v>-2.3489999999990499E-4</v>
      </c>
      <c r="H4518">
        <v>-2.3489999999990499E-4</v>
      </c>
      <c r="I4518">
        <v>-2.3489999999990499E-4</v>
      </c>
      <c r="J4518">
        <v>-2.3489999999990499E-4</v>
      </c>
      <c r="K4518">
        <v>2.3489999999990499E-4</v>
      </c>
      <c r="L4518">
        <v>2.3489999999990499E-4</v>
      </c>
      <c r="M4518">
        <v>-2.3489999999990499E-4</v>
      </c>
      <c r="N4518">
        <v>2.3489999999990499E-4</v>
      </c>
      <c r="O4518">
        <v>2.3489999999990499E-4</v>
      </c>
      <c r="P4518">
        <v>-2.3489999999990499E-4</v>
      </c>
      <c r="Q4518">
        <v>2.3489999999990499E-4</v>
      </c>
      <c r="R4518">
        <v>-2.3489999999990499E-4</v>
      </c>
      <c r="S4518">
        <v>2.3489999999990499E-4</v>
      </c>
      <c r="T4518">
        <v>-2.3489999999990499E-4</v>
      </c>
      <c r="U4518">
        <v>-2.3489999999990499E-4</v>
      </c>
      <c r="V4518">
        <v>2.3489999999990499E-4</v>
      </c>
      <c r="W4518">
        <v>-2.3489999999990499E-4</v>
      </c>
      <c r="X4518">
        <v>-2.3489999999990499E-4</v>
      </c>
      <c r="Y4518">
        <v>-2.3489999999990499E-4</v>
      </c>
      <c r="Z4518">
        <v>-2.3489999999990499E-4</v>
      </c>
    </row>
    <row r="4519" spans="1:26" x14ac:dyDescent="0.35">
      <c r="A4519" s="2">
        <v>43314</v>
      </c>
      <c r="B4519">
        <v>-8.0040000000000007E-3</v>
      </c>
      <c r="C4519">
        <v>8.0040000000000007E-3</v>
      </c>
      <c r="D4519">
        <v>8.0040000000000007E-3</v>
      </c>
      <c r="E4519">
        <v>8.0040000000000007E-3</v>
      </c>
      <c r="F4519">
        <v>-8.0040000000000007E-3</v>
      </c>
      <c r="G4519">
        <v>8.0040000000000007E-3</v>
      </c>
      <c r="H4519">
        <v>8.0040000000000007E-3</v>
      </c>
      <c r="I4519">
        <v>8.0040000000000007E-3</v>
      </c>
      <c r="J4519">
        <v>8.0040000000000007E-3</v>
      </c>
      <c r="K4519">
        <v>-8.0040000000000007E-3</v>
      </c>
      <c r="L4519">
        <v>-8.0040000000000007E-3</v>
      </c>
      <c r="M4519">
        <v>8.0040000000000007E-3</v>
      </c>
      <c r="N4519">
        <v>-8.0040000000000007E-3</v>
      </c>
      <c r="O4519">
        <v>-8.0040000000000007E-3</v>
      </c>
      <c r="P4519">
        <v>8.0040000000000007E-3</v>
      </c>
      <c r="Q4519">
        <v>-8.0040000000000007E-3</v>
      </c>
      <c r="R4519">
        <v>8.0040000000000007E-3</v>
      </c>
      <c r="S4519">
        <v>-8.0040000000000007E-3</v>
      </c>
      <c r="T4519">
        <v>8.0040000000000007E-3</v>
      </c>
      <c r="U4519">
        <v>8.0040000000000007E-3</v>
      </c>
      <c r="V4519">
        <v>-8.0040000000000007E-3</v>
      </c>
      <c r="W4519">
        <v>8.0040000000000007E-3</v>
      </c>
      <c r="X4519">
        <v>8.0040000000000007E-3</v>
      </c>
      <c r="Y4519">
        <v>8.0040000000000007E-3</v>
      </c>
      <c r="Z4519">
        <v>8.0040000000000007E-3</v>
      </c>
    </row>
    <row r="4520" spans="1:26" x14ac:dyDescent="0.35">
      <c r="A4520" s="2">
        <v>43315</v>
      </c>
      <c r="B4520">
        <v>-9.8701500000000636E-3</v>
      </c>
      <c r="C4520">
        <v>9.8701500000000636E-3</v>
      </c>
      <c r="D4520">
        <v>-9.8701500000000636E-3</v>
      </c>
      <c r="E4520">
        <v>-9.8701500000000636E-3</v>
      </c>
      <c r="F4520">
        <v>9.8701500000000636E-3</v>
      </c>
      <c r="G4520">
        <v>-9.8701500000000636E-3</v>
      </c>
      <c r="H4520">
        <v>-9.8701500000000636E-3</v>
      </c>
      <c r="I4520">
        <v>-9.8701500000000636E-3</v>
      </c>
      <c r="J4520">
        <v>-9.8701500000000636E-3</v>
      </c>
      <c r="K4520">
        <v>9.8701500000000636E-3</v>
      </c>
      <c r="L4520">
        <v>9.8701500000000636E-3</v>
      </c>
      <c r="M4520">
        <v>-9.8701500000000636E-3</v>
      </c>
      <c r="N4520">
        <v>9.8701500000000636E-3</v>
      </c>
      <c r="O4520">
        <v>9.8701500000000636E-3</v>
      </c>
      <c r="P4520">
        <v>-9.8701500000000636E-3</v>
      </c>
      <c r="Q4520">
        <v>9.8701500000000636E-3</v>
      </c>
      <c r="R4520">
        <v>-9.8701500000000636E-3</v>
      </c>
      <c r="S4520">
        <v>9.8701500000000636E-3</v>
      </c>
      <c r="T4520">
        <v>-9.8701500000000636E-3</v>
      </c>
      <c r="U4520">
        <v>-9.8701500000000636E-3</v>
      </c>
      <c r="V4520">
        <v>9.8701500000000636E-3</v>
      </c>
      <c r="W4520">
        <v>-9.8701500000000636E-3</v>
      </c>
      <c r="X4520">
        <v>-9.8701500000000636E-3</v>
      </c>
      <c r="Y4520">
        <v>-9.8701500000000636E-3</v>
      </c>
      <c r="Z4520">
        <v>-9.8701500000000636E-3</v>
      </c>
    </row>
    <row r="4521" spans="1:26" x14ac:dyDescent="0.35">
      <c r="A4521" s="2">
        <v>43318</v>
      </c>
      <c r="B4521">
        <v>-1.6095E-3</v>
      </c>
      <c r="C4521">
        <v>1.6095E-3</v>
      </c>
      <c r="D4521">
        <v>-1.6095E-3</v>
      </c>
      <c r="E4521">
        <v>-1.6095E-3</v>
      </c>
      <c r="F4521">
        <v>1.6095E-3</v>
      </c>
      <c r="G4521">
        <v>-1.6095E-3</v>
      </c>
      <c r="H4521">
        <v>-1.6095E-3</v>
      </c>
      <c r="I4521">
        <v>-1.6095E-3</v>
      </c>
      <c r="J4521">
        <v>-1.6095E-3</v>
      </c>
      <c r="K4521">
        <v>1.6095E-3</v>
      </c>
      <c r="L4521">
        <v>1.6095E-3</v>
      </c>
      <c r="M4521">
        <v>-1.6095E-3</v>
      </c>
      <c r="N4521">
        <v>1.6095E-3</v>
      </c>
      <c r="O4521">
        <v>1.6095E-3</v>
      </c>
      <c r="P4521">
        <v>-1.6095E-3</v>
      </c>
      <c r="Q4521">
        <v>1.6095E-3</v>
      </c>
      <c r="R4521">
        <v>-1.6095E-3</v>
      </c>
      <c r="S4521">
        <v>1.6095E-3</v>
      </c>
      <c r="T4521">
        <v>-1.6095E-3</v>
      </c>
      <c r="U4521">
        <v>-1.6095E-3</v>
      </c>
      <c r="V4521">
        <v>1.6095E-3</v>
      </c>
      <c r="W4521">
        <v>-1.6095E-3</v>
      </c>
      <c r="X4521">
        <v>-1.6095E-3</v>
      </c>
      <c r="Y4521">
        <v>-1.6095E-3</v>
      </c>
      <c r="Z4521">
        <v>-1.6095E-3</v>
      </c>
    </row>
    <row r="4522" spans="1:26" x14ac:dyDescent="0.35">
      <c r="A4522" s="2">
        <v>43319</v>
      </c>
      <c r="B4522">
        <v>3.5670000000003171E-4</v>
      </c>
      <c r="C4522">
        <v>3.5670000000003171E-4</v>
      </c>
      <c r="D4522">
        <v>3.5670000000003171E-4</v>
      </c>
      <c r="E4522">
        <v>-3.5670000000003171E-4</v>
      </c>
      <c r="F4522">
        <v>3.5670000000003171E-4</v>
      </c>
      <c r="G4522">
        <v>-3.5670000000003171E-4</v>
      </c>
      <c r="H4522">
        <v>-3.5670000000003171E-4</v>
      </c>
      <c r="I4522">
        <v>-3.5670000000003171E-4</v>
      </c>
      <c r="J4522">
        <v>3.5670000000003171E-4</v>
      </c>
      <c r="K4522">
        <v>3.5670000000003171E-4</v>
      </c>
      <c r="L4522">
        <v>3.5670000000003171E-4</v>
      </c>
      <c r="M4522">
        <v>-3.5670000000003171E-4</v>
      </c>
      <c r="N4522">
        <v>3.5670000000003171E-4</v>
      </c>
      <c r="O4522">
        <v>3.5670000000003171E-4</v>
      </c>
      <c r="P4522">
        <v>-3.5670000000003171E-4</v>
      </c>
      <c r="Q4522">
        <v>3.5670000000003171E-4</v>
      </c>
      <c r="R4522">
        <v>-3.5670000000003171E-4</v>
      </c>
      <c r="S4522">
        <v>3.5670000000003171E-4</v>
      </c>
      <c r="T4522">
        <v>-3.5670000000003171E-4</v>
      </c>
      <c r="U4522">
        <v>-3.5670000000003171E-4</v>
      </c>
      <c r="V4522">
        <v>3.5670000000003171E-4</v>
      </c>
      <c r="W4522">
        <v>-3.5670000000003171E-4</v>
      </c>
      <c r="X4522">
        <v>-3.5670000000003171E-4</v>
      </c>
      <c r="Y4522">
        <v>-3.5670000000003171E-4</v>
      </c>
      <c r="Z4522">
        <v>-3.5670000000003171E-4</v>
      </c>
    </row>
    <row r="4523" spans="1:26" x14ac:dyDescent="0.35">
      <c r="A4523" s="2">
        <v>43320</v>
      </c>
      <c r="B4523">
        <v>4.2890999999999364E-3</v>
      </c>
      <c r="C4523">
        <v>4.2890999999999364E-3</v>
      </c>
      <c r="D4523">
        <v>4.2890999999999364E-3</v>
      </c>
      <c r="E4523">
        <v>-4.2890999999999364E-3</v>
      </c>
      <c r="F4523">
        <v>4.2890999999999364E-3</v>
      </c>
      <c r="G4523">
        <v>-4.2890999999999364E-3</v>
      </c>
      <c r="H4523">
        <v>-4.2890999999999364E-3</v>
      </c>
      <c r="I4523">
        <v>-4.2890999999999364E-3</v>
      </c>
      <c r="J4523">
        <v>4.2890999999999364E-3</v>
      </c>
      <c r="K4523">
        <v>4.2890999999999364E-3</v>
      </c>
      <c r="L4523">
        <v>4.2890999999999364E-3</v>
      </c>
      <c r="M4523">
        <v>-4.2890999999999364E-3</v>
      </c>
      <c r="N4523">
        <v>4.2890999999999364E-3</v>
      </c>
      <c r="O4523">
        <v>4.2890999999999364E-3</v>
      </c>
      <c r="P4523">
        <v>-4.2890999999999364E-3</v>
      </c>
      <c r="Q4523">
        <v>4.2890999999999364E-3</v>
      </c>
      <c r="R4523">
        <v>-4.2890999999999364E-3</v>
      </c>
      <c r="S4523">
        <v>4.2890999999999364E-3</v>
      </c>
      <c r="T4523">
        <v>-4.2890999999999364E-3</v>
      </c>
      <c r="U4523">
        <v>-4.2890999999999364E-3</v>
      </c>
      <c r="V4523">
        <v>4.2890999999999364E-3</v>
      </c>
      <c r="W4523">
        <v>-4.2890999999999364E-3</v>
      </c>
      <c r="X4523">
        <v>-4.2890999999999364E-3</v>
      </c>
      <c r="Y4523">
        <v>-4.2890999999999364E-3</v>
      </c>
      <c r="Z4523">
        <v>-4.2890999999999364E-3</v>
      </c>
    </row>
    <row r="4524" spans="1:26" x14ac:dyDescent="0.35">
      <c r="A4524" s="2">
        <v>43321</v>
      </c>
      <c r="B4524">
        <v>-1.731299999999968E-3</v>
      </c>
      <c r="C4524">
        <v>-1.731299999999968E-3</v>
      </c>
      <c r="D4524">
        <v>1.731299999999968E-3</v>
      </c>
      <c r="E4524">
        <v>1.731299999999968E-3</v>
      </c>
      <c r="F4524">
        <v>-1.731299999999968E-3</v>
      </c>
      <c r="G4524">
        <v>-1.731299999999968E-3</v>
      </c>
      <c r="H4524">
        <v>-1.731299999999968E-3</v>
      </c>
      <c r="I4524">
        <v>-1.731299999999968E-3</v>
      </c>
      <c r="J4524">
        <v>1.731299999999968E-3</v>
      </c>
      <c r="K4524">
        <v>-1.731299999999968E-3</v>
      </c>
      <c r="L4524">
        <v>1.731299999999968E-3</v>
      </c>
      <c r="M4524">
        <v>-1.731299999999968E-3</v>
      </c>
      <c r="N4524">
        <v>1.731299999999968E-3</v>
      </c>
      <c r="O4524">
        <v>1.731299999999968E-3</v>
      </c>
      <c r="P4524">
        <v>-1.731299999999968E-3</v>
      </c>
      <c r="Q4524">
        <v>1.731299999999968E-3</v>
      </c>
      <c r="R4524">
        <v>-1.731299999999968E-3</v>
      </c>
      <c r="S4524">
        <v>1.731299999999968E-3</v>
      </c>
      <c r="T4524">
        <v>-1.731299999999968E-3</v>
      </c>
      <c r="U4524">
        <v>1.731299999999968E-3</v>
      </c>
      <c r="V4524">
        <v>1.731299999999968E-3</v>
      </c>
      <c r="W4524">
        <v>-1.731299999999968E-3</v>
      </c>
      <c r="X4524">
        <v>-1.731299999999968E-3</v>
      </c>
      <c r="Y4524">
        <v>-1.731299999999968E-3</v>
      </c>
      <c r="Z4524">
        <v>-1.731299999999968E-3</v>
      </c>
    </row>
    <row r="4525" spans="1:26" x14ac:dyDescent="0.35">
      <c r="A4525" s="2">
        <v>43322</v>
      </c>
      <c r="B4525">
        <v>4.202099999999937E-3</v>
      </c>
      <c r="C4525">
        <v>4.202099999999937E-3</v>
      </c>
      <c r="D4525">
        <v>-4.202099999999937E-3</v>
      </c>
      <c r="E4525">
        <v>-4.202099999999937E-3</v>
      </c>
      <c r="F4525">
        <v>4.202099999999937E-3</v>
      </c>
      <c r="G4525">
        <v>4.202099999999937E-3</v>
      </c>
      <c r="H4525">
        <v>4.202099999999937E-3</v>
      </c>
      <c r="I4525">
        <v>4.202099999999937E-3</v>
      </c>
      <c r="J4525">
        <v>-4.202099999999937E-3</v>
      </c>
      <c r="K4525">
        <v>4.202099999999937E-3</v>
      </c>
      <c r="L4525">
        <v>-4.202099999999937E-3</v>
      </c>
      <c r="M4525">
        <v>4.202099999999937E-3</v>
      </c>
      <c r="N4525">
        <v>-4.202099999999937E-3</v>
      </c>
      <c r="O4525">
        <v>-4.202099999999937E-3</v>
      </c>
      <c r="P4525">
        <v>4.202099999999937E-3</v>
      </c>
      <c r="Q4525">
        <v>-4.202099999999937E-3</v>
      </c>
      <c r="R4525">
        <v>4.202099999999937E-3</v>
      </c>
      <c r="S4525">
        <v>-4.202099999999937E-3</v>
      </c>
      <c r="T4525">
        <v>4.202099999999937E-3</v>
      </c>
      <c r="U4525">
        <v>-4.202099999999937E-3</v>
      </c>
      <c r="V4525">
        <v>-4.202099999999937E-3</v>
      </c>
      <c r="W4525">
        <v>4.202099999999937E-3</v>
      </c>
      <c r="X4525">
        <v>4.202099999999937E-3</v>
      </c>
      <c r="Y4525">
        <v>4.202099999999937E-3</v>
      </c>
      <c r="Z4525">
        <v>4.202099999999937E-3</v>
      </c>
    </row>
    <row r="4526" spans="1:26" x14ac:dyDescent="0.35">
      <c r="A4526" s="2">
        <v>43325</v>
      </c>
      <c r="B4526">
        <v>-5.0547000000000317E-3</v>
      </c>
      <c r="C4526">
        <v>5.0547000000000317E-3</v>
      </c>
      <c r="D4526">
        <v>-5.0547000000000317E-3</v>
      </c>
      <c r="E4526">
        <v>-5.0547000000000317E-3</v>
      </c>
      <c r="F4526">
        <v>5.0547000000000317E-3</v>
      </c>
      <c r="G4526">
        <v>5.0547000000000317E-3</v>
      </c>
      <c r="H4526">
        <v>-5.0547000000000317E-3</v>
      </c>
      <c r="I4526">
        <v>5.0547000000000317E-3</v>
      </c>
      <c r="J4526">
        <v>-5.0547000000000317E-3</v>
      </c>
      <c r="K4526">
        <v>5.0547000000000317E-3</v>
      </c>
      <c r="L4526">
        <v>-5.0547000000000317E-3</v>
      </c>
      <c r="M4526">
        <v>5.0547000000000317E-3</v>
      </c>
      <c r="N4526">
        <v>-5.0547000000000317E-3</v>
      </c>
      <c r="O4526">
        <v>-5.0547000000000317E-3</v>
      </c>
      <c r="P4526">
        <v>5.0547000000000317E-3</v>
      </c>
      <c r="Q4526">
        <v>-5.0547000000000317E-3</v>
      </c>
      <c r="R4526">
        <v>-5.0547000000000317E-3</v>
      </c>
      <c r="S4526">
        <v>-5.0547000000000317E-3</v>
      </c>
      <c r="T4526">
        <v>-5.0547000000000317E-3</v>
      </c>
      <c r="U4526">
        <v>-5.0547000000000317E-3</v>
      </c>
      <c r="V4526">
        <v>-5.0547000000000317E-3</v>
      </c>
      <c r="W4526">
        <v>5.0547000000000317E-3</v>
      </c>
      <c r="X4526">
        <v>5.0547000000000317E-3</v>
      </c>
      <c r="Y4526">
        <v>5.0547000000000317E-3</v>
      </c>
      <c r="Z4526">
        <v>5.0547000000000317E-3</v>
      </c>
    </row>
    <row r="4527" spans="1:26" x14ac:dyDescent="0.35">
      <c r="A4527" s="2">
        <v>43326</v>
      </c>
      <c r="B4527">
        <v>7.1601000000000954E-3</v>
      </c>
      <c r="C4527">
        <v>-7.1601000000000954E-3</v>
      </c>
      <c r="D4527">
        <v>7.1601000000000954E-3</v>
      </c>
      <c r="E4527">
        <v>7.1601000000000954E-3</v>
      </c>
      <c r="F4527">
        <v>-7.1601000000000954E-3</v>
      </c>
      <c r="G4527">
        <v>-7.1601000000000954E-3</v>
      </c>
      <c r="H4527">
        <v>7.1601000000000954E-3</v>
      </c>
      <c r="I4527">
        <v>-7.1601000000000954E-3</v>
      </c>
      <c r="J4527">
        <v>7.1601000000000954E-3</v>
      </c>
      <c r="K4527">
        <v>-7.1601000000000954E-3</v>
      </c>
      <c r="L4527">
        <v>7.1601000000000954E-3</v>
      </c>
      <c r="M4527">
        <v>-7.1601000000000954E-3</v>
      </c>
      <c r="N4527">
        <v>7.1601000000000954E-3</v>
      </c>
      <c r="O4527">
        <v>7.1601000000000954E-3</v>
      </c>
      <c r="P4527">
        <v>-7.1601000000000954E-3</v>
      </c>
      <c r="Q4527">
        <v>7.1601000000000954E-3</v>
      </c>
      <c r="R4527">
        <v>7.1601000000000954E-3</v>
      </c>
      <c r="S4527">
        <v>7.1601000000000954E-3</v>
      </c>
      <c r="T4527">
        <v>7.1601000000000954E-3</v>
      </c>
      <c r="U4527">
        <v>7.1601000000000954E-3</v>
      </c>
      <c r="V4527">
        <v>7.1601000000000954E-3</v>
      </c>
      <c r="W4527">
        <v>-7.1601000000000954E-3</v>
      </c>
      <c r="X4527">
        <v>-7.1601000000000954E-3</v>
      </c>
      <c r="Y4527">
        <v>-7.1601000000000954E-3</v>
      </c>
      <c r="Z4527">
        <v>-7.1601000000000954E-3</v>
      </c>
    </row>
    <row r="4528" spans="1:26" x14ac:dyDescent="0.35">
      <c r="A4528" s="2">
        <v>43328</v>
      </c>
      <c r="B4528">
        <v>4.5718500000000951E-3</v>
      </c>
      <c r="C4528">
        <v>-4.5718500000000951E-3</v>
      </c>
      <c r="D4528">
        <v>4.5718500000000951E-3</v>
      </c>
      <c r="E4528">
        <v>-4.5718500000000951E-3</v>
      </c>
      <c r="F4528">
        <v>4.5718500000000951E-3</v>
      </c>
      <c r="G4528">
        <v>-4.5718500000000951E-3</v>
      </c>
      <c r="H4528">
        <v>-4.5718500000000951E-3</v>
      </c>
      <c r="I4528">
        <v>4.5718500000000951E-3</v>
      </c>
      <c r="J4528">
        <v>-4.5718500000000951E-3</v>
      </c>
      <c r="K4528">
        <v>4.5718500000000951E-3</v>
      </c>
      <c r="L4528">
        <v>-4.5718500000000951E-3</v>
      </c>
      <c r="M4528">
        <v>4.5718500000000951E-3</v>
      </c>
      <c r="N4528">
        <v>4.5718500000000951E-3</v>
      </c>
      <c r="O4528">
        <v>-4.5718500000000951E-3</v>
      </c>
      <c r="P4528">
        <v>4.5718500000000951E-3</v>
      </c>
      <c r="Q4528">
        <v>-4.5718500000000951E-3</v>
      </c>
      <c r="R4528">
        <v>-4.5718500000000951E-3</v>
      </c>
      <c r="S4528">
        <v>-4.5718500000000951E-3</v>
      </c>
      <c r="T4528">
        <v>-4.5718500000000951E-3</v>
      </c>
      <c r="U4528">
        <v>-4.5718500000000951E-3</v>
      </c>
      <c r="V4528">
        <v>-4.5718500000000951E-3</v>
      </c>
      <c r="W4528">
        <v>4.5718500000000951E-3</v>
      </c>
      <c r="X4528">
        <v>4.5718500000000951E-3</v>
      </c>
      <c r="Y4528">
        <v>4.5718500000000951E-3</v>
      </c>
      <c r="Z4528">
        <v>4.5718500000000951E-3</v>
      </c>
    </row>
    <row r="4529" spans="1:26" x14ac:dyDescent="0.35">
      <c r="A4529" s="2">
        <v>43329</v>
      </c>
      <c r="B4529">
        <v>-6.746850000000095E-3</v>
      </c>
      <c r="C4529">
        <v>6.746850000000095E-3</v>
      </c>
      <c r="D4529">
        <v>-6.746850000000095E-3</v>
      </c>
      <c r="E4529">
        <v>6.746850000000095E-3</v>
      </c>
      <c r="F4529">
        <v>-6.746850000000095E-3</v>
      </c>
      <c r="G4529">
        <v>6.746850000000095E-3</v>
      </c>
      <c r="H4529">
        <v>6.746850000000095E-3</v>
      </c>
      <c r="I4529">
        <v>-6.746850000000095E-3</v>
      </c>
      <c r="J4529">
        <v>6.746850000000095E-3</v>
      </c>
      <c r="K4529">
        <v>-6.746850000000095E-3</v>
      </c>
      <c r="L4529">
        <v>6.746850000000095E-3</v>
      </c>
      <c r="M4529">
        <v>-6.746850000000095E-3</v>
      </c>
      <c r="N4529">
        <v>-6.746850000000095E-3</v>
      </c>
      <c r="O4529">
        <v>6.746850000000095E-3</v>
      </c>
      <c r="P4529">
        <v>-6.746850000000095E-3</v>
      </c>
      <c r="Q4529">
        <v>6.746850000000095E-3</v>
      </c>
      <c r="R4529">
        <v>6.746850000000095E-3</v>
      </c>
      <c r="S4529">
        <v>6.746850000000095E-3</v>
      </c>
      <c r="T4529">
        <v>6.746850000000095E-3</v>
      </c>
      <c r="U4529">
        <v>6.746850000000095E-3</v>
      </c>
      <c r="V4529">
        <v>6.746850000000095E-3</v>
      </c>
      <c r="W4529">
        <v>-6.746850000000095E-3</v>
      </c>
      <c r="X4529">
        <v>-6.746850000000095E-3</v>
      </c>
      <c r="Y4529">
        <v>-6.746850000000095E-3</v>
      </c>
      <c r="Z4529">
        <v>-6.746850000000095E-3</v>
      </c>
    </row>
    <row r="4530" spans="1:26" x14ac:dyDescent="0.35">
      <c r="A4530" s="2">
        <v>43332</v>
      </c>
      <c r="B4530">
        <v>7.8735000000000003E-3</v>
      </c>
      <c r="C4530">
        <v>7.8735000000000003E-3</v>
      </c>
      <c r="D4530">
        <v>-7.8735000000000003E-3</v>
      </c>
      <c r="E4530">
        <v>7.8735000000000003E-3</v>
      </c>
      <c r="F4530">
        <v>-7.8735000000000003E-3</v>
      </c>
      <c r="G4530">
        <v>7.8735000000000003E-3</v>
      </c>
      <c r="H4530">
        <v>7.8735000000000003E-3</v>
      </c>
      <c r="I4530">
        <v>-7.8735000000000003E-3</v>
      </c>
      <c r="J4530">
        <v>7.8735000000000003E-3</v>
      </c>
      <c r="K4530">
        <v>-7.8735000000000003E-3</v>
      </c>
      <c r="L4530">
        <v>7.8735000000000003E-3</v>
      </c>
      <c r="M4530">
        <v>-7.8735000000000003E-3</v>
      </c>
      <c r="N4530">
        <v>-7.8735000000000003E-3</v>
      </c>
      <c r="O4530">
        <v>7.8735000000000003E-3</v>
      </c>
      <c r="P4530">
        <v>-7.8735000000000003E-3</v>
      </c>
      <c r="Q4530">
        <v>7.8735000000000003E-3</v>
      </c>
      <c r="R4530">
        <v>7.8735000000000003E-3</v>
      </c>
      <c r="S4530">
        <v>7.8735000000000003E-3</v>
      </c>
      <c r="T4530">
        <v>7.8735000000000003E-3</v>
      </c>
      <c r="U4530">
        <v>7.8735000000000003E-3</v>
      </c>
      <c r="V4530">
        <v>7.8735000000000003E-3</v>
      </c>
      <c r="W4530">
        <v>-7.8735000000000003E-3</v>
      </c>
      <c r="X4530">
        <v>-7.8735000000000003E-3</v>
      </c>
      <c r="Y4530">
        <v>-7.8735000000000003E-3</v>
      </c>
      <c r="Z4530">
        <v>-7.8735000000000003E-3</v>
      </c>
    </row>
    <row r="4531" spans="1:26" x14ac:dyDescent="0.35">
      <c r="A4531" s="2">
        <v>43333</v>
      </c>
      <c r="B4531">
        <v>6.6119999999987339E-4</v>
      </c>
      <c r="C4531">
        <v>6.6119999999987339E-4</v>
      </c>
      <c r="D4531">
        <v>-6.6119999999987339E-4</v>
      </c>
      <c r="E4531">
        <v>6.6119999999987339E-4</v>
      </c>
      <c r="F4531">
        <v>-6.6119999999987339E-4</v>
      </c>
      <c r="G4531">
        <v>6.6119999999987339E-4</v>
      </c>
      <c r="H4531">
        <v>6.6119999999987339E-4</v>
      </c>
      <c r="I4531">
        <v>-6.6119999999987339E-4</v>
      </c>
      <c r="J4531">
        <v>6.6119999999987339E-4</v>
      </c>
      <c r="K4531">
        <v>-6.6119999999987339E-4</v>
      </c>
      <c r="L4531">
        <v>6.6119999999987339E-4</v>
      </c>
      <c r="M4531">
        <v>-6.6119999999987339E-4</v>
      </c>
      <c r="N4531">
        <v>-6.6119999999987339E-4</v>
      </c>
      <c r="O4531">
        <v>6.6119999999987339E-4</v>
      </c>
      <c r="P4531">
        <v>-6.6119999999987339E-4</v>
      </c>
      <c r="Q4531">
        <v>6.6119999999987339E-4</v>
      </c>
      <c r="R4531">
        <v>6.6119999999987339E-4</v>
      </c>
      <c r="S4531">
        <v>6.6119999999987339E-4</v>
      </c>
      <c r="T4531">
        <v>6.6119999999987339E-4</v>
      </c>
      <c r="U4531">
        <v>6.6119999999987339E-4</v>
      </c>
      <c r="V4531">
        <v>6.6119999999987339E-4</v>
      </c>
      <c r="W4531">
        <v>-6.6119999999987339E-4</v>
      </c>
      <c r="X4531">
        <v>-6.6119999999987339E-4</v>
      </c>
      <c r="Y4531">
        <v>-6.6119999999987339E-4</v>
      </c>
      <c r="Z4531">
        <v>-6.6119999999987339E-4</v>
      </c>
    </row>
    <row r="4532" spans="1:26" x14ac:dyDescent="0.35">
      <c r="A4532" s="2">
        <v>43335</v>
      </c>
      <c r="B4532">
        <v>-7.699500000000317E-4</v>
      </c>
      <c r="C4532">
        <v>-7.699500000000317E-4</v>
      </c>
      <c r="D4532">
        <v>-7.699500000000317E-4</v>
      </c>
      <c r="E4532">
        <v>-7.699500000000317E-4</v>
      </c>
      <c r="F4532">
        <v>-7.699500000000317E-4</v>
      </c>
      <c r="G4532">
        <v>7.699500000000317E-4</v>
      </c>
      <c r="H4532">
        <v>7.699500000000317E-4</v>
      </c>
      <c r="I4532">
        <v>7.699500000000317E-4</v>
      </c>
      <c r="J4532">
        <v>7.699500000000317E-4</v>
      </c>
      <c r="K4532">
        <v>-7.699500000000317E-4</v>
      </c>
      <c r="L4532">
        <v>7.699500000000317E-4</v>
      </c>
      <c r="M4532">
        <v>-7.699500000000317E-4</v>
      </c>
      <c r="N4532">
        <v>-7.699500000000317E-4</v>
      </c>
      <c r="O4532">
        <v>7.699500000000317E-4</v>
      </c>
      <c r="P4532">
        <v>-7.699500000000317E-4</v>
      </c>
      <c r="Q4532">
        <v>7.699500000000317E-4</v>
      </c>
      <c r="R4532">
        <v>7.699500000000317E-4</v>
      </c>
      <c r="S4532">
        <v>7.699500000000317E-4</v>
      </c>
      <c r="T4532">
        <v>7.699500000000317E-4</v>
      </c>
      <c r="U4532">
        <v>7.699500000000317E-4</v>
      </c>
      <c r="V4532">
        <v>7.699500000000317E-4</v>
      </c>
      <c r="W4532">
        <v>-7.699500000000317E-4</v>
      </c>
      <c r="X4532">
        <v>-7.699500000000317E-4</v>
      </c>
      <c r="Y4532">
        <v>-7.699500000000317E-4</v>
      </c>
      <c r="Z4532">
        <v>-7.699500000000317E-4</v>
      </c>
    </row>
    <row r="4533" spans="1:26" x14ac:dyDescent="0.35">
      <c r="A4533" s="2">
        <v>43336</v>
      </c>
      <c r="B4533">
        <v>2.0705999999999368E-3</v>
      </c>
      <c r="C4533">
        <v>2.0705999999999368E-3</v>
      </c>
      <c r="D4533">
        <v>2.0705999999999368E-3</v>
      </c>
      <c r="E4533">
        <v>2.0705999999999368E-3</v>
      </c>
      <c r="F4533">
        <v>2.0705999999999368E-3</v>
      </c>
      <c r="G4533">
        <v>-2.0705999999999368E-3</v>
      </c>
      <c r="H4533">
        <v>-2.0705999999999368E-3</v>
      </c>
      <c r="I4533">
        <v>-2.0705999999999368E-3</v>
      </c>
      <c r="J4533">
        <v>-2.0705999999999368E-3</v>
      </c>
      <c r="K4533">
        <v>2.0705999999999368E-3</v>
      </c>
      <c r="L4533">
        <v>-2.0705999999999368E-3</v>
      </c>
      <c r="M4533">
        <v>2.0705999999999368E-3</v>
      </c>
      <c r="N4533">
        <v>2.0705999999999368E-3</v>
      </c>
      <c r="O4533">
        <v>-2.0705999999999368E-3</v>
      </c>
      <c r="P4533">
        <v>2.0705999999999368E-3</v>
      </c>
      <c r="Q4533">
        <v>-2.0705999999999368E-3</v>
      </c>
      <c r="R4533">
        <v>-2.0705999999999368E-3</v>
      </c>
      <c r="S4533">
        <v>-2.0705999999999368E-3</v>
      </c>
      <c r="T4533">
        <v>-2.0705999999999368E-3</v>
      </c>
      <c r="U4533">
        <v>-2.0705999999999368E-3</v>
      </c>
      <c r="V4533">
        <v>-2.0705999999999368E-3</v>
      </c>
      <c r="W4533">
        <v>2.0705999999999368E-3</v>
      </c>
      <c r="X4533">
        <v>2.0705999999999368E-3</v>
      </c>
      <c r="Y4533">
        <v>2.0705999999999368E-3</v>
      </c>
      <c r="Z4533">
        <v>2.0705999999999368E-3</v>
      </c>
    </row>
    <row r="4534" spans="1:26" x14ac:dyDescent="0.35">
      <c r="A4534" s="2">
        <v>43339</v>
      </c>
      <c r="B4534">
        <v>1.1636250000000001E-2</v>
      </c>
      <c r="C4534">
        <v>-1.1636250000000001E-2</v>
      </c>
      <c r="D4534">
        <v>1.1636250000000001E-2</v>
      </c>
      <c r="E4534">
        <v>-1.1636250000000001E-2</v>
      </c>
      <c r="F4534">
        <v>1.1636250000000001E-2</v>
      </c>
      <c r="G4534">
        <v>1.1636250000000001E-2</v>
      </c>
      <c r="H4534">
        <v>1.1636250000000001E-2</v>
      </c>
      <c r="I4534">
        <v>1.1636250000000001E-2</v>
      </c>
      <c r="J4534">
        <v>1.1636250000000001E-2</v>
      </c>
      <c r="K4534">
        <v>-1.1636250000000001E-2</v>
      </c>
      <c r="L4534">
        <v>1.1636250000000001E-2</v>
      </c>
      <c r="M4534">
        <v>-1.1636250000000001E-2</v>
      </c>
      <c r="N4534">
        <v>-1.1636250000000001E-2</v>
      </c>
      <c r="O4534">
        <v>1.1636250000000001E-2</v>
      </c>
      <c r="P4534">
        <v>1.1636250000000001E-2</v>
      </c>
      <c r="Q4534">
        <v>1.1636250000000001E-2</v>
      </c>
      <c r="R4534">
        <v>1.1636250000000001E-2</v>
      </c>
      <c r="S4534">
        <v>1.1636250000000001E-2</v>
      </c>
      <c r="T4534">
        <v>1.1636250000000001E-2</v>
      </c>
      <c r="U4534">
        <v>1.1636250000000001E-2</v>
      </c>
      <c r="V4534">
        <v>1.1636250000000001E-2</v>
      </c>
      <c r="W4534">
        <v>-1.1636250000000001E-2</v>
      </c>
      <c r="X4534">
        <v>-1.1636250000000001E-2</v>
      </c>
      <c r="Y4534">
        <v>-1.1636250000000001E-2</v>
      </c>
      <c r="Z4534">
        <v>-1.1636250000000001E-2</v>
      </c>
    </row>
    <row r="4535" spans="1:26" x14ac:dyDescent="0.35">
      <c r="A4535" s="2">
        <v>43340</v>
      </c>
      <c r="B4535">
        <v>4.0977000000000314E-3</v>
      </c>
      <c r="C4535">
        <v>-4.0977000000000314E-3</v>
      </c>
      <c r="D4535">
        <v>4.0977000000000314E-3</v>
      </c>
      <c r="E4535">
        <v>-4.0977000000000314E-3</v>
      </c>
      <c r="F4535">
        <v>4.0977000000000314E-3</v>
      </c>
      <c r="G4535">
        <v>4.0977000000000314E-3</v>
      </c>
      <c r="H4535">
        <v>4.0977000000000314E-3</v>
      </c>
      <c r="I4535">
        <v>4.0977000000000314E-3</v>
      </c>
      <c r="J4535">
        <v>4.0977000000000314E-3</v>
      </c>
      <c r="K4535">
        <v>-4.0977000000000314E-3</v>
      </c>
      <c r="L4535">
        <v>4.0977000000000314E-3</v>
      </c>
      <c r="M4535">
        <v>-4.0977000000000314E-3</v>
      </c>
      <c r="N4535">
        <v>-4.0977000000000314E-3</v>
      </c>
      <c r="O4535">
        <v>4.0977000000000314E-3</v>
      </c>
      <c r="P4535">
        <v>4.0977000000000314E-3</v>
      </c>
      <c r="Q4535">
        <v>4.0977000000000314E-3</v>
      </c>
      <c r="R4535">
        <v>4.0977000000000314E-3</v>
      </c>
      <c r="S4535">
        <v>4.0977000000000314E-3</v>
      </c>
      <c r="T4535">
        <v>4.0977000000000314E-3</v>
      </c>
      <c r="U4535">
        <v>4.0977000000000314E-3</v>
      </c>
      <c r="V4535">
        <v>4.0977000000000314E-3</v>
      </c>
      <c r="W4535">
        <v>-4.0977000000000314E-3</v>
      </c>
      <c r="X4535">
        <v>-4.0977000000000314E-3</v>
      </c>
      <c r="Y4535">
        <v>-4.0977000000000314E-3</v>
      </c>
      <c r="Z4535">
        <v>-4.0977000000000314E-3</v>
      </c>
    </row>
    <row r="4536" spans="1:26" x14ac:dyDescent="0.35">
      <c r="A4536" s="2">
        <v>43341</v>
      </c>
      <c r="B4536">
        <v>3.9454500000000317E-3</v>
      </c>
      <c r="C4536">
        <v>-3.9454500000000317E-3</v>
      </c>
      <c r="D4536">
        <v>-3.9454500000000317E-3</v>
      </c>
      <c r="E4536">
        <v>3.9454500000000317E-3</v>
      </c>
      <c r="F4536">
        <v>-3.9454500000000317E-3</v>
      </c>
      <c r="G4536">
        <v>-3.9454500000000317E-3</v>
      </c>
      <c r="H4536">
        <v>-3.9454500000000317E-3</v>
      </c>
      <c r="I4536">
        <v>-3.9454500000000317E-3</v>
      </c>
      <c r="J4536">
        <v>-3.9454500000000317E-3</v>
      </c>
      <c r="K4536">
        <v>3.9454500000000317E-3</v>
      </c>
      <c r="L4536">
        <v>3.9454500000000317E-3</v>
      </c>
      <c r="M4536">
        <v>3.9454500000000317E-3</v>
      </c>
      <c r="N4536">
        <v>3.9454500000000317E-3</v>
      </c>
      <c r="O4536">
        <v>-3.9454500000000317E-3</v>
      </c>
      <c r="P4536">
        <v>-3.9454500000000317E-3</v>
      </c>
      <c r="Q4536">
        <v>-3.9454500000000317E-3</v>
      </c>
      <c r="R4536">
        <v>-3.9454500000000317E-3</v>
      </c>
      <c r="S4536">
        <v>-3.9454500000000317E-3</v>
      </c>
      <c r="T4536">
        <v>-3.9454500000000317E-3</v>
      </c>
      <c r="U4536">
        <v>-3.9454500000000317E-3</v>
      </c>
      <c r="V4536">
        <v>-3.9454500000000317E-3</v>
      </c>
      <c r="W4536">
        <v>-3.9454500000000317E-3</v>
      </c>
      <c r="X4536">
        <v>3.9454500000000317E-3</v>
      </c>
      <c r="Y4536">
        <v>3.9454500000000317E-3</v>
      </c>
      <c r="Z4536">
        <v>3.9454500000000317E-3</v>
      </c>
    </row>
    <row r="4537" spans="1:26" x14ac:dyDescent="0.35">
      <c r="A4537" s="2">
        <v>43342</v>
      </c>
      <c r="B4537">
        <v>2.6361000000000951E-3</v>
      </c>
      <c r="C4537">
        <v>-2.6361000000000951E-3</v>
      </c>
      <c r="D4537">
        <v>-2.6361000000000951E-3</v>
      </c>
      <c r="E4537">
        <v>2.6361000000000951E-3</v>
      </c>
      <c r="F4537">
        <v>-2.6361000000000951E-3</v>
      </c>
      <c r="G4537">
        <v>-2.6361000000000951E-3</v>
      </c>
      <c r="H4537">
        <v>-2.6361000000000951E-3</v>
      </c>
      <c r="I4537">
        <v>-2.6361000000000951E-3</v>
      </c>
      <c r="J4537">
        <v>-2.6361000000000951E-3</v>
      </c>
      <c r="K4537">
        <v>2.6361000000000951E-3</v>
      </c>
      <c r="L4537">
        <v>2.6361000000000951E-3</v>
      </c>
      <c r="M4537">
        <v>2.6361000000000951E-3</v>
      </c>
      <c r="N4537">
        <v>2.6361000000000951E-3</v>
      </c>
      <c r="O4537">
        <v>-2.6361000000000951E-3</v>
      </c>
      <c r="P4537">
        <v>-2.6361000000000951E-3</v>
      </c>
      <c r="Q4537">
        <v>-2.6361000000000951E-3</v>
      </c>
      <c r="R4537">
        <v>-2.6361000000000951E-3</v>
      </c>
      <c r="S4537">
        <v>-2.6361000000000951E-3</v>
      </c>
      <c r="T4537">
        <v>-2.6361000000000951E-3</v>
      </c>
      <c r="U4537">
        <v>-2.6361000000000951E-3</v>
      </c>
      <c r="V4537">
        <v>-2.6361000000000951E-3</v>
      </c>
      <c r="W4537">
        <v>-2.6361000000000951E-3</v>
      </c>
      <c r="X4537">
        <v>2.6361000000000951E-3</v>
      </c>
      <c r="Y4537">
        <v>2.6361000000000951E-3</v>
      </c>
      <c r="Z4537">
        <v>2.6361000000000951E-3</v>
      </c>
    </row>
    <row r="4538" spans="1:26" x14ac:dyDescent="0.35">
      <c r="A4538" s="2">
        <v>43343</v>
      </c>
      <c r="B4538">
        <v>4.9725000000000004E-3</v>
      </c>
      <c r="C4538">
        <v>4.9725000000000004E-3</v>
      </c>
      <c r="D4538">
        <v>4.9725000000000004E-3</v>
      </c>
      <c r="E4538">
        <v>-4.9725000000000004E-3</v>
      </c>
      <c r="F4538">
        <v>4.9725000000000004E-3</v>
      </c>
      <c r="G4538">
        <v>4.9725000000000004E-3</v>
      </c>
      <c r="H4538">
        <v>4.9725000000000004E-3</v>
      </c>
      <c r="I4538">
        <v>4.9725000000000004E-3</v>
      </c>
      <c r="J4538">
        <v>4.9725000000000004E-3</v>
      </c>
      <c r="K4538">
        <v>-4.9725000000000004E-3</v>
      </c>
      <c r="L4538">
        <v>-4.9725000000000004E-3</v>
      </c>
      <c r="M4538">
        <v>-4.9725000000000004E-3</v>
      </c>
      <c r="N4538">
        <v>-4.9725000000000004E-3</v>
      </c>
      <c r="O4538">
        <v>4.9725000000000004E-3</v>
      </c>
      <c r="P4538">
        <v>4.9725000000000004E-3</v>
      </c>
      <c r="Q4538">
        <v>4.9725000000000004E-3</v>
      </c>
      <c r="R4538">
        <v>4.9725000000000004E-3</v>
      </c>
      <c r="S4538">
        <v>4.9725000000000004E-3</v>
      </c>
      <c r="T4538">
        <v>4.9725000000000004E-3</v>
      </c>
      <c r="U4538">
        <v>4.9725000000000004E-3</v>
      </c>
      <c r="V4538">
        <v>4.9725000000000004E-3</v>
      </c>
      <c r="W4538">
        <v>4.9725000000000004E-3</v>
      </c>
      <c r="X4538">
        <v>-4.9725000000000004E-3</v>
      </c>
      <c r="Y4538">
        <v>-4.9725000000000004E-3</v>
      </c>
      <c r="Z4538">
        <v>-4.9725000000000004E-3</v>
      </c>
    </row>
    <row r="4539" spans="1:26" x14ac:dyDescent="0.35">
      <c r="A4539" s="2">
        <v>43346</v>
      </c>
      <c r="B4539">
        <v>-7.951749999999938E-3</v>
      </c>
      <c r="C4539">
        <v>-7.951749999999938E-3</v>
      </c>
      <c r="D4539">
        <v>-7.951749999999938E-3</v>
      </c>
      <c r="E4539">
        <v>7.951749999999938E-3</v>
      </c>
      <c r="F4539">
        <v>-7.951749999999938E-3</v>
      </c>
      <c r="G4539">
        <v>-7.951749999999938E-3</v>
      </c>
      <c r="H4539">
        <v>-7.951749999999938E-3</v>
      </c>
      <c r="I4539">
        <v>-7.951749999999938E-3</v>
      </c>
      <c r="J4539">
        <v>-7.951749999999938E-3</v>
      </c>
      <c r="K4539">
        <v>7.951749999999938E-3</v>
      </c>
      <c r="L4539">
        <v>7.951749999999938E-3</v>
      </c>
      <c r="M4539">
        <v>7.951749999999938E-3</v>
      </c>
      <c r="N4539">
        <v>7.951749999999938E-3</v>
      </c>
      <c r="O4539">
        <v>-7.951749999999938E-3</v>
      </c>
      <c r="P4539">
        <v>-7.951749999999938E-3</v>
      </c>
      <c r="Q4539">
        <v>-7.951749999999938E-3</v>
      </c>
      <c r="R4539">
        <v>-7.951749999999938E-3</v>
      </c>
      <c r="S4539">
        <v>-7.951749999999938E-3</v>
      </c>
      <c r="T4539">
        <v>-7.951749999999938E-3</v>
      </c>
      <c r="U4539">
        <v>-7.951749999999938E-3</v>
      </c>
      <c r="V4539">
        <v>-7.951749999999938E-3</v>
      </c>
      <c r="W4539">
        <v>-7.951749999999938E-3</v>
      </c>
      <c r="X4539">
        <v>7.951749999999938E-3</v>
      </c>
      <c r="Y4539">
        <v>7.951749999999938E-3</v>
      </c>
      <c r="Z4539">
        <v>7.951749999999938E-3</v>
      </c>
    </row>
    <row r="4540" spans="1:26" x14ac:dyDescent="0.35">
      <c r="A4540" s="2">
        <v>43347</v>
      </c>
      <c r="B4540">
        <v>5.8352499999999689E-3</v>
      </c>
      <c r="C4540">
        <v>5.8352499999999689E-3</v>
      </c>
      <c r="D4540">
        <v>5.8352499999999689E-3</v>
      </c>
      <c r="E4540">
        <v>-5.8352499999999689E-3</v>
      </c>
      <c r="F4540">
        <v>-5.8352499999999689E-3</v>
      </c>
      <c r="G4540">
        <v>5.8352499999999689E-3</v>
      </c>
      <c r="H4540">
        <v>5.8352499999999689E-3</v>
      </c>
      <c r="I4540">
        <v>-5.8352499999999689E-3</v>
      </c>
      <c r="J4540">
        <v>5.8352499999999689E-3</v>
      </c>
      <c r="K4540">
        <v>5.8352499999999689E-3</v>
      </c>
      <c r="L4540">
        <v>5.8352499999999689E-3</v>
      </c>
      <c r="M4540">
        <v>-5.8352499999999689E-3</v>
      </c>
      <c r="N4540">
        <v>5.8352499999999689E-3</v>
      </c>
      <c r="O4540">
        <v>5.8352499999999689E-3</v>
      </c>
      <c r="P4540">
        <v>-5.8352499999999689E-3</v>
      </c>
      <c r="Q4540">
        <v>-5.8352499999999689E-3</v>
      </c>
      <c r="R4540">
        <v>-5.8352499999999689E-3</v>
      </c>
      <c r="S4540">
        <v>5.8352499999999689E-3</v>
      </c>
      <c r="T4540">
        <v>-5.8352499999999689E-3</v>
      </c>
      <c r="U4540">
        <v>-5.8352499999999689E-3</v>
      </c>
      <c r="V4540">
        <v>5.8352499999999689E-3</v>
      </c>
      <c r="W4540">
        <v>-5.8352499999999689E-3</v>
      </c>
      <c r="X4540">
        <v>5.8352499999999689E-3</v>
      </c>
      <c r="Y4540">
        <v>5.8352499999999689E-3</v>
      </c>
      <c r="Z4540">
        <v>5.8352499999999689E-3</v>
      </c>
    </row>
    <row r="4541" spans="1:26" x14ac:dyDescent="0.35">
      <c r="A4541" s="2">
        <v>43348</v>
      </c>
      <c r="B4541">
        <v>4.662250000000031E-3</v>
      </c>
      <c r="C4541">
        <v>4.662250000000031E-3</v>
      </c>
      <c r="D4541">
        <v>4.662250000000031E-3</v>
      </c>
      <c r="E4541">
        <v>-4.662250000000031E-3</v>
      </c>
      <c r="F4541">
        <v>-4.662250000000031E-3</v>
      </c>
      <c r="G4541">
        <v>4.662250000000031E-3</v>
      </c>
      <c r="H4541">
        <v>4.662250000000031E-3</v>
      </c>
      <c r="I4541">
        <v>-4.662250000000031E-3</v>
      </c>
      <c r="J4541">
        <v>4.662250000000031E-3</v>
      </c>
      <c r="K4541">
        <v>4.662250000000031E-3</v>
      </c>
      <c r="L4541">
        <v>4.662250000000031E-3</v>
      </c>
      <c r="M4541">
        <v>-4.662250000000031E-3</v>
      </c>
      <c r="N4541">
        <v>4.662250000000031E-3</v>
      </c>
      <c r="O4541">
        <v>4.662250000000031E-3</v>
      </c>
      <c r="P4541">
        <v>-4.662250000000031E-3</v>
      </c>
      <c r="Q4541">
        <v>-4.662250000000031E-3</v>
      </c>
      <c r="R4541">
        <v>-4.662250000000031E-3</v>
      </c>
      <c r="S4541">
        <v>4.662250000000031E-3</v>
      </c>
      <c r="T4541">
        <v>-4.662250000000031E-3</v>
      </c>
      <c r="U4541">
        <v>-4.662250000000031E-3</v>
      </c>
      <c r="V4541">
        <v>4.662250000000031E-3</v>
      </c>
      <c r="W4541">
        <v>-4.662250000000031E-3</v>
      </c>
      <c r="X4541">
        <v>4.662250000000031E-3</v>
      </c>
      <c r="Y4541">
        <v>4.662250000000031E-3</v>
      </c>
      <c r="Z4541">
        <v>4.662250000000031E-3</v>
      </c>
    </row>
    <row r="4542" spans="1:26" x14ac:dyDescent="0.35">
      <c r="A4542" s="2">
        <v>43349</v>
      </c>
      <c r="B4542">
        <v>4.1564999999999692E-3</v>
      </c>
      <c r="C4542">
        <v>-4.1564999999999692E-3</v>
      </c>
      <c r="D4542">
        <v>-4.1564999999999692E-3</v>
      </c>
      <c r="E4542">
        <v>4.1564999999999692E-3</v>
      </c>
      <c r="F4542">
        <v>4.1564999999999692E-3</v>
      </c>
      <c r="G4542">
        <v>-4.1564999999999692E-3</v>
      </c>
      <c r="H4542">
        <v>-4.1564999999999692E-3</v>
      </c>
      <c r="I4542">
        <v>4.1564999999999692E-3</v>
      </c>
      <c r="J4542">
        <v>-4.1564999999999692E-3</v>
      </c>
      <c r="K4542">
        <v>-4.1564999999999692E-3</v>
      </c>
      <c r="L4542">
        <v>-4.1564999999999692E-3</v>
      </c>
      <c r="M4542">
        <v>4.1564999999999692E-3</v>
      </c>
      <c r="N4542">
        <v>-4.1564999999999692E-3</v>
      </c>
      <c r="O4542">
        <v>-4.1564999999999692E-3</v>
      </c>
      <c r="P4542">
        <v>4.1564999999999692E-3</v>
      </c>
      <c r="Q4542">
        <v>4.1564999999999692E-3</v>
      </c>
      <c r="R4542">
        <v>4.1564999999999692E-3</v>
      </c>
      <c r="S4542">
        <v>-4.1564999999999692E-3</v>
      </c>
      <c r="T4542">
        <v>4.1564999999999692E-3</v>
      </c>
      <c r="U4542">
        <v>4.1564999999999692E-3</v>
      </c>
      <c r="V4542">
        <v>-4.1564999999999692E-3</v>
      </c>
      <c r="W4542">
        <v>4.1564999999999692E-3</v>
      </c>
      <c r="X4542">
        <v>-4.1564999999999692E-3</v>
      </c>
      <c r="Y4542">
        <v>-4.1564999999999692E-3</v>
      </c>
      <c r="Z4542">
        <v>-4.1564999999999692E-3</v>
      </c>
    </row>
    <row r="4543" spans="1:26" x14ac:dyDescent="0.35">
      <c r="A4543" s="2">
        <v>43350</v>
      </c>
      <c r="B4543">
        <v>5.5930000000000927E-3</v>
      </c>
      <c r="C4543">
        <v>-5.5930000000000927E-3</v>
      </c>
      <c r="D4543">
        <v>-5.5930000000000927E-3</v>
      </c>
      <c r="E4543">
        <v>5.5930000000000927E-3</v>
      </c>
      <c r="F4543">
        <v>5.5930000000000927E-3</v>
      </c>
      <c r="G4543">
        <v>-5.5930000000000927E-3</v>
      </c>
      <c r="H4543">
        <v>-5.5930000000000927E-3</v>
      </c>
      <c r="I4543">
        <v>5.5930000000000927E-3</v>
      </c>
      <c r="J4543">
        <v>-5.5930000000000927E-3</v>
      </c>
      <c r="K4543">
        <v>-5.5930000000000927E-3</v>
      </c>
      <c r="L4543">
        <v>-5.5930000000000927E-3</v>
      </c>
      <c r="M4543">
        <v>5.5930000000000927E-3</v>
      </c>
      <c r="N4543">
        <v>-5.5930000000000927E-3</v>
      </c>
      <c r="O4543">
        <v>-5.5930000000000927E-3</v>
      </c>
      <c r="P4543">
        <v>5.5930000000000927E-3</v>
      </c>
      <c r="Q4543">
        <v>5.5930000000000927E-3</v>
      </c>
      <c r="R4543">
        <v>5.5930000000000927E-3</v>
      </c>
      <c r="S4543">
        <v>-5.5930000000000927E-3</v>
      </c>
      <c r="T4543">
        <v>5.5930000000000927E-3</v>
      </c>
      <c r="U4543">
        <v>5.5930000000000927E-3</v>
      </c>
      <c r="V4543">
        <v>-5.5930000000000927E-3</v>
      </c>
      <c r="W4543">
        <v>5.5930000000000927E-3</v>
      </c>
      <c r="X4543">
        <v>-5.5930000000000927E-3</v>
      </c>
      <c r="Y4543">
        <v>-5.5930000000000927E-3</v>
      </c>
      <c r="Z4543">
        <v>-5.5930000000000927E-3</v>
      </c>
    </row>
    <row r="4544" spans="1:26" x14ac:dyDescent="0.35">
      <c r="A4544" s="2">
        <v>43353</v>
      </c>
      <c r="B4544">
        <v>1.192125E-2</v>
      </c>
      <c r="C4544">
        <v>-1.192125E-2</v>
      </c>
      <c r="D4544">
        <v>1.192125E-2</v>
      </c>
      <c r="E4544">
        <v>-1.192125E-2</v>
      </c>
      <c r="F4544">
        <v>1.192125E-2</v>
      </c>
      <c r="G4544">
        <v>1.192125E-2</v>
      </c>
      <c r="H4544">
        <v>1.192125E-2</v>
      </c>
      <c r="I4544">
        <v>-1.192125E-2</v>
      </c>
      <c r="J4544">
        <v>1.192125E-2</v>
      </c>
      <c r="K4544">
        <v>-1.192125E-2</v>
      </c>
      <c r="L4544">
        <v>1.192125E-2</v>
      </c>
      <c r="M4544">
        <v>-1.192125E-2</v>
      </c>
      <c r="N4544">
        <v>1.192125E-2</v>
      </c>
      <c r="O4544">
        <v>1.192125E-2</v>
      </c>
      <c r="P4544">
        <v>-1.192125E-2</v>
      </c>
      <c r="Q4544">
        <v>-1.192125E-2</v>
      </c>
      <c r="R4544">
        <v>-1.192125E-2</v>
      </c>
      <c r="S4544">
        <v>1.192125E-2</v>
      </c>
      <c r="T4544">
        <v>-1.192125E-2</v>
      </c>
      <c r="U4544">
        <v>-1.192125E-2</v>
      </c>
      <c r="V4544">
        <v>1.192125E-2</v>
      </c>
      <c r="W4544">
        <v>-1.192125E-2</v>
      </c>
      <c r="X4544">
        <v>1.192125E-2</v>
      </c>
      <c r="Y4544">
        <v>1.192125E-2</v>
      </c>
      <c r="Z4544">
        <v>1.192125E-2</v>
      </c>
    </row>
    <row r="4545" spans="1:26" x14ac:dyDescent="0.35">
      <c r="A4545" s="2">
        <v>43354</v>
      </c>
      <c r="B4545">
        <v>1.329825000000006E-2</v>
      </c>
      <c r="C4545">
        <v>-1.329825000000006E-2</v>
      </c>
      <c r="D4545">
        <v>1.329825000000006E-2</v>
      </c>
      <c r="E4545">
        <v>-1.329825000000006E-2</v>
      </c>
      <c r="F4545">
        <v>1.329825000000006E-2</v>
      </c>
      <c r="G4545">
        <v>1.329825000000006E-2</v>
      </c>
      <c r="H4545">
        <v>1.329825000000006E-2</v>
      </c>
      <c r="I4545">
        <v>-1.329825000000006E-2</v>
      </c>
      <c r="J4545">
        <v>1.329825000000006E-2</v>
      </c>
      <c r="K4545">
        <v>-1.329825000000006E-2</v>
      </c>
      <c r="L4545">
        <v>1.329825000000006E-2</v>
      </c>
      <c r="M4545">
        <v>-1.329825000000006E-2</v>
      </c>
      <c r="N4545">
        <v>1.329825000000006E-2</v>
      </c>
      <c r="O4545">
        <v>1.329825000000006E-2</v>
      </c>
      <c r="P4545">
        <v>-1.329825000000006E-2</v>
      </c>
      <c r="Q4545">
        <v>-1.329825000000006E-2</v>
      </c>
      <c r="R4545">
        <v>-1.329825000000006E-2</v>
      </c>
      <c r="S4545">
        <v>1.329825000000006E-2</v>
      </c>
      <c r="T4545">
        <v>-1.329825000000006E-2</v>
      </c>
      <c r="U4545">
        <v>-1.329825000000006E-2</v>
      </c>
      <c r="V4545">
        <v>1.329825000000006E-2</v>
      </c>
      <c r="W4545">
        <v>-1.329825000000006E-2</v>
      </c>
      <c r="X4545">
        <v>1.329825000000006E-2</v>
      </c>
      <c r="Y4545">
        <v>1.329825000000006E-2</v>
      </c>
      <c r="Z4545">
        <v>1.329825000000006E-2</v>
      </c>
    </row>
    <row r="4546" spans="1:26" x14ac:dyDescent="0.35">
      <c r="A4546" s="2">
        <v>43355</v>
      </c>
      <c r="B4546">
        <v>6.8935000000000307E-3</v>
      </c>
      <c r="C4546">
        <v>6.8935000000000307E-3</v>
      </c>
      <c r="D4546">
        <v>6.8935000000000307E-3</v>
      </c>
      <c r="E4546">
        <v>6.8935000000000307E-3</v>
      </c>
      <c r="F4546">
        <v>-6.8935000000000307E-3</v>
      </c>
      <c r="G4546">
        <v>-6.8935000000000307E-3</v>
      </c>
      <c r="H4546">
        <v>-6.8935000000000307E-3</v>
      </c>
      <c r="I4546">
        <v>6.8935000000000307E-3</v>
      </c>
      <c r="J4546">
        <v>-6.8935000000000307E-3</v>
      </c>
      <c r="K4546">
        <v>6.8935000000000307E-3</v>
      </c>
      <c r="L4546">
        <v>-6.8935000000000307E-3</v>
      </c>
      <c r="M4546">
        <v>6.8935000000000307E-3</v>
      </c>
      <c r="N4546">
        <v>-6.8935000000000307E-3</v>
      </c>
      <c r="O4546">
        <v>-6.8935000000000307E-3</v>
      </c>
      <c r="P4546">
        <v>6.8935000000000307E-3</v>
      </c>
      <c r="Q4546">
        <v>6.8935000000000307E-3</v>
      </c>
      <c r="R4546">
        <v>6.8935000000000307E-3</v>
      </c>
      <c r="S4546">
        <v>-6.8935000000000307E-3</v>
      </c>
      <c r="T4546">
        <v>6.8935000000000307E-3</v>
      </c>
      <c r="U4546">
        <v>6.8935000000000307E-3</v>
      </c>
      <c r="V4546">
        <v>-6.8935000000000307E-3</v>
      </c>
      <c r="W4546">
        <v>6.8935000000000307E-3</v>
      </c>
      <c r="X4546">
        <v>-6.8935000000000307E-3</v>
      </c>
      <c r="Y4546">
        <v>-6.8935000000000307E-3</v>
      </c>
      <c r="Z4546">
        <v>-6.8935000000000307E-3</v>
      </c>
    </row>
    <row r="4547" spans="1:26" x14ac:dyDescent="0.35">
      <c r="A4547" s="2">
        <v>43357</v>
      </c>
      <c r="B4547">
        <v>1.104574999999991E-2</v>
      </c>
      <c r="C4547">
        <v>1.104574999999991E-2</v>
      </c>
      <c r="D4547">
        <v>1.104574999999991E-2</v>
      </c>
      <c r="E4547">
        <v>1.104574999999991E-2</v>
      </c>
      <c r="F4547">
        <v>-1.104574999999991E-2</v>
      </c>
      <c r="G4547">
        <v>-1.104574999999991E-2</v>
      </c>
      <c r="H4547">
        <v>-1.104574999999991E-2</v>
      </c>
      <c r="I4547">
        <v>1.104574999999991E-2</v>
      </c>
      <c r="J4547">
        <v>-1.104574999999991E-2</v>
      </c>
      <c r="K4547">
        <v>1.104574999999991E-2</v>
      </c>
      <c r="L4547">
        <v>-1.104574999999991E-2</v>
      </c>
      <c r="M4547">
        <v>1.104574999999991E-2</v>
      </c>
      <c r="N4547">
        <v>-1.104574999999991E-2</v>
      </c>
      <c r="O4547">
        <v>-1.104574999999991E-2</v>
      </c>
      <c r="P4547">
        <v>1.104574999999991E-2</v>
      </c>
      <c r="Q4547">
        <v>1.104574999999991E-2</v>
      </c>
      <c r="R4547">
        <v>1.104574999999991E-2</v>
      </c>
      <c r="S4547">
        <v>-1.104574999999991E-2</v>
      </c>
      <c r="T4547">
        <v>1.104574999999991E-2</v>
      </c>
      <c r="U4547">
        <v>1.104574999999991E-2</v>
      </c>
      <c r="V4547">
        <v>-1.104574999999991E-2</v>
      </c>
      <c r="W4547">
        <v>1.104574999999991E-2</v>
      </c>
      <c r="X4547">
        <v>-1.104574999999991E-2</v>
      </c>
      <c r="Y4547">
        <v>-1.104574999999991E-2</v>
      </c>
      <c r="Z4547">
        <v>-1.104574999999991E-2</v>
      </c>
    </row>
    <row r="4548" spans="1:26" x14ac:dyDescent="0.35">
      <c r="A4548" s="2">
        <v>43360</v>
      </c>
      <c r="B4548">
        <v>1.186599999999988E-2</v>
      </c>
      <c r="C4548">
        <v>1.186599999999988E-2</v>
      </c>
      <c r="D4548">
        <v>-1.186599999999988E-2</v>
      </c>
      <c r="E4548">
        <v>1.186599999999988E-2</v>
      </c>
      <c r="F4548">
        <v>1.186599999999988E-2</v>
      </c>
      <c r="G4548">
        <v>1.186599999999988E-2</v>
      </c>
      <c r="H4548">
        <v>1.186599999999988E-2</v>
      </c>
      <c r="I4548">
        <v>1.186599999999988E-2</v>
      </c>
      <c r="J4548">
        <v>1.186599999999988E-2</v>
      </c>
      <c r="K4548">
        <v>-1.186599999999988E-2</v>
      </c>
      <c r="L4548">
        <v>1.186599999999988E-2</v>
      </c>
      <c r="M4548">
        <v>-1.186599999999988E-2</v>
      </c>
      <c r="N4548">
        <v>1.186599999999988E-2</v>
      </c>
      <c r="O4548">
        <v>1.186599999999988E-2</v>
      </c>
      <c r="P4548">
        <v>-1.186599999999988E-2</v>
      </c>
      <c r="Q4548">
        <v>1.186599999999988E-2</v>
      </c>
      <c r="R4548">
        <v>-1.186599999999988E-2</v>
      </c>
      <c r="S4548">
        <v>1.186599999999988E-2</v>
      </c>
      <c r="T4548">
        <v>-1.186599999999988E-2</v>
      </c>
      <c r="U4548">
        <v>-1.186599999999988E-2</v>
      </c>
      <c r="V4548">
        <v>1.186599999999988E-2</v>
      </c>
      <c r="W4548">
        <v>-1.186599999999988E-2</v>
      </c>
      <c r="X4548">
        <v>1.186599999999988E-2</v>
      </c>
      <c r="Y4548">
        <v>1.186599999999988E-2</v>
      </c>
      <c r="Z4548">
        <v>1.186599999999988E-2</v>
      </c>
    </row>
    <row r="4549" spans="1:26" x14ac:dyDescent="0.35">
      <c r="A4549" s="2">
        <v>43361</v>
      </c>
      <c r="B4549">
        <v>8.2874999999999997E-3</v>
      </c>
      <c r="C4549">
        <v>8.2874999999999997E-3</v>
      </c>
      <c r="D4549">
        <v>-8.2874999999999997E-3</v>
      </c>
      <c r="E4549">
        <v>8.2874999999999997E-3</v>
      </c>
      <c r="F4549">
        <v>8.2874999999999997E-3</v>
      </c>
      <c r="G4549">
        <v>8.2874999999999997E-3</v>
      </c>
      <c r="H4549">
        <v>8.2874999999999997E-3</v>
      </c>
      <c r="I4549">
        <v>8.2874999999999997E-3</v>
      </c>
      <c r="J4549">
        <v>8.2874999999999997E-3</v>
      </c>
      <c r="K4549">
        <v>-8.2874999999999997E-3</v>
      </c>
      <c r="L4549">
        <v>8.2874999999999997E-3</v>
      </c>
      <c r="M4549">
        <v>-8.2874999999999997E-3</v>
      </c>
      <c r="N4549">
        <v>8.2874999999999997E-3</v>
      </c>
      <c r="O4549">
        <v>8.2874999999999997E-3</v>
      </c>
      <c r="P4549">
        <v>-8.2874999999999997E-3</v>
      </c>
      <c r="Q4549">
        <v>8.2874999999999997E-3</v>
      </c>
      <c r="R4549">
        <v>-8.2874999999999997E-3</v>
      </c>
      <c r="S4549">
        <v>8.2874999999999997E-3</v>
      </c>
      <c r="T4549">
        <v>-8.2874999999999997E-3</v>
      </c>
      <c r="U4549">
        <v>-8.2874999999999997E-3</v>
      </c>
      <c r="V4549">
        <v>8.2874999999999997E-3</v>
      </c>
      <c r="W4549">
        <v>-8.2874999999999997E-3</v>
      </c>
      <c r="X4549">
        <v>8.2874999999999997E-3</v>
      </c>
      <c r="Y4549">
        <v>8.2874999999999997E-3</v>
      </c>
      <c r="Z4549">
        <v>8.2874999999999997E-3</v>
      </c>
    </row>
    <row r="4550" spans="1:26" x14ac:dyDescent="0.35">
      <c r="A4550" s="2">
        <v>43362</v>
      </c>
      <c r="B4550">
        <v>-3.179000000000124E-3</v>
      </c>
      <c r="C4550">
        <v>3.179000000000124E-3</v>
      </c>
      <c r="D4550">
        <v>-3.179000000000124E-3</v>
      </c>
      <c r="E4550">
        <v>3.179000000000124E-3</v>
      </c>
      <c r="F4550">
        <v>3.179000000000124E-3</v>
      </c>
      <c r="G4550">
        <v>3.179000000000124E-3</v>
      </c>
      <c r="H4550">
        <v>3.179000000000124E-3</v>
      </c>
      <c r="I4550">
        <v>3.179000000000124E-3</v>
      </c>
      <c r="J4550">
        <v>3.179000000000124E-3</v>
      </c>
      <c r="K4550">
        <v>-3.179000000000124E-3</v>
      </c>
      <c r="L4550">
        <v>3.179000000000124E-3</v>
      </c>
      <c r="M4550">
        <v>-3.179000000000124E-3</v>
      </c>
      <c r="N4550">
        <v>3.179000000000124E-3</v>
      </c>
      <c r="O4550">
        <v>3.179000000000124E-3</v>
      </c>
      <c r="P4550">
        <v>-3.179000000000124E-3</v>
      </c>
      <c r="Q4550">
        <v>3.179000000000124E-3</v>
      </c>
      <c r="R4550">
        <v>-3.179000000000124E-3</v>
      </c>
      <c r="S4550">
        <v>3.179000000000124E-3</v>
      </c>
      <c r="T4550">
        <v>-3.179000000000124E-3</v>
      </c>
      <c r="U4550">
        <v>-3.179000000000124E-3</v>
      </c>
      <c r="V4550">
        <v>3.179000000000124E-3</v>
      </c>
      <c r="W4550">
        <v>-3.179000000000124E-3</v>
      </c>
      <c r="X4550">
        <v>3.179000000000124E-3</v>
      </c>
      <c r="Y4550">
        <v>3.179000000000124E-3</v>
      </c>
      <c r="Z4550">
        <v>3.179000000000124E-3</v>
      </c>
    </row>
    <row r="4551" spans="1:26" x14ac:dyDescent="0.35">
      <c r="A4551" s="2">
        <v>43364</v>
      </c>
      <c r="B4551">
        <v>-9.0482499999999071E-3</v>
      </c>
      <c r="C4551">
        <v>9.0482499999999071E-3</v>
      </c>
      <c r="D4551">
        <v>-9.0482499999999071E-3</v>
      </c>
      <c r="E4551">
        <v>9.0482499999999071E-3</v>
      </c>
      <c r="F4551">
        <v>9.0482499999999071E-3</v>
      </c>
      <c r="G4551">
        <v>9.0482499999999071E-3</v>
      </c>
      <c r="H4551">
        <v>9.0482499999999071E-3</v>
      </c>
      <c r="I4551">
        <v>9.0482499999999071E-3</v>
      </c>
      <c r="J4551">
        <v>9.0482499999999071E-3</v>
      </c>
      <c r="K4551">
        <v>-9.0482499999999071E-3</v>
      </c>
      <c r="L4551">
        <v>9.0482499999999071E-3</v>
      </c>
      <c r="M4551">
        <v>-9.0482499999999071E-3</v>
      </c>
      <c r="N4551">
        <v>9.0482499999999071E-3</v>
      </c>
      <c r="O4551">
        <v>9.0482499999999071E-3</v>
      </c>
      <c r="P4551">
        <v>-9.0482499999999071E-3</v>
      </c>
      <c r="Q4551">
        <v>9.0482499999999071E-3</v>
      </c>
      <c r="R4551">
        <v>-9.0482499999999071E-3</v>
      </c>
      <c r="S4551">
        <v>9.0482499999999071E-3</v>
      </c>
      <c r="T4551">
        <v>-9.0482499999999071E-3</v>
      </c>
      <c r="U4551">
        <v>-9.0482499999999071E-3</v>
      </c>
      <c r="V4551">
        <v>9.0482499999999071E-3</v>
      </c>
      <c r="W4551">
        <v>-9.0482499999999071E-3</v>
      </c>
      <c r="X4551">
        <v>9.0482499999999071E-3</v>
      </c>
      <c r="Y4551">
        <v>9.0482499999999071E-3</v>
      </c>
      <c r="Z4551">
        <v>9.0482499999999071E-3</v>
      </c>
    </row>
    <row r="4552" spans="1:26" x14ac:dyDescent="0.35">
      <c r="A4552" s="2">
        <v>43367</v>
      </c>
      <c r="B4552">
        <v>1.4313999999999971E-2</v>
      </c>
      <c r="C4552">
        <v>-1.4313999999999971E-2</v>
      </c>
      <c r="D4552">
        <v>1.4313999999999971E-2</v>
      </c>
      <c r="E4552">
        <v>1.4313999999999971E-2</v>
      </c>
      <c r="F4552">
        <v>1.4313999999999971E-2</v>
      </c>
      <c r="G4552">
        <v>-1.4313999999999971E-2</v>
      </c>
      <c r="H4552">
        <v>1.4313999999999971E-2</v>
      </c>
      <c r="I4552">
        <v>1.4313999999999971E-2</v>
      </c>
      <c r="J4552">
        <v>1.4313999999999971E-2</v>
      </c>
      <c r="K4552">
        <v>-1.4313999999999971E-2</v>
      </c>
      <c r="L4552">
        <v>1.4313999999999971E-2</v>
      </c>
      <c r="M4552">
        <v>-1.4313999999999971E-2</v>
      </c>
      <c r="N4552">
        <v>1.4313999999999971E-2</v>
      </c>
      <c r="O4552">
        <v>1.4313999999999971E-2</v>
      </c>
      <c r="P4552">
        <v>-1.4313999999999971E-2</v>
      </c>
      <c r="Q4552">
        <v>1.4313999999999971E-2</v>
      </c>
      <c r="R4552">
        <v>-1.4313999999999971E-2</v>
      </c>
      <c r="S4552">
        <v>1.4313999999999971E-2</v>
      </c>
      <c r="T4552">
        <v>-1.4313999999999971E-2</v>
      </c>
      <c r="U4552">
        <v>-1.4313999999999971E-2</v>
      </c>
      <c r="V4552">
        <v>1.4313999999999971E-2</v>
      </c>
      <c r="W4552">
        <v>-1.4313999999999971E-2</v>
      </c>
      <c r="X4552">
        <v>1.4313999999999971E-2</v>
      </c>
      <c r="Y4552">
        <v>1.4313999999999971E-2</v>
      </c>
      <c r="Z4552">
        <v>1.4313999999999971E-2</v>
      </c>
    </row>
    <row r="4553" spans="1:26" x14ac:dyDescent="0.35">
      <c r="A4553" s="2">
        <v>43368</v>
      </c>
      <c r="B4553">
        <v>-7.5437500000000001E-3</v>
      </c>
      <c r="C4553">
        <v>7.5437500000000001E-3</v>
      </c>
      <c r="D4553">
        <v>-7.5437500000000001E-3</v>
      </c>
      <c r="E4553">
        <v>-7.5437500000000001E-3</v>
      </c>
      <c r="F4553">
        <v>-7.5437500000000001E-3</v>
      </c>
      <c r="G4553">
        <v>7.5437500000000001E-3</v>
      </c>
      <c r="H4553">
        <v>-7.5437500000000001E-3</v>
      </c>
      <c r="I4553">
        <v>-7.5437500000000001E-3</v>
      </c>
      <c r="J4553">
        <v>-7.5437500000000001E-3</v>
      </c>
      <c r="K4553">
        <v>7.5437500000000001E-3</v>
      </c>
      <c r="L4553">
        <v>-7.5437500000000001E-3</v>
      </c>
      <c r="M4553">
        <v>7.5437500000000001E-3</v>
      </c>
      <c r="N4553">
        <v>-7.5437500000000001E-3</v>
      </c>
      <c r="O4553">
        <v>-7.5437500000000001E-3</v>
      </c>
      <c r="P4553">
        <v>7.5437500000000001E-3</v>
      </c>
      <c r="Q4553">
        <v>-7.5437500000000001E-3</v>
      </c>
      <c r="R4553">
        <v>7.5437500000000001E-3</v>
      </c>
      <c r="S4553">
        <v>-7.5437500000000001E-3</v>
      </c>
      <c r="T4553">
        <v>7.5437500000000001E-3</v>
      </c>
      <c r="U4553">
        <v>7.5437500000000001E-3</v>
      </c>
      <c r="V4553">
        <v>-7.5437500000000001E-3</v>
      </c>
      <c r="W4553">
        <v>7.5437500000000001E-3</v>
      </c>
      <c r="X4553">
        <v>-7.5437500000000001E-3</v>
      </c>
      <c r="Y4553">
        <v>-7.5437500000000001E-3</v>
      </c>
      <c r="Z4553">
        <v>-7.5437500000000001E-3</v>
      </c>
    </row>
    <row r="4554" spans="1:26" x14ac:dyDescent="0.35">
      <c r="A4554" s="2">
        <v>43369</v>
      </c>
      <c r="B4554">
        <v>-2.0612500000000001E-3</v>
      </c>
      <c r="C4554">
        <v>-2.0612500000000001E-3</v>
      </c>
      <c r="D4554">
        <v>2.0612500000000001E-3</v>
      </c>
      <c r="E4554">
        <v>2.0612500000000001E-3</v>
      </c>
      <c r="F4554">
        <v>-2.0612500000000001E-3</v>
      </c>
      <c r="G4554">
        <v>-2.0612500000000001E-3</v>
      </c>
      <c r="H4554">
        <v>-2.0612500000000001E-3</v>
      </c>
      <c r="I4554">
        <v>2.0612500000000001E-3</v>
      </c>
      <c r="J4554">
        <v>2.0612500000000001E-3</v>
      </c>
      <c r="K4554">
        <v>-2.0612500000000001E-3</v>
      </c>
      <c r="L4554">
        <v>2.0612500000000001E-3</v>
      </c>
      <c r="M4554">
        <v>-2.0612500000000001E-3</v>
      </c>
      <c r="N4554">
        <v>-2.0612500000000001E-3</v>
      </c>
      <c r="O4554">
        <v>2.0612500000000001E-3</v>
      </c>
      <c r="P4554">
        <v>-2.0612500000000001E-3</v>
      </c>
      <c r="Q4554">
        <v>2.0612500000000001E-3</v>
      </c>
      <c r="R4554">
        <v>-2.0612500000000001E-3</v>
      </c>
      <c r="S4554">
        <v>2.0612500000000001E-3</v>
      </c>
      <c r="T4554">
        <v>-2.0612500000000001E-3</v>
      </c>
      <c r="U4554">
        <v>-2.0612500000000001E-3</v>
      </c>
      <c r="V4554">
        <v>2.0612500000000001E-3</v>
      </c>
      <c r="W4554">
        <v>-2.0612500000000001E-3</v>
      </c>
      <c r="X4554">
        <v>2.0612500000000001E-3</v>
      </c>
      <c r="Y4554">
        <v>2.0612500000000001E-3</v>
      </c>
      <c r="Z4554">
        <v>-2.0612500000000001E-3</v>
      </c>
    </row>
    <row r="4555" spans="1:26" x14ac:dyDescent="0.35">
      <c r="A4555" s="2">
        <v>43370</v>
      </c>
      <c r="B4555">
        <v>-7.2165000000001239E-3</v>
      </c>
      <c r="C4555">
        <v>-7.2165000000001239E-3</v>
      </c>
      <c r="D4555">
        <v>7.2165000000001239E-3</v>
      </c>
      <c r="E4555">
        <v>7.2165000000001239E-3</v>
      </c>
      <c r="F4555">
        <v>-7.2165000000001239E-3</v>
      </c>
      <c r="G4555">
        <v>-7.2165000000001239E-3</v>
      </c>
      <c r="H4555">
        <v>-7.2165000000001239E-3</v>
      </c>
      <c r="I4555">
        <v>7.2165000000001239E-3</v>
      </c>
      <c r="J4555">
        <v>7.2165000000001239E-3</v>
      </c>
      <c r="K4555">
        <v>-7.2165000000001239E-3</v>
      </c>
      <c r="L4555">
        <v>7.2165000000001239E-3</v>
      </c>
      <c r="M4555">
        <v>-7.2165000000001239E-3</v>
      </c>
      <c r="N4555">
        <v>-7.2165000000001239E-3</v>
      </c>
      <c r="O4555">
        <v>7.2165000000001239E-3</v>
      </c>
      <c r="P4555">
        <v>-7.2165000000001239E-3</v>
      </c>
      <c r="Q4555">
        <v>7.2165000000001239E-3</v>
      </c>
      <c r="R4555">
        <v>-7.2165000000001239E-3</v>
      </c>
      <c r="S4555">
        <v>7.2165000000001239E-3</v>
      </c>
      <c r="T4555">
        <v>-7.2165000000001239E-3</v>
      </c>
      <c r="U4555">
        <v>-7.2165000000001239E-3</v>
      </c>
      <c r="V4555">
        <v>7.2165000000001239E-3</v>
      </c>
      <c r="W4555">
        <v>-7.2165000000001239E-3</v>
      </c>
      <c r="X4555">
        <v>7.2165000000001239E-3</v>
      </c>
      <c r="Y4555">
        <v>7.2165000000001239E-3</v>
      </c>
      <c r="Z4555">
        <v>-7.2165000000001239E-3</v>
      </c>
    </row>
    <row r="4556" spans="1:26" x14ac:dyDescent="0.35">
      <c r="A4556" s="2">
        <v>43371</v>
      </c>
      <c r="B4556">
        <v>2.11575E-3</v>
      </c>
      <c r="C4556">
        <v>2.11575E-3</v>
      </c>
      <c r="D4556">
        <v>2.11575E-3</v>
      </c>
      <c r="E4556">
        <v>-2.11575E-3</v>
      </c>
      <c r="F4556">
        <v>-2.11575E-3</v>
      </c>
      <c r="G4556">
        <v>-2.11575E-3</v>
      </c>
      <c r="H4556">
        <v>-2.11575E-3</v>
      </c>
      <c r="I4556">
        <v>2.11575E-3</v>
      </c>
      <c r="J4556">
        <v>2.11575E-3</v>
      </c>
      <c r="K4556">
        <v>-2.11575E-3</v>
      </c>
      <c r="L4556">
        <v>2.11575E-3</v>
      </c>
      <c r="M4556">
        <v>-2.11575E-3</v>
      </c>
      <c r="N4556">
        <v>-2.11575E-3</v>
      </c>
      <c r="O4556">
        <v>2.11575E-3</v>
      </c>
      <c r="P4556">
        <v>-2.11575E-3</v>
      </c>
      <c r="Q4556">
        <v>2.11575E-3</v>
      </c>
      <c r="R4556">
        <v>-2.11575E-3</v>
      </c>
      <c r="S4556">
        <v>2.11575E-3</v>
      </c>
      <c r="T4556">
        <v>-2.11575E-3</v>
      </c>
      <c r="U4556">
        <v>-2.11575E-3</v>
      </c>
      <c r="V4556">
        <v>2.11575E-3</v>
      </c>
      <c r="W4556">
        <v>-2.11575E-3</v>
      </c>
      <c r="X4556">
        <v>2.11575E-3</v>
      </c>
      <c r="Y4556">
        <v>2.11575E-3</v>
      </c>
      <c r="Z4556">
        <v>-2.11575E-3</v>
      </c>
    </row>
    <row r="4557" spans="1:26" x14ac:dyDescent="0.35">
      <c r="A4557" s="2">
        <v>43374</v>
      </c>
      <c r="B4557">
        <v>-9.7824999999999995E-3</v>
      </c>
      <c r="C4557">
        <v>-9.7824999999999995E-3</v>
      </c>
      <c r="D4557">
        <v>-9.7824999999999995E-3</v>
      </c>
      <c r="E4557">
        <v>9.7824999999999995E-3</v>
      </c>
      <c r="F4557">
        <v>9.7824999999999995E-3</v>
      </c>
      <c r="G4557">
        <v>9.7824999999999995E-3</v>
      </c>
      <c r="H4557">
        <v>9.7824999999999995E-3</v>
      </c>
      <c r="I4557">
        <v>-9.7824999999999995E-3</v>
      </c>
      <c r="J4557">
        <v>-9.7824999999999995E-3</v>
      </c>
      <c r="K4557">
        <v>9.7824999999999995E-3</v>
      </c>
      <c r="L4557">
        <v>-9.7824999999999995E-3</v>
      </c>
      <c r="M4557">
        <v>9.7824999999999995E-3</v>
      </c>
      <c r="N4557">
        <v>9.7824999999999995E-3</v>
      </c>
      <c r="O4557">
        <v>-9.7824999999999995E-3</v>
      </c>
      <c r="P4557">
        <v>9.7824999999999995E-3</v>
      </c>
      <c r="Q4557">
        <v>-9.7824999999999995E-3</v>
      </c>
      <c r="R4557">
        <v>9.7824999999999995E-3</v>
      </c>
      <c r="S4557">
        <v>-9.7824999999999995E-3</v>
      </c>
      <c r="T4557">
        <v>9.7824999999999995E-3</v>
      </c>
      <c r="U4557">
        <v>9.7824999999999995E-3</v>
      </c>
      <c r="V4557">
        <v>-9.7824999999999995E-3</v>
      </c>
      <c r="W4557">
        <v>9.7824999999999995E-3</v>
      </c>
      <c r="X4557">
        <v>-9.7824999999999995E-3</v>
      </c>
      <c r="Y4557">
        <v>-9.7824999999999995E-3</v>
      </c>
      <c r="Z4557">
        <v>9.7824999999999995E-3</v>
      </c>
    </row>
    <row r="4558" spans="1:26" x14ac:dyDescent="0.35">
      <c r="A4558" s="2">
        <v>43376</v>
      </c>
      <c r="B4558">
        <v>-1.53061999999999E-2</v>
      </c>
      <c r="C4558">
        <v>1.53061999999999E-2</v>
      </c>
      <c r="D4558">
        <v>-1.53061999999999E-2</v>
      </c>
      <c r="E4558">
        <v>-1.53061999999999E-2</v>
      </c>
      <c r="F4558">
        <v>-1.53061999999999E-2</v>
      </c>
      <c r="G4558">
        <v>-1.53061999999999E-2</v>
      </c>
      <c r="H4558">
        <v>-1.53061999999999E-2</v>
      </c>
      <c r="I4558">
        <v>1.53061999999999E-2</v>
      </c>
      <c r="J4558">
        <v>-1.53061999999999E-2</v>
      </c>
      <c r="K4558">
        <v>-1.53061999999999E-2</v>
      </c>
      <c r="L4558">
        <v>-1.53061999999999E-2</v>
      </c>
      <c r="M4558">
        <v>-1.53061999999999E-2</v>
      </c>
      <c r="N4558">
        <v>-1.53061999999999E-2</v>
      </c>
      <c r="O4558">
        <v>1.53061999999999E-2</v>
      </c>
      <c r="P4558">
        <v>-1.53061999999999E-2</v>
      </c>
      <c r="Q4558">
        <v>1.53061999999999E-2</v>
      </c>
      <c r="R4558">
        <v>-1.53061999999999E-2</v>
      </c>
      <c r="S4558">
        <v>1.53061999999999E-2</v>
      </c>
      <c r="T4558">
        <v>-1.53061999999999E-2</v>
      </c>
      <c r="U4558">
        <v>-1.53061999999999E-2</v>
      </c>
      <c r="V4558">
        <v>1.53061999999999E-2</v>
      </c>
      <c r="W4558">
        <v>-1.53061999999999E-2</v>
      </c>
      <c r="X4558">
        <v>-1.53061999999999E-2</v>
      </c>
      <c r="Y4558">
        <v>1.53061999999999E-2</v>
      </c>
      <c r="Z4558">
        <v>-1.53061999999999E-2</v>
      </c>
    </row>
    <row r="4559" spans="1:26" x14ac:dyDescent="0.35">
      <c r="A4559" s="2">
        <v>43377</v>
      </c>
      <c r="B4559">
        <v>-2.387385000000003E-2</v>
      </c>
      <c r="C4559">
        <v>2.387385000000003E-2</v>
      </c>
      <c r="D4559">
        <v>-2.387385000000003E-2</v>
      </c>
      <c r="E4559">
        <v>-2.387385000000003E-2</v>
      </c>
      <c r="F4559">
        <v>-2.387385000000003E-2</v>
      </c>
      <c r="G4559">
        <v>-2.387385000000003E-2</v>
      </c>
      <c r="H4559">
        <v>-2.387385000000003E-2</v>
      </c>
      <c r="I4559">
        <v>2.387385000000003E-2</v>
      </c>
      <c r="J4559">
        <v>-2.387385000000003E-2</v>
      </c>
      <c r="K4559">
        <v>-2.387385000000003E-2</v>
      </c>
      <c r="L4559">
        <v>-2.387385000000003E-2</v>
      </c>
      <c r="M4559">
        <v>-2.387385000000003E-2</v>
      </c>
      <c r="N4559">
        <v>-2.387385000000003E-2</v>
      </c>
      <c r="O4559">
        <v>2.387385000000003E-2</v>
      </c>
      <c r="P4559">
        <v>-2.387385000000003E-2</v>
      </c>
      <c r="Q4559">
        <v>2.387385000000003E-2</v>
      </c>
      <c r="R4559">
        <v>-2.387385000000003E-2</v>
      </c>
      <c r="S4559">
        <v>2.387385000000003E-2</v>
      </c>
      <c r="T4559">
        <v>-2.387385000000003E-2</v>
      </c>
      <c r="U4559">
        <v>-2.387385000000003E-2</v>
      </c>
      <c r="V4559">
        <v>2.387385000000003E-2</v>
      </c>
      <c r="W4559">
        <v>-2.387385000000003E-2</v>
      </c>
      <c r="X4559">
        <v>-2.387385000000003E-2</v>
      </c>
      <c r="Y4559">
        <v>2.387385000000003E-2</v>
      </c>
      <c r="Z4559">
        <v>-2.387385000000003E-2</v>
      </c>
    </row>
    <row r="4560" spans="1:26" x14ac:dyDescent="0.35">
      <c r="A4560" s="2">
        <v>43378</v>
      </c>
      <c r="B4560">
        <v>2.5853100000000039E-2</v>
      </c>
      <c r="C4560">
        <v>-2.5853100000000039E-2</v>
      </c>
      <c r="D4560">
        <v>-2.5853100000000039E-2</v>
      </c>
      <c r="E4560">
        <v>-2.5853100000000039E-2</v>
      </c>
      <c r="F4560">
        <v>-2.5853100000000039E-2</v>
      </c>
      <c r="G4560">
        <v>-2.5853100000000039E-2</v>
      </c>
      <c r="H4560">
        <v>-2.5853100000000039E-2</v>
      </c>
      <c r="I4560">
        <v>2.5853100000000039E-2</v>
      </c>
      <c r="J4560">
        <v>-2.5853100000000039E-2</v>
      </c>
      <c r="K4560">
        <v>-2.5853100000000039E-2</v>
      </c>
      <c r="L4560">
        <v>-2.5853100000000039E-2</v>
      </c>
      <c r="M4560">
        <v>-2.5853100000000039E-2</v>
      </c>
      <c r="N4560">
        <v>-2.5853100000000039E-2</v>
      </c>
      <c r="O4560">
        <v>2.5853100000000039E-2</v>
      </c>
      <c r="P4560">
        <v>-2.5853100000000039E-2</v>
      </c>
      <c r="Q4560">
        <v>2.5853100000000039E-2</v>
      </c>
      <c r="R4560">
        <v>2.5853100000000039E-2</v>
      </c>
      <c r="S4560">
        <v>2.5853100000000039E-2</v>
      </c>
      <c r="T4560">
        <v>-2.5853100000000039E-2</v>
      </c>
      <c r="U4560">
        <v>-2.5853100000000039E-2</v>
      </c>
      <c r="V4560">
        <v>2.5853100000000039E-2</v>
      </c>
      <c r="W4560">
        <v>-2.5853100000000039E-2</v>
      </c>
      <c r="X4560">
        <v>-2.5853100000000039E-2</v>
      </c>
      <c r="Y4560">
        <v>2.5853100000000039E-2</v>
      </c>
      <c r="Z4560">
        <v>-2.5853100000000039E-2</v>
      </c>
    </row>
    <row r="4561" spans="1:26" x14ac:dyDescent="0.35">
      <c r="A4561" s="2">
        <v>43381</v>
      </c>
      <c r="B4561">
        <v>-2.898350000000033E-3</v>
      </c>
      <c r="C4561">
        <v>2.898350000000033E-3</v>
      </c>
      <c r="D4561">
        <v>2.898350000000033E-3</v>
      </c>
      <c r="E4561">
        <v>2.898350000000033E-3</v>
      </c>
      <c r="F4561">
        <v>2.898350000000033E-3</v>
      </c>
      <c r="G4561">
        <v>2.898350000000033E-3</v>
      </c>
      <c r="H4561">
        <v>2.898350000000033E-3</v>
      </c>
      <c r="I4561">
        <v>-2.898350000000033E-3</v>
      </c>
      <c r="J4561">
        <v>2.898350000000033E-3</v>
      </c>
      <c r="K4561">
        <v>2.898350000000033E-3</v>
      </c>
      <c r="L4561">
        <v>2.898350000000033E-3</v>
      </c>
      <c r="M4561">
        <v>2.898350000000033E-3</v>
      </c>
      <c r="N4561">
        <v>2.898350000000033E-3</v>
      </c>
      <c r="O4561">
        <v>-2.898350000000033E-3</v>
      </c>
      <c r="P4561">
        <v>2.898350000000033E-3</v>
      </c>
      <c r="Q4561">
        <v>-2.898350000000033E-3</v>
      </c>
      <c r="R4561">
        <v>-2.898350000000033E-3</v>
      </c>
      <c r="S4561">
        <v>-2.898350000000033E-3</v>
      </c>
      <c r="T4561">
        <v>2.898350000000033E-3</v>
      </c>
      <c r="U4561">
        <v>2.898350000000033E-3</v>
      </c>
      <c r="V4561">
        <v>-2.898350000000033E-3</v>
      </c>
      <c r="W4561">
        <v>2.898350000000033E-3</v>
      </c>
      <c r="X4561">
        <v>2.898350000000033E-3</v>
      </c>
      <c r="Y4561">
        <v>-2.898350000000033E-3</v>
      </c>
      <c r="Z4561">
        <v>2.898350000000033E-3</v>
      </c>
    </row>
    <row r="4562" spans="1:26" x14ac:dyDescent="0.35">
      <c r="A4562" s="2">
        <v>43382</v>
      </c>
      <c r="B4562">
        <v>-5.8786000000000333E-3</v>
      </c>
      <c r="C4562">
        <v>-5.8786000000000333E-3</v>
      </c>
      <c r="D4562">
        <v>-5.8786000000000333E-3</v>
      </c>
      <c r="E4562">
        <v>-5.8786000000000333E-3</v>
      </c>
      <c r="F4562">
        <v>-5.8786000000000333E-3</v>
      </c>
      <c r="G4562">
        <v>-5.8786000000000333E-3</v>
      </c>
      <c r="H4562">
        <v>-5.8786000000000333E-3</v>
      </c>
      <c r="I4562">
        <v>5.8786000000000333E-3</v>
      </c>
      <c r="J4562">
        <v>-5.8786000000000333E-3</v>
      </c>
      <c r="K4562">
        <v>-5.8786000000000333E-3</v>
      </c>
      <c r="L4562">
        <v>-5.8786000000000333E-3</v>
      </c>
      <c r="M4562">
        <v>-5.8786000000000333E-3</v>
      </c>
      <c r="N4562">
        <v>-5.8786000000000333E-3</v>
      </c>
      <c r="O4562">
        <v>5.8786000000000333E-3</v>
      </c>
      <c r="P4562">
        <v>-5.8786000000000333E-3</v>
      </c>
      <c r="Q4562">
        <v>5.8786000000000333E-3</v>
      </c>
      <c r="R4562">
        <v>5.8786000000000333E-3</v>
      </c>
      <c r="S4562">
        <v>5.8786000000000333E-3</v>
      </c>
      <c r="T4562">
        <v>-5.8786000000000333E-3</v>
      </c>
      <c r="U4562">
        <v>-5.8786000000000333E-3</v>
      </c>
      <c r="V4562">
        <v>5.8786000000000333E-3</v>
      </c>
      <c r="W4562">
        <v>-5.8786000000000333E-3</v>
      </c>
      <c r="X4562">
        <v>-5.8786000000000333E-3</v>
      </c>
      <c r="Y4562">
        <v>5.8786000000000333E-3</v>
      </c>
      <c r="Z4562">
        <v>-5.8786000000000333E-3</v>
      </c>
    </row>
    <row r="4563" spans="1:26" x14ac:dyDescent="0.35">
      <c r="A4563" s="2">
        <v>43383</v>
      </c>
      <c r="B4563">
        <v>1.3772850000000029E-2</v>
      </c>
      <c r="C4563">
        <v>1.3772850000000029E-2</v>
      </c>
      <c r="D4563">
        <v>1.3772850000000029E-2</v>
      </c>
      <c r="E4563">
        <v>1.3772850000000029E-2</v>
      </c>
      <c r="F4563">
        <v>1.3772850000000029E-2</v>
      </c>
      <c r="G4563">
        <v>1.3772850000000029E-2</v>
      </c>
      <c r="H4563">
        <v>1.3772850000000029E-2</v>
      </c>
      <c r="I4563">
        <v>-1.3772850000000029E-2</v>
      </c>
      <c r="J4563">
        <v>1.3772850000000029E-2</v>
      </c>
      <c r="K4563">
        <v>1.3772850000000029E-2</v>
      </c>
      <c r="L4563">
        <v>1.3772850000000029E-2</v>
      </c>
      <c r="M4563">
        <v>1.3772850000000029E-2</v>
      </c>
      <c r="N4563">
        <v>1.3772850000000029E-2</v>
      </c>
      <c r="O4563">
        <v>-1.3772850000000029E-2</v>
      </c>
      <c r="P4563">
        <v>1.3772850000000029E-2</v>
      </c>
      <c r="Q4563">
        <v>-1.3772850000000029E-2</v>
      </c>
      <c r="R4563">
        <v>-1.3772850000000029E-2</v>
      </c>
      <c r="S4563">
        <v>-1.3772850000000029E-2</v>
      </c>
      <c r="T4563">
        <v>1.3772850000000029E-2</v>
      </c>
      <c r="U4563">
        <v>1.3772850000000029E-2</v>
      </c>
      <c r="V4563">
        <v>-1.3772850000000029E-2</v>
      </c>
      <c r="W4563">
        <v>1.3772850000000029E-2</v>
      </c>
      <c r="X4563">
        <v>1.3772850000000029E-2</v>
      </c>
      <c r="Y4563">
        <v>-1.3772850000000029E-2</v>
      </c>
      <c r="Z4563">
        <v>1.3772850000000029E-2</v>
      </c>
    </row>
    <row r="4564" spans="1:26" x14ac:dyDescent="0.35">
      <c r="A4564" s="2">
        <v>43384</v>
      </c>
      <c r="B4564">
        <v>1.944670000000007E-2</v>
      </c>
      <c r="C4564">
        <v>1.944670000000007E-2</v>
      </c>
      <c r="D4564">
        <v>1.944670000000007E-2</v>
      </c>
      <c r="E4564">
        <v>1.944670000000007E-2</v>
      </c>
      <c r="F4564">
        <v>1.944670000000007E-2</v>
      </c>
      <c r="G4564">
        <v>1.944670000000007E-2</v>
      </c>
      <c r="H4564">
        <v>-1.944670000000007E-2</v>
      </c>
      <c r="I4564">
        <v>-1.944670000000007E-2</v>
      </c>
      <c r="J4564">
        <v>-1.944670000000007E-2</v>
      </c>
      <c r="K4564">
        <v>1.944670000000007E-2</v>
      </c>
      <c r="L4564">
        <v>-1.944670000000007E-2</v>
      </c>
      <c r="M4564">
        <v>1.944670000000007E-2</v>
      </c>
      <c r="N4564">
        <v>-1.944670000000007E-2</v>
      </c>
      <c r="O4564">
        <v>1.944670000000007E-2</v>
      </c>
      <c r="P4564">
        <v>1.944670000000007E-2</v>
      </c>
      <c r="Q4564">
        <v>1.944670000000007E-2</v>
      </c>
      <c r="R4564">
        <v>1.944670000000007E-2</v>
      </c>
      <c r="S4564">
        <v>1.944670000000007E-2</v>
      </c>
      <c r="T4564">
        <v>1.944670000000007E-2</v>
      </c>
      <c r="U4564">
        <v>1.944670000000007E-2</v>
      </c>
      <c r="V4564">
        <v>1.944670000000007E-2</v>
      </c>
      <c r="W4564">
        <v>-1.944670000000007E-2</v>
      </c>
      <c r="X4564">
        <v>-1.944670000000007E-2</v>
      </c>
      <c r="Y4564">
        <v>-1.944670000000007E-2</v>
      </c>
      <c r="Z4564">
        <v>-1.944670000000007E-2</v>
      </c>
    </row>
    <row r="4565" spans="1:26" x14ac:dyDescent="0.35">
      <c r="A4565" s="2">
        <v>43385</v>
      </c>
      <c r="B4565">
        <v>-2.1339500000000001E-2</v>
      </c>
      <c r="C4565">
        <v>-2.1339500000000001E-2</v>
      </c>
      <c r="D4565">
        <v>-2.1339500000000001E-2</v>
      </c>
      <c r="E4565">
        <v>-2.1339500000000001E-2</v>
      </c>
      <c r="F4565">
        <v>-2.1339500000000001E-2</v>
      </c>
      <c r="G4565">
        <v>-2.1339500000000001E-2</v>
      </c>
      <c r="H4565">
        <v>2.1339500000000001E-2</v>
      </c>
      <c r="I4565">
        <v>2.1339500000000001E-2</v>
      </c>
      <c r="J4565">
        <v>2.1339500000000001E-2</v>
      </c>
      <c r="K4565">
        <v>-2.1339500000000001E-2</v>
      </c>
      <c r="L4565">
        <v>2.1339500000000001E-2</v>
      </c>
      <c r="M4565">
        <v>-2.1339500000000001E-2</v>
      </c>
      <c r="N4565">
        <v>2.1339500000000001E-2</v>
      </c>
      <c r="O4565">
        <v>-2.1339500000000001E-2</v>
      </c>
      <c r="P4565">
        <v>-2.1339500000000001E-2</v>
      </c>
      <c r="Q4565">
        <v>-2.1339500000000001E-2</v>
      </c>
      <c r="R4565">
        <v>-2.1339500000000001E-2</v>
      </c>
      <c r="S4565">
        <v>-2.1339500000000001E-2</v>
      </c>
      <c r="T4565">
        <v>-2.1339500000000001E-2</v>
      </c>
      <c r="U4565">
        <v>-2.1339500000000001E-2</v>
      </c>
      <c r="V4565">
        <v>-2.1339500000000001E-2</v>
      </c>
      <c r="W4565">
        <v>2.1339500000000001E-2</v>
      </c>
      <c r="X4565">
        <v>2.1339500000000001E-2</v>
      </c>
      <c r="Y4565">
        <v>2.1339500000000001E-2</v>
      </c>
      <c r="Z4565">
        <v>2.1339500000000001E-2</v>
      </c>
    </row>
    <row r="4566" spans="1:26" x14ac:dyDescent="0.35">
      <c r="A4566" s="2">
        <v>43388</v>
      </c>
      <c r="B4566">
        <v>2.8119000000001318E-3</v>
      </c>
      <c r="C4566">
        <v>-2.8119000000001318E-3</v>
      </c>
      <c r="D4566">
        <v>-2.8119000000001318E-3</v>
      </c>
      <c r="E4566">
        <v>-2.8119000000001318E-3</v>
      </c>
      <c r="F4566">
        <v>-2.8119000000001318E-3</v>
      </c>
      <c r="G4566">
        <v>-2.8119000000001318E-3</v>
      </c>
      <c r="H4566">
        <v>2.8119000000001318E-3</v>
      </c>
      <c r="I4566">
        <v>2.8119000000001318E-3</v>
      </c>
      <c r="J4566">
        <v>2.8119000000001318E-3</v>
      </c>
      <c r="K4566">
        <v>-2.8119000000001318E-3</v>
      </c>
      <c r="L4566">
        <v>2.8119000000001318E-3</v>
      </c>
      <c r="M4566">
        <v>-2.8119000000001318E-3</v>
      </c>
      <c r="N4566">
        <v>2.8119000000001318E-3</v>
      </c>
      <c r="O4566">
        <v>-2.8119000000001318E-3</v>
      </c>
      <c r="P4566">
        <v>-2.8119000000001318E-3</v>
      </c>
      <c r="Q4566">
        <v>-2.8119000000001318E-3</v>
      </c>
      <c r="R4566">
        <v>-2.8119000000001318E-3</v>
      </c>
      <c r="S4566">
        <v>-2.8119000000001318E-3</v>
      </c>
      <c r="T4566">
        <v>-2.8119000000001318E-3</v>
      </c>
      <c r="U4566">
        <v>-2.8119000000001318E-3</v>
      </c>
      <c r="V4566">
        <v>-2.8119000000001318E-3</v>
      </c>
      <c r="W4566">
        <v>2.8119000000001318E-3</v>
      </c>
      <c r="X4566">
        <v>2.8119000000001318E-3</v>
      </c>
      <c r="Y4566">
        <v>2.8119000000001318E-3</v>
      </c>
      <c r="Z4566">
        <v>2.8119000000001318E-3</v>
      </c>
    </row>
    <row r="4567" spans="1:26" x14ac:dyDescent="0.35">
      <c r="A4567" s="2">
        <v>43389</v>
      </c>
      <c r="B4567">
        <v>6.5883999999999674E-3</v>
      </c>
      <c r="C4567">
        <v>-6.5883999999999674E-3</v>
      </c>
      <c r="D4567">
        <v>-6.5883999999999674E-3</v>
      </c>
      <c r="E4567">
        <v>-6.5883999999999674E-3</v>
      </c>
      <c r="F4567">
        <v>-6.5883999999999674E-3</v>
      </c>
      <c r="G4567">
        <v>-6.5883999999999674E-3</v>
      </c>
      <c r="H4567">
        <v>6.5883999999999674E-3</v>
      </c>
      <c r="I4567">
        <v>6.5883999999999674E-3</v>
      </c>
      <c r="J4567">
        <v>6.5883999999999674E-3</v>
      </c>
      <c r="K4567">
        <v>-6.5883999999999674E-3</v>
      </c>
      <c r="L4567">
        <v>6.5883999999999674E-3</v>
      </c>
      <c r="M4567">
        <v>-6.5883999999999674E-3</v>
      </c>
      <c r="N4567">
        <v>6.5883999999999674E-3</v>
      </c>
      <c r="O4567">
        <v>-6.5883999999999674E-3</v>
      </c>
      <c r="P4567">
        <v>-6.5883999999999674E-3</v>
      </c>
      <c r="Q4567">
        <v>-6.5883999999999674E-3</v>
      </c>
      <c r="R4567">
        <v>-6.5883999999999674E-3</v>
      </c>
      <c r="S4567">
        <v>-6.5883999999999674E-3</v>
      </c>
      <c r="T4567">
        <v>-6.5883999999999674E-3</v>
      </c>
      <c r="U4567">
        <v>-6.5883999999999674E-3</v>
      </c>
      <c r="V4567">
        <v>-6.5883999999999674E-3</v>
      </c>
      <c r="W4567">
        <v>6.5883999999999674E-3</v>
      </c>
      <c r="X4567">
        <v>6.5883999999999674E-3</v>
      </c>
      <c r="Y4567">
        <v>6.5883999999999674E-3</v>
      </c>
      <c r="Z4567">
        <v>6.5883999999999674E-3</v>
      </c>
    </row>
    <row r="4568" spans="1:26" x14ac:dyDescent="0.35">
      <c r="A4568" s="2">
        <v>43390</v>
      </c>
      <c r="B4568">
        <v>1.327689999999997E-2</v>
      </c>
      <c r="C4568">
        <v>-1.327689999999997E-2</v>
      </c>
      <c r="D4568">
        <v>1.327689999999997E-2</v>
      </c>
      <c r="E4568">
        <v>1.327689999999997E-2</v>
      </c>
      <c r="F4568">
        <v>1.327689999999997E-2</v>
      </c>
      <c r="G4568">
        <v>1.327689999999997E-2</v>
      </c>
      <c r="H4568">
        <v>1.327689999999997E-2</v>
      </c>
      <c r="I4568">
        <v>-1.327689999999997E-2</v>
      </c>
      <c r="J4568">
        <v>-1.327689999999997E-2</v>
      </c>
      <c r="K4568">
        <v>1.327689999999997E-2</v>
      </c>
      <c r="L4568">
        <v>-1.327689999999997E-2</v>
      </c>
      <c r="M4568">
        <v>1.327689999999997E-2</v>
      </c>
      <c r="N4568">
        <v>-1.327689999999997E-2</v>
      </c>
      <c r="O4568">
        <v>-1.327689999999997E-2</v>
      </c>
      <c r="P4568">
        <v>1.327689999999997E-2</v>
      </c>
      <c r="Q4568">
        <v>1.327689999999997E-2</v>
      </c>
      <c r="R4568">
        <v>1.327689999999997E-2</v>
      </c>
      <c r="S4568">
        <v>1.327689999999997E-2</v>
      </c>
      <c r="T4568">
        <v>1.327689999999997E-2</v>
      </c>
      <c r="U4568">
        <v>1.327689999999997E-2</v>
      </c>
      <c r="V4568">
        <v>1.327689999999997E-2</v>
      </c>
      <c r="W4568">
        <v>-1.327689999999997E-2</v>
      </c>
      <c r="X4568">
        <v>-1.327689999999997E-2</v>
      </c>
      <c r="Y4568">
        <v>-1.327689999999997E-2</v>
      </c>
      <c r="Z4568">
        <v>-1.327689999999997E-2</v>
      </c>
    </row>
    <row r="4569" spans="1:26" x14ac:dyDescent="0.35">
      <c r="A4569" s="2">
        <v>43392</v>
      </c>
      <c r="B4569">
        <v>1.280825E-2</v>
      </c>
      <c r="C4569">
        <v>-1.280825E-2</v>
      </c>
      <c r="D4569">
        <v>1.280825E-2</v>
      </c>
      <c r="E4569">
        <v>1.280825E-2</v>
      </c>
      <c r="F4569">
        <v>1.280825E-2</v>
      </c>
      <c r="G4569">
        <v>1.280825E-2</v>
      </c>
      <c r="H4569">
        <v>1.280825E-2</v>
      </c>
      <c r="I4569">
        <v>-1.280825E-2</v>
      </c>
      <c r="J4569">
        <v>-1.280825E-2</v>
      </c>
      <c r="K4569">
        <v>1.280825E-2</v>
      </c>
      <c r="L4569">
        <v>-1.280825E-2</v>
      </c>
      <c r="M4569">
        <v>1.280825E-2</v>
      </c>
      <c r="N4569">
        <v>-1.280825E-2</v>
      </c>
      <c r="O4569">
        <v>-1.280825E-2</v>
      </c>
      <c r="P4569">
        <v>1.280825E-2</v>
      </c>
      <c r="Q4569">
        <v>1.280825E-2</v>
      </c>
      <c r="R4569">
        <v>1.280825E-2</v>
      </c>
      <c r="S4569">
        <v>1.280825E-2</v>
      </c>
      <c r="T4569">
        <v>1.280825E-2</v>
      </c>
      <c r="U4569">
        <v>1.280825E-2</v>
      </c>
      <c r="V4569">
        <v>1.280825E-2</v>
      </c>
      <c r="W4569">
        <v>-1.280825E-2</v>
      </c>
      <c r="X4569">
        <v>-1.280825E-2</v>
      </c>
      <c r="Y4569">
        <v>-1.280825E-2</v>
      </c>
      <c r="Z4569">
        <v>-1.280825E-2</v>
      </c>
    </row>
    <row r="4570" spans="1:26" x14ac:dyDescent="0.35">
      <c r="A4570" s="2">
        <v>43395</v>
      </c>
      <c r="B4570">
        <v>-6.4837499999999999E-3</v>
      </c>
      <c r="C4570">
        <v>-6.4837499999999999E-3</v>
      </c>
      <c r="D4570">
        <v>-6.4837499999999999E-3</v>
      </c>
      <c r="E4570">
        <v>6.4837499999999999E-3</v>
      </c>
      <c r="F4570">
        <v>6.4837499999999999E-3</v>
      </c>
      <c r="G4570">
        <v>6.4837499999999999E-3</v>
      </c>
      <c r="H4570">
        <v>6.4837499999999999E-3</v>
      </c>
      <c r="I4570">
        <v>-6.4837499999999999E-3</v>
      </c>
      <c r="J4570">
        <v>-6.4837499999999999E-3</v>
      </c>
      <c r="K4570">
        <v>6.4837499999999999E-3</v>
      </c>
      <c r="L4570">
        <v>-6.4837499999999999E-3</v>
      </c>
      <c r="M4570">
        <v>6.4837499999999999E-3</v>
      </c>
      <c r="N4570">
        <v>-6.4837499999999999E-3</v>
      </c>
      <c r="O4570">
        <v>-6.4837499999999999E-3</v>
      </c>
      <c r="P4570">
        <v>6.4837499999999999E-3</v>
      </c>
      <c r="Q4570">
        <v>6.4837499999999999E-3</v>
      </c>
      <c r="R4570">
        <v>6.4837499999999999E-3</v>
      </c>
      <c r="S4570">
        <v>6.4837499999999999E-3</v>
      </c>
      <c r="T4570">
        <v>6.4837499999999999E-3</v>
      </c>
      <c r="U4570">
        <v>6.4837499999999999E-3</v>
      </c>
      <c r="V4570">
        <v>6.4837499999999999E-3</v>
      </c>
      <c r="W4570">
        <v>-6.4837499999999999E-3</v>
      </c>
      <c r="X4570">
        <v>-6.4837499999999999E-3</v>
      </c>
      <c r="Y4570">
        <v>-6.4837499999999999E-3</v>
      </c>
      <c r="Z4570">
        <v>-6.4837499999999999E-3</v>
      </c>
    </row>
    <row r="4571" spans="1:26" x14ac:dyDescent="0.35">
      <c r="A4571" s="2">
        <v>43396</v>
      </c>
      <c r="B4571">
        <v>-7.6485500000000994E-3</v>
      </c>
      <c r="C4571">
        <v>-7.6485500000000994E-3</v>
      </c>
      <c r="D4571">
        <v>-7.6485500000000994E-3</v>
      </c>
      <c r="E4571">
        <v>7.6485500000000994E-3</v>
      </c>
      <c r="F4571">
        <v>7.6485500000000994E-3</v>
      </c>
      <c r="G4571">
        <v>7.6485500000000994E-3</v>
      </c>
      <c r="H4571">
        <v>7.6485500000000994E-3</v>
      </c>
      <c r="I4571">
        <v>-7.6485500000000994E-3</v>
      </c>
      <c r="J4571">
        <v>-7.6485500000000994E-3</v>
      </c>
      <c r="K4571">
        <v>7.6485500000000994E-3</v>
      </c>
      <c r="L4571">
        <v>-7.6485500000000994E-3</v>
      </c>
      <c r="M4571">
        <v>7.6485500000000994E-3</v>
      </c>
      <c r="N4571">
        <v>-7.6485500000000994E-3</v>
      </c>
      <c r="O4571">
        <v>-7.6485500000000994E-3</v>
      </c>
      <c r="P4571">
        <v>7.6485500000000994E-3</v>
      </c>
      <c r="Q4571">
        <v>7.6485500000000994E-3</v>
      </c>
      <c r="R4571">
        <v>7.6485500000000994E-3</v>
      </c>
      <c r="S4571">
        <v>7.6485500000000994E-3</v>
      </c>
      <c r="T4571">
        <v>7.6485500000000994E-3</v>
      </c>
      <c r="U4571">
        <v>7.6485500000000994E-3</v>
      </c>
      <c r="V4571">
        <v>7.6485500000000994E-3</v>
      </c>
      <c r="W4571">
        <v>-7.6485500000000994E-3</v>
      </c>
      <c r="X4571">
        <v>-7.6485500000000994E-3</v>
      </c>
      <c r="Y4571">
        <v>-7.6485500000000994E-3</v>
      </c>
      <c r="Z4571">
        <v>-7.6485500000000994E-3</v>
      </c>
    </row>
    <row r="4572" spans="1:26" x14ac:dyDescent="0.35">
      <c r="A4572" s="2">
        <v>43397</v>
      </c>
      <c r="B4572">
        <v>-7.3391499999999671E-3</v>
      </c>
      <c r="C4572">
        <v>-7.3391499999999671E-3</v>
      </c>
      <c r="D4572">
        <v>7.3391499999999671E-3</v>
      </c>
      <c r="E4572">
        <v>7.3391499999999671E-3</v>
      </c>
      <c r="F4572">
        <v>-7.3391499999999671E-3</v>
      </c>
      <c r="G4572">
        <v>-7.3391499999999671E-3</v>
      </c>
      <c r="H4572">
        <v>-7.3391499999999671E-3</v>
      </c>
      <c r="I4572">
        <v>7.3391499999999671E-3</v>
      </c>
      <c r="J4572">
        <v>7.3391499999999671E-3</v>
      </c>
      <c r="K4572">
        <v>-7.3391499999999671E-3</v>
      </c>
      <c r="L4572">
        <v>7.3391499999999671E-3</v>
      </c>
      <c r="M4572">
        <v>-7.3391499999999671E-3</v>
      </c>
      <c r="N4572">
        <v>7.3391499999999671E-3</v>
      </c>
      <c r="O4572">
        <v>7.3391499999999671E-3</v>
      </c>
      <c r="P4572">
        <v>-7.3391499999999671E-3</v>
      </c>
      <c r="Q4572">
        <v>-7.3391499999999671E-3</v>
      </c>
      <c r="R4572">
        <v>-7.3391499999999671E-3</v>
      </c>
      <c r="S4572">
        <v>-7.3391499999999671E-3</v>
      </c>
      <c r="T4572">
        <v>-7.3391499999999671E-3</v>
      </c>
      <c r="U4572">
        <v>-7.3391499999999671E-3</v>
      </c>
      <c r="V4572">
        <v>-7.3391499999999671E-3</v>
      </c>
      <c r="W4572">
        <v>7.3391499999999671E-3</v>
      </c>
      <c r="X4572">
        <v>7.3391499999999671E-3</v>
      </c>
      <c r="Y4572">
        <v>7.3391499999999671E-3</v>
      </c>
      <c r="Z4572">
        <v>7.3391499999999671E-3</v>
      </c>
    </row>
    <row r="4573" spans="1:26" x14ac:dyDescent="0.35">
      <c r="A4573" s="2">
        <v>43398</v>
      </c>
      <c r="B4573">
        <v>9.4321499999999673E-3</v>
      </c>
      <c r="C4573">
        <v>9.4321499999999673E-3</v>
      </c>
      <c r="D4573">
        <v>-9.4321499999999673E-3</v>
      </c>
      <c r="E4573">
        <v>-9.4321499999999673E-3</v>
      </c>
      <c r="F4573">
        <v>9.4321499999999673E-3</v>
      </c>
      <c r="G4573">
        <v>9.4321499999999673E-3</v>
      </c>
      <c r="H4573">
        <v>9.4321499999999673E-3</v>
      </c>
      <c r="I4573">
        <v>-9.4321499999999673E-3</v>
      </c>
      <c r="J4573">
        <v>-9.4321499999999673E-3</v>
      </c>
      <c r="K4573">
        <v>9.4321499999999673E-3</v>
      </c>
      <c r="L4573">
        <v>-9.4321499999999673E-3</v>
      </c>
      <c r="M4573">
        <v>9.4321499999999673E-3</v>
      </c>
      <c r="N4573">
        <v>-9.4321499999999673E-3</v>
      </c>
      <c r="O4573">
        <v>-9.4321499999999673E-3</v>
      </c>
      <c r="P4573">
        <v>9.4321499999999673E-3</v>
      </c>
      <c r="Q4573">
        <v>9.4321499999999673E-3</v>
      </c>
      <c r="R4573">
        <v>9.4321499999999673E-3</v>
      </c>
      <c r="S4573">
        <v>9.4321499999999673E-3</v>
      </c>
      <c r="T4573">
        <v>9.4321499999999673E-3</v>
      </c>
      <c r="U4573">
        <v>9.4321499999999673E-3</v>
      </c>
      <c r="V4573">
        <v>9.4321499999999673E-3</v>
      </c>
      <c r="W4573">
        <v>-9.4321499999999673E-3</v>
      </c>
      <c r="X4573">
        <v>-9.4321499999999673E-3</v>
      </c>
      <c r="Y4573">
        <v>-9.4321499999999673E-3</v>
      </c>
      <c r="Z4573">
        <v>-9.4321499999999673E-3</v>
      </c>
    </row>
    <row r="4574" spans="1:26" x14ac:dyDescent="0.35">
      <c r="A4574" s="2">
        <v>43399</v>
      </c>
      <c r="B4574">
        <v>-6.4427999999999326E-3</v>
      </c>
      <c r="C4574">
        <v>6.4427999999999326E-3</v>
      </c>
      <c r="D4574">
        <v>-6.4427999999999326E-3</v>
      </c>
      <c r="E4574">
        <v>-6.4427999999999326E-3</v>
      </c>
      <c r="F4574">
        <v>-6.4427999999999326E-3</v>
      </c>
      <c r="G4574">
        <v>6.4427999999999326E-3</v>
      </c>
      <c r="H4574">
        <v>6.4427999999999326E-3</v>
      </c>
      <c r="I4574">
        <v>-6.4427999999999326E-3</v>
      </c>
      <c r="J4574">
        <v>-6.4427999999999326E-3</v>
      </c>
      <c r="K4574">
        <v>6.4427999999999326E-3</v>
      </c>
      <c r="L4574">
        <v>-6.4427999999999326E-3</v>
      </c>
      <c r="M4574">
        <v>6.4427999999999326E-3</v>
      </c>
      <c r="N4574">
        <v>-6.4427999999999326E-3</v>
      </c>
      <c r="O4574">
        <v>-6.4427999999999326E-3</v>
      </c>
      <c r="P4574">
        <v>6.4427999999999326E-3</v>
      </c>
      <c r="Q4574">
        <v>6.4427999999999326E-3</v>
      </c>
      <c r="R4574">
        <v>6.4427999999999326E-3</v>
      </c>
      <c r="S4574">
        <v>6.4427999999999326E-3</v>
      </c>
      <c r="T4574">
        <v>6.4427999999999326E-3</v>
      </c>
      <c r="U4574">
        <v>6.4427999999999326E-3</v>
      </c>
      <c r="V4574">
        <v>6.4427999999999326E-3</v>
      </c>
      <c r="W4574">
        <v>-6.4427999999999326E-3</v>
      </c>
      <c r="X4574">
        <v>-6.4427999999999326E-3</v>
      </c>
      <c r="Y4574">
        <v>-6.4427999999999326E-3</v>
      </c>
      <c r="Z4574">
        <v>-6.4427999999999326E-3</v>
      </c>
    </row>
    <row r="4575" spans="1:26" x14ac:dyDescent="0.35">
      <c r="A4575" s="2">
        <v>43402</v>
      </c>
      <c r="B4575">
        <v>2.0916350000000031E-2</v>
      </c>
      <c r="C4575">
        <v>-2.0916350000000031E-2</v>
      </c>
      <c r="D4575">
        <v>2.0916350000000031E-2</v>
      </c>
      <c r="E4575">
        <v>2.0916350000000031E-2</v>
      </c>
      <c r="F4575">
        <v>2.0916350000000031E-2</v>
      </c>
      <c r="G4575">
        <v>-2.0916350000000031E-2</v>
      </c>
      <c r="H4575">
        <v>-2.0916350000000031E-2</v>
      </c>
      <c r="I4575">
        <v>2.0916350000000031E-2</v>
      </c>
      <c r="J4575">
        <v>2.0916350000000031E-2</v>
      </c>
      <c r="K4575">
        <v>-2.0916350000000031E-2</v>
      </c>
      <c r="L4575">
        <v>2.0916350000000031E-2</v>
      </c>
      <c r="M4575">
        <v>-2.0916350000000031E-2</v>
      </c>
      <c r="N4575">
        <v>2.0916350000000031E-2</v>
      </c>
      <c r="O4575">
        <v>2.0916350000000031E-2</v>
      </c>
      <c r="P4575">
        <v>-2.0916350000000031E-2</v>
      </c>
      <c r="Q4575">
        <v>-2.0916350000000031E-2</v>
      </c>
      <c r="R4575">
        <v>-2.0916350000000031E-2</v>
      </c>
      <c r="S4575">
        <v>-2.0916350000000031E-2</v>
      </c>
      <c r="T4575">
        <v>-2.0916350000000031E-2</v>
      </c>
      <c r="U4575">
        <v>-2.0916350000000031E-2</v>
      </c>
      <c r="V4575">
        <v>-2.0916350000000031E-2</v>
      </c>
      <c r="W4575">
        <v>2.0916350000000031E-2</v>
      </c>
      <c r="X4575">
        <v>2.0916350000000031E-2</v>
      </c>
      <c r="Y4575">
        <v>2.0916350000000031E-2</v>
      </c>
      <c r="Z4575">
        <v>2.0916350000000031E-2</v>
      </c>
    </row>
    <row r="4576" spans="1:26" x14ac:dyDescent="0.35">
      <c r="A4576" s="2">
        <v>43403</v>
      </c>
      <c r="B4576">
        <v>4.9777000000000666E-3</v>
      </c>
      <c r="C4576">
        <v>-4.9777000000000666E-3</v>
      </c>
      <c r="D4576">
        <v>4.9777000000000666E-3</v>
      </c>
      <c r="E4576">
        <v>-4.9777000000000666E-3</v>
      </c>
      <c r="F4576">
        <v>-4.9777000000000666E-3</v>
      </c>
      <c r="G4576">
        <v>-4.9777000000000666E-3</v>
      </c>
      <c r="H4576">
        <v>4.9777000000000666E-3</v>
      </c>
      <c r="I4576">
        <v>-4.9777000000000666E-3</v>
      </c>
      <c r="J4576">
        <v>4.9777000000000666E-3</v>
      </c>
      <c r="K4576">
        <v>4.9777000000000666E-3</v>
      </c>
      <c r="L4576">
        <v>-4.9777000000000666E-3</v>
      </c>
      <c r="M4576">
        <v>4.9777000000000666E-3</v>
      </c>
      <c r="N4576">
        <v>-4.9777000000000666E-3</v>
      </c>
      <c r="O4576">
        <v>-4.9777000000000666E-3</v>
      </c>
      <c r="P4576">
        <v>4.9777000000000666E-3</v>
      </c>
      <c r="Q4576">
        <v>4.9777000000000666E-3</v>
      </c>
      <c r="R4576">
        <v>4.9777000000000666E-3</v>
      </c>
      <c r="S4576">
        <v>-4.9777000000000666E-3</v>
      </c>
      <c r="T4576">
        <v>4.9777000000000666E-3</v>
      </c>
      <c r="U4576">
        <v>4.9777000000000666E-3</v>
      </c>
      <c r="V4576">
        <v>4.9777000000000666E-3</v>
      </c>
      <c r="W4576">
        <v>-4.9777000000000666E-3</v>
      </c>
      <c r="X4576">
        <v>-4.9777000000000666E-3</v>
      </c>
      <c r="Y4576">
        <v>-4.9777000000000666E-3</v>
      </c>
      <c r="Z4576">
        <v>-4.9777000000000666E-3</v>
      </c>
    </row>
    <row r="4577" spans="1:26" x14ac:dyDescent="0.35">
      <c r="A4577" s="2">
        <v>43404</v>
      </c>
      <c r="B4577">
        <v>-1.6238399999999969E-2</v>
      </c>
      <c r="C4577">
        <v>1.6238399999999969E-2</v>
      </c>
      <c r="D4577">
        <v>-1.6238399999999969E-2</v>
      </c>
      <c r="E4577">
        <v>1.6238399999999969E-2</v>
      </c>
      <c r="F4577">
        <v>1.6238399999999969E-2</v>
      </c>
      <c r="G4577">
        <v>1.6238399999999969E-2</v>
      </c>
      <c r="H4577">
        <v>-1.6238399999999969E-2</v>
      </c>
      <c r="I4577">
        <v>1.6238399999999969E-2</v>
      </c>
      <c r="J4577">
        <v>-1.6238399999999969E-2</v>
      </c>
      <c r="K4577">
        <v>-1.6238399999999969E-2</v>
      </c>
      <c r="L4577">
        <v>1.6238399999999969E-2</v>
      </c>
      <c r="M4577">
        <v>-1.6238399999999969E-2</v>
      </c>
      <c r="N4577">
        <v>1.6238399999999969E-2</v>
      </c>
      <c r="O4577">
        <v>1.6238399999999969E-2</v>
      </c>
      <c r="P4577">
        <v>-1.6238399999999969E-2</v>
      </c>
      <c r="Q4577">
        <v>-1.6238399999999969E-2</v>
      </c>
      <c r="R4577">
        <v>-1.6238399999999969E-2</v>
      </c>
      <c r="S4577">
        <v>1.6238399999999969E-2</v>
      </c>
      <c r="T4577">
        <v>-1.6238399999999969E-2</v>
      </c>
      <c r="U4577">
        <v>-1.6238399999999969E-2</v>
      </c>
      <c r="V4577">
        <v>-1.6238399999999969E-2</v>
      </c>
      <c r="W4577">
        <v>1.6238399999999969E-2</v>
      </c>
      <c r="X4577">
        <v>1.6238399999999969E-2</v>
      </c>
      <c r="Y4577">
        <v>1.6238399999999969E-2</v>
      </c>
      <c r="Z4577">
        <v>1.6238399999999969E-2</v>
      </c>
    </row>
    <row r="4578" spans="1:26" x14ac:dyDescent="0.35">
      <c r="A4578" s="2">
        <v>43405</v>
      </c>
      <c r="B4578">
        <v>1.4448000000001049E-3</v>
      </c>
      <c r="C4578">
        <v>1.4448000000001049E-3</v>
      </c>
      <c r="D4578">
        <v>-1.4448000000001049E-3</v>
      </c>
      <c r="E4578">
        <v>1.4448000000001049E-3</v>
      </c>
      <c r="F4578">
        <v>1.4448000000001049E-3</v>
      </c>
      <c r="G4578">
        <v>1.4448000000001049E-3</v>
      </c>
      <c r="H4578">
        <v>-1.4448000000001049E-3</v>
      </c>
      <c r="I4578">
        <v>1.4448000000001049E-3</v>
      </c>
      <c r="J4578">
        <v>-1.4448000000001049E-3</v>
      </c>
      <c r="K4578">
        <v>-1.4448000000001049E-3</v>
      </c>
      <c r="L4578">
        <v>1.4448000000001049E-3</v>
      </c>
      <c r="M4578">
        <v>-1.4448000000001049E-3</v>
      </c>
      <c r="N4578">
        <v>1.4448000000001049E-3</v>
      </c>
      <c r="O4578">
        <v>1.4448000000001049E-3</v>
      </c>
      <c r="P4578">
        <v>-1.4448000000001049E-3</v>
      </c>
      <c r="Q4578">
        <v>-1.4448000000001049E-3</v>
      </c>
      <c r="R4578">
        <v>-1.4448000000001049E-3</v>
      </c>
      <c r="S4578">
        <v>1.4448000000001049E-3</v>
      </c>
      <c r="T4578">
        <v>-1.4448000000001049E-3</v>
      </c>
      <c r="U4578">
        <v>-1.4448000000001049E-3</v>
      </c>
      <c r="V4578">
        <v>-1.4448000000001049E-3</v>
      </c>
      <c r="W4578">
        <v>1.4448000000001049E-3</v>
      </c>
      <c r="X4578">
        <v>1.4448000000001049E-3</v>
      </c>
      <c r="Y4578">
        <v>1.4448000000001049E-3</v>
      </c>
      <c r="Z4578">
        <v>1.4448000000001049E-3</v>
      </c>
    </row>
    <row r="4579" spans="1:26" x14ac:dyDescent="0.35">
      <c r="A4579" s="2">
        <v>43406</v>
      </c>
      <c r="B4579">
        <v>1.5705599999999861E-2</v>
      </c>
      <c r="C4579">
        <v>1.5705599999999861E-2</v>
      </c>
      <c r="D4579">
        <v>-1.5705599999999861E-2</v>
      </c>
      <c r="E4579">
        <v>1.5705599999999861E-2</v>
      </c>
      <c r="F4579">
        <v>1.5705599999999861E-2</v>
      </c>
      <c r="G4579">
        <v>1.5705599999999861E-2</v>
      </c>
      <c r="H4579">
        <v>-1.5705599999999861E-2</v>
      </c>
      <c r="I4579">
        <v>1.5705599999999861E-2</v>
      </c>
      <c r="J4579">
        <v>-1.5705599999999861E-2</v>
      </c>
      <c r="K4579">
        <v>-1.5705599999999861E-2</v>
      </c>
      <c r="L4579">
        <v>1.5705599999999861E-2</v>
      </c>
      <c r="M4579">
        <v>-1.5705599999999861E-2</v>
      </c>
      <c r="N4579">
        <v>1.5705599999999861E-2</v>
      </c>
      <c r="O4579">
        <v>1.5705599999999861E-2</v>
      </c>
      <c r="P4579">
        <v>-1.5705599999999861E-2</v>
      </c>
      <c r="Q4579">
        <v>-1.5705599999999861E-2</v>
      </c>
      <c r="R4579">
        <v>-1.5705599999999861E-2</v>
      </c>
      <c r="S4579">
        <v>1.5705599999999861E-2</v>
      </c>
      <c r="T4579">
        <v>-1.5705599999999861E-2</v>
      </c>
      <c r="U4579">
        <v>-1.5705599999999861E-2</v>
      </c>
      <c r="V4579">
        <v>-1.5705599999999861E-2</v>
      </c>
      <c r="W4579">
        <v>1.5705599999999861E-2</v>
      </c>
      <c r="X4579">
        <v>1.5705599999999861E-2</v>
      </c>
      <c r="Y4579">
        <v>1.5705599999999861E-2</v>
      </c>
      <c r="Z4579">
        <v>1.5705599999999861E-2</v>
      </c>
    </row>
    <row r="4580" spans="1:26" x14ac:dyDescent="0.35">
      <c r="A4580" s="2">
        <v>43409</v>
      </c>
      <c r="B4580">
        <v>2.5055999999998601E-3</v>
      </c>
      <c r="C4580">
        <v>2.5055999999998601E-3</v>
      </c>
      <c r="D4580">
        <v>2.5055999999998601E-3</v>
      </c>
      <c r="E4580">
        <v>2.5055999999998601E-3</v>
      </c>
      <c r="F4580">
        <v>-2.5055999999998601E-3</v>
      </c>
      <c r="G4580">
        <v>-2.5055999999998601E-3</v>
      </c>
      <c r="H4580">
        <v>2.5055999999998601E-3</v>
      </c>
      <c r="I4580">
        <v>2.5055999999998601E-3</v>
      </c>
      <c r="J4580">
        <v>2.5055999999998601E-3</v>
      </c>
      <c r="K4580">
        <v>2.5055999999998601E-3</v>
      </c>
      <c r="L4580">
        <v>2.5055999999998601E-3</v>
      </c>
      <c r="M4580">
        <v>2.5055999999998601E-3</v>
      </c>
      <c r="N4580">
        <v>2.5055999999998601E-3</v>
      </c>
      <c r="O4580">
        <v>-2.5055999999998601E-3</v>
      </c>
      <c r="P4580">
        <v>2.5055999999998601E-3</v>
      </c>
      <c r="Q4580">
        <v>-2.5055999999998601E-3</v>
      </c>
      <c r="R4580">
        <v>2.5055999999998601E-3</v>
      </c>
      <c r="S4580">
        <v>-2.5055999999998601E-3</v>
      </c>
      <c r="T4580">
        <v>2.5055999999998601E-3</v>
      </c>
      <c r="U4580">
        <v>2.5055999999998601E-3</v>
      </c>
      <c r="V4580">
        <v>2.5055999999998601E-3</v>
      </c>
      <c r="W4580">
        <v>2.5055999999998601E-3</v>
      </c>
      <c r="X4580">
        <v>-2.5055999999998601E-3</v>
      </c>
      <c r="Y4580">
        <v>-2.5055999999998601E-3</v>
      </c>
      <c r="Z4580">
        <v>-2.5055999999998601E-3</v>
      </c>
    </row>
    <row r="4581" spans="1:26" x14ac:dyDescent="0.35">
      <c r="A4581" s="2">
        <v>43410</v>
      </c>
      <c r="B4581">
        <v>-3.7439999999996508E-4</v>
      </c>
      <c r="C4581">
        <v>-3.7439999999996508E-4</v>
      </c>
      <c r="D4581">
        <v>-3.7439999999996508E-4</v>
      </c>
      <c r="E4581">
        <v>-3.7439999999996508E-4</v>
      </c>
      <c r="F4581">
        <v>3.7439999999996508E-4</v>
      </c>
      <c r="G4581">
        <v>3.7439999999996508E-4</v>
      </c>
      <c r="H4581">
        <v>-3.7439999999996508E-4</v>
      </c>
      <c r="I4581">
        <v>-3.7439999999996508E-4</v>
      </c>
      <c r="J4581">
        <v>-3.7439999999996508E-4</v>
      </c>
      <c r="K4581">
        <v>-3.7439999999996508E-4</v>
      </c>
      <c r="L4581">
        <v>-3.7439999999996508E-4</v>
      </c>
      <c r="M4581">
        <v>-3.7439999999996508E-4</v>
      </c>
      <c r="N4581">
        <v>-3.7439999999996508E-4</v>
      </c>
      <c r="O4581">
        <v>3.7439999999996508E-4</v>
      </c>
      <c r="P4581">
        <v>-3.7439999999996508E-4</v>
      </c>
      <c r="Q4581">
        <v>3.7439999999996508E-4</v>
      </c>
      <c r="R4581">
        <v>-3.7439999999996508E-4</v>
      </c>
      <c r="S4581">
        <v>3.7439999999996508E-4</v>
      </c>
      <c r="T4581">
        <v>-3.7439999999996508E-4</v>
      </c>
      <c r="U4581">
        <v>-3.7439999999996508E-4</v>
      </c>
      <c r="V4581">
        <v>-3.7439999999996508E-4</v>
      </c>
      <c r="W4581">
        <v>-3.7439999999996508E-4</v>
      </c>
      <c r="X4581">
        <v>3.7439999999996508E-4</v>
      </c>
      <c r="Y4581">
        <v>3.7439999999996508E-4</v>
      </c>
      <c r="Z4581">
        <v>3.7439999999996508E-4</v>
      </c>
    </row>
    <row r="4582" spans="1:26" x14ac:dyDescent="0.35">
      <c r="A4582" s="2">
        <v>43411</v>
      </c>
      <c r="B4582">
        <v>5.7311999999998956E-3</v>
      </c>
      <c r="C4582">
        <v>-5.7311999999998956E-3</v>
      </c>
      <c r="D4582">
        <v>5.7311999999998956E-3</v>
      </c>
      <c r="E4582">
        <v>-5.7311999999998956E-3</v>
      </c>
      <c r="F4582">
        <v>5.7311999999998956E-3</v>
      </c>
      <c r="G4582">
        <v>5.7311999999998956E-3</v>
      </c>
      <c r="H4582">
        <v>5.7311999999998956E-3</v>
      </c>
      <c r="I4582">
        <v>-5.7311999999998956E-3</v>
      </c>
      <c r="J4582">
        <v>-5.7311999999998956E-3</v>
      </c>
      <c r="K4582">
        <v>-5.7311999999998956E-3</v>
      </c>
      <c r="L4582">
        <v>-5.7311999999998956E-3</v>
      </c>
      <c r="M4582">
        <v>-5.7311999999998956E-3</v>
      </c>
      <c r="N4582">
        <v>-5.7311999999998956E-3</v>
      </c>
      <c r="O4582">
        <v>5.7311999999998956E-3</v>
      </c>
      <c r="P4582">
        <v>-5.7311999999998956E-3</v>
      </c>
      <c r="Q4582">
        <v>5.7311999999998956E-3</v>
      </c>
      <c r="R4582">
        <v>-5.7311999999998956E-3</v>
      </c>
      <c r="S4582">
        <v>5.7311999999998956E-3</v>
      </c>
      <c r="T4582">
        <v>-5.7311999999998956E-3</v>
      </c>
      <c r="U4582">
        <v>-5.7311999999998956E-3</v>
      </c>
      <c r="V4582">
        <v>5.7311999999998956E-3</v>
      </c>
      <c r="W4582">
        <v>-5.7311999999998956E-3</v>
      </c>
      <c r="X4582">
        <v>5.7311999999998956E-3</v>
      </c>
      <c r="Y4582">
        <v>5.7311999999998956E-3</v>
      </c>
      <c r="Z4582">
        <v>5.7311999999998956E-3</v>
      </c>
    </row>
    <row r="4583" spans="1:26" x14ac:dyDescent="0.35">
      <c r="A4583" s="2">
        <v>43413</v>
      </c>
      <c r="B4583">
        <v>8.8320000000006982E-4</v>
      </c>
      <c r="C4583">
        <v>-8.8320000000006982E-4</v>
      </c>
      <c r="D4583">
        <v>8.8320000000006982E-4</v>
      </c>
      <c r="E4583">
        <v>-8.8320000000006982E-4</v>
      </c>
      <c r="F4583">
        <v>8.8320000000006982E-4</v>
      </c>
      <c r="G4583">
        <v>8.8320000000006982E-4</v>
      </c>
      <c r="H4583">
        <v>8.8320000000006982E-4</v>
      </c>
      <c r="I4583">
        <v>-8.8320000000006982E-4</v>
      </c>
      <c r="J4583">
        <v>-8.8320000000006982E-4</v>
      </c>
      <c r="K4583">
        <v>-8.8320000000006982E-4</v>
      </c>
      <c r="L4583">
        <v>-8.8320000000006982E-4</v>
      </c>
      <c r="M4583">
        <v>-8.8320000000006982E-4</v>
      </c>
      <c r="N4583">
        <v>-8.8320000000006982E-4</v>
      </c>
      <c r="O4583">
        <v>8.8320000000006982E-4</v>
      </c>
      <c r="P4583">
        <v>-8.8320000000006982E-4</v>
      </c>
      <c r="Q4583">
        <v>8.8320000000006982E-4</v>
      </c>
      <c r="R4583">
        <v>-8.8320000000006982E-4</v>
      </c>
      <c r="S4583">
        <v>8.8320000000006982E-4</v>
      </c>
      <c r="T4583">
        <v>-8.8320000000006982E-4</v>
      </c>
      <c r="U4583">
        <v>-8.8320000000006982E-4</v>
      </c>
      <c r="V4583">
        <v>8.8320000000006982E-4</v>
      </c>
      <c r="W4583">
        <v>-8.8320000000006982E-4</v>
      </c>
      <c r="X4583">
        <v>8.8320000000006982E-4</v>
      </c>
      <c r="Y4583">
        <v>8.8320000000006982E-4</v>
      </c>
      <c r="Z4583">
        <v>8.8320000000006982E-4</v>
      </c>
    </row>
    <row r="4584" spans="1:26" x14ac:dyDescent="0.35">
      <c r="A4584" s="2">
        <v>43416</v>
      </c>
      <c r="B4584">
        <v>1.1510399999999969E-2</v>
      </c>
      <c r="C4584">
        <v>-1.1510399999999969E-2</v>
      </c>
      <c r="D4584">
        <v>-1.1510399999999969E-2</v>
      </c>
      <c r="E4584">
        <v>1.1510399999999969E-2</v>
      </c>
      <c r="F4584">
        <v>1.1510399999999969E-2</v>
      </c>
      <c r="G4584">
        <v>-1.1510399999999969E-2</v>
      </c>
      <c r="H4584">
        <v>-1.1510399999999969E-2</v>
      </c>
      <c r="I4584">
        <v>1.1510399999999969E-2</v>
      </c>
      <c r="J4584">
        <v>1.1510399999999969E-2</v>
      </c>
      <c r="K4584">
        <v>-1.1510399999999969E-2</v>
      </c>
      <c r="L4584">
        <v>1.1510399999999969E-2</v>
      </c>
      <c r="M4584">
        <v>1.1510399999999969E-2</v>
      </c>
      <c r="N4584">
        <v>1.1510399999999969E-2</v>
      </c>
      <c r="O4584">
        <v>-1.1510399999999969E-2</v>
      </c>
      <c r="P4584">
        <v>1.1510399999999969E-2</v>
      </c>
      <c r="Q4584">
        <v>-1.1510399999999969E-2</v>
      </c>
      <c r="R4584">
        <v>1.1510399999999969E-2</v>
      </c>
      <c r="S4584">
        <v>-1.1510399999999969E-2</v>
      </c>
      <c r="T4584">
        <v>1.1510399999999969E-2</v>
      </c>
      <c r="U4584">
        <v>1.1510399999999969E-2</v>
      </c>
      <c r="V4584">
        <v>-1.1510399999999969E-2</v>
      </c>
      <c r="W4584">
        <v>1.1510399999999969E-2</v>
      </c>
      <c r="X4584">
        <v>-1.1510399999999969E-2</v>
      </c>
      <c r="Y4584">
        <v>-1.1510399999999969E-2</v>
      </c>
      <c r="Z4584">
        <v>-1.1510399999999969E-2</v>
      </c>
    </row>
    <row r="4585" spans="1:26" x14ac:dyDescent="0.35">
      <c r="A4585" s="2">
        <v>43417</v>
      </c>
      <c r="B4585">
        <v>-1.0761600000000031E-2</v>
      </c>
      <c r="C4585">
        <v>1.0761600000000031E-2</v>
      </c>
      <c r="D4585">
        <v>1.0761600000000031E-2</v>
      </c>
      <c r="E4585">
        <v>-1.0761600000000031E-2</v>
      </c>
      <c r="F4585">
        <v>-1.0761600000000031E-2</v>
      </c>
      <c r="G4585">
        <v>1.0761600000000031E-2</v>
      </c>
      <c r="H4585">
        <v>1.0761600000000031E-2</v>
      </c>
      <c r="I4585">
        <v>-1.0761600000000031E-2</v>
      </c>
      <c r="J4585">
        <v>-1.0761600000000031E-2</v>
      </c>
      <c r="K4585">
        <v>1.0761600000000031E-2</v>
      </c>
      <c r="L4585">
        <v>-1.0761600000000031E-2</v>
      </c>
      <c r="M4585">
        <v>-1.0761600000000031E-2</v>
      </c>
      <c r="N4585">
        <v>-1.0761600000000031E-2</v>
      </c>
      <c r="O4585">
        <v>1.0761600000000031E-2</v>
      </c>
      <c r="P4585">
        <v>-1.0761600000000031E-2</v>
      </c>
      <c r="Q4585">
        <v>1.0761600000000031E-2</v>
      </c>
      <c r="R4585">
        <v>-1.0761600000000031E-2</v>
      </c>
      <c r="S4585">
        <v>1.0761600000000031E-2</v>
      </c>
      <c r="T4585">
        <v>-1.0761600000000031E-2</v>
      </c>
      <c r="U4585">
        <v>-1.0761600000000031E-2</v>
      </c>
      <c r="V4585">
        <v>1.0761600000000031E-2</v>
      </c>
      <c r="W4585">
        <v>-1.0761600000000031E-2</v>
      </c>
      <c r="X4585">
        <v>1.0761600000000031E-2</v>
      </c>
      <c r="Y4585">
        <v>1.0761600000000031E-2</v>
      </c>
      <c r="Z4585">
        <v>1.0761600000000031E-2</v>
      </c>
    </row>
    <row r="4586" spans="1:26" x14ac:dyDescent="0.35">
      <c r="A4586" s="2">
        <v>43418</v>
      </c>
      <c r="B4586">
        <v>-1.05120000000007E-3</v>
      </c>
      <c r="C4586">
        <v>-1.05120000000007E-3</v>
      </c>
      <c r="D4586">
        <v>-1.05120000000007E-3</v>
      </c>
      <c r="E4586">
        <v>1.05120000000007E-3</v>
      </c>
      <c r="F4586">
        <v>1.05120000000007E-3</v>
      </c>
      <c r="G4586">
        <v>-1.05120000000007E-3</v>
      </c>
      <c r="H4586">
        <v>-1.05120000000007E-3</v>
      </c>
      <c r="I4586">
        <v>1.05120000000007E-3</v>
      </c>
      <c r="J4586">
        <v>1.05120000000007E-3</v>
      </c>
      <c r="K4586">
        <v>-1.05120000000007E-3</v>
      </c>
      <c r="L4586">
        <v>1.05120000000007E-3</v>
      </c>
      <c r="M4586">
        <v>1.05120000000007E-3</v>
      </c>
      <c r="N4586">
        <v>1.05120000000007E-3</v>
      </c>
      <c r="O4586">
        <v>-1.05120000000007E-3</v>
      </c>
      <c r="P4586">
        <v>1.05120000000007E-3</v>
      </c>
      <c r="Q4586">
        <v>-1.05120000000007E-3</v>
      </c>
      <c r="R4586">
        <v>1.05120000000007E-3</v>
      </c>
      <c r="S4586">
        <v>-1.05120000000007E-3</v>
      </c>
      <c r="T4586">
        <v>1.05120000000007E-3</v>
      </c>
      <c r="U4586">
        <v>1.05120000000007E-3</v>
      </c>
      <c r="V4586">
        <v>-1.05120000000007E-3</v>
      </c>
      <c r="W4586">
        <v>1.05120000000007E-3</v>
      </c>
      <c r="X4586">
        <v>-1.05120000000007E-3</v>
      </c>
      <c r="Y4586">
        <v>-1.05120000000007E-3</v>
      </c>
      <c r="Z4586">
        <v>-1.05120000000007E-3</v>
      </c>
    </row>
    <row r="4587" spans="1:26" x14ac:dyDescent="0.35">
      <c r="A4587" s="2">
        <v>43419</v>
      </c>
      <c r="B4587">
        <v>2.4527999999999299E-3</v>
      </c>
      <c r="C4587">
        <v>2.4527999999999299E-3</v>
      </c>
      <c r="D4587">
        <v>2.4527999999999299E-3</v>
      </c>
      <c r="E4587">
        <v>-2.4527999999999299E-3</v>
      </c>
      <c r="F4587">
        <v>-2.4527999999999299E-3</v>
      </c>
      <c r="G4587">
        <v>2.4527999999999299E-3</v>
      </c>
      <c r="H4587">
        <v>2.4527999999999299E-3</v>
      </c>
      <c r="I4587">
        <v>-2.4527999999999299E-3</v>
      </c>
      <c r="J4587">
        <v>-2.4527999999999299E-3</v>
      </c>
      <c r="K4587">
        <v>2.4527999999999299E-3</v>
      </c>
      <c r="L4587">
        <v>-2.4527999999999299E-3</v>
      </c>
      <c r="M4587">
        <v>-2.4527999999999299E-3</v>
      </c>
      <c r="N4587">
        <v>-2.4527999999999299E-3</v>
      </c>
      <c r="O4587">
        <v>2.4527999999999299E-3</v>
      </c>
      <c r="P4587">
        <v>-2.4527999999999299E-3</v>
      </c>
      <c r="Q4587">
        <v>2.4527999999999299E-3</v>
      </c>
      <c r="R4587">
        <v>-2.4527999999999299E-3</v>
      </c>
      <c r="S4587">
        <v>2.4527999999999299E-3</v>
      </c>
      <c r="T4587">
        <v>-2.4527999999999299E-3</v>
      </c>
      <c r="U4587">
        <v>-2.4527999999999299E-3</v>
      </c>
      <c r="V4587">
        <v>2.4527999999999299E-3</v>
      </c>
      <c r="W4587">
        <v>-2.4527999999999299E-3</v>
      </c>
      <c r="X4587">
        <v>2.4527999999999299E-3</v>
      </c>
      <c r="Y4587">
        <v>2.4527999999999299E-3</v>
      </c>
      <c r="Z4587">
        <v>2.4527999999999299E-3</v>
      </c>
    </row>
    <row r="4588" spans="1:26" x14ac:dyDescent="0.35">
      <c r="A4588" s="2">
        <v>43420</v>
      </c>
      <c r="B4588">
        <v>-5.4432000000000699E-3</v>
      </c>
      <c r="C4588">
        <v>-5.4432000000000699E-3</v>
      </c>
      <c r="D4588">
        <v>-5.4432000000000699E-3</v>
      </c>
      <c r="E4588">
        <v>5.4432000000000699E-3</v>
      </c>
      <c r="F4588">
        <v>-5.4432000000000699E-3</v>
      </c>
      <c r="G4588">
        <v>-5.4432000000000699E-3</v>
      </c>
      <c r="H4588">
        <v>5.4432000000000699E-3</v>
      </c>
      <c r="I4588">
        <v>-5.4432000000000699E-3</v>
      </c>
      <c r="J4588">
        <v>-5.4432000000000699E-3</v>
      </c>
      <c r="K4588">
        <v>5.4432000000000699E-3</v>
      </c>
      <c r="L4588">
        <v>-5.4432000000000699E-3</v>
      </c>
      <c r="M4588">
        <v>5.4432000000000699E-3</v>
      </c>
      <c r="N4588">
        <v>-5.4432000000000699E-3</v>
      </c>
      <c r="O4588">
        <v>5.4432000000000699E-3</v>
      </c>
      <c r="P4588">
        <v>-5.4432000000000699E-3</v>
      </c>
      <c r="Q4588">
        <v>5.4432000000000699E-3</v>
      </c>
      <c r="R4588">
        <v>-5.4432000000000699E-3</v>
      </c>
      <c r="S4588">
        <v>5.4432000000000699E-3</v>
      </c>
      <c r="T4588">
        <v>-5.4432000000000699E-3</v>
      </c>
      <c r="U4588">
        <v>-5.4432000000000699E-3</v>
      </c>
      <c r="V4588">
        <v>5.4432000000000699E-3</v>
      </c>
      <c r="W4588">
        <v>-5.4432000000000699E-3</v>
      </c>
      <c r="X4588">
        <v>5.4432000000000699E-3</v>
      </c>
      <c r="Y4588">
        <v>5.4432000000000699E-3</v>
      </c>
      <c r="Z4588">
        <v>5.4432000000000699E-3</v>
      </c>
    </row>
    <row r="4589" spans="1:26" x14ac:dyDescent="0.35">
      <c r="A4589" s="2">
        <v>43423</v>
      </c>
      <c r="B4589">
        <v>-7.766399999999965E-3</v>
      </c>
      <c r="C4589">
        <v>-7.766399999999965E-3</v>
      </c>
      <c r="D4589">
        <v>-7.766399999999965E-3</v>
      </c>
      <c r="E4589">
        <v>7.766399999999965E-3</v>
      </c>
      <c r="F4589">
        <v>-7.766399999999965E-3</v>
      </c>
      <c r="G4589">
        <v>-7.766399999999965E-3</v>
      </c>
      <c r="H4589">
        <v>7.766399999999965E-3</v>
      </c>
      <c r="I4589">
        <v>-7.766399999999965E-3</v>
      </c>
      <c r="J4589">
        <v>-7.766399999999965E-3</v>
      </c>
      <c r="K4589">
        <v>7.766399999999965E-3</v>
      </c>
      <c r="L4589">
        <v>-7.766399999999965E-3</v>
      </c>
      <c r="M4589">
        <v>7.766399999999965E-3</v>
      </c>
      <c r="N4589">
        <v>-7.766399999999965E-3</v>
      </c>
      <c r="O4589">
        <v>7.766399999999965E-3</v>
      </c>
      <c r="P4589">
        <v>-7.766399999999965E-3</v>
      </c>
      <c r="Q4589">
        <v>7.766399999999965E-3</v>
      </c>
      <c r="R4589">
        <v>-7.766399999999965E-3</v>
      </c>
      <c r="S4589">
        <v>7.766399999999965E-3</v>
      </c>
      <c r="T4589">
        <v>-7.766399999999965E-3</v>
      </c>
      <c r="U4589">
        <v>-7.766399999999965E-3</v>
      </c>
      <c r="V4589">
        <v>7.766399999999965E-3</v>
      </c>
      <c r="W4589">
        <v>-7.766399999999965E-3</v>
      </c>
      <c r="X4589">
        <v>7.766399999999965E-3</v>
      </c>
      <c r="Y4589">
        <v>7.766399999999965E-3</v>
      </c>
      <c r="Z4589">
        <v>7.766399999999965E-3</v>
      </c>
    </row>
    <row r="4590" spans="1:26" x14ac:dyDescent="0.35">
      <c r="A4590" s="2">
        <v>43424</v>
      </c>
      <c r="B4590">
        <v>-9.2351999999998949E-3</v>
      </c>
      <c r="C4590">
        <v>9.2351999999998949E-3</v>
      </c>
      <c r="D4590">
        <v>9.2351999999998949E-3</v>
      </c>
      <c r="E4590">
        <v>-9.2351999999998949E-3</v>
      </c>
      <c r="F4590">
        <v>9.2351999999998949E-3</v>
      </c>
      <c r="G4590">
        <v>9.2351999999998949E-3</v>
      </c>
      <c r="H4590">
        <v>-9.2351999999998949E-3</v>
      </c>
      <c r="I4590">
        <v>9.2351999999998949E-3</v>
      </c>
      <c r="J4590">
        <v>9.2351999999998949E-3</v>
      </c>
      <c r="K4590">
        <v>-9.2351999999998949E-3</v>
      </c>
      <c r="L4590">
        <v>9.2351999999998949E-3</v>
      </c>
      <c r="M4590">
        <v>-9.2351999999998949E-3</v>
      </c>
      <c r="N4590">
        <v>9.2351999999998949E-3</v>
      </c>
      <c r="O4590">
        <v>-9.2351999999998949E-3</v>
      </c>
      <c r="P4590">
        <v>9.2351999999998949E-3</v>
      </c>
      <c r="Q4590">
        <v>-9.2351999999998949E-3</v>
      </c>
      <c r="R4590">
        <v>9.2351999999998949E-3</v>
      </c>
      <c r="S4590">
        <v>-9.2351999999998949E-3</v>
      </c>
      <c r="T4590">
        <v>9.2351999999998949E-3</v>
      </c>
      <c r="U4590">
        <v>9.2351999999998949E-3</v>
      </c>
      <c r="V4590">
        <v>-9.2351999999998949E-3</v>
      </c>
      <c r="W4590">
        <v>9.2351999999998949E-3</v>
      </c>
      <c r="X4590">
        <v>-9.2351999999998949E-3</v>
      </c>
      <c r="Y4590">
        <v>-9.2351999999998949E-3</v>
      </c>
      <c r="Z4590">
        <v>-9.2351999999998949E-3</v>
      </c>
    </row>
    <row r="4591" spans="1:26" x14ac:dyDescent="0.35">
      <c r="A4591" s="2">
        <v>43425</v>
      </c>
      <c r="B4591">
        <v>-4.8336000000000351E-3</v>
      </c>
      <c r="C4591">
        <v>4.8336000000000351E-3</v>
      </c>
      <c r="D4591">
        <v>4.8336000000000351E-3</v>
      </c>
      <c r="E4591">
        <v>-4.8336000000000351E-3</v>
      </c>
      <c r="F4591">
        <v>4.8336000000000351E-3</v>
      </c>
      <c r="G4591">
        <v>4.8336000000000351E-3</v>
      </c>
      <c r="H4591">
        <v>-4.8336000000000351E-3</v>
      </c>
      <c r="I4591">
        <v>4.8336000000000351E-3</v>
      </c>
      <c r="J4591">
        <v>4.8336000000000351E-3</v>
      </c>
      <c r="K4591">
        <v>-4.8336000000000351E-3</v>
      </c>
      <c r="L4591">
        <v>4.8336000000000351E-3</v>
      </c>
      <c r="M4591">
        <v>-4.8336000000000351E-3</v>
      </c>
      <c r="N4591">
        <v>4.8336000000000351E-3</v>
      </c>
      <c r="O4591">
        <v>-4.8336000000000351E-3</v>
      </c>
      <c r="P4591">
        <v>4.8336000000000351E-3</v>
      </c>
      <c r="Q4591">
        <v>-4.8336000000000351E-3</v>
      </c>
      <c r="R4591">
        <v>4.8336000000000351E-3</v>
      </c>
      <c r="S4591">
        <v>-4.8336000000000351E-3</v>
      </c>
      <c r="T4591">
        <v>4.8336000000000351E-3</v>
      </c>
      <c r="U4591">
        <v>4.8336000000000351E-3</v>
      </c>
      <c r="V4591">
        <v>-4.8336000000000351E-3</v>
      </c>
      <c r="W4591">
        <v>4.8336000000000351E-3</v>
      </c>
      <c r="X4591">
        <v>-4.8336000000000351E-3</v>
      </c>
      <c r="Y4591">
        <v>-4.8336000000000351E-3</v>
      </c>
      <c r="Z4591">
        <v>-4.8336000000000351E-3</v>
      </c>
    </row>
    <row r="4592" spans="1:26" x14ac:dyDescent="0.35">
      <c r="A4592" s="2">
        <v>43426</v>
      </c>
      <c r="B4592">
        <v>9.3023999999999659E-3</v>
      </c>
      <c r="C4592">
        <v>-9.3023999999999659E-3</v>
      </c>
      <c r="D4592">
        <v>9.3023999999999659E-3</v>
      </c>
      <c r="E4592">
        <v>-9.3023999999999659E-3</v>
      </c>
      <c r="F4592">
        <v>9.3023999999999659E-3</v>
      </c>
      <c r="G4592">
        <v>9.3023999999999659E-3</v>
      </c>
      <c r="H4592">
        <v>-9.3023999999999659E-3</v>
      </c>
      <c r="I4592">
        <v>9.3023999999999659E-3</v>
      </c>
      <c r="J4592">
        <v>9.3023999999999659E-3</v>
      </c>
      <c r="K4592">
        <v>-9.3023999999999659E-3</v>
      </c>
      <c r="L4592">
        <v>9.3023999999999659E-3</v>
      </c>
      <c r="M4592">
        <v>-9.3023999999999659E-3</v>
      </c>
      <c r="N4592">
        <v>9.3023999999999659E-3</v>
      </c>
      <c r="O4592">
        <v>-9.3023999999999659E-3</v>
      </c>
      <c r="P4592">
        <v>9.3023999999999659E-3</v>
      </c>
      <c r="Q4592">
        <v>-9.3023999999999659E-3</v>
      </c>
      <c r="R4592">
        <v>9.3023999999999659E-3</v>
      </c>
      <c r="S4592">
        <v>-9.3023999999999659E-3</v>
      </c>
      <c r="T4592">
        <v>9.3023999999999659E-3</v>
      </c>
      <c r="U4592">
        <v>9.3023999999999659E-3</v>
      </c>
      <c r="V4592">
        <v>-9.3023999999999659E-3</v>
      </c>
      <c r="W4592">
        <v>9.3023999999999659E-3</v>
      </c>
      <c r="X4592">
        <v>-9.3023999999999659E-3</v>
      </c>
      <c r="Y4592">
        <v>-9.3023999999999659E-3</v>
      </c>
      <c r="Z4592">
        <v>-9.3023999999999659E-3</v>
      </c>
    </row>
    <row r="4593" spans="1:26" x14ac:dyDescent="0.35">
      <c r="A4593" s="2">
        <v>43430</v>
      </c>
      <c r="B4593">
        <v>-1.0992E-2</v>
      </c>
      <c r="C4593">
        <v>1.0992E-2</v>
      </c>
      <c r="D4593">
        <v>-1.0992E-2</v>
      </c>
      <c r="E4593">
        <v>1.0992E-2</v>
      </c>
      <c r="F4593">
        <v>-1.0992E-2</v>
      </c>
      <c r="G4593">
        <v>-1.0992E-2</v>
      </c>
      <c r="H4593">
        <v>1.0992E-2</v>
      </c>
      <c r="I4593">
        <v>-1.0992E-2</v>
      </c>
      <c r="J4593">
        <v>-1.0992E-2</v>
      </c>
      <c r="K4593">
        <v>1.0992E-2</v>
      </c>
      <c r="L4593">
        <v>-1.0992E-2</v>
      </c>
      <c r="M4593">
        <v>1.0992E-2</v>
      </c>
      <c r="N4593">
        <v>-1.0992E-2</v>
      </c>
      <c r="O4593">
        <v>1.0992E-2</v>
      </c>
      <c r="P4593">
        <v>-1.0992E-2</v>
      </c>
      <c r="Q4593">
        <v>1.0992E-2</v>
      </c>
      <c r="R4593">
        <v>-1.0992E-2</v>
      </c>
      <c r="S4593">
        <v>1.0992E-2</v>
      </c>
      <c r="T4593">
        <v>-1.0992E-2</v>
      </c>
      <c r="U4593">
        <v>-1.0992E-2</v>
      </c>
      <c r="V4593">
        <v>1.0992E-2</v>
      </c>
      <c r="W4593">
        <v>-1.0992E-2</v>
      </c>
      <c r="X4593">
        <v>1.0992E-2</v>
      </c>
      <c r="Y4593">
        <v>1.0992E-2</v>
      </c>
      <c r="Z4593">
        <v>1.0992E-2</v>
      </c>
    </row>
    <row r="4594" spans="1:26" x14ac:dyDescent="0.35">
      <c r="A4594" s="2">
        <v>43431</v>
      </c>
      <c r="B4594">
        <v>4.3823999999999651E-3</v>
      </c>
      <c r="C4594">
        <v>4.3823999999999651E-3</v>
      </c>
      <c r="D4594">
        <v>4.3823999999999651E-3</v>
      </c>
      <c r="E4594">
        <v>4.3823999999999651E-3</v>
      </c>
      <c r="F4594">
        <v>4.3823999999999651E-3</v>
      </c>
      <c r="G4594">
        <v>-4.3823999999999651E-3</v>
      </c>
      <c r="H4594">
        <v>4.3823999999999651E-3</v>
      </c>
      <c r="I4594">
        <v>-4.3823999999999651E-3</v>
      </c>
      <c r="J4594">
        <v>4.3823999999999651E-3</v>
      </c>
      <c r="K4594">
        <v>4.3823999999999651E-3</v>
      </c>
      <c r="L4594">
        <v>-4.3823999999999651E-3</v>
      </c>
      <c r="M4594">
        <v>4.3823999999999651E-3</v>
      </c>
      <c r="N4594">
        <v>-4.3823999999999651E-3</v>
      </c>
      <c r="O4594">
        <v>4.3823999999999651E-3</v>
      </c>
      <c r="P4594">
        <v>4.3823999999999651E-3</v>
      </c>
      <c r="Q4594">
        <v>4.3823999999999651E-3</v>
      </c>
      <c r="R4594">
        <v>4.3823999999999651E-3</v>
      </c>
      <c r="S4594">
        <v>4.3823999999999651E-3</v>
      </c>
      <c r="T4594">
        <v>-4.3823999999999651E-3</v>
      </c>
      <c r="U4594">
        <v>-4.3823999999999651E-3</v>
      </c>
      <c r="V4594">
        <v>4.3823999999999651E-3</v>
      </c>
      <c r="W4594">
        <v>-4.3823999999999651E-3</v>
      </c>
      <c r="X4594">
        <v>4.3823999999999651E-3</v>
      </c>
      <c r="Y4594">
        <v>4.3823999999999651E-3</v>
      </c>
      <c r="Z4594">
        <v>4.3823999999999651E-3</v>
      </c>
    </row>
    <row r="4595" spans="1:26" x14ac:dyDescent="0.35">
      <c r="A4595" s="2">
        <v>43432</v>
      </c>
      <c r="B4595">
        <v>3.1727999999999301E-3</v>
      </c>
      <c r="C4595">
        <v>3.1727999999999301E-3</v>
      </c>
      <c r="D4595">
        <v>3.1727999999999301E-3</v>
      </c>
      <c r="E4595">
        <v>3.1727999999999301E-3</v>
      </c>
      <c r="F4595">
        <v>3.1727999999999301E-3</v>
      </c>
      <c r="G4595">
        <v>-3.1727999999999301E-3</v>
      </c>
      <c r="H4595">
        <v>3.1727999999999301E-3</v>
      </c>
      <c r="I4595">
        <v>-3.1727999999999301E-3</v>
      </c>
      <c r="J4595">
        <v>3.1727999999999301E-3</v>
      </c>
      <c r="K4595">
        <v>3.1727999999999301E-3</v>
      </c>
      <c r="L4595">
        <v>-3.1727999999999301E-3</v>
      </c>
      <c r="M4595">
        <v>3.1727999999999301E-3</v>
      </c>
      <c r="N4595">
        <v>-3.1727999999999301E-3</v>
      </c>
      <c r="O4595">
        <v>3.1727999999999301E-3</v>
      </c>
      <c r="P4595">
        <v>3.1727999999999301E-3</v>
      </c>
      <c r="Q4595">
        <v>3.1727999999999301E-3</v>
      </c>
      <c r="R4595">
        <v>3.1727999999999301E-3</v>
      </c>
      <c r="S4595">
        <v>3.1727999999999301E-3</v>
      </c>
      <c r="T4595">
        <v>-3.1727999999999301E-3</v>
      </c>
      <c r="U4595">
        <v>-3.1727999999999301E-3</v>
      </c>
      <c r="V4595">
        <v>3.1727999999999301E-3</v>
      </c>
      <c r="W4595">
        <v>-3.1727999999999301E-3</v>
      </c>
      <c r="X4595">
        <v>3.1727999999999301E-3</v>
      </c>
      <c r="Y4595">
        <v>3.1727999999999301E-3</v>
      </c>
      <c r="Z4595">
        <v>3.1727999999999301E-3</v>
      </c>
    </row>
    <row r="4596" spans="1:26" x14ac:dyDescent="0.35">
      <c r="A4596" s="2">
        <v>43433</v>
      </c>
      <c r="B4596">
        <v>-1.35168000000001E-2</v>
      </c>
      <c r="C4596">
        <v>-1.35168000000001E-2</v>
      </c>
      <c r="D4596">
        <v>1.35168000000001E-2</v>
      </c>
      <c r="E4596">
        <v>-1.35168000000001E-2</v>
      </c>
      <c r="F4596">
        <v>1.35168000000001E-2</v>
      </c>
      <c r="G4596">
        <v>-1.35168000000001E-2</v>
      </c>
      <c r="H4596">
        <v>-1.35168000000001E-2</v>
      </c>
      <c r="I4596">
        <v>1.35168000000001E-2</v>
      </c>
      <c r="J4596">
        <v>1.35168000000001E-2</v>
      </c>
      <c r="K4596">
        <v>1.35168000000001E-2</v>
      </c>
      <c r="L4596">
        <v>-1.35168000000001E-2</v>
      </c>
      <c r="M4596">
        <v>1.35168000000001E-2</v>
      </c>
      <c r="N4596">
        <v>-1.35168000000001E-2</v>
      </c>
      <c r="O4596">
        <v>-1.35168000000001E-2</v>
      </c>
      <c r="P4596">
        <v>1.35168000000001E-2</v>
      </c>
      <c r="Q4596">
        <v>1.35168000000001E-2</v>
      </c>
      <c r="R4596">
        <v>1.35168000000001E-2</v>
      </c>
      <c r="S4596">
        <v>1.35168000000001E-2</v>
      </c>
      <c r="T4596">
        <v>-1.35168000000001E-2</v>
      </c>
      <c r="U4596">
        <v>-1.35168000000001E-2</v>
      </c>
      <c r="V4596">
        <v>1.35168000000001E-2</v>
      </c>
      <c r="W4596">
        <v>-1.35168000000001E-2</v>
      </c>
      <c r="X4596">
        <v>1.35168000000001E-2</v>
      </c>
      <c r="Y4596">
        <v>1.35168000000001E-2</v>
      </c>
      <c r="Z4596">
        <v>1.35168000000001E-2</v>
      </c>
    </row>
    <row r="4597" spans="1:26" x14ac:dyDescent="0.35">
      <c r="A4597" s="2">
        <v>43434</v>
      </c>
      <c r="B4597">
        <v>-3.8174499999999011E-3</v>
      </c>
      <c r="C4597">
        <v>-3.8174499999999011E-3</v>
      </c>
      <c r="D4597">
        <v>3.8174499999999011E-3</v>
      </c>
      <c r="E4597">
        <v>-3.8174499999999011E-3</v>
      </c>
      <c r="F4597">
        <v>3.8174499999999011E-3</v>
      </c>
      <c r="G4597">
        <v>-3.8174499999999011E-3</v>
      </c>
      <c r="H4597">
        <v>-3.8174499999999011E-3</v>
      </c>
      <c r="I4597">
        <v>3.8174499999999011E-3</v>
      </c>
      <c r="J4597">
        <v>3.8174499999999011E-3</v>
      </c>
      <c r="K4597">
        <v>3.8174499999999011E-3</v>
      </c>
      <c r="L4597">
        <v>-3.8174499999999011E-3</v>
      </c>
      <c r="M4597">
        <v>3.8174499999999011E-3</v>
      </c>
      <c r="N4597">
        <v>-3.8174499999999011E-3</v>
      </c>
      <c r="O4597">
        <v>-3.8174499999999011E-3</v>
      </c>
      <c r="P4597">
        <v>3.8174499999999011E-3</v>
      </c>
      <c r="Q4597">
        <v>3.8174499999999011E-3</v>
      </c>
      <c r="R4597">
        <v>3.8174499999999011E-3</v>
      </c>
      <c r="S4597">
        <v>3.8174499999999011E-3</v>
      </c>
      <c r="T4597">
        <v>-3.8174499999999011E-3</v>
      </c>
      <c r="U4597">
        <v>-3.8174499999999011E-3</v>
      </c>
      <c r="V4597">
        <v>3.8174499999999011E-3</v>
      </c>
      <c r="W4597">
        <v>-3.8174499999999011E-3</v>
      </c>
      <c r="X4597">
        <v>3.8174499999999011E-3</v>
      </c>
      <c r="Y4597">
        <v>3.8174499999999011E-3</v>
      </c>
      <c r="Z4597">
        <v>3.8174499999999011E-3</v>
      </c>
    </row>
    <row r="4598" spans="1:26" x14ac:dyDescent="0.35">
      <c r="A4598" s="2">
        <v>43437</v>
      </c>
      <c r="B4598">
        <v>2.1248500000000331E-3</v>
      </c>
      <c r="C4598">
        <v>-2.1248500000000331E-3</v>
      </c>
      <c r="D4598">
        <v>2.1248500000000331E-3</v>
      </c>
      <c r="E4598">
        <v>-2.1248500000000331E-3</v>
      </c>
      <c r="F4598">
        <v>2.1248500000000331E-3</v>
      </c>
      <c r="G4598">
        <v>-2.1248500000000331E-3</v>
      </c>
      <c r="H4598">
        <v>-2.1248500000000331E-3</v>
      </c>
      <c r="I4598">
        <v>2.1248500000000331E-3</v>
      </c>
      <c r="J4598">
        <v>2.1248500000000331E-3</v>
      </c>
      <c r="K4598">
        <v>2.1248500000000331E-3</v>
      </c>
      <c r="L4598">
        <v>-2.1248500000000331E-3</v>
      </c>
      <c r="M4598">
        <v>2.1248500000000331E-3</v>
      </c>
      <c r="N4598">
        <v>-2.1248500000000331E-3</v>
      </c>
      <c r="O4598">
        <v>-2.1248500000000331E-3</v>
      </c>
      <c r="P4598">
        <v>2.1248500000000331E-3</v>
      </c>
      <c r="Q4598">
        <v>2.1248500000000331E-3</v>
      </c>
      <c r="R4598">
        <v>2.1248500000000331E-3</v>
      </c>
      <c r="S4598">
        <v>2.1248500000000331E-3</v>
      </c>
      <c r="T4598">
        <v>-2.1248500000000331E-3</v>
      </c>
      <c r="U4598">
        <v>-2.1248500000000331E-3</v>
      </c>
      <c r="V4598">
        <v>2.1248500000000331E-3</v>
      </c>
      <c r="W4598">
        <v>-2.1248500000000331E-3</v>
      </c>
      <c r="X4598">
        <v>2.1248500000000331E-3</v>
      </c>
      <c r="Y4598">
        <v>2.1248500000000331E-3</v>
      </c>
      <c r="Z4598">
        <v>2.1248500000000331E-3</v>
      </c>
    </row>
    <row r="4599" spans="1:26" x14ac:dyDescent="0.35">
      <c r="A4599" s="2">
        <v>43438</v>
      </c>
      <c r="B4599">
        <v>-1.47875E-3</v>
      </c>
      <c r="C4599">
        <v>1.47875E-3</v>
      </c>
      <c r="D4599">
        <v>-1.47875E-3</v>
      </c>
      <c r="E4599">
        <v>1.47875E-3</v>
      </c>
      <c r="F4599">
        <v>-1.47875E-3</v>
      </c>
      <c r="G4599">
        <v>1.47875E-3</v>
      </c>
      <c r="H4599">
        <v>1.47875E-3</v>
      </c>
      <c r="I4599">
        <v>-1.47875E-3</v>
      </c>
      <c r="J4599">
        <v>-1.47875E-3</v>
      </c>
      <c r="K4599">
        <v>-1.47875E-3</v>
      </c>
      <c r="L4599">
        <v>1.47875E-3</v>
      </c>
      <c r="M4599">
        <v>-1.47875E-3</v>
      </c>
      <c r="N4599">
        <v>1.47875E-3</v>
      </c>
      <c r="O4599">
        <v>1.47875E-3</v>
      </c>
      <c r="P4599">
        <v>-1.47875E-3</v>
      </c>
      <c r="Q4599">
        <v>-1.47875E-3</v>
      </c>
      <c r="R4599">
        <v>-1.47875E-3</v>
      </c>
      <c r="S4599">
        <v>-1.47875E-3</v>
      </c>
      <c r="T4599">
        <v>1.47875E-3</v>
      </c>
      <c r="U4599">
        <v>1.47875E-3</v>
      </c>
      <c r="V4599">
        <v>-1.47875E-3</v>
      </c>
      <c r="W4599">
        <v>1.47875E-3</v>
      </c>
      <c r="X4599">
        <v>-1.47875E-3</v>
      </c>
      <c r="Y4599">
        <v>-1.47875E-3</v>
      </c>
      <c r="Z4599">
        <v>-1.47875E-3</v>
      </c>
    </row>
    <row r="4600" spans="1:26" x14ac:dyDescent="0.35">
      <c r="A4600" s="2">
        <v>43439</v>
      </c>
      <c r="B4600">
        <v>7.2891000000000327E-3</v>
      </c>
      <c r="C4600">
        <v>-7.2891000000000327E-3</v>
      </c>
      <c r="D4600">
        <v>7.2891000000000327E-3</v>
      </c>
      <c r="E4600">
        <v>7.2891000000000327E-3</v>
      </c>
      <c r="F4600">
        <v>-7.2891000000000327E-3</v>
      </c>
      <c r="G4600">
        <v>-7.2891000000000327E-3</v>
      </c>
      <c r="H4600">
        <v>7.2891000000000327E-3</v>
      </c>
      <c r="I4600">
        <v>-7.2891000000000327E-3</v>
      </c>
      <c r="J4600">
        <v>-7.2891000000000327E-3</v>
      </c>
      <c r="K4600">
        <v>-7.2891000000000327E-3</v>
      </c>
      <c r="L4600">
        <v>7.2891000000000327E-3</v>
      </c>
      <c r="M4600">
        <v>-7.2891000000000327E-3</v>
      </c>
      <c r="N4600">
        <v>7.2891000000000327E-3</v>
      </c>
      <c r="O4600">
        <v>7.2891000000000327E-3</v>
      </c>
      <c r="P4600">
        <v>-7.2891000000000327E-3</v>
      </c>
      <c r="Q4600">
        <v>-7.2891000000000327E-3</v>
      </c>
      <c r="R4600">
        <v>-7.2891000000000327E-3</v>
      </c>
      <c r="S4600">
        <v>-7.2891000000000327E-3</v>
      </c>
      <c r="T4600">
        <v>7.2891000000000327E-3</v>
      </c>
      <c r="U4600">
        <v>7.2891000000000327E-3</v>
      </c>
      <c r="V4600">
        <v>-7.2891000000000327E-3</v>
      </c>
      <c r="W4600">
        <v>7.2891000000000327E-3</v>
      </c>
      <c r="X4600">
        <v>-7.2891000000000327E-3</v>
      </c>
      <c r="Y4600">
        <v>-7.2891000000000327E-3</v>
      </c>
      <c r="Z4600">
        <v>-7.2891000000000327E-3</v>
      </c>
    </row>
    <row r="4601" spans="1:26" x14ac:dyDescent="0.35">
      <c r="A4601" s="2">
        <v>43440</v>
      </c>
      <c r="B4601">
        <v>1.832285000000004E-2</v>
      </c>
      <c r="C4601">
        <v>-1.832285000000004E-2</v>
      </c>
      <c r="D4601">
        <v>1.832285000000004E-2</v>
      </c>
      <c r="E4601">
        <v>1.832285000000004E-2</v>
      </c>
      <c r="F4601">
        <v>-1.832285000000004E-2</v>
      </c>
      <c r="G4601">
        <v>-1.832285000000004E-2</v>
      </c>
      <c r="H4601">
        <v>1.832285000000004E-2</v>
      </c>
      <c r="I4601">
        <v>-1.832285000000004E-2</v>
      </c>
      <c r="J4601">
        <v>-1.832285000000004E-2</v>
      </c>
      <c r="K4601">
        <v>-1.832285000000004E-2</v>
      </c>
      <c r="L4601">
        <v>1.832285000000004E-2</v>
      </c>
      <c r="M4601">
        <v>-1.832285000000004E-2</v>
      </c>
      <c r="N4601">
        <v>1.832285000000004E-2</v>
      </c>
      <c r="O4601">
        <v>1.832285000000004E-2</v>
      </c>
      <c r="P4601">
        <v>-1.832285000000004E-2</v>
      </c>
      <c r="Q4601">
        <v>-1.832285000000004E-2</v>
      </c>
      <c r="R4601">
        <v>-1.832285000000004E-2</v>
      </c>
      <c r="S4601">
        <v>-1.832285000000004E-2</v>
      </c>
      <c r="T4601">
        <v>1.832285000000004E-2</v>
      </c>
      <c r="U4601">
        <v>1.832285000000004E-2</v>
      </c>
      <c r="V4601">
        <v>-1.832285000000004E-2</v>
      </c>
      <c r="W4601">
        <v>1.832285000000004E-2</v>
      </c>
      <c r="X4601">
        <v>-1.832285000000004E-2</v>
      </c>
      <c r="Y4601">
        <v>-1.832285000000004E-2</v>
      </c>
      <c r="Z4601">
        <v>-1.832285000000004E-2</v>
      </c>
    </row>
    <row r="4602" spans="1:26" x14ac:dyDescent="0.35">
      <c r="A4602" s="2">
        <v>43441</v>
      </c>
      <c r="B4602">
        <v>9.9053500000000332E-3</v>
      </c>
      <c r="C4602">
        <v>9.9053500000000332E-3</v>
      </c>
      <c r="D4602">
        <v>-9.9053500000000332E-3</v>
      </c>
      <c r="E4602">
        <v>-9.9053500000000332E-3</v>
      </c>
      <c r="F4602">
        <v>9.9053500000000332E-3</v>
      </c>
      <c r="G4602">
        <v>9.9053500000000332E-3</v>
      </c>
      <c r="H4602">
        <v>-9.9053500000000332E-3</v>
      </c>
      <c r="I4602">
        <v>9.9053500000000332E-3</v>
      </c>
      <c r="J4602">
        <v>9.9053500000000332E-3</v>
      </c>
      <c r="K4602">
        <v>9.9053500000000332E-3</v>
      </c>
      <c r="L4602">
        <v>9.9053500000000332E-3</v>
      </c>
      <c r="M4602">
        <v>9.9053500000000332E-3</v>
      </c>
      <c r="N4602">
        <v>-9.9053500000000332E-3</v>
      </c>
      <c r="O4602">
        <v>-9.9053500000000332E-3</v>
      </c>
      <c r="P4602">
        <v>9.9053500000000332E-3</v>
      </c>
      <c r="Q4602">
        <v>9.9053500000000332E-3</v>
      </c>
      <c r="R4602">
        <v>9.9053500000000332E-3</v>
      </c>
      <c r="S4602">
        <v>9.9053500000000332E-3</v>
      </c>
      <c r="T4602">
        <v>9.9053500000000332E-3</v>
      </c>
      <c r="U4602">
        <v>-9.9053500000000332E-3</v>
      </c>
      <c r="V4602">
        <v>9.9053500000000332E-3</v>
      </c>
      <c r="W4602">
        <v>-9.9053500000000332E-3</v>
      </c>
      <c r="X4602">
        <v>9.9053500000000332E-3</v>
      </c>
      <c r="Y4602">
        <v>9.9053500000000332E-3</v>
      </c>
      <c r="Z4602">
        <v>9.9053500000000332E-3</v>
      </c>
    </row>
    <row r="4603" spans="1:26" x14ac:dyDescent="0.35">
      <c r="A4603" s="2">
        <v>43444</v>
      </c>
      <c r="B4603">
        <v>-2.00609499999999E-2</v>
      </c>
      <c r="C4603">
        <v>-2.00609499999999E-2</v>
      </c>
      <c r="D4603">
        <v>2.00609499999999E-2</v>
      </c>
      <c r="E4603">
        <v>2.00609499999999E-2</v>
      </c>
      <c r="F4603">
        <v>-2.00609499999999E-2</v>
      </c>
      <c r="G4603">
        <v>-2.00609499999999E-2</v>
      </c>
      <c r="H4603">
        <v>2.00609499999999E-2</v>
      </c>
      <c r="I4603">
        <v>-2.00609499999999E-2</v>
      </c>
      <c r="J4603">
        <v>-2.00609499999999E-2</v>
      </c>
      <c r="K4603">
        <v>-2.00609499999999E-2</v>
      </c>
      <c r="L4603">
        <v>-2.00609499999999E-2</v>
      </c>
      <c r="M4603">
        <v>-2.00609499999999E-2</v>
      </c>
      <c r="N4603">
        <v>2.00609499999999E-2</v>
      </c>
      <c r="O4603">
        <v>2.00609499999999E-2</v>
      </c>
      <c r="P4603">
        <v>-2.00609499999999E-2</v>
      </c>
      <c r="Q4603">
        <v>-2.00609499999999E-2</v>
      </c>
      <c r="R4603">
        <v>-2.00609499999999E-2</v>
      </c>
      <c r="S4603">
        <v>-2.00609499999999E-2</v>
      </c>
      <c r="T4603">
        <v>-2.00609499999999E-2</v>
      </c>
      <c r="U4603">
        <v>2.00609499999999E-2</v>
      </c>
      <c r="V4603">
        <v>-2.00609499999999E-2</v>
      </c>
      <c r="W4603">
        <v>2.00609499999999E-2</v>
      </c>
      <c r="X4603">
        <v>-2.00609499999999E-2</v>
      </c>
      <c r="Y4603">
        <v>-2.00609499999999E-2</v>
      </c>
      <c r="Z4603">
        <v>-2.00609499999999E-2</v>
      </c>
    </row>
    <row r="4604" spans="1:26" x14ac:dyDescent="0.35">
      <c r="A4604" s="2">
        <v>43445</v>
      </c>
      <c r="B4604">
        <v>-6.0423999999999669E-3</v>
      </c>
      <c r="C4604">
        <v>-6.0423999999999669E-3</v>
      </c>
      <c r="D4604">
        <v>-6.0423999999999669E-3</v>
      </c>
      <c r="E4604">
        <v>6.0423999999999669E-3</v>
      </c>
      <c r="F4604">
        <v>-6.0423999999999669E-3</v>
      </c>
      <c r="G4604">
        <v>6.0423999999999669E-3</v>
      </c>
      <c r="H4604">
        <v>-6.0423999999999669E-3</v>
      </c>
      <c r="I4604">
        <v>6.0423999999999669E-3</v>
      </c>
      <c r="J4604">
        <v>6.0423999999999669E-3</v>
      </c>
      <c r="K4604">
        <v>-6.0423999999999669E-3</v>
      </c>
      <c r="L4604">
        <v>6.0423999999999669E-3</v>
      </c>
      <c r="M4604">
        <v>6.0423999999999669E-3</v>
      </c>
      <c r="N4604">
        <v>-6.0423999999999669E-3</v>
      </c>
      <c r="O4604">
        <v>-6.0423999999999669E-3</v>
      </c>
      <c r="P4604">
        <v>6.0423999999999669E-3</v>
      </c>
      <c r="Q4604">
        <v>6.0423999999999669E-3</v>
      </c>
      <c r="R4604">
        <v>6.0423999999999669E-3</v>
      </c>
      <c r="S4604">
        <v>6.0423999999999669E-3</v>
      </c>
      <c r="T4604">
        <v>6.0423999999999669E-3</v>
      </c>
      <c r="U4604">
        <v>6.0423999999999669E-3</v>
      </c>
      <c r="V4604">
        <v>6.0423999999999669E-3</v>
      </c>
      <c r="W4604">
        <v>-6.0423999999999669E-3</v>
      </c>
      <c r="X4604">
        <v>-6.0423999999999669E-3</v>
      </c>
      <c r="Y4604">
        <v>6.0423999999999669E-3</v>
      </c>
      <c r="Z4604">
        <v>-6.0423999999999669E-3</v>
      </c>
    </row>
    <row r="4605" spans="1:26" x14ac:dyDescent="0.35">
      <c r="A4605" s="2">
        <v>43446</v>
      </c>
      <c r="B4605">
        <v>-1.8432049999999929E-2</v>
      </c>
      <c r="C4605">
        <v>-1.8432049999999929E-2</v>
      </c>
      <c r="D4605">
        <v>-1.8432049999999929E-2</v>
      </c>
      <c r="E4605">
        <v>1.8432049999999929E-2</v>
      </c>
      <c r="F4605">
        <v>-1.8432049999999929E-2</v>
      </c>
      <c r="G4605">
        <v>1.8432049999999929E-2</v>
      </c>
      <c r="H4605">
        <v>-1.8432049999999929E-2</v>
      </c>
      <c r="I4605">
        <v>1.8432049999999929E-2</v>
      </c>
      <c r="J4605">
        <v>1.8432049999999929E-2</v>
      </c>
      <c r="K4605">
        <v>-1.8432049999999929E-2</v>
      </c>
      <c r="L4605">
        <v>1.8432049999999929E-2</v>
      </c>
      <c r="M4605">
        <v>1.8432049999999929E-2</v>
      </c>
      <c r="N4605">
        <v>-1.8432049999999929E-2</v>
      </c>
      <c r="O4605">
        <v>-1.8432049999999929E-2</v>
      </c>
      <c r="P4605">
        <v>1.8432049999999929E-2</v>
      </c>
      <c r="Q4605">
        <v>1.8432049999999929E-2</v>
      </c>
      <c r="R4605">
        <v>1.8432049999999929E-2</v>
      </c>
      <c r="S4605">
        <v>1.8432049999999929E-2</v>
      </c>
      <c r="T4605">
        <v>1.8432049999999929E-2</v>
      </c>
      <c r="U4605">
        <v>1.8432049999999929E-2</v>
      </c>
      <c r="V4605">
        <v>1.8432049999999929E-2</v>
      </c>
      <c r="W4605">
        <v>-1.8432049999999929E-2</v>
      </c>
      <c r="X4605">
        <v>-1.8432049999999929E-2</v>
      </c>
      <c r="Y4605">
        <v>1.8432049999999929E-2</v>
      </c>
      <c r="Z4605">
        <v>-1.8432049999999929E-2</v>
      </c>
    </row>
    <row r="4606" spans="1:26" x14ac:dyDescent="0.35">
      <c r="A4606" s="2">
        <v>43447</v>
      </c>
      <c r="B4606">
        <v>3.7583000000000989E-3</v>
      </c>
      <c r="C4606">
        <v>-3.7583000000000989E-3</v>
      </c>
      <c r="D4606">
        <v>3.7583000000000989E-3</v>
      </c>
      <c r="E4606">
        <v>3.7583000000000989E-3</v>
      </c>
      <c r="F4606">
        <v>-3.7583000000000989E-3</v>
      </c>
      <c r="G4606">
        <v>3.7583000000000989E-3</v>
      </c>
      <c r="H4606">
        <v>-3.7583000000000989E-3</v>
      </c>
      <c r="I4606">
        <v>3.7583000000000989E-3</v>
      </c>
      <c r="J4606">
        <v>3.7583000000000989E-3</v>
      </c>
      <c r="K4606">
        <v>-3.7583000000000989E-3</v>
      </c>
      <c r="L4606">
        <v>3.7583000000000989E-3</v>
      </c>
      <c r="M4606">
        <v>3.7583000000000989E-3</v>
      </c>
      <c r="N4606">
        <v>3.7583000000000989E-3</v>
      </c>
      <c r="O4606">
        <v>-3.7583000000000989E-3</v>
      </c>
      <c r="P4606">
        <v>3.7583000000000989E-3</v>
      </c>
      <c r="Q4606">
        <v>3.7583000000000989E-3</v>
      </c>
      <c r="R4606">
        <v>3.7583000000000989E-3</v>
      </c>
      <c r="S4606">
        <v>3.7583000000000989E-3</v>
      </c>
      <c r="T4606">
        <v>3.7583000000000989E-3</v>
      </c>
      <c r="U4606">
        <v>3.7583000000000989E-3</v>
      </c>
      <c r="V4606">
        <v>3.7583000000000989E-3</v>
      </c>
      <c r="W4606">
        <v>-3.7583000000000989E-3</v>
      </c>
      <c r="X4606">
        <v>-3.7583000000000989E-3</v>
      </c>
      <c r="Y4606">
        <v>3.7583000000000989E-3</v>
      </c>
      <c r="Z4606">
        <v>-3.7583000000000989E-3</v>
      </c>
    </row>
    <row r="4607" spans="1:26" x14ac:dyDescent="0.35">
      <c r="A4607" s="2">
        <v>43448</v>
      </c>
      <c r="B4607">
        <v>-4.2315000000013239E-4</v>
      </c>
      <c r="C4607">
        <v>4.2315000000013239E-4</v>
      </c>
      <c r="D4607">
        <v>-4.2315000000013239E-4</v>
      </c>
      <c r="E4607">
        <v>-4.2315000000013239E-4</v>
      </c>
      <c r="F4607">
        <v>4.2315000000013239E-4</v>
      </c>
      <c r="G4607">
        <v>-4.2315000000013239E-4</v>
      </c>
      <c r="H4607">
        <v>4.2315000000013239E-4</v>
      </c>
      <c r="I4607">
        <v>-4.2315000000013239E-4</v>
      </c>
      <c r="J4607">
        <v>-4.2315000000013239E-4</v>
      </c>
      <c r="K4607">
        <v>4.2315000000013239E-4</v>
      </c>
      <c r="L4607">
        <v>-4.2315000000013239E-4</v>
      </c>
      <c r="M4607">
        <v>-4.2315000000013239E-4</v>
      </c>
      <c r="N4607">
        <v>-4.2315000000013239E-4</v>
      </c>
      <c r="O4607">
        <v>4.2315000000013239E-4</v>
      </c>
      <c r="P4607">
        <v>-4.2315000000013239E-4</v>
      </c>
      <c r="Q4607">
        <v>-4.2315000000013239E-4</v>
      </c>
      <c r="R4607">
        <v>-4.2315000000013239E-4</v>
      </c>
      <c r="S4607">
        <v>-4.2315000000013239E-4</v>
      </c>
      <c r="T4607">
        <v>-4.2315000000013239E-4</v>
      </c>
      <c r="U4607">
        <v>-4.2315000000013239E-4</v>
      </c>
      <c r="V4607">
        <v>-4.2315000000013239E-4</v>
      </c>
      <c r="W4607">
        <v>4.2315000000013239E-4</v>
      </c>
      <c r="X4607">
        <v>4.2315000000013239E-4</v>
      </c>
      <c r="Y4607">
        <v>-4.2315000000013239E-4</v>
      </c>
      <c r="Z4607">
        <v>4.2315000000013239E-4</v>
      </c>
    </row>
    <row r="4608" spans="1:26" x14ac:dyDescent="0.35">
      <c r="A4608" s="2">
        <v>43451</v>
      </c>
      <c r="B4608">
        <v>-8.2082000000000665E-3</v>
      </c>
      <c r="C4608">
        <v>8.2082000000000665E-3</v>
      </c>
      <c r="D4608">
        <v>8.2082000000000665E-3</v>
      </c>
      <c r="E4608">
        <v>8.2082000000000665E-3</v>
      </c>
      <c r="F4608">
        <v>-8.2082000000000665E-3</v>
      </c>
      <c r="G4608">
        <v>8.2082000000000665E-3</v>
      </c>
      <c r="H4608">
        <v>-8.2082000000000665E-3</v>
      </c>
      <c r="I4608">
        <v>8.2082000000000665E-3</v>
      </c>
      <c r="J4608">
        <v>8.2082000000000665E-3</v>
      </c>
      <c r="K4608">
        <v>-8.2082000000000665E-3</v>
      </c>
      <c r="L4608">
        <v>8.2082000000000665E-3</v>
      </c>
      <c r="M4608">
        <v>8.2082000000000665E-3</v>
      </c>
      <c r="N4608">
        <v>8.2082000000000665E-3</v>
      </c>
      <c r="O4608">
        <v>-8.2082000000000665E-3</v>
      </c>
      <c r="P4608">
        <v>8.2082000000000665E-3</v>
      </c>
      <c r="Q4608">
        <v>8.2082000000000665E-3</v>
      </c>
      <c r="R4608">
        <v>8.2082000000000665E-3</v>
      </c>
      <c r="S4608">
        <v>8.2082000000000665E-3</v>
      </c>
      <c r="T4608">
        <v>8.2082000000000665E-3</v>
      </c>
      <c r="U4608">
        <v>8.2082000000000665E-3</v>
      </c>
      <c r="V4608">
        <v>8.2082000000000665E-3</v>
      </c>
      <c r="W4608">
        <v>-8.2082000000000665E-3</v>
      </c>
      <c r="X4608">
        <v>-8.2082000000000665E-3</v>
      </c>
      <c r="Y4608">
        <v>8.2082000000000665E-3</v>
      </c>
      <c r="Z4608">
        <v>-8.2082000000000665E-3</v>
      </c>
    </row>
    <row r="4609" spans="1:26" x14ac:dyDescent="0.35">
      <c r="A4609" s="2">
        <v>43452</v>
      </c>
      <c r="B4609">
        <v>-2.2340499999999341E-3</v>
      </c>
      <c r="C4609">
        <v>2.2340499999999341E-3</v>
      </c>
      <c r="D4609">
        <v>2.2340499999999341E-3</v>
      </c>
      <c r="E4609">
        <v>2.2340499999999341E-3</v>
      </c>
      <c r="F4609">
        <v>-2.2340499999999341E-3</v>
      </c>
      <c r="G4609">
        <v>2.2340499999999341E-3</v>
      </c>
      <c r="H4609">
        <v>-2.2340499999999341E-3</v>
      </c>
      <c r="I4609">
        <v>2.2340499999999341E-3</v>
      </c>
      <c r="J4609">
        <v>2.2340499999999341E-3</v>
      </c>
      <c r="K4609">
        <v>-2.2340499999999341E-3</v>
      </c>
      <c r="L4609">
        <v>2.2340499999999341E-3</v>
      </c>
      <c r="M4609">
        <v>2.2340499999999341E-3</v>
      </c>
      <c r="N4609">
        <v>2.2340499999999341E-3</v>
      </c>
      <c r="O4609">
        <v>-2.2340499999999341E-3</v>
      </c>
      <c r="P4609">
        <v>2.2340499999999341E-3</v>
      </c>
      <c r="Q4609">
        <v>2.2340499999999341E-3</v>
      </c>
      <c r="R4609">
        <v>2.2340499999999341E-3</v>
      </c>
      <c r="S4609">
        <v>2.2340499999999341E-3</v>
      </c>
      <c r="T4609">
        <v>2.2340499999999341E-3</v>
      </c>
      <c r="U4609">
        <v>2.2340499999999341E-3</v>
      </c>
      <c r="V4609">
        <v>2.2340499999999341E-3</v>
      </c>
      <c r="W4609">
        <v>-2.2340499999999341E-3</v>
      </c>
      <c r="X4609">
        <v>-2.2340499999999341E-3</v>
      </c>
      <c r="Y4609">
        <v>2.2340499999999341E-3</v>
      </c>
      <c r="Z4609">
        <v>-2.2340499999999341E-3</v>
      </c>
    </row>
    <row r="4610" spans="1:26" x14ac:dyDescent="0.35">
      <c r="A4610" s="2">
        <v>43453</v>
      </c>
      <c r="B4610">
        <v>4.6819500000000666E-3</v>
      </c>
      <c r="C4610">
        <v>4.6819500000000666E-3</v>
      </c>
      <c r="D4610">
        <v>4.6819500000000666E-3</v>
      </c>
      <c r="E4610">
        <v>4.6819500000000666E-3</v>
      </c>
      <c r="F4610">
        <v>-4.6819500000000666E-3</v>
      </c>
      <c r="G4610">
        <v>4.6819500000000666E-3</v>
      </c>
      <c r="H4610">
        <v>4.6819500000000666E-3</v>
      </c>
      <c r="I4610">
        <v>4.6819500000000666E-3</v>
      </c>
      <c r="J4610">
        <v>4.6819500000000666E-3</v>
      </c>
      <c r="K4610">
        <v>-4.6819500000000666E-3</v>
      </c>
      <c r="L4610">
        <v>4.6819500000000666E-3</v>
      </c>
      <c r="M4610">
        <v>4.6819500000000666E-3</v>
      </c>
      <c r="N4610">
        <v>4.6819500000000666E-3</v>
      </c>
      <c r="O4610">
        <v>-4.6819500000000666E-3</v>
      </c>
      <c r="P4610">
        <v>4.6819500000000666E-3</v>
      </c>
      <c r="Q4610">
        <v>4.6819500000000666E-3</v>
      </c>
      <c r="R4610">
        <v>4.6819500000000666E-3</v>
      </c>
      <c r="S4610">
        <v>4.6819500000000666E-3</v>
      </c>
      <c r="T4610">
        <v>4.6819500000000666E-3</v>
      </c>
      <c r="U4610">
        <v>4.6819500000000666E-3</v>
      </c>
      <c r="V4610">
        <v>4.6819500000000666E-3</v>
      </c>
      <c r="W4610">
        <v>-4.6819500000000666E-3</v>
      </c>
      <c r="X4610">
        <v>-4.6819500000000666E-3</v>
      </c>
      <c r="Y4610">
        <v>4.6819500000000666E-3</v>
      </c>
      <c r="Z4610">
        <v>-4.6819500000000666E-3</v>
      </c>
    </row>
    <row r="4611" spans="1:26" x14ac:dyDescent="0.35">
      <c r="A4611" s="2">
        <v>43454</v>
      </c>
      <c r="B4611">
        <v>-7.5529999999993374E-4</v>
      </c>
      <c r="C4611">
        <v>-7.5529999999993374E-4</v>
      </c>
      <c r="D4611">
        <v>-7.5529999999993374E-4</v>
      </c>
      <c r="E4611">
        <v>-7.5529999999993374E-4</v>
      </c>
      <c r="F4611">
        <v>7.5529999999993374E-4</v>
      </c>
      <c r="G4611">
        <v>-7.5529999999993374E-4</v>
      </c>
      <c r="H4611">
        <v>-7.5529999999993374E-4</v>
      </c>
      <c r="I4611">
        <v>-7.5529999999993374E-4</v>
      </c>
      <c r="J4611">
        <v>-7.5529999999993374E-4</v>
      </c>
      <c r="K4611">
        <v>7.5529999999993374E-4</v>
      </c>
      <c r="L4611">
        <v>-7.5529999999993374E-4</v>
      </c>
      <c r="M4611">
        <v>-7.5529999999993374E-4</v>
      </c>
      <c r="N4611">
        <v>-7.5529999999993374E-4</v>
      </c>
      <c r="O4611">
        <v>7.5529999999993374E-4</v>
      </c>
      <c r="P4611">
        <v>-7.5529999999993374E-4</v>
      </c>
      <c r="Q4611">
        <v>-7.5529999999993374E-4</v>
      </c>
      <c r="R4611">
        <v>-7.5529999999993374E-4</v>
      </c>
      <c r="S4611">
        <v>-7.5529999999993374E-4</v>
      </c>
      <c r="T4611">
        <v>-7.5529999999993374E-4</v>
      </c>
      <c r="U4611">
        <v>-7.5529999999993374E-4</v>
      </c>
      <c r="V4611">
        <v>-7.5529999999993374E-4</v>
      </c>
      <c r="W4611">
        <v>7.5529999999993374E-4</v>
      </c>
      <c r="X4611">
        <v>7.5529999999993374E-4</v>
      </c>
      <c r="Y4611">
        <v>-7.5529999999993374E-4</v>
      </c>
      <c r="Z4611">
        <v>7.5529999999993374E-4</v>
      </c>
    </row>
    <row r="4612" spans="1:26" x14ac:dyDescent="0.35">
      <c r="A4612" s="2">
        <v>43455</v>
      </c>
      <c r="B4612">
        <v>1.9173700000000071E-2</v>
      </c>
      <c r="C4612">
        <v>1.9173700000000071E-2</v>
      </c>
      <c r="D4612">
        <v>1.9173700000000071E-2</v>
      </c>
      <c r="E4612">
        <v>1.9173700000000071E-2</v>
      </c>
      <c r="F4612">
        <v>1.9173700000000071E-2</v>
      </c>
      <c r="G4612">
        <v>1.9173700000000071E-2</v>
      </c>
      <c r="H4612">
        <v>-1.9173700000000071E-2</v>
      </c>
      <c r="I4612">
        <v>1.9173700000000071E-2</v>
      </c>
      <c r="J4612">
        <v>1.9173700000000071E-2</v>
      </c>
      <c r="K4612">
        <v>1.9173700000000071E-2</v>
      </c>
      <c r="L4612">
        <v>-1.9173700000000071E-2</v>
      </c>
      <c r="M4612">
        <v>1.9173700000000071E-2</v>
      </c>
      <c r="N4612">
        <v>-1.9173700000000071E-2</v>
      </c>
      <c r="O4612">
        <v>1.9173700000000071E-2</v>
      </c>
      <c r="P4612">
        <v>-1.9173700000000071E-2</v>
      </c>
      <c r="Q4612">
        <v>1.9173700000000071E-2</v>
      </c>
      <c r="R4612">
        <v>-1.9173700000000071E-2</v>
      </c>
      <c r="S4612">
        <v>1.9173700000000071E-2</v>
      </c>
      <c r="T4612">
        <v>-1.9173700000000071E-2</v>
      </c>
      <c r="U4612">
        <v>-1.9173700000000071E-2</v>
      </c>
      <c r="V4612">
        <v>-1.9173700000000071E-2</v>
      </c>
      <c r="W4612">
        <v>1.9173700000000071E-2</v>
      </c>
      <c r="X4612">
        <v>1.9173700000000071E-2</v>
      </c>
      <c r="Y4612">
        <v>1.9173700000000071E-2</v>
      </c>
      <c r="Z4612">
        <v>1.9173700000000071E-2</v>
      </c>
    </row>
    <row r="4613" spans="1:26" x14ac:dyDescent="0.35">
      <c r="A4613" s="2">
        <v>43458</v>
      </c>
      <c r="B4613">
        <v>7.7896000000000328E-3</v>
      </c>
      <c r="C4613">
        <v>7.7896000000000328E-3</v>
      </c>
      <c r="D4613">
        <v>7.7896000000000328E-3</v>
      </c>
      <c r="E4613">
        <v>7.7896000000000328E-3</v>
      </c>
      <c r="F4613">
        <v>7.7896000000000328E-3</v>
      </c>
      <c r="G4613">
        <v>7.7896000000000328E-3</v>
      </c>
      <c r="H4613">
        <v>-7.7896000000000328E-3</v>
      </c>
      <c r="I4613">
        <v>7.7896000000000328E-3</v>
      </c>
      <c r="J4613">
        <v>7.7896000000000328E-3</v>
      </c>
      <c r="K4613">
        <v>7.7896000000000328E-3</v>
      </c>
      <c r="L4613">
        <v>-7.7896000000000328E-3</v>
      </c>
      <c r="M4613">
        <v>7.7896000000000328E-3</v>
      </c>
      <c r="N4613">
        <v>-7.7896000000000328E-3</v>
      </c>
      <c r="O4613">
        <v>7.7896000000000328E-3</v>
      </c>
      <c r="P4613">
        <v>-7.7896000000000328E-3</v>
      </c>
      <c r="Q4613">
        <v>7.7896000000000328E-3</v>
      </c>
      <c r="R4613">
        <v>-7.7896000000000328E-3</v>
      </c>
      <c r="S4613">
        <v>7.7896000000000328E-3</v>
      </c>
      <c r="T4613">
        <v>-7.7896000000000328E-3</v>
      </c>
      <c r="U4613">
        <v>-7.7896000000000328E-3</v>
      </c>
      <c r="V4613">
        <v>-7.7896000000000328E-3</v>
      </c>
      <c r="W4613">
        <v>7.7896000000000328E-3</v>
      </c>
      <c r="X4613">
        <v>7.7896000000000328E-3</v>
      </c>
      <c r="Y4613">
        <v>7.7896000000000328E-3</v>
      </c>
      <c r="Z4613">
        <v>7.7896000000000328E-3</v>
      </c>
    </row>
    <row r="4614" spans="1:26" x14ac:dyDescent="0.35">
      <c r="A4614" s="2">
        <v>43460</v>
      </c>
      <c r="B4614">
        <v>6.0606000000000331E-3</v>
      </c>
      <c r="C4614">
        <v>-6.0606000000000331E-3</v>
      </c>
      <c r="D4614">
        <v>-6.0606000000000331E-3</v>
      </c>
      <c r="E4614">
        <v>-6.0606000000000331E-3</v>
      </c>
      <c r="F4614">
        <v>6.0606000000000331E-3</v>
      </c>
      <c r="G4614">
        <v>-6.0606000000000331E-3</v>
      </c>
      <c r="H4614">
        <v>6.0606000000000331E-3</v>
      </c>
      <c r="I4614">
        <v>-6.0606000000000331E-3</v>
      </c>
      <c r="J4614">
        <v>-6.0606000000000331E-3</v>
      </c>
      <c r="K4614">
        <v>-6.0606000000000331E-3</v>
      </c>
      <c r="L4614">
        <v>6.0606000000000331E-3</v>
      </c>
      <c r="M4614">
        <v>-6.0606000000000331E-3</v>
      </c>
      <c r="N4614">
        <v>6.0606000000000331E-3</v>
      </c>
      <c r="O4614">
        <v>-6.0606000000000331E-3</v>
      </c>
      <c r="P4614">
        <v>6.0606000000000331E-3</v>
      </c>
      <c r="Q4614">
        <v>-6.0606000000000331E-3</v>
      </c>
      <c r="R4614">
        <v>6.0606000000000331E-3</v>
      </c>
      <c r="S4614">
        <v>-6.0606000000000331E-3</v>
      </c>
      <c r="T4614">
        <v>6.0606000000000331E-3</v>
      </c>
      <c r="U4614">
        <v>6.0606000000000331E-3</v>
      </c>
      <c r="V4614">
        <v>6.0606000000000331E-3</v>
      </c>
      <c r="W4614">
        <v>-6.0606000000000331E-3</v>
      </c>
      <c r="X4614">
        <v>-6.0606000000000331E-3</v>
      </c>
      <c r="Y4614">
        <v>-6.0606000000000331E-3</v>
      </c>
      <c r="Z4614">
        <v>-6.0606000000000331E-3</v>
      </c>
    </row>
    <row r="4615" spans="1:26" x14ac:dyDescent="0.35">
      <c r="A4615" s="2">
        <v>43461</v>
      </c>
      <c r="B4615">
        <v>2.8482999999999339E-3</v>
      </c>
      <c r="C4615">
        <v>-2.8482999999999339E-3</v>
      </c>
      <c r="D4615">
        <v>-2.8482999999999339E-3</v>
      </c>
      <c r="E4615">
        <v>-2.8482999999999339E-3</v>
      </c>
      <c r="F4615">
        <v>2.8482999999999339E-3</v>
      </c>
      <c r="G4615">
        <v>-2.8482999999999339E-3</v>
      </c>
      <c r="H4615">
        <v>2.8482999999999339E-3</v>
      </c>
      <c r="I4615">
        <v>-2.8482999999999339E-3</v>
      </c>
      <c r="J4615">
        <v>-2.8482999999999339E-3</v>
      </c>
      <c r="K4615">
        <v>-2.8482999999999339E-3</v>
      </c>
      <c r="L4615">
        <v>2.8482999999999339E-3</v>
      </c>
      <c r="M4615">
        <v>-2.8482999999999339E-3</v>
      </c>
      <c r="N4615">
        <v>2.8482999999999339E-3</v>
      </c>
      <c r="O4615">
        <v>-2.8482999999999339E-3</v>
      </c>
      <c r="P4615">
        <v>2.8482999999999339E-3</v>
      </c>
      <c r="Q4615">
        <v>-2.8482999999999339E-3</v>
      </c>
      <c r="R4615">
        <v>2.8482999999999339E-3</v>
      </c>
      <c r="S4615">
        <v>-2.8482999999999339E-3</v>
      </c>
      <c r="T4615">
        <v>2.8482999999999339E-3</v>
      </c>
      <c r="U4615">
        <v>2.8482999999999339E-3</v>
      </c>
      <c r="V4615">
        <v>2.8482999999999339E-3</v>
      </c>
      <c r="W4615">
        <v>-2.8482999999999339E-3</v>
      </c>
      <c r="X4615">
        <v>-2.8482999999999339E-3</v>
      </c>
      <c r="Y4615">
        <v>-2.8482999999999339E-3</v>
      </c>
      <c r="Z4615">
        <v>-2.8482999999999339E-3</v>
      </c>
    </row>
    <row r="4616" spans="1:26" x14ac:dyDescent="0.35">
      <c r="A4616" s="2">
        <v>43462</v>
      </c>
      <c r="B4616">
        <v>-1.1643450000000071E-2</v>
      </c>
      <c r="C4616">
        <v>1.1643450000000071E-2</v>
      </c>
      <c r="D4616">
        <v>-1.1643450000000071E-2</v>
      </c>
      <c r="E4616">
        <v>-1.1643450000000071E-2</v>
      </c>
      <c r="F4616">
        <v>1.1643450000000071E-2</v>
      </c>
      <c r="G4616">
        <v>-1.1643450000000071E-2</v>
      </c>
      <c r="H4616">
        <v>1.1643450000000071E-2</v>
      </c>
      <c r="I4616">
        <v>-1.1643450000000071E-2</v>
      </c>
      <c r="J4616">
        <v>-1.1643450000000071E-2</v>
      </c>
      <c r="K4616">
        <v>-1.1643450000000071E-2</v>
      </c>
      <c r="L4616">
        <v>1.1643450000000071E-2</v>
      </c>
      <c r="M4616">
        <v>-1.1643450000000071E-2</v>
      </c>
      <c r="N4616">
        <v>1.1643450000000071E-2</v>
      </c>
      <c r="O4616">
        <v>-1.1643450000000071E-2</v>
      </c>
      <c r="P4616">
        <v>1.1643450000000071E-2</v>
      </c>
      <c r="Q4616">
        <v>-1.1643450000000071E-2</v>
      </c>
      <c r="R4616">
        <v>1.1643450000000071E-2</v>
      </c>
      <c r="S4616">
        <v>-1.1643450000000071E-2</v>
      </c>
      <c r="T4616">
        <v>1.1643450000000071E-2</v>
      </c>
      <c r="U4616">
        <v>1.1643450000000071E-2</v>
      </c>
      <c r="V4616">
        <v>1.1643450000000071E-2</v>
      </c>
      <c r="W4616">
        <v>-1.1643450000000071E-2</v>
      </c>
      <c r="X4616">
        <v>-1.1643450000000071E-2</v>
      </c>
      <c r="Y4616">
        <v>-1.1643450000000071E-2</v>
      </c>
      <c r="Z4616">
        <v>-1.1643450000000071E-2</v>
      </c>
    </row>
    <row r="4617" spans="1:26" x14ac:dyDescent="0.35">
      <c r="A4617" s="2">
        <v>43465</v>
      </c>
      <c r="B4617">
        <v>-8.2810000000003308E-4</v>
      </c>
      <c r="C4617">
        <v>8.2810000000003308E-4</v>
      </c>
      <c r="D4617">
        <v>-8.2810000000003308E-4</v>
      </c>
      <c r="E4617">
        <v>-8.2810000000003308E-4</v>
      </c>
      <c r="F4617">
        <v>8.2810000000003308E-4</v>
      </c>
      <c r="G4617">
        <v>-8.2810000000003308E-4</v>
      </c>
      <c r="H4617">
        <v>8.2810000000003308E-4</v>
      </c>
      <c r="I4617">
        <v>-8.2810000000003308E-4</v>
      </c>
      <c r="J4617">
        <v>-8.2810000000003308E-4</v>
      </c>
      <c r="K4617">
        <v>-8.2810000000003308E-4</v>
      </c>
      <c r="L4617">
        <v>8.2810000000003308E-4</v>
      </c>
      <c r="M4617">
        <v>-8.2810000000003308E-4</v>
      </c>
      <c r="N4617">
        <v>8.2810000000003308E-4</v>
      </c>
      <c r="O4617">
        <v>-8.2810000000003308E-4</v>
      </c>
      <c r="P4617">
        <v>8.2810000000003308E-4</v>
      </c>
      <c r="Q4617">
        <v>-8.2810000000003308E-4</v>
      </c>
      <c r="R4617">
        <v>8.2810000000003308E-4</v>
      </c>
      <c r="S4617">
        <v>-8.2810000000003308E-4</v>
      </c>
      <c r="T4617">
        <v>8.2810000000003308E-4</v>
      </c>
      <c r="U4617">
        <v>8.2810000000003308E-4</v>
      </c>
      <c r="V4617">
        <v>8.2810000000003308E-4</v>
      </c>
      <c r="W4617">
        <v>-8.2810000000003308E-4</v>
      </c>
      <c r="X4617">
        <v>-8.2810000000003308E-4</v>
      </c>
      <c r="Y4617">
        <v>-8.2810000000003308E-4</v>
      </c>
      <c r="Z4617">
        <v>-8.2810000000003308E-4</v>
      </c>
    </row>
    <row r="4618" spans="1:26" x14ac:dyDescent="0.35">
      <c r="A4618" s="2">
        <v>43466</v>
      </c>
      <c r="B4618">
        <v>3.9766999999999008E-3</v>
      </c>
      <c r="C4618">
        <v>3.9766999999999008E-3</v>
      </c>
      <c r="D4618">
        <v>3.9766999999999008E-3</v>
      </c>
      <c r="E4618">
        <v>-3.9766999999999008E-3</v>
      </c>
      <c r="F4618">
        <v>3.9766999999999008E-3</v>
      </c>
      <c r="G4618">
        <v>-3.9766999999999008E-3</v>
      </c>
      <c r="H4618">
        <v>3.9766999999999008E-3</v>
      </c>
      <c r="I4618">
        <v>-3.9766999999999008E-3</v>
      </c>
      <c r="J4618">
        <v>-3.9766999999999008E-3</v>
      </c>
      <c r="K4618">
        <v>-3.9766999999999008E-3</v>
      </c>
      <c r="L4618">
        <v>3.9766999999999008E-3</v>
      </c>
      <c r="M4618">
        <v>-3.9766999999999008E-3</v>
      </c>
      <c r="N4618">
        <v>3.9766999999999008E-3</v>
      </c>
      <c r="O4618">
        <v>-3.9766999999999008E-3</v>
      </c>
      <c r="P4618">
        <v>3.9766999999999008E-3</v>
      </c>
      <c r="Q4618">
        <v>-3.9766999999999008E-3</v>
      </c>
      <c r="R4618">
        <v>3.9766999999999008E-3</v>
      </c>
      <c r="S4618">
        <v>-3.9766999999999008E-3</v>
      </c>
      <c r="T4618">
        <v>3.9766999999999008E-3</v>
      </c>
      <c r="U4618">
        <v>3.9766999999999008E-3</v>
      </c>
      <c r="V4618">
        <v>3.9766999999999008E-3</v>
      </c>
      <c r="W4618">
        <v>-3.9766999999999008E-3</v>
      </c>
      <c r="X4618">
        <v>-3.9766999999999008E-3</v>
      </c>
      <c r="Y4618">
        <v>-3.9766999999999008E-3</v>
      </c>
      <c r="Z4618">
        <v>-3.9766999999999008E-3</v>
      </c>
    </row>
    <row r="4619" spans="1:26" x14ac:dyDescent="0.35">
      <c r="A4619" s="2">
        <v>43467</v>
      </c>
      <c r="B4619">
        <v>-1.18026999999999E-2</v>
      </c>
      <c r="C4619">
        <v>-1.18026999999999E-2</v>
      </c>
      <c r="D4619">
        <v>-1.18026999999999E-2</v>
      </c>
      <c r="E4619">
        <v>1.18026999999999E-2</v>
      </c>
      <c r="F4619">
        <v>-1.18026999999999E-2</v>
      </c>
      <c r="G4619">
        <v>1.18026999999999E-2</v>
      </c>
      <c r="H4619">
        <v>-1.18026999999999E-2</v>
      </c>
      <c r="I4619">
        <v>1.18026999999999E-2</v>
      </c>
      <c r="J4619">
        <v>1.18026999999999E-2</v>
      </c>
      <c r="K4619">
        <v>1.18026999999999E-2</v>
      </c>
      <c r="L4619">
        <v>-1.18026999999999E-2</v>
      </c>
      <c r="M4619">
        <v>1.18026999999999E-2</v>
      </c>
      <c r="N4619">
        <v>-1.18026999999999E-2</v>
      </c>
      <c r="O4619">
        <v>1.18026999999999E-2</v>
      </c>
      <c r="P4619">
        <v>-1.18026999999999E-2</v>
      </c>
      <c r="Q4619">
        <v>1.18026999999999E-2</v>
      </c>
      <c r="R4619">
        <v>-1.18026999999999E-2</v>
      </c>
      <c r="S4619">
        <v>1.18026999999999E-2</v>
      </c>
      <c r="T4619">
        <v>-1.18026999999999E-2</v>
      </c>
      <c r="U4619">
        <v>-1.18026999999999E-2</v>
      </c>
      <c r="V4619">
        <v>-1.18026999999999E-2</v>
      </c>
      <c r="W4619">
        <v>1.18026999999999E-2</v>
      </c>
      <c r="X4619">
        <v>1.18026999999999E-2</v>
      </c>
      <c r="Y4619">
        <v>1.18026999999999E-2</v>
      </c>
      <c r="Z4619">
        <v>1.18026999999999E-2</v>
      </c>
    </row>
    <row r="4620" spans="1:26" x14ac:dyDescent="0.35">
      <c r="A4620" s="2">
        <v>43468</v>
      </c>
      <c r="B4620">
        <v>1.0223850000000031E-2</v>
      </c>
      <c r="C4620">
        <v>1.0223850000000031E-2</v>
      </c>
      <c r="D4620">
        <v>-1.0223850000000031E-2</v>
      </c>
      <c r="E4620">
        <v>-1.0223850000000031E-2</v>
      </c>
      <c r="F4620">
        <v>-1.0223850000000031E-2</v>
      </c>
      <c r="G4620">
        <v>1.0223850000000031E-2</v>
      </c>
      <c r="H4620">
        <v>-1.0223850000000031E-2</v>
      </c>
      <c r="I4620">
        <v>1.0223850000000031E-2</v>
      </c>
      <c r="J4620">
        <v>1.0223850000000031E-2</v>
      </c>
      <c r="K4620">
        <v>1.0223850000000031E-2</v>
      </c>
      <c r="L4620">
        <v>-1.0223850000000031E-2</v>
      </c>
      <c r="M4620">
        <v>1.0223850000000031E-2</v>
      </c>
      <c r="N4620">
        <v>-1.0223850000000031E-2</v>
      </c>
      <c r="O4620">
        <v>1.0223850000000031E-2</v>
      </c>
      <c r="P4620">
        <v>-1.0223850000000031E-2</v>
      </c>
      <c r="Q4620">
        <v>1.0223850000000031E-2</v>
      </c>
      <c r="R4620">
        <v>-1.0223850000000031E-2</v>
      </c>
      <c r="S4620">
        <v>1.0223850000000031E-2</v>
      </c>
      <c r="T4620">
        <v>-1.0223850000000031E-2</v>
      </c>
      <c r="U4620">
        <v>-1.0223850000000031E-2</v>
      </c>
      <c r="V4620">
        <v>-1.0223850000000031E-2</v>
      </c>
      <c r="W4620">
        <v>1.0223850000000031E-2</v>
      </c>
      <c r="X4620">
        <v>1.0223850000000031E-2</v>
      </c>
      <c r="Y4620">
        <v>1.0223850000000031E-2</v>
      </c>
      <c r="Z4620">
        <v>1.0223850000000031E-2</v>
      </c>
    </row>
    <row r="4621" spans="1:26" x14ac:dyDescent="0.35">
      <c r="A4621" s="2">
        <v>43469</v>
      </c>
      <c r="B4621">
        <v>-5.3781000000000332E-3</v>
      </c>
      <c r="C4621">
        <v>-5.3781000000000332E-3</v>
      </c>
      <c r="D4621">
        <v>5.3781000000000332E-3</v>
      </c>
      <c r="E4621">
        <v>5.3781000000000332E-3</v>
      </c>
      <c r="F4621">
        <v>5.3781000000000332E-3</v>
      </c>
      <c r="G4621">
        <v>-5.3781000000000332E-3</v>
      </c>
      <c r="H4621">
        <v>5.3781000000000332E-3</v>
      </c>
      <c r="I4621">
        <v>-5.3781000000000332E-3</v>
      </c>
      <c r="J4621">
        <v>-5.3781000000000332E-3</v>
      </c>
      <c r="K4621">
        <v>-5.3781000000000332E-3</v>
      </c>
      <c r="L4621">
        <v>5.3781000000000332E-3</v>
      </c>
      <c r="M4621">
        <v>-5.3781000000000332E-3</v>
      </c>
      <c r="N4621">
        <v>5.3781000000000332E-3</v>
      </c>
      <c r="O4621">
        <v>-5.3781000000000332E-3</v>
      </c>
      <c r="P4621">
        <v>5.3781000000000332E-3</v>
      </c>
      <c r="Q4621">
        <v>-5.3781000000000332E-3</v>
      </c>
      <c r="R4621">
        <v>5.3781000000000332E-3</v>
      </c>
      <c r="S4621">
        <v>-5.3781000000000332E-3</v>
      </c>
      <c r="T4621">
        <v>5.3781000000000332E-3</v>
      </c>
      <c r="U4621">
        <v>5.3781000000000332E-3</v>
      </c>
      <c r="V4621">
        <v>5.3781000000000332E-3</v>
      </c>
      <c r="W4621">
        <v>-5.3781000000000332E-3</v>
      </c>
      <c r="X4621">
        <v>-5.3781000000000332E-3</v>
      </c>
      <c r="Y4621">
        <v>-5.3781000000000332E-3</v>
      </c>
      <c r="Z4621">
        <v>-5.3781000000000332E-3</v>
      </c>
    </row>
    <row r="4622" spans="1:26" x14ac:dyDescent="0.35">
      <c r="A4622" s="2">
        <v>43472</v>
      </c>
      <c r="B4622">
        <v>2.352350000000033E-3</v>
      </c>
      <c r="C4622">
        <v>-2.352350000000033E-3</v>
      </c>
      <c r="D4622">
        <v>2.352350000000033E-3</v>
      </c>
      <c r="E4622">
        <v>2.352350000000033E-3</v>
      </c>
      <c r="F4622">
        <v>2.352350000000033E-3</v>
      </c>
      <c r="G4622">
        <v>-2.352350000000033E-3</v>
      </c>
      <c r="H4622">
        <v>2.352350000000033E-3</v>
      </c>
      <c r="I4622">
        <v>-2.352350000000033E-3</v>
      </c>
      <c r="J4622">
        <v>-2.352350000000033E-3</v>
      </c>
      <c r="K4622">
        <v>-2.352350000000033E-3</v>
      </c>
      <c r="L4622">
        <v>2.352350000000033E-3</v>
      </c>
      <c r="M4622">
        <v>-2.352350000000033E-3</v>
      </c>
      <c r="N4622">
        <v>2.352350000000033E-3</v>
      </c>
      <c r="O4622">
        <v>-2.352350000000033E-3</v>
      </c>
      <c r="P4622">
        <v>2.352350000000033E-3</v>
      </c>
      <c r="Q4622">
        <v>-2.352350000000033E-3</v>
      </c>
      <c r="R4622">
        <v>2.352350000000033E-3</v>
      </c>
      <c r="S4622">
        <v>-2.352350000000033E-3</v>
      </c>
      <c r="T4622">
        <v>2.352350000000033E-3</v>
      </c>
      <c r="U4622">
        <v>2.352350000000033E-3</v>
      </c>
      <c r="V4622">
        <v>2.352350000000033E-3</v>
      </c>
      <c r="W4622">
        <v>-2.352350000000033E-3</v>
      </c>
      <c r="X4622">
        <v>-2.352350000000033E-3</v>
      </c>
      <c r="Y4622">
        <v>-2.352350000000033E-3</v>
      </c>
      <c r="Z4622">
        <v>-2.352350000000033E-3</v>
      </c>
    </row>
    <row r="4623" spans="1:26" x14ac:dyDescent="0.35">
      <c r="A4623" s="2">
        <v>43473</v>
      </c>
      <c r="B4623">
        <v>3.749199999999901E-3</v>
      </c>
      <c r="C4623">
        <v>-3.749199999999901E-3</v>
      </c>
      <c r="D4623">
        <v>3.749199999999901E-3</v>
      </c>
      <c r="E4623">
        <v>3.749199999999901E-3</v>
      </c>
      <c r="F4623">
        <v>3.749199999999901E-3</v>
      </c>
      <c r="G4623">
        <v>-3.749199999999901E-3</v>
      </c>
      <c r="H4623">
        <v>3.749199999999901E-3</v>
      </c>
      <c r="I4623">
        <v>-3.749199999999901E-3</v>
      </c>
      <c r="J4623">
        <v>-3.749199999999901E-3</v>
      </c>
      <c r="K4623">
        <v>-3.749199999999901E-3</v>
      </c>
      <c r="L4623">
        <v>3.749199999999901E-3</v>
      </c>
      <c r="M4623">
        <v>-3.749199999999901E-3</v>
      </c>
      <c r="N4623">
        <v>3.749199999999901E-3</v>
      </c>
      <c r="O4623">
        <v>-3.749199999999901E-3</v>
      </c>
      <c r="P4623">
        <v>3.749199999999901E-3</v>
      </c>
      <c r="Q4623">
        <v>-3.749199999999901E-3</v>
      </c>
      <c r="R4623">
        <v>3.749199999999901E-3</v>
      </c>
      <c r="S4623">
        <v>-3.749199999999901E-3</v>
      </c>
      <c r="T4623">
        <v>3.749199999999901E-3</v>
      </c>
      <c r="U4623">
        <v>3.749199999999901E-3</v>
      </c>
      <c r="V4623">
        <v>3.749199999999901E-3</v>
      </c>
      <c r="W4623">
        <v>-3.749199999999901E-3</v>
      </c>
      <c r="X4623">
        <v>-3.749199999999901E-3</v>
      </c>
      <c r="Y4623">
        <v>-3.749199999999901E-3</v>
      </c>
      <c r="Z4623">
        <v>-3.749199999999901E-3</v>
      </c>
    </row>
    <row r="4624" spans="1:26" x14ac:dyDescent="0.35">
      <c r="A4624" s="2">
        <v>43474</v>
      </c>
      <c r="B4624">
        <v>-3.0075500000000992E-3</v>
      </c>
      <c r="C4624">
        <v>3.0075500000000992E-3</v>
      </c>
      <c r="D4624">
        <v>-3.0075500000000992E-3</v>
      </c>
      <c r="E4624">
        <v>3.0075500000000992E-3</v>
      </c>
      <c r="F4624">
        <v>-3.0075500000000992E-3</v>
      </c>
      <c r="G4624">
        <v>3.0075500000000992E-3</v>
      </c>
      <c r="H4624">
        <v>-3.0075500000000992E-3</v>
      </c>
      <c r="I4624">
        <v>-3.0075500000000992E-3</v>
      </c>
      <c r="J4624">
        <v>-3.0075500000000992E-3</v>
      </c>
      <c r="K4624">
        <v>3.0075500000000992E-3</v>
      </c>
      <c r="L4624">
        <v>-3.0075500000000992E-3</v>
      </c>
      <c r="M4624">
        <v>-3.0075500000000992E-3</v>
      </c>
      <c r="N4624">
        <v>3.0075500000000992E-3</v>
      </c>
      <c r="O4624">
        <v>3.0075500000000992E-3</v>
      </c>
      <c r="P4624">
        <v>-3.0075500000000992E-3</v>
      </c>
      <c r="Q4624">
        <v>-3.0075500000000992E-3</v>
      </c>
      <c r="R4624">
        <v>3.0075500000000992E-3</v>
      </c>
      <c r="S4624">
        <v>-3.0075500000000992E-3</v>
      </c>
      <c r="T4624">
        <v>3.0075500000000992E-3</v>
      </c>
      <c r="U4624">
        <v>3.0075500000000992E-3</v>
      </c>
      <c r="V4624">
        <v>-3.0075500000000992E-3</v>
      </c>
      <c r="W4624">
        <v>3.0075500000000992E-3</v>
      </c>
      <c r="X4624">
        <v>-3.0075500000000992E-3</v>
      </c>
      <c r="Y4624">
        <v>-3.0075500000000992E-3</v>
      </c>
      <c r="Z4624">
        <v>-3.0075500000000992E-3</v>
      </c>
    </row>
    <row r="4625" spans="1:26" x14ac:dyDescent="0.35">
      <c r="A4625" s="2">
        <v>43475</v>
      </c>
      <c r="B4625">
        <v>1.8154500000000661E-3</v>
      </c>
      <c r="C4625">
        <v>-1.8154500000000661E-3</v>
      </c>
      <c r="D4625">
        <v>1.8154500000000661E-3</v>
      </c>
      <c r="E4625">
        <v>-1.8154500000000661E-3</v>
      </c>
      <c r="F4625">
        <v>1.8154500000000661E-3</v>
      </c>
      <c r="G4625">
        <v>-1.8154500000000661E-3</v>
      </c>
      <c r="H4625">
        <v>1.8154500000000661E-3</v>
      </c>
      <c r="I4625">
        <v>1.8154500000000661E-3</v>
      </c>
      <c r="J4625">
        <v>1.8154500000000661E-3</v>
      </c>
      <c r="K4625">
        <v>-1.8154500000000661E-3</v>
      </c>
      <c r="L4625">
        <v>1.8154500000000661E-3</v>
      </c>
      <c r="M4625">
        <v>1.8154500000000661E-3</v>
      </c>
      <c r="N4625">
        <v>-1.8154500000000661E-3</v>
      </c>
      <c r="O4625">
        <v>-1.8154500000000661E-3</v>
      </c>
      <c r="P4625">
        <v>1.8154500000000661E-3</v>
      </c>
      <c r="Q4625">
        <v>1.8154500000000661E-3</v>
      </c>
      <c r="R4625">
        <v>-1.8154500000000661E-3</v>
      </c>
      <c r="S4625">
        <v>1.8154500000000661E-3</v>
      </c>
      <c r="T4625">
        <v>-1.8154500000000661E-3</v>
      </c>
      <c r="U4625">
        <v>-1.8154500000000661E-3</v>
      </c>
      <c r="V4625">
        <v>1.8154500000000661E-3</v>
      </c>
      <c r="W4625">
        <v>-1.8154500000000661E-3</v>
      </c>
      <c r="X4625">
        <v>1.8154500000000661E-3</v>
      </c>
      <c r="Y4625">
        <v>1.8154500000000661E-3</v>
      </c>
      <c r="Z4625">
        <v>1.8154500000000661E-3</v>
      </c>
    </row>
    <row r="4626" spans="1:26" x14ac:dyDescent="0.35">
      <c r="A4626" s="2">
        <v>43476</v>
      </c>
      <c r="B4626">
        <v>-2.7436499999999669E-3</v>
      </c>
      <c r="C4626">
        <v>-2.7436499999999669E-3</v>
      </c>
      <c r="D4626">
        <v>2.7436499999999669E-3</v>
      </c>
      <c r="E4626">
        <v>-2.7436499999999669E-3</v>
      </c>
      <c r="F4626">
        <v>2.7436499999999669E-3</v>
      </c>
      <c r="G4626">
        <v>-2.7436499999999669E-3</v>
      </c>
      <c r="H4626">
        <v>2.7436499999999669E-3</v>
      </c>
      <c r="I4626">
        <v>2.7436499999999669E-3</v>
      </c>
      <c r="J4626">
        <v>2.7436499999999669E-3</v>
      </c>
      <c r="K4626">
        <v>-2.7436499999999669E-3</v>
      </c>
      <c r="L4626">
        <v>2.7436499999999669E-3</v>
      </c>
      <c r="M4626">
        <v>2.7436499999999669E-3</v>
      </c>
      <c r="N4626">
        <v>-2.7436499999999669E-3</v>
      </c>
      <c r="O4626">
        <v>-2.7436499999999669E-3</v>
      </c>
      <c r="P4626">
        <v>2.7436499999999669E-3</v>
      </c>
      <c r="Q4626">
        <v>2.7436499999999669E-3</v>
      </c>
      <c r="R4626">
        <v>-2.7436499999999669E-3</v>
      </c>
      <c r="S4626">
        <v>2.7436499999999669E-3</v>
      </c>
      <c r="T4626">
        <v>-2.7436499999999669E-3</v>
      </c>
      <c r="U4626">
        <v>-2.7436499999999669E-3</v>
      </c>
      <c r="V4626">
        <v>2.7436499999999669E-3</v>
      </c>
      <c r="W4626">
        <v>-2.7436499999999669E-3</v>
      </c>
      <c r="X4626">
        <v>2.7436499999999669E-3</v>
      </c>
      <c r="Y4626">
        <v>2.7436499999999669E-3</v>
      </c>
      <c r="Z4626">
        <v>2.7436499999999669E-3</v>
      </c>
    </row>
    <row r="4627" spans="1:26" x14ac:dyDescent="0.35">
      <c r="A4627" s="2">
        <v>43479</v>
      </c>
      <c r="B4627">
        <v>-5.2598000000000991E-3</v>
      </c>
      <c r="C4627">
        <v>-5.2598000000000991E-3</v>
      </c>
      <c r="D4627">
        <v>5.2598000000000991E-3</v>
      </c>
      <c r="E4627">
        <v>-5.2598000000000991E-3</v>
      </c>
      <c r="F4627">
        <v>5.2598000000000991E-3</v>
      </c>
      <c r="G4627">
        <v>-5.2598000000000991E-3</v>
      </c>
      <c r="H4627">
        <v>5.2598000000000991E-3</v>
      </c>
      <c r="I4627">
        <v>5.2598000000000991E-3</v>
      </c>
      <c r="J4627">
        <v>5.2598000000000991E-3</v>
      </c>
      <c r="K4627">
        <v>-5.2598000000000991E-3</v>
      </c>
      <c r="L4627">
        <v>5.2598000000000991E-3</v>
      </c>
      <c r="M4627">
        <v>5.2598000000000991E-3</v>
      </c>
      <c r="N4627">
        <v>-5.2598000000000991E-3</v>
      </c>
      <c r="O4627">
        <v>-5.2598000000000991E-3</v>
      </c>
      <c r="P4627">
        <v>5.2598000000000991E-3</v>
      </c>
      <c r="Q4627">
        <v>5.2598000000000991E-3</v>
      </c>
      <c r="R4627">
        <v>-5.2598000000000991E-3</v>
      </c>
      <c r="S4627">
        <v>5.2598000000000991E-3</v>
      </c>
      <c r="T4627">
        <v>-5.2598000000000991E-3</v>
      </c>
      <c r="U4627">
        <v>-5.2598000000000991E-3</v>
      </c>
      <c r="V4627">
        <v>5.2598000000000991E-3</v>
      </c>
      <c r="W4627">
        <v>-5.2598000000000991E-3</v>
      </c>
      <c r="X4627">
        <v>5.2598000000000991E-3</v>
      </c>
      <c r="Y4627">
        <v>5.2598000000000991E-3</v>
      </c>
      <c r="Z4627">
        <v>5.2598000000000991E-3</v>
      </c>
    </row>
    <row r="4628" spans="1:26" x14ac:dyDescent="0.35">
      <c r="A4628" s="2">
        <v>43480</v>
      </c>
      <c r="B4628">
        <v>-1.443260000000003E-2</v>
      </c>
      <c r="C4628">
        <v>-1.443260000000003E-2</v>
      </c>
      <c r="D4628">
        <v>-1.443260000000003E-2</v>
      </c>
      <c r="E4628">
        <v>-1.443260000000003E-2</v>
      </c>
      <c r="F4628">
        <v>-1.443260000000003E-2</v>
      </c>
      <c r="G4628">
        <v>1.443260000000003E-2</v>
      </c>
      <c r="H4628">
        <v>-1.443260000000003E-2</v>
      </c>
      <c r="I4628">
        <v>1.443260000000003E-2</v>
      </c>
      <c r="J4628">
        <v>-1.443260000000003E-2</v>
      </c>
      <c r="K4628">
        <v>1.443260000000003E-2</v>
      </c>
      <c r="L4628">
        <v>-1.443260000000003E-2</v>
      </c>
      <c r="M4628">
        <v>-1.443260000000003E-2</v>
      </c>
      <c r="N4628">
        <v>1.443260000000003E-2</v>
      </c>
      <c r="O4628">
        <v>1.443260000000003E-2</v>
      </c>
      <c r="P4628">
        <v>-1.443260000000003E-2</v>
      </c>
      <c r="Q4628">
        <v>-1.443260000000003E-2</v>
      </c>
      <c r="R4628">
        <v>-1.443260000000003E-2</v>
      </c>
      <c r="S4628">
        <v>-1.443260000000003E-2</v>
      </c>
      <c r="T4628">
        <v>1.443260000000003E-2</v>
      </c>
      <c r="U4628">
        <v>1.443260000000003E-2</v>
      </c>
      <c r="V4628">
        <v>-1.443260000000003E-2</v>
      </c>
      <c r="W4628">
        <v>1.443260000000003E-2</v>
      </c>
      <c r="X4628">
        <v>-1.443260000000003E-2</v>
      </c>
      <c r="Y4628">
        <v>-1.443260000000003E-2</v>
      </c>
      <c r="Z4628">
        <v>-1.443260000000003E-2</v>
      </c>
    </row>
    <row r="4629" spans="1:26" x14ac:dyDescent="0.35">
      <c r="A4629" s="2">
        <v>43481</v>
      </c>
      <c r="B4629">
        <v>6.1425E-4</v>
      </c>
      <c r="C4629">
        <v>6.1425E-4</v>
      </c>
      <c r="D4629">
        <v>6.1425E-4</v>
      </c>
      <c r="E4629">
        <v>6.1425E-4</v>
      </c>
      <c r="F4629">
        <v>6.1425E-4</v>
      </c>
      <c r="G4629">
        <v>-6.1425E-4</v>
      </c>
      <c r="H4629">
        <v>6.1425E-4</v>
      </c>
      <c r="I4629">
        <v>-6.1425E-4</v>
      </c>
      <c r="J4629">
        <v>6.1425E-4</v>
      </c>
      <c r="K4629">
        <v>-6.1425E-4</v>
      </c>
      <c r="L4629">
        <v>6.1425E-4</v>
      </c>
      <c r="M4629">
        <v>6.1425E-4</v>
      </c>
      <c r="N4629">
        <v>-6.1425E-4</v>
      </c>
      <c r="O4629">
        <v>-6.1425E-4</v>
      </c>
      <c r="P4629">
        <v>6.1425E-4</v>
      </c>
      <c r="Q4629">
        <v>6.1425E-4</v>
      </c>
      <c r="R4629">
        <v>6.1425E-4</v>
      </c>
      <c r="S4629">
        <v>6.1425E-4</v>
      </c>
      <c r="T4629">
        <v>-6.1425E-4</v>
      </c>
      <c r="U4629">
        <v>-6.1425E-4</v>
      </c>
      <c r="V4629">
        <v>6.1425E-4</v>
      </c>
      <c r="W4629">
        <v>-6.1425E-4</v>
      </c>
      <c r="X4629">
        <v>6.1425E-4</v>
      </c>
      <c r="Y4629">
        <v>6.1425E-4</v>
      </c>
      <c r="Z4629">
        <v>6.1425E-4</v>
      </c>
    </row>
    <row r="4630" spans="1:26" x14ac:dyDescent="0.35">
      <c r="A4630" s="2">
        <v>43482</v>
      </c>
      <c r="B4630">
        <v>3.8220000000006621E-4</v>
      </c>
      <c r="C4630">
        <v>-3.8220000000006621E-4</v>
      </c>
      <c r="D4630">
        <v>3.8220000000006621E-4</v>
      </c>
      <c r="E4630">
        <v>-3.8220000000006621E-4</v>
      </c>
      <c r="F4630">
        <v>-3.8220000000006621E-4</v>
      </c>
      <c r="G4630">
        <v>3.8220000000006621E-4</v>
      </c>
      <c r="H4630">
        <v>-3.8220000000006621E-4</v>
      </c>
      <c r="I4630">
        <v>3.8220000000006621E-4</v>
      </c>
      <c r="J4630">
        <v>3.8220000000006621E-4</v>
      </c>
      <c r="K4630">
        <v>3.8220000000006621E-4</v>
      </c>
      <c r="L4630">
        <v>-3.8220000000006621E-4</v>
      </c>
      <c r="M4630">
        <v>-3.8220000000006621E-4</v>
      </c>
      <c r="N4630">
        <v>3.8220000000006621E-4</v>
      </c>
      <c r="O4630">
        <v>3.8220000000006621E-4</v>
      </c>
      <c r="P4630">
        <v>-3.8220000000006621E-4</v>
      </c>
      <c r="Q4630">
        <v>-3.8220000000006621E-4</v>
      </c>
      <c r="R4630">
        <v>-3.8220000000006621E-4</v>
      </c>
      <c r="S4630">
        <v>-3.8220000000006621E-4</v>
      </c>
      <c r="T4630">
        <v>3.8220000000006621E-4</v>
      </c>
      <c r="U4630">
        <v>3.8220000000006621E-4</v>
      </c>
      <c r="V4630">
        <v>-3.8220000000006621E-4</v>
      </c>
      <c r="W4630">
        <v>3.8220000000006621E-4</v>
      </c>
      <c r="X4630">
        <v>-3.8220000000006621E-4</v>
      </c>
      <c r="Y4630">
        <v>-3.8220000000006621E-4</v>
      </c>
      <c r="Z4630">
        <v>-3.8220000000006621E-4</v>
      </c>
    </row>
    <row r="4631" spans="1:26" x14ac:dyDescent="0.35">
      <c r="A4631" s="2">
        <v>43483</v>
      </c>
      <c r="B4631">
        <v>1.182999999999338E-4</v>
      </c>
      <c r="C4631">
        <v>-1.182999999999338E-4</v>
      </c>
      <c r="D4631">
        <v>1.182999999999338E-4</v>
      </c>
      <c r="E4631">
        <v>-1.182999999999338E-4</v>
      </c>
      <c r="F4631">
        <v>-1.182999999999338E-4</v>
      </c>
      <c r="G4631">
        <v>1.182999999999338E-4</v>
      </c>
      <c r="H4631">
        <v>-1.182999999999338E-4</v>
      </c>
      <c r="I4631">
        <v>1.182999999999338E-4</v>
      </c>
      <c r="J4631">
        <v>1.182999999999338E-4</v>
      </c>
      <c r="K4631">
        <v>1.182999999999338E-4</v>
      </c>
      <c r="L4631">
        <v>-1.182999999999338E-4</v>
      </c>
      <c r="M4631">
        <v>-1.182999999999338E-4</v>
      </c>
      <c r="N4631">
        <v>1.182999999999338E-4</v>
      </c>
      <c r="O4631">
        <v>1.182999999999338E-4</v>
      </c>
      <c r="P4631">
        <v>-1.182999999999338E-4</v>
      </c>
      <c r="Q4631">
        <v>-1.182999999999338E-4</v>
      </c>
      <c r="R4631">
        <v>-1.182999999999338E-4</v>
      </c>
      <c r="S4631">
        <v>-1.182999999999338E-4</v>
      </c>
      <c r="T4631">
        <v>1.182999999999338E-4</v>
      </c>
      <c r="U4631">
        <v>1.182999999999338E-4</v>
      </c>
      <c r="V4631">
        <v>-1.182999999999338E-4</v>
      </c>
      <c r="W4631">
        <v>1.182999999999338E-4</v>
      </c>
      <c r="X4631">
        <v>-1.182999999999338E-4</v>
      </c>
      <c r="Y4631">
        <v>-1.182999999999338E-4</v>
      </c>
      <c r="Z4631">
        <v>-1.182999999999338E-4</v>
      </c>
    </row>
    <row r="4632" spans="1:26" x14ac:dyDescent="0.35">
      <c r="A4632" s="2">
        <v>43486</v>
      </c>
      <c r="B4632">
        <v>-3.872050000000099E-3</v>
      </c>
      <c r="C4632">
        <v>3.872050000000099E-3</v>
      </c>
      <c r="D4632">
        <v>3.872050000000099E-3</v>
      </c>
      <c r="E4632">
        <v>-3.872050000000099E-3</v>
      </c>
      <c r="F4632">
        <v>-3.872050000000099E-3</v>
      </c>
      <c r="G4632">
        <v>3.872050000000099E-3</v>
      </c>
      <c r="H4632">
        <v>-3.872050000000099E-3</v>
      </c>
      <c r="I4632">
        <v>3.872050000000099E-3</v>
      </c>
      <c r="J4632">
        <v>3.872050000000099E-3</v>
      </c>
      <c r="K4632">
        <v>3.872050000000099E-3</v>
      </c>
      <c r="L4632">
        <v>-3.872050000000099E-3</v>
      </c>
      <c r="M4632">
        <v>-3.872050000000099E-3</v>
      </c>
      <c r="N4632">
        <v>-3.872050000000099E-3</v>
      </c>
      <c r="O4632">
        <v>3.872050000000099E-3</v>
      </c>
      <c r="P4632">
        <v>-3.872050000000099E-3</v>
      </c>
      <c r="Q4632">
        <v>-3.872050000000099E-3</v>
      </c>
      <c r="R4632">
        <v>-3.872050000000099E-3</v>
      </c>
      <c r="S4632">
        <v>-3.872050000000099E-3</v>
      </c>
      <c r="T4632">
        <v>3.872050000000099E-3</v>
      </c>
      <c r="U4632">
        <v>3.872050000000099E-3</v>
      </c>
      <c r="V4632">
        <v>-3.872050000000099E-3</v>
      </c>
      <c r="W4632">
        <v>3.872050000000099E-3</v>
      </c>
      <c r="X4632">
        <v>-3.872050000000099E-3</v>
      </c>
      <c r="Y4632">
        <v>-3.872050000000099E-3</v>
      </c>
      <c r="Z4632">
        <v>-3.872050000000099E-3</v>
      </c>
    </row>
    <row r="4633" spans="1:26" x14ac:dyDescent="0.35">
      <c r="A4633" s="2">
        <v>43487</v>
      </c>
      <c r="B4633">
        <v>3.0485E-3</v>
      </c>
      <c r="C4633">
        <v>-3.0485E-3</v>
      </c>
      <c r="D4633">
        <v>-3.0485E-3</v>
      </c>
      <c r="E4633">
        <v>3.0485E-3</v>
      </c>
      <c r="F4633">
        <v>3.0485E-3</v>
      </c>
      <c r="G4633">
        <v>-3.0485E-3</v>
      </c>
      <c r="H4633">
        <v>3.0485E-3</v>
      </c>
      <c r="I4633">
        <v>-3.0485E-3</v>
      </c>
      <c r="J4633">
        <v>-3.0485E-3</v>
      </c>
      <c r="K4633">
        <v>-3.0485E-3</v>
      </c>
      <c r="L4633">
        <v>3.0485E-3</v>
      </c>
      <c r="M4633">
        <v>3.0485E-3</v>
      </c>
      <c r="N4633">
        <v>3.0485E-3</v>
      </c>
      <c r="O4633">
        <v>-3.0485E-3</v>
      </c>
      <c r="P4633">
        <v>3.0485E-3</v>
      </c>
      <c r="Q4633">
        <v>3.0485E-3</v>
      </c>
      <c r="R4633">
        <v>3.0485E-3</v>
      </c>
      <c r="S4633">
        <v>3.0485E-3</v>
      </c>
      <c r="T4633">
        <v>-3.0485E-3</v>
      </c>
      <c r="U4633">
        <v>-3.0485E-3</v>
      </c>
      <c r="V4633">
        <v>3.0485E-3</v>
      </c>
      <c r="W4633">
        <v>-3.0485E-3</v>
      </c>
      <c r="X4633">
        <v>3.0485E-3</v>
      </c>
      <c r="Y4633">
        <v>3.0485E-3</v>
      </c>
      <c r="Z4633">
        <v>3.0485E-3</v>
      </c>
    </row>
    <row r="4634" spans="1:26" x14ac:dyDescent="0.35">
      <c r="A4634" s="2">
        <v>43488</v>
      </c>
      <c r="B4634">
        <v>-7.3983000000000989E-3</v>
      </c>
      <c r="C4634">
        <v>-7.3983000000000989E-3</v>
      </c>
      <c r="D4634">
        <v>-7.3983000000000989E-3</v>
      </c>
      <c r="E4634">
        <v>7.3983000000000989E-3</v>
      </c>
      <c r="F4634">
        <v>-7.3983000000000989E-3</v>
      </c>
      <c r="G4634">
        <v>-7.3983000000000989E-3</v>
      </c>
      <c r="H4634">
        <v>7.3983000000000989E-3</v>
      </c>
      <c r="I4634">
        <v>-7.3983000000000989E-3</v>
      </c>
      <c r="J4634">
        <v>-7.3983000000000989E-3</v>
      </c>
      <c r="K4634">
        <v>-7.3983000000000989E-3</v>
      </c>
      <c r="L4634">
        <v>7.3983000000000989E-3</v>
      </c>
      <c r="M4634">
        <v>7.3983000000000989E-3</v>
      </c>
      <c r="N4634">
        <v>7.3983000000000989E-3</v>
      </c>
      <c r="O4634">
        <v>-7.3983000000000989E-3</v>
      </c>
      <c r="P4634">
        <v>7.3983000000000989E-3</v>
      </c>
      <c r="Q4634">
        <v>7.3983000000000989E-3</v>
      </c>
      <c r="R4634">
        <v>7.3983000000000989E-3</v>
      </c>
      <c r="S4634">
        <v>7.3983000000000989E-3</v>
      </c>
      <c r="T4634">
        <v>-7.3983000000000989E-3</v>
      </c>
      <c r="U4634">
        <v>-7.3983000000000989E-3</v>
      </c>
      <c r="V4634">
        <v>7.3983000000000989E-3</v>
      </c>
      <c r="W4634">
        <v>-7.3983000000000989E-3</v>
      </c>
      <c r="X4634">
        <v>7.3983000000000989E-3</v>
      </c>
      <c r="Y4634">
        <v>7.3983000000000989E-3</v>
      </c>
      <c r="Z4634">
        <v>7.3983000000000989E-3</v>
      </c>
    </row>
    <row r="4635" spans="1:26" x14ac:dyDescent="0.35">
      <c r="A4635" s="2">
        <v>43489</v>
      </c>
      <c r="B4635">
        <v>1.246700000000066E-3</v>
      </c>
      <c r="C4635">
        <v>1.246700000000066E-3</v>
      </c>
      <c r="D4635">
        <v>1.246700000000066E-3</v>
      </c>
      <c r="E4635">
        <v>-1.246700000000066E-3</v>
      </c>
      <c r="F4635">
        <v>1.246700000000066E-3</v>
      </c>
      <c r="G4635">
        <v>1.246700000000066E-3</v>
      </c>
      <c r="H4635">
        <v>-1.246700000000066E-3</v>
      </c>
      <c r="I4635">
        <v>1.246700000000066E-3</v>
      </c>
      <c r="J4635">
        <v>1.246700000000066E-3</v>
      </c>
      <c r="K4635">
        <v>1.246700000000066E-3</v>
      </c>
      <c r="L4635">
        <v>-1.246700000000066E-3</v>
      </c>
      <c r="M4635">
        <v>-1.246700000000066E-3</v>
      </c>
      <c r="N4635">
        <v>-1.246700000000066E-3</v>
      </c>
      <c r="O4635">
        <v>1.246700000000066E-3</v>
      </c>
      <c r="P4635">
        <v>-1.246700000000066E-3</v>
      </c>
      <c r="Q4635">
        <v>-1.246700000000066E-3</v>
      </c>
      <c r="R4635">
        <v>-1.246700000000066E-3</v>
      </c>
      <c r="S4635">
        <v>-1.246700000000066E-3</v>
      </c>
      <c r="T4635">
        <v>1.246700000000066E-3</v>
      </c>
      <c r="U4635">
        <v>1.246700000000066E-3</v>
      </c>
      <c r="V4635">
        <v>-1.246700000000066E-3</v>
      </c>
      <c r="W4635">
        <v>1.246700000000066E-3</v>
      </c>
      <c r="X4635">
        <v>-1.246700000000066E-3</v>
      </c>
      <c r="Y4635">
        <v>-1.246700000000066E-3</v>
      </c>
      <c r="Z4635">
        <v>-1.246700000000066E-3</v>
      </c>
    </row>
    <row r="4636" spans="1:26" x14ac:dyDescent="0.35">
      <c r="A4636" s="2">
        <v>43490</v>
      </c>
      <c r="B4636">
        <v>7.5211499999999669E-3</v>
      </c>
      <c r="C4636">
        <v>7.5211499999999669E-3</v>
      </c>
      <c r="D4636">
        <v>7.5211499999999669E-3</v>
      </c>
      <c r="E4636">
        <v>-7.5211499999999669E-3</v>
      </c>
      <c r="F4636">
        <v>-7.5211499999999669E-3</v>
      </c>
      <c r="G4636">
        <v>7.5211499999999669E-3</v>
      </c>
      <c r="H4636">
        <v>7.5211499999999669E-3</v>
      </c>
      <c r="I4636">
        <v>-7.5211499999999669E-3</v>
      </c>
      <c r="J4636">
        <v>-7.5211499999999669E-3</v>
      </c>
      <c r="K4636">
        <v>-7.5211499999999669E-3</v>
      </c>
      <c r="L4636">
        <v>7.5211499999999669E-3</v>
      </c>
      <c r="M4636">
        <v>-7.5211499999999669E-3</v>
      </c>
      <c r="N4636">
        <v>7.5211499999999669E-3</v>
      </c>
      <c r="O4636">
        <v>-7.5211499999999669E-3</v>
      </c>
      <c r="P4636">
        <v>7.5211499999999669E-3</v>
      </c>
      <c r="Q4636">
        <v>7.5211499999999669E-3</v>
      </c>
      <c r="R4636">
        <v>7.5211499999999669E-3</v>
      </c>
      <c r="S4636">
        <v>7.5211499999999669E-3</v>
      </c>
      <c r="T4636">
        <v>-7.5211499999999669E-3</v>
      </c>
      <c r="U4636">
        <v>-7.5211499999999669E-3</v>
      </c>
      <c r="V4636">
        <v>7.5211499999999669E-3</v>
      </c>
      <c r="W4636">
        <v>-7.5211499999999669E-3</v>
      </c>
      <c r="X4636">
        <v>7.5211499999999669E-3</v>
      </c>
      <c r="Y4636">
        <v>7.5211499999999669E-3</v>
      </c>
      <c r="Z4636">
        <v>7.5211499999999669E-3</v>
      </c>
    </row>
    <row r="4637" spans="1:26" x14ac:dyDescent="0.35">
      <c r="A4637" s="2">
        <v>43493</v>
      </c>
      <c r="B4637">
        <v>9.932650000000133E-3</v>
      </c>
      <c r="C4637">
        <v>9.932650000000133E-3</v>
      </c>
      <c r="D4637">
        <v>9.932650000000133E-3</v>
      </c>
      <c r="E4637">
        <v>-9.932650000000133E-3</v>
      </c>
      <c r="F4637">
        <v>-9.932650000000133E-3</v>
      </c>
      <c r="G4637">
        <v>9.932650000000133E-3</v>
      </c>
      <c r="H4637">
        <v>9.932650000000133E-3</v>
      </c>
      <c r="I4637">
        <v>-9.932650000000133E-3</v>
      </c>
      <c r="J4637">
        <v>-9.932650000000133E-3</v>
      </c>
      <c r="K4637">
        <v>-9.932650000000133E-3</v>
      </c>
      <c r="L4637">
        <v>9.932650000000133E-3</v>
      </c>
      <c r="M4637">
        <v>-9.932650000000133E-3</v>
      </c>
      <c r="N4637">
        <v>9.932650000000133E-3</v>
      </c>
      <c r="O4637">
        <v>-9.932650000000133E-3</v>
      </c>
      <c r="P4637">
        <v>9.932650000000133E-3</v>
      </c>
      <c r="Q4637">
        <v>9.932650000000133E-3</v>
      </c>
      <c r="R4637">
        <v>9.932650000000133E-3</v>
      </c>
      <c r="S4637">
        <v>9.932650000000133E-3</v>
      </c>
      <c r="T4637">
        <v>-9.932650000000133E-3</v>
      </c>
      <c r="U4637">
        <v>-9.932650000000133E-3</v>
      </c>
      <c r="V4637">
        <v>9.932650000000133E-3</v>
      </c>
      <c r="W4637">
        <v>-9.932650000000133E-3</v>
      </c>
      <c r="X4637">
        <v>9.932650000000133E-3</v>
      </c>
      <c r="Y4637">
        <v>9.932650000000133E-3</v>
      </c>
      <c r="Z4637">
        <v>9.932650000000133E-3</v>
      </c>
    </row>
    <row r="4638" spans="1:26" x14ac:dyDescent="0.35">
      <c r="A4638" s="2">
        <v>43494</v>
      </c>
      <c r="B4638">
        <v>-7.9624999999999997E-4</v>
      </c>
      <c r="C4638">
        <v>7.9624999999999997E-4</v>
      </c>
      <c r="D4638">
        <v>7.9624999999999997E-4</v>
      </c>
      <c r="E4638">
        <v>-7.9624999999999997E-4</v>
      </c>
      <c r="F4638">
        <v>-7.9624999999999997E-4</v>
      </c>
      <c r="G4638">
        <v>7.9624999999999997E-4</v>
      </c>
      <c r="H4638">
        <v>-7.9624999999999997E-4</v>
      </c>
      <c r="I4638">
        <v>-7.9624999999999997E-4</v>
      </c>
      <c r="J4638">
        <v>-7.9624999999999997E-4</v>
      </c>
      <c r="K4638">
        <v>-7.9624999999999997E-4</v>
      </c>
      <c r="L4638">
        <v>7.9624999999999997E-4</v>
      </c>
      <c r="M4638">
        <v>-7.9624999999999997E-4</v>
      </c>
      <c r="N4638">
        <v>7.9624999999999997E-4</v>
      </c>
      <c r="O4638">
        <v>-7.9624999999999997E-4</v>
      </c>
      <c r="P4638">
        <v>7.9624999999999997E-4</v>
      </c>
      <c r="Q4638">
        <v>7.9624999999999997E-4</v>
      </c>
      <c r="R4638">
        <v>7.9624999999999997E-4</v>
      </c>
      <c r="S4638">
        <v>7.9624999999999997E-4</v>
      </c>
      <c r="T4638">
        <v>-7.9624999999999997E-4</v>
      </c>
      <c r="U4638">
        <v>-7.9624999999999997E-4</v>
      </c>
      <c r="V4638">
        <v>7.9624999999999997E-4</v>
      </c>
      <c r="W4638">
        <v>-7.9624999999999997E-4</v>
      </c>
      <c r="X4638">
        <v>7.9624999999999997E-4</v>
      </c>
      <c r="Y4638">
        <v>7.9624999999999997E-4</v>
      </c>
      <c r="Z4638">
        <v>7.9624999999999997E-4</v>
      </c>
    </row>
    <row r="4639" spans="1:26" x14ac:dyDescent="0.35">
      <c r="A4639" s="2">
        <v>43495</v>
      </c>
      <c r="B4639">
        <v>-2.2886499999999672E-3</v>
      </c>
      <c r="C4639">
        <v>2.2886499999999672E-3</v>
      </c>
      <c r="D4639">
        <v>2.2886499999999672E-3</v>
      </c>
      <c r="E4639">
        <v>-2.2886499999999672E-3</v>
      </c>
      <c r="F4639">
        <v>-2.2886499999999672E-3</v>
      </c>
      <c r="G4639">
        <v>2.2886499999999672E-3</v>
      </c>
      <c r="H4639">
        <v>-2.2886499999999672E-3</v>
      </c>
      <c r="I4639">
        <v>-2.2886499999999672E-3</v>
      </c>
      <c r="J4639">
        <v>-2.2886499999999672E-3</v>
      </c>
      <c r="K4639">
        <v>-2.2886499999999672E-3</v>
      </c>
      <c r="L4639">
        <v>2.2886499999999672E-3</v>
      </c>
      <c r="M4639">
        <v>-2.2886499999999672E-3</v>
      </c>
      <c r="N4639">
        <v>2.2886499999999672E-3</v>
      </c>
      <c r="O4639">
        <v>-2.2886499999999672E-3</v>
      </c>
      <c r="P4639">
        <v>2.2886499999999672E-3</v>
      </c>
      <c r="Q4639">
        <v>2.2886499999999672E-3</v>
      </c>
      <c r="R4639">
        <v>2.2886499999999672E-3</v>
      </c>
      <c r="S4639">
        <v>2.2886499999999672E-3</v>
      </c>
      <c r="T4639">
        <v>-2.2886499999999672E-3</v>
      </c>
      <c r="U4639">
        <v>-2.2886499999999672E-3</v>
      </c>
      <c r="V4639">
        <v>2.2886499999999672E-3</v>
      </c>
      <c r="W4639">
        <v>-2.2886499999999672E-3</v>
      </c>
      <c r="X4639">
        <v>2.2886499999999672E-3</v>
      </c>
      <c r="Y4639">
        <v>2.2886499999999672E-3</v>
      </c>
      <c r="Z4639">
        <v>2.2886499999999672E-3</v>
      </c>
    </row>
    <row r="4640" spans="1:26" x14ac:dyDescent="0.35">
      <c r="A4640" s="2">
        <v>43496</v>
      </c>
      <c r="B4640">
        <v>-1.73006000000001E-2</v>
      </c>
      <c r="C4640">
        <v>1.73006000000001E-2</v>
      </c>
      <c r="D4640">
        <v>-1.73006000000001E-2</v>
      </c>
      <c r="E4640">
        <v>1.73006000000001E-2</v>
      </c>
      <c r="F4640">
        <v>1.73006000000001E-2</v>
      </c>
      <c r="G4640">
        <v>-1.73006000000001E-2</v>
      </c>
      <c r="H4640">
        <v>1.73006000000001E-2</v>
      </c>
      <c r="I4640">
        <v>1.73006000000001E-2</v>
      </c>
      <c r="J4640">
        <v>1.73006000000001E-2</v>
      </c>
      <c r="K4640">
        <v>1.73006000000001E-2</v>
      </c>
      <c r="L4640">
        <v>-1.73006000000001E-2</v>
      </c>
      <c r="M4640">
        <v>1.73006000000001E-2</v>
      </c>
      <c r="N4640">
        <v>-1.73006000000001E-2</v>
      </c>
      <c r="O4640">
        <v>1.73006000000001E-2</v>
      </c>
      <c r="P4640">
        <v>-1.73006000000001E-2</v>
      </c>
      <c r="Q4640">
        <v>-1.73006000000001E-2</v>
      </c>
      <c r="R4640">
        <v>-1.73006000000001E-2</v>
      </c>
      <c r="S4640">
        <v>-1.73006000000001E-2</v>
      </c>
      <c r="T4640">
        <v>-1.73006000000001E-2</v>
      </c>
      <c r="U4640">
        <v>1.73006000000001E-2</v>
      </c>
      <c r="V4640">
        <v>-1.73006000000001E-2</v>
      </c>
      <c r="W4640">
        <v>1.73006000000001E-2</v>
      </c>
      <c r="X4640">
        <v>-1.73006000000001E-2</v>
      </c>
      <c r="Y4640">
        <v>-1.73006000000001E-2</v>
      </c>
      <c r="Z4640">
        <v>-1.73006000000001E-2</v>
      </c>
    </row>
    <row r="4641" spans="1:26" x14ac:dyDescent="0.35">
      <c r="A4641" s="2">
        <v>43497</v>
      </c>
      <c r="B4641">
        <v>-7.645199999999866E-3</v>
      </c>
      <c r="C4641">
        <v>7.645199999999866E-3</v>
      </c>
      <c r="D4641">
        <v>-7.645199999999866E-3</v>
      </c>
      <c r="E4641">
        <v>7.645199999999866E-3</v>
      </c>
      <c r="F4641">
        <v>7.645199999999866E-3</v>
      </c>
      <c r="G4641">
        <v>-7.645199999999866E-3</v>
      </c>
      <c r="H4641">
        <v>7.645199999999866E-3</v>
      </c>
      <c r="I4641">
        <v>7.645199999999866E-3</v>
      </c>
      <c r="J4641">
        <v>7.645199999999866E-3</v>
      </c>
      <c r="K4641">
        <v>7.645199999999866E-3</v>
      </c>
      <c r="L4641">
        <v>-7.645199999999866E-3</v>
      </c>
      <c r="M4641">
        <v>7.645199999999866E-3</v>
      </c>
      <c r="N4641">
        <v>-7.645199999999866E-3</v>
      </c>
      <c r="O4641">
        <v>7.645199999999866E-3</v>
      </c>
      <c r="P4641">
        <v>-7.645199999999866E-3</v>
      </c>
      <c r="Q4641">
        <v>-7.645199999999866E-3</v>
      </c>
      <c r="R4641">
        <v>-7.645199999999866E-3</v>
      </c>
      <c r="S4641">
        <v>-7.645199999999866E-3</v>
      </c>
      <c r="T4641">
        <v>-7.645199999999866E-3</v>
      </c>
      <c r="U4641">
        <v>7.645199999999866E-3</v>
      </c>
      <c r="V4641">
        <v>-7.645199999999866E-3</v>
      </c>
      <c r="W4641">
        <v>7.645199999999866E-3</v>
      </c>
      <c r="X4641">
        <v>-7.645199999999866E-3</v>
      </c>
      <c r="Y4641">
        <v>-7.645199999999866E-3</v>
      </c>
      <c r="Z4641">
        <v>-7.645199999999866E-3</v>
      </c>
    </row>
    <row r="4642" spans="1:26" x14ac:dyDescent="0.35">
      <c r="A4642" s="2">
        <v>43500</v>
      </c>
      <c r="B4642">
        <v>2.1574000000000671E-3</v>
      </c>
      <c r="C4642">
        <v>2.1574000000000671E-3</v>
      </c>
      <c r="D4642">
        <v>2.1574000000000671E-3</v>
      </c>
      <c r="E4642">
        <v>2.1574000000000671E-3</v>
      </c>
      <c r="F4642">
        <v>2.1574000000000671E-3</v>
      </c>
      <c r="G4642">
        <v>-2.1574000000000671E-3</v>
      </c>
      <c r="H4642">
        <v>2.1574000000000671E-3</v>
      </c>
      <c r="I4642">
        <v>2.1574000000000671E-3</v>
      </c>
      <c r="J4642">
        <v>2.1574000000000671E-3</v>
      </c>
      <c r="K4642">
        <v>2.1574000000000671E-3</v>
      </c>
      <c r="L4642">
        <v>-2.1574000000000671E-3</v>
      </c>
      <c r="M4642">
        <v>2.1574000000000671E-3</v>
      </c>
      <c r="N4642">
        <v>-2.1574000000000671E-3</v>
      </c>
      <c r="O4642">
        <v>2.1574000000000671E-3</v>
      </c>
      <c r="P4642">
        <v>-2.1574000000000671E-3</v>
      </c>
      <c r="Q4642">
        <v>-2.1574000000000671E-3</v>
      </c>
      <c r="R4642">
        <v>-2.1574000000000671E-3</v>
      </c>
      <c r="S4642">
        <v>-2.1574000000000671E-3</v>
      </c>
      <c r="T4642">
        <v>-2.1574000000000671E-3</v>
      </c>
      <c r="U4642">
        <v>2.1574000000000671E-3</v>
      </c>
      <c r="V4642">
        <v>-2.1574000000000671E-3</v>
      </c>
      <c r="W4642">
        <v>2.1574000000000671E-3</v>
      </c>
      <c r="X4642">
        <v>-2.1574000000000671E-3</v>
      </c>
      <c r="Y4642">
        <v>-2.1574000000000671E-3</v>
      </c>
      <c r="Z4642">
        <v>-2.1574000000000671E-3</v>
      </c>
    </row>
    <row r="4643" spans="1:26" x14ac:dyDescent="0.35">
      <c r="A4643" s="2">
        <v>43501</v>
      </c>
      <c r="B4643">
        <v>1.3064000000000671E-3</v>
      </c>
      <c r="C4643">
        <v>1.3064000000000671E-3</v>
      </c>
      <c r="D4643">
        <v>1.3064000000000671E-3</v>
      </c>
      <c r="E4643">
        <v>1.3064000000000671E-3</v>
      </c>
      <c r="F4643">
        <v>1.3064000000000671E-3</v>
      </c>
      <c r="G4643">
        <v>-1.3064000000000671E-3</v>
      </c>
      <c r="H4643">
        <v>1.3064000000000671E-3</v>
      </c>
      <c r="I4643">
        <v>1.3064000000000671E-3</v>
      </c>
      <c r="J4643">
        <v>1.3064000000000671E-3</v>
      </c>
      <c r="K4643">
        <v>1.3064000000000671E-3</v>
      </c>
      <c r="L4643">
        <v>-1.3064000000000671E-3</v>
      </c>
      <c r="M4643">
        <v>1.3064000000000671E-3</v>
      </c>
      <c r="N4643">
        <v>-1.3064000000000671E-3</v>
      </c>
      <c r="O4643">
        <v>1.3064000000000671E-3</v>
      </c>
      <c r="P4643">
        <v>-1.3064000000000671E-3</v>
      </c>
      <c r="Q4643">
        <v>-1.3064000000000671E-3</v>
      </c>
      <c r="R4643">
        <v>-1.3064000000000671E-3</v>
      </c>
      <c r="S4643">
        <v>-1.3064000000000671E-3</v>
      </c>
      <c r="T4643">
        <v>-1.3064000000000671E-3</v>
      </c>
      <c r="U4643">
        <v>1.3064000000000671E-3</v>
      </c>
      <c r="V4643">
        <v>-1.3064000000000671E-3</v>
      </c>
      <c r="W4643">
        <v>1.3064000000000671E-3</v>
      </c>
      <c r="X4643">
        <v>-1.3064000000000671E-3</v>
      </c>
      <c r="Y4643">
        <v>-1.3064000000000671E-3</v>
      </c>
      <c r="Z4643">
        <v>-1.3064000000000671E-3</v>
      </c>
    </row>
    <row r="4644" spans="1:26" x14ac:dyDescent="0.35">
      <c r="A4644" s="2">
        <v>43502</v>
      </c>
      <c r="B4644">
        <v>-1.2751199999999871E-2</v>
      </c>
      <c r="C4644">
        <v>-1.2751199999999871E-2</v>
      </c>
      <c r="D4644">
        <v>1.2751199999999871E-2</v>
      </c>
      <c r="E4644">
        <v>-1.2751199999999871E-2</v>
      </c>
      <c r="F4644">
        <v>-1.2751199999999871E-2</v>
      </c>
      <c r="G4644">
        <v>-1.2751199999999871E-2</v>
      </c>
      <c r="H4644">
        <v>1.2751199999999871E-2</v>
      </c>
      <c r="I4644">
        <v>-1.2751199999999871E-2</v>
      </c>
      <c r="J4644">
        <v>1.2751199999999871E-2</v>
      </c>
      <c r="K4644">
        <v>-1.2751199999999871E-2</v>
      </c>
      <c r="L4644">
        <v>-1.2751199999999871E-2</v>
      </c>
      <c r="M4644">
        <v>1.2751199999999871E-2</v>
      </c>
      <c r="N4644">
        <v>-1.2751199999999871E-2</v>
      </c>
      <c r="O4644">
        <v>1.2751199999999871E-2</v>
      </c>
      <c r="P4644">
        <v>-1.2751199999999871E-2</v>
      </c>
      <c r="Q4644">
        <v>1.2751199999999871E-2</v>
      </c>
      <c r="R4644">
        <v>-1.2751199999999871E-2</v>
      </c>
      <c r="S4644">
        <v>-1.2751199999999871E-2</v>
      </c>
      <c r="T4644">
        <v>-1.2751199999999871E-2</v>
      </c>
      <c r="U4644">
        <v>-1.2751199999999871E-2</v>
      </c>
      <c r="V4644">
        <v>-1.2751199999999871E-2</v>
      </c>
      <c r="W4644">
        <v>1.2751199999999871E-2</v>
      </c>
      <c r="X4644">
        <v>-1.2751199999999871E-2</v>
      </c>
      <c r="Y4644">
        <v>-1.2751199999999871E-2</v>
      </c>
      <c r="Z4644">
        <v>-1.2751199999999871E-2</v>
      </c>
    </row>
    <row r="4645" spans="1:26" x14ac:dyDescent="0.35">
      <c r="A4645" s="2">
        <v>43503</v>
      </c>
      <c r="B4645">
        <v>-3.2200000000000002E-4</v>
      </c>
      <c r="C4645">
        <v>-3.2200000000000002E-4</v>
      </c>
      <c r="D4645">
        <v>3.2200000000000002E-4</v>
      </c>
      <c r="E4645">
        <v>-3.2200000000000002E-4</v>
      </c>
      <c r="F4645">
        <v>-3.2200000000000002E-4</v>
      </c>
      <c r="G4645">
        <v>-3.2200000000000002E-4</v>
      </c>
      <c r="H4645">
        <v>3.2200000000000002E-4</v>
      </c>
      <c r="I4645">
        <v>-3.2200000000000002E-4</v>
      </c>
      <c r="J4645">
        <v>3.2200000000000002E-4</v>
      </c>
      <c r="K4645">
        <v>-3.2200000000000002E-4</v>
      </c>
      <c r="L4645">
        <v>-3.2200000000000002E-4</v>
      </c>
      <c r="M4645">
        <v>3.2200000000000002E-4</v>
      </c>
      <c r="N4645">
        <v>-3.2200000000000002E-4</v>
      </c>
      <c r="O4645">
        <v>3.2200000000000002E-4</v>
      </c>
      <c r="P4645">
        <v>-3.2200000000000002E-4</v>
      </c>
      <c r="Q4645">
        <v>3.2200000000000002E-4</v>
      </c>
      <c r="R4645">
        <v>-3.2200000000000002E-4</v>
      </c>
      <c r="S4645">
        <v>-3.2200000000000002E-4</v>
      </c>
      <c r="T4645">
        <v>-3.2200000000000002E-4</v>
      </c>
      <c r="U4645">
        <v>-3.2200000000000002E-4</v>
      </c>
      <c r="V4645">
        <v>-3.2200000000000002E-4</v>
      </c>
      <c r="W4645">
        <v>3.2200000000000002E-4</v>
      </c>
      <c r="X4645">
        <v>-3.2200000000000002E-4</v>
      </c>
      <c r="Y4645">
        <v>-3.2200000000000002E-4</v>
      </c>
      <c r="Z4645">
        <v>-3.2200000000000002E-4</v>
      </c>
    </row>
    <row r="4646" spans="1:26" x14ac:dyDescent="0.35">
      <c r="A4646" s="2">
        <v>43504</v>
      </c>
      <c r="B4646">
        <v>-1.2562599999999931E-2</v>
      </c>
      <c r="C4646">
        <v>1.2562599999999931E-2</v>
      </c>
      <c r="D4646">
        <v>-1.2562599999999931E-2</v>
      </c>
      <c r="E4646">
        <v>1.2562599999999931E-2</v>
      </c>
      <c r="F4646">
        <v>1.2562599999999931E-2</v>
      </c>
      <c r="G4646">
        <v>1.2562599999999931E-2</v>
      </c>
      <c r="H4646">
        <v>-1.2562599999999931E-2</v>
      </c>
      <c r="I4646">
        <v>1.2562599999999931E-2</v>
      </c>
      <c r="J4646">
        <v>-1.2562599999999931E-2</v>
      </c>
      <c r="K4646">
        <v>1.2562599999999931E-2</v>
      </c>
      <c r="L4646">
        <v>-1.2562599999999931E-2</v>
      </c>
      <c r="M4646">
        <v>-1.2562599999999931E-2</v>
      </c>
      <c r="N4646">
        <v>1.2562599999999931E-2</v>
      </c>
      <c r="O4646">
        <v>-1.2562599999999931E-2</v>
      </c>
      <c r="P4646">
        <v>1.2562599999999931E-2</v>
      </c>
      <c r="Q4646">
        <v>-1.2562599999999931E-2</v>
      </c>
      <c r="R4646">
        <v>1.2562599999999931E-2</v>
      </c>
      <c r="S4646">
        <v>1.2562599999999931E-2</v>
      </c>
      <c r="T4646">
        <v>1.2562599999999931E-2</v>
      </c>
      <c r="U4646">
        <v>1.2562599999999931E-2</v>
      </c>
      <c r="V4646">
        <v>1.2562599999999931E-2</v>
      </c>
      <c r="W4646">
        <v>-1.2562599999999931E-2</v>
      </c>
      <c r="X4646">
        <v>1.2562599999999931E-2</v>
      </c>
      <c r="Y4646">
        <v>1.2562599999999931E-2</v>
      </c>
      <c r="Z4646">
        <v>1.2562599999999931E-2</v>
      </c>
    </row>
    <row r="4647" spans="1:26" x14ac:dyDescent="0.35">
      <c r="A4647" s="2">
        <v>43507</v>
      </c>
      <c r="B4647">
        <v>-4.3837999999999664E-3</v>
      </c>
      <c r="C4647">
        <v>4.3837999999999664E-3</v>
      </c>
      <c r="D4647">
        <v>-4.3837999999999664E-3</v>
      </c>
      <c r="E4647">
        <v>4.3837999999999664E-3</v>
      </c>
      <c r="F4647">
        <v>4.3837999999999664E-3</v>
      </c>
      <c r="G4647">
        <v>4.3837999999999664E-3</v>
      </c>
      <c r="H4647">
        <v>-4.3837999999999664E-3</v>
      </c>
      <c r="I4647">
        <v>4.3837999999999664E-3</v>
      </c>
      <c r="J4647">
        <v>-4.3837999999999664E-3</v>
      </c>
      <c r="K4647">
        <v>4.3837999999999664E-3</v>
      </c>
      <c r="L4647">
        <v>-4.3837999999999664E-3</v>
      </c>
      <c r="M4647">
        <v>-4.3837999999999664E-3</v>
      </c>
      <c r="N4647">
        <v>4.3837999999999664E-3</v>
      </c>
      <c r="O4647">
        <v>-4.3837999999999664E-3</v>
      </c>
      <c r="P4647">
        <v>4.3837999999999664E-3</v>
      </c>
      <c r="Q4647">
        <v>-4.3837999999999664E-3</v>
      </c>
      <c r="R4647">
        <v>4.3837999999999664E-3</v>
      </c>
      <c r="S4647">
        <v>4.3837999999999664E-3</v>
      </c>
      <c r="T4647">
        <v>4.3837999999999664E-3</v>
      </c>
      <c r="U4647">
        <v>4.3837999999999664E-3</v>
      </c>
      <c r="V4647">
        <v>4.3837999999999664E-3</v>
      </c>
      <c r="W4647">
        <v>-4.3837999999999664E-3</v>
      </c>
      <c r="X4647">
        <v>4.3837999999999664E-3</v>
      </c>
      <c r="Y4647">
        <v>4.3837999999999664E-3</v>
      </c>
      <c r="Z4647">
        <v>4.3837999999999664E-3</v>
      </c>
    </row>
    <row r="4648" spans="1:26" x14ac:dyDescent="0.35">
      <c r="A4648" s="2">
        <v>43508</v>
      </c>
      <c r="B4648">
        <v>4.5217999999999656E-3</v>
      </c>
      <c r="C4648">
        <v>-4.5217999999999656E-3</v>
      </c>
      <c r="D4648">
        <v>4.5217999999999656E-3</v>
      </c>
      <c r="E4648">
        <v>4.5217999999999656E-3</v>
      </c>
      <c r="F4648">
        <v>4.5217999999999656E-3</v>
      </c>
      <c r="G4648">
        <v>-4.5217999999999656E-3</v>
      </c>
      <c r="H4648">
        <v>-4.5217999999999656E-3</v>
      </c>
      <c r="I4648">
        <v>4.5217999999999656E-3</v>
      </c>
      <c r="J4648">
        <v>4.5217999999999656E-3</v>
      </c>
      <c r="K4648">
        <v>4.5217999999999656E-3</v>
      </c>
      <c r="L4648">
        <v>-4.5217999999999656E-3</v>
      </c>
      <c r="M4648">
        <v>-4.5217999999999656E-3</v>
      </c>
      <c r="N4648">
        <v>4.5217999999999656E-3</v>
      </c>
      <c r="O4648">
        <v>-4.5217999999999656E-3</v>
      </c>
      <c r="P4648">
        <v>4.5217999999999656E-3</v>
      </c>
      <c r="Q4648">
        <v>-4.5217999999999656E-3</v>
      </c>
      <c r="R4648">
        <v>4.5217999999999656E-3</v>
      </c>
      <c r="S4648">
        <v>-4.5217999999999656E-3</v>
      </c>
      <c r="T4648">
        <v>4.5217999999999656E-3</v>
      </c>
      <c r="U4648">
        <v>4.5217999999999656E-3</v>
      </c>
      <c r="V4648">
        <v>4.5217999999999656E-3</v>
      </c>
      <c r="W4648">
        <v>-4.5217999999999656E-3</v>
      </c>
      <c r="X4648">
        <v>4.5217999999999656E-3</v>
      </c>
      <c r="Y4648">
        <v>4.5217999999999656E-3</v>
      </c>
      <c r="Z4648">
        <v>4.5217999999999656E-3</v>
      </c>
    </row>
    <row r="4649" spans="1:26" x14ac:dyDescent="0.35">
      <c r="A4649" s="2">
        <v>43509</v>
      </c>
      <c r="B4649">
        <v>3.408600000000101E-3</v>
      </c>
      <c r="C4649">
        <v>-3.408600000000101E-3</v>
      </c>
      <c r="D4649">
        <v>3.408600000000101E-3</v>
      </c>
      <c r="E4649">
        <v>3.408600000000101E-3</v>
      </c>
      <c r="F4649">
        <v>3.408600000000101E-3</v>
      </c>
      <c r="G4649">
        <v>-3.408600000000101E-3</v>
      </c>
      <c r="H4649">
        <v>-3.408600000000101E-3</v>
      </c>
      <c r="I4649">
        <v>3.408600000000101E-3</v>
      </c>
      <c r="J4649">
        <v>3.408600000000101E-3</v>
      </c>
      <c r="K4649">
        <v>3.408600000000101E-3</v>
      </c>
      <c r="L4649">
        <v>-3.408600000000101E-3</v>
      </c>
      <c r="M4649">
        <v>-3.408600000000101E-3</v>
      </c>
      <c r="N4649">
        <v>3.408600000000101E-3</v>
      </c>
      <c r="O4649">
        <v>-3.408600000000101E-3</v>
      </c>
      <c r="P4649">
        <v>3.408600000000101E-3</v>
      </c>
      <c r="Q4649">
        <v>-3.408600000000101E-3</v>
      </c>
      <c r="R4649">
        <v>3.408600000000101E-3</v>
      </c>
      <c r="S4649">
        <v>-3.408600000000101E-3</v>
      </c>
      <c r="T4649">
        <v>3.408600000000101E-3</v>
      </c>
      <c r="U4649">
        <v>3.408600000000101E-3</v>
      </c>
      <c r="V4649">
        <v>3.408600000000101E-3</v>
      </c>
      <c r="W4649">
        <v>-3.408600000000101E-3</v>
      </c>
      <c r="X4649">
        <v>3.408600000000101E-3</v>
      </c>
      <c r="Y4649">
        <v>3.408600000000101E-3</v>
      </c>
      <c r="Z4649">
        <v>3.408600000000101E-3</v>
      </c>
    </row>
    <row r="4650" spans="1:26" x14ac:dyDescent="0.35">
      <c r="A4650" s="2">
        <v>43510</v>
      </c>
      <c r="B4650">
        <v>-4.0112000000000333E-3</v>
      </c>
      <c r="C4650">
        <v>-4.0112000000000333E-3</v>
      </c>
      <c r="D4650">
        <v>4.0112000000000333E-3</v>
      </c>
      <c r="E4650">
        <v>4.0112000000000333E-3</v>
      </c>
      <c r="F4650">
        <v>4.0112000000000333E-3</v>
      </c>
      <c r="G4650">
        <v>-4.0112000000000333E-3</v>
      </c>
      <c r="H4650">
        <v>-4.0112000000000333E-3</v>
      </c>
      <c r="I4650">
        <v>4.0112000000000333E-3</v>
      </c>
      <c r="J4650">
        <v>4.0112000000000333E-3</v>
      </c>
      <c r="K4650">
        <v>4.0112000000000333E-3</v>
      </c>
      <c r="L4650">
        <v>-4.0112000000000333E-3</v>
      </c>
      <c r="M4650">
        <v>-4.0112000000000333E-3</v>
      </c>
      <c r="N4650">
        <v>4.0112000000000333E-3</v>
      </c>
      <c r="O4650">
        <v>-4.0112000000000333E-3</v>
      </c>
      <c r="P4650">
        <v>4.0112000000000333E-3</v>
      </c>
      <c r="Q4650">
        <v>-4.0112000000000333E-3</v>
      </c>
      <c r="R4650">
        <v>4.0112000000000333E-3</v>
      </c>
      <c r="S4650">
        <v>-4.0112000000000333E-3</v>
      </c>
      <c r="T4650">
        <v>4.0112000000000333E-3</v>
      </c>
      <c r="U4650">
        <v>4.0112000000000333E-3</v>
      </c>
      <c r="V4650">
        <v>4.0112000000000333E-3</v>
      </c>
      <c r="W4650">
        <v>-4.0112000000000333E-3</v>
      </c>
      <c r="X4650">
        <v>-4.0112000000000333E-3</v>
      </c>
      <c r="Y4650">
        <v>4.0112000000000333E-3</v>
      </c>
      <c r="Z4650">
        <v>4.0112000000000333E-3</v>
      </c>
    </row>
    <row r="4651" spans="1:26" x14ac:dyDescent="0.35">
      <c r="A4651" s="2">
        <v>43511</v>
      </c>
      <c r="B4651">
        <v>-3.0590000000000001E-3</v>
      </c>
      <c r="C4651">
        <v>-3.0590000000000001E-3</v>
      </c>
      <c r="D4651">
        <v>3.0590000000000001E-3</v>
      </c>
      <c r="E4651">
        <v>3.0590000000000001E-3</v>
      </c>
      <c r="F4651">
        <v>3.0590000000000001E-3</v>
      </c>
      <c r="G4651">
        <v>-3.0590000000000001E-3</v>
      </c>
      <c r="H4651">
        <v>-3.0590000000000001E-3</v>
      </c>
      <c r="I4651">
        <v>3.0590000000000001E-3</v>
      </c>
      <c r="J4651">
        <v>3.0590000000000001E-3</v>
      </c>
      <c r="K4651">
        <v>3.0590000000000001E-3</v>
      </c>
      <c r="L4651">
        <v>-3.0590000000000001E-3</v>
      </c>
      <c r="M4651">
        <v>-3.0590000000000001E-3</v>
      </c>
      <c r="N4651">
        <v>3.0590000000000001E-3</v>
      </c>
      <c r="O4651">
        <v>-3.0590000000000001E-3</v>
      </c>
      <c r="P4651">
        <v>3.0590000000000001E-3</v>
      </c>
      <c r="Q4651">
        <v>-3.0590000000000001E-3</v>
      </c>
      <c r="R4651">
        <v>3.0590000000000001E-3</v>
      </c>
      <c r="S4651">
        <v>-3.0590000000000001E-3</v>
      </c>
      <c r="T4651">
        <v>3.0590000000000001E-3</v>
      </c>
      <c r="U4651">
        <v>3.0590000000000001E-3</v>
      </c>
      <c r="V4651">
        <v>3.0590000000000001E-3</v>
      </c>
      <c r="W4651">
        <v>-3.0590000000000001E-3</v>
      </c>
      <c r="X4651">
        <v>-3.0590000000000001E-3</v>
      </c>
      <c r="Y4651">
        <v>3.0590000000000001E-3</v>
      </c>
      <c r="Z4651">
        <v>3.0590000000000001E-3</v>
      </c>
    </row>
    <row r="4652" spans="1:26" x14ac:dyDescent="0.35">
      <c r="A4652" s="2">
        <v>43514</v>
      </c>
      <c r="B4652">
        <v>7.7555999999999329E-3</v>
      </c>
      <c r="C4652">
        <v>7.7555999999999329E-3</v>
      </c>
      <c r="D4652">
        <v>7.7555999999999329E-3</v>
      </c>
      <c r="E4652">
        <v>-7.7555999999999329E-3</v>
      </c>
      <c r="F4652">
        <v>7.7555999999999329E-3</v>
      </c>
      <c r="G4652">
        <v>-7.7555999999999329E-3</v>
      </c>
      <c r="H4652">
        <v>7.7555999999999329E-3</v>
      </c>
      <c r="I4652">
        <v>7.7555999999999329E-3</v>
      </c>
      <c r="J4652">
        <v>7.7555999999999329E-3</v>
      </c>
      <c r="K4652">
        <v>7.7555999999999329E-3</v>
      </c>
      <c r="L4652">
        <v>-7.7555999999999329E-3</v>
      </c>
      <c r="M4652">
        <v>-7.7555999999999329E-3</v>
      </c>
      <c r="N4652">
        <v>7.7555999999999329E-3</v>
      </c>
      <c r="O4652">
        <v>7.7555999999999329E-3</v>
      </c>
      <c r="P4652">
        <v>7.7555999999999329E-3</v>
      </c>
      <c r="Q4652">
        <v>-7.7555999999999329E-3</v>
      </c>
      <c r="R4652">
        <v>7.7555999999999329E-3</v>
      </c>
      <c r="S4652">
        <v>-7.7555999999999329E-3</v>
      </c>
      <c r="T4652">
        <v>7.7555999999999329E-3</v>
      </c>
      <c r="U4652">
        <v>7.7555999999999329E-3</v>
      </c>
      <c r="V4652">
        <v>7.7555999999999329E-3</v>
      </c>
      <c r="W4652">
        <v>-7.7555999999999329E-3</v>
      </c>
      <c r="X4652">
        <v>-7.7555999999999329E-3</v>
      </c>
      <c r="Y4652">
        <v>7.7555999999999329E-3</v>
      </c>
      <c r="Z4652">
        <v>7.7555999999999329E-3</v>
      </c>
    </row>
    <row r="4653" spans="1:26" x14ac:dyDescent="0.35">
      <c r="A4653" s="2">
        <v>43515</v>
      </c>
      <c r="B4653">
        <v>4.1492000000000334E-3</v>
      </c>
      <c r="C4653">
        <v>4.1492000000000334E-3</v>
      </c>
      <c r="D4653">
        <v>4.1492000000000334E-3</v>
      </c>
      <c r="E4653">
        <v>-4.1492000000000334E-3</v>
      </c>
      <c r="F4653">
        <v>4.1492000000000334E-3</v>
      </c>
      <c r="G4653">
        <v>-4.1492000000000334E-3</v>
      </c>
      <c r="H4653">
        <v>4.1492000000000334E-3</v>
      </c>
      <c r="I4653">
        <v>4.1492000000000334E-3</v>
      </c>
      <c r="J4653">
        <v>4.1492000000000334E-3</v>
      </c>
      <c r="K4653">
        <v>4.1492000000000334E-3</v>
      </c>
      <c r="L4653">
        <v>-4.1492000000000334E-3</v>
      </c>
      <c r="M4653">
        <v>-4.1492000000000334E-3</v>
      </c>
      <c r="N4653">
        <v>4.1492000000000334E-3</v>
      </c>
      <c r="O4653">
        <v>4.1492000000000334E-3</v>
      </c>
      <c r="P4653">
        <v>4.1492000000000334E-3</v>
      </c>
      <c r="Q4653">
        <v>-4.1492000000000334E-3</v>
      </c>
      <c r="R4653">
        <v>4.1492000000000334E-3</v>
      </c>
      <c r="S4653">
        <v>-4.1492000000000334E-3</v>
      </c>
      <c r="T4653">
        <v>4.1492000000000334E-3</v>
      </c>
      <c r="U4653">
        <v>4.1492000000000334E-3</v>
      </c>
      <c r="V4653">
        <v>4.1492000000000334E-3</v>
      </c>
      <c r="W4653">
        <v>-4.1492000000000334E-3</v>
      </c>
      <c r="X4653">
        <v>-4.1492000000000334E-3</v>
      </c>
      <c r="Y4653">
        <v>4.1492000000000334E-3</v>
      </c>
      <c r="Z4653">
        <v>4.1492000000000334E-3</v>
      </c>
    </row>
    <row r="4654" spans="1:26" x14ac:dyDescent="0.35">
      <c r="A4654" s="2">
        <v>43516</v>
      </c>
      <c r="B4654">
        <v>1.2392400000000071E-2</v>
      </c>
      <c r="C4654">
        <v>-1.2392400000000071E-2</v>
      </c>
      <c r="D4654">
        <v>1.2392400000000071E-2</v>
      </c>
      <c r="E4654">
        <v>1.2392400000000071E-2</v>
      </c>
      <c r="F4654">
        <v>1.2392400000000071E-2</v>
      </c>
      <c r="G4654">
        <v>1.2392400000000071E-2</v>
      </c>
      <c r="H4654">
        <v>-1.2392400000000071E-2</v>
      </c>
      <c r="I4654">
        <v>-1.2392400000000071E-2</v>
      </c>
      <c r="J4654">
        <v>-1.2392400000000071E-2</v>
      </c>
      <c r="K4654">
        <v>-1.2392400000000071E-2</v>
      </c>
      <c r="L4654">
        <v>1.2392400000000071E-2</v>
      </c>
      <c r="M4654">
        <v>1.2392400000000071E-2</v>
      </c>
      <c r="N4654">
        <v>-1.2392400000000071E-2</v>
      </c>
      <c r="O4654">
        <v>-1.2392400000000071E-2</v>
      </c>
      <c r="P4654">
        <v>1.2392400000000071E-2</v>
      </c>
      <c r="Q4654">
        <v>1.2392400000000071E-2</v>
      </c>
      <c r="R4654">
        <v>-1.2392400000000071E-2</v>
      </c>
      <c r="S4654">
        <v>1.2392400000000071E-2</v>
      </c>
      <c r="T4654">
        <v>-1.2392400000000071E-2</v>
      </c>
      <c r="U4654">
        <v>-1.2392400000000071E-2</v>
      </c>
      <c r="V4654">
        <v>-1.2392400000000071E-2</v>
      </c>
      <c r="W4654">
        <v>1.2392400000000071E-2</v>
      </c>
      <c r="X4654">
        <v>1.2392400000000071E-2</v>
      </c>
      <c r="Y4654">
        <v>-1.2392400000000071E-2</v>
      </c>
      <c r="Z4654">
        <v>1.2392400000000071E-2</v>
      </c>
    </row>
    <row r="4655" spans="1:26" x14ac:dyDescent="0.35">
      <c r="A4655" s="2">
        <v>43517</v>
      </c>
      <c r="B4655">
        <v>4.8392000000000331E-3</v>
      </c>
      <c r="C4655">
        <v>-4.8392000000000331E-3</v>
      </c>
      <c r="D4655">
        <v>4.8392000000000331E-3</v>
      </c>
      <c r="E4655">
        <v>4.8392000000000331E-3</v>
      </c>
      <c r="F4655">
        <v>4.8392000000000331E-3</v>
      </c>
      <c r="G4655">
        <v>4.8392000000000331E-3</v>
      </c>
      <c r="H4655">
        <v>-4.8392000000000331E-3</v>
      </c>
      <c r="I4655">
        <v>-4.8392000000000331E-3</v>
      </c>
      <c r="J4655">
        <v>-4.8392000000000331E-3</v>
      </c>
      <c r="K4655">
        <v>-4.8392000000000331E-3</v>
      </c>
      <c r="L4655">
        <v>4.8392000000000331E-3</v>
      </c>
      <c r="M4655">
        <v>4.8392000000000331E-3</v>
      </c>
      <c r="N4655">
        <v>-4.8392000000000331E-3</v>
      </c>
      <c r="O4655">
        <v>-4.8392000000000331E-3</v>
      </c>
      <c r="P4655">
        <v>4.8392000000000331E-3</v>
      </c>
      <c r="Q4655">
        <v>4.8392000000000331E-3</v>
      </c>
      <c r="R4655">
        <v>-4.8392000000000331E-3</v>
      </c>
      <c r="S4655">
        <v>4.8392000000000331E-3</v>
      </c>
      <c r="T4655">
        <v>-4.8392000000000331E-3</v>
      </c>
      <c r="U4655">
        <v>-4.8392000000000331E-3</v>
      </c>
      <c r="V4655">
        <v>-4.8392000000000331E-3</v>
      </c>
      <c r="W4655">
        <v>4.8392000000000331E-3</v>
      </c>
      <c r="X4655">
        <v>4.8392000000000331E-3</v>
      </c>
      <c r="Y4655">
        <v>-4.8392000000000331E-3</v>
      </c>
      <c r="Z4655">
        <v>4.8392000000000331E-3</v>
      </c>
    </row>
    <row r="4656" spans="1:26" x14ac:dyDescent="0.35">
      <c r="A4656" s="2">
        <v>43518</v>
      </c>
      <c r="B4656">
        <v>-4.0019999999986613E-4</v>
      </c>
      <c r="C4656">
        <v>4.0019999999986613E-4</v>
      </c>
      <c r="D4656">
        <v>4.0019999999986613E-4</v>
      </c>
      <c r="E4656">
        <v>4.0019999999986613E-4</v>
      </c>
      <c r="F4656">
        <v>4.0019999999986613E-4</v>
      </c>
      <c r="G4656">
        <v>4.0019999999986613E-4</v>
      </c>
      <c r="H4656">
        <v>-4.0019999999986613E-4</v>
      </c>
      <c r="I4656">
        <v>-4.0019999999986613E-4</v>
      </c>
      <c r="J4656">
        <v>-4.0019999999986613E-4</v>
      </c>
      <c r="K4656">
        <v>-4.0019999999986613E-4</v>
      </c>
      <c r="L4656">
        <v>4.0019999999986613E-4</v>
      </c>
      <c r="M4656">
        <v>4.0019999999986613E-4</v>
      </c>
      <c r="N4656">
        <v>-4.0019999999986613E-4</v>
      </c>
      <c r="O4656">
        <v>-4.0019999999986613E-4</v>
      </c>
      <c r="P4656">
        <v>4.0019999999986613E-4</v>
      </c>
      <c r="Q4656">
        <v>4.0019999999986613E-4</v>
      </c>
      <c r="R4656">
        <v>-4.0019999999986613E-4</v>
      </c>
      <c r="S4656">
        <v>4.0019999999986613E-4</v>
      </c>
      <c r="T4656">
        <v>-4.0019999999986613E-4</v>
      </c>
      <c r="U4656">
        <v>-4.0019999999986613E-4</v>
      </c>
      <c r="V4656">
        <v>-4.0019999999986613E-4</v>
      </c>
      <c r="W4656">
        <v>4.0019999999986613E-4</v>
      </c>
      <c r="X4656">
        <v>4.0019999999986613E-4</v>
      </c>
      <c r="Y4656">
        <v>-4.0019999999986613E-4</v>
      </c>
      <c r="Z4656">
        <v>4.0019999999986613E-4</v>
      </c>
    </row>
    <row r="4657" spans="1:26" x14ac:dyDescent="0.35">
      <c r="A4657" s="2">
        <v>43521</v>
      </c>
      <c r="B4657">
        <v>-7.1989999999999997E-3</v>
      </c>
      <c r="C4657">
        <v>7.1989999999999997E-3</v>
      </c>
      <c r="D4657">
        <v>7.1989999999999997E-3</v>
      </c>
      <c r="E4657">
        <v>7.1989999999999997E-3</v>
      </c>
      <c r="F4657">
        <v>7.1989999999999997E-3</v>
      </c>
      <c r="G4657">
        <v>7.1989999999999997E-3</v>
      </c>
      <c r="H4657">
        <v>-7.1989999999999997E-3</v>
      </c>
      <c r="I4657">
        <v>-7.1989999999999997E-3</v>
      </c>
      <c r="J4657">
        <v>-7.1989999999999997E-3</v>
      </c>
      <c r="K4657">
        <v>-7.1989999999999997E-3</v>
      </c>
      <c r="L4657">
        <v>7.1989999999999997E-3</v>
      </c>
      <c r="M4657">
        <v>7.1989999999999997E-3</v>
      </c>
      <c r="N4657">
        <v>-7.1989999999999997E-3</v>
      </c>
      <c r="O4657">
        <v>-7.1989999999999997E-3</v>
      </c>
      <c r="P4657">
        <v>7.1989999999999997E-3</v>
      </c>
      <c r="Q4657">
        <v>7.1989999999999997E-3</v>
      </c>
      <c r="R4657">
        <v>-7.1989999999999997E-3</v>
      </c>
      <c r="S4657">
        <v>7.1989999999999997E-3</v>
      </c>
      <c r="T4657">
        <v>-7.1989999999999997E-3</v>
      </c>
      <c r="U4657">
        <v>-7.1989999999999997E-3</v>
      </c>
      <c r="V4657">
        <v>-7.1989999999999997E-3</v>
      </c>
      <c r="W4657">
        <v>7.1989999999999997E-3</v>
      </c>
      <c r="X4657">
        <v>7.1989999999999997E-3</v>
      </c>
      <c r="Y4657">
        <v>-7.1989999999999997E-3</v>
      </c>
      <c r="Z4657">
        <v>7.1989999999999997E-3</v>
      </c>
    </row>
    <row r="4658" spans="1:26" x14ac:dyDescent="0.35">
      <c r="A4658" s="2">
        <v>43522</v>
      </c>
      <c r="B4658">
        <v>-5.4510000000000001E-3</v>
      </c>
      <c r="C4658">
        <v>-5.4510000000000001E-3</v>
      </c>
      <c r="D4658">
        <v>-5.4510000000000001E-3</v>
      </c>
      <c r="E4658">
        <v>-5.4510000000000001E-3</v>
      </c>
      <c r="F4658">
        <v>-5.4510000000000001E-3</v>
      </c>
      <c r="G4658">
        <v>-5.4510000000000001E-3</v>
      </c>
      <c r="H4658">
        <v>5.4510000000000001E-3</v>
      </c>
      <c r="I4658">
        <v>5.4510000000000001E-3</v>
      </c>
      <c r="J4658">
        <v>5.4510000000000001E-3</v>
      </c>
      <c r="K4658">
        <v>5.4510000000000001E-3</v>
      </c>
      <c r="L4658">
        <v>-5.4510000000000001E-3</v>
      </c>
      <c r="M4658">
        <v>-5.4510000000000001E-3</v>
      </c>
      <c r="N4658">
        <v>-5.4510000000000001E-3</v>
      </c>
      <c r="O4658">
        <v>5.4510000000000001E-3</v>
      </c>
      <c r="P4658">
        <v>-5.4510000000000001E-3</v>
      </c>
      <c r="Q4658">
        <v>-5.4510000000000001E-3</v>
      </c>
      <c r="R4658">
        <v>5.4510000000000001E-3</v>
      </c>
      <c r="S4658">
        <v>-5.4510000000000001E-3</v>
      </c>
      <c r="T4658">
        <v>5.4510000000000001E-3</v>
      </c>
      <c r="U4658">
        <v>5.4510000000000001E-3</v>
      </c>
      <c r="V4658">
        <v>5.4510000000000001E-3</v>
      </c>
      <c r="W4658">
        <v>-5.4510000000000001E-3</v>
      </c>
      <c r="X4658">
        <v>-5.4510000000000001E-3</v>
      </c>
      <c r="Y4658">
        <v>5.4510000000000001E-3</v>
      </c>
      <c r="Z4658">
        <v>-5.4510000000000001E-3</v>
      </c>
    </row>
    <row r="4659" spans="1:26" x14ac:dyDescent="0.35">
      <c r="A4659" s="2">
        <v>43523</v>
      </c>
      <c r="B4659">
        <v>-1.6881999999998659E-3</v>
      </c>
      <c r="C4659">
        <v>-1.6881999999998659E-3</v>
      </c>
      <c r="D4659">
        <v>-1.6881999999998659E-3</v>
      </c>
      <c r="E4659">
        <v>-1.6881999999998659E-3</v>
      </c>
      <c r="F4659">
        <v>-1.6881999999998659E-3</v>
      </c>
      <c r="G4659">
        <v>-1.6881999999998659E-3</v>
      </c>
      <c r="H4659">
        <v>1.6881999999998659E-3</v>
      </c>
      <c r="I4659">
        <v>1.6881999999998659E-3</v>
      </c>
      <c r="J4659">
        <v>1.6881999999998659E-3</v>
      </c>
      <c r="K4659">
        <v>1.6881999999998659E-3</v>
      </c>
      <c r="L4659">
        <v>-1.6881999999998659E-3</v>
      </c>
      <c r="M4659">
        <v>-1.6881999999998659E-3</v>
      </c>
      <c r="N4659">
        <v>-1.6881999999998659E-3</v>
      </c>
      <c r="O4659">
        <v>1.6881999999998659E-3</v>
      </c>
      <c r="P4659">
        <v>-1.6881999999998659E-3</v>
      </c>
      <c r="Q4659">
        <v>-1.6881999999998659E-3</v>
      </c>
      <c r="R4659">
        <v>1.6881999999998659E-3</v>
      </c>
      <c r="S4659">
        <v>-1.6881999999998659E-3</v>
      </c>
      <c r="T4659">
        <v>1.6881999999998659E-3</v>
      </c>
      <c r="U4659">
        <v>1.6881999999998659E-3</v>
      </c>
      <c r="V4659">
        <v>1.6881999999998659E-3</v>
      </c>
      <c r="W4659">
        <v>-1.6881999999998659E-3</v>
      </c>
      <c r="X4659">
        <v>-1.6881999999998659E-3</v>
      </c>
      <c r="Y4659">
        <v>1.6881999999998659E-3</v>
      </c>
      <c r="Z4659">
        <v>-1.6881999999998659E-3</v>
      </c>
    </row>
    <row r="4660" spans="1:26" x14ac:dyDescent="0.35">
      <c r="A4660" s="2">
        <v>43524</v>
      </c>
      <c r="B4660">
        <v>1.5594000000000671E-3</v>
      </c>
      <c r="C4660">
        <v>1.5594000000000671E-3</v>
      </c>
      <c r="D4660">
        <v>1.5594000000000671E-3</v>
      </c>
      <c r="E4660">
        <v>1.5594000000000671E-3</v>
      </c>
      <c r="F4660">
        <v>-1.5594000000000671E-3</v>
      </c>
      <c r="G4660">
        <v>1.5594000000000671E-3</v>
      </c>
      <c r="H4660">
        <v>1.5594000000000671E-3</v>
      </c>
      <c r="I4660">
        <v>-1.5594000000000671E-3</v>
      </c>
      <c r="J4660">
        <v>1.5594000000000671E-3</v>
      </c>
      <c r="K4660">
        <v>1.5594000000000671E-3</v>
      </c>
      <c r="L4660">
        <v>-1.5594000000000671E-3</v>
      </c>
      <c r="M4660">
        <v>1.5594000000000671E-3</v>
      </c>
      <c r="N4660">
        <v>-1.5594000000000671E-3</v>
      </c>
      <c r="O4660">
        <v>1.5594000000000671E-3</v>
      </c>
      <c r="P4660">
        <v>-1.5594000000000671E-3</v>
      </c>
      <c r="Q4660">
        <v>-1.5594000000000671E-3</v>
      </c>
      <c r="R4660">
        <v>1.5594000000000671E-3</v>
      </c>
      <c r="S4660">
        <v>-1.5594000000000671E-3</v>
      </c>
      <c r="T4660">
        <v>1.5594000000000671E-3</v>
      </c>
      <c r="U4660">
        <v>1.5594000000000671E-3</v>
      </c>
      <c r="V4660">
        <v>1.5594000000000671E-3</v>
      </c>
      <c r="W4660">
        <v>-1.5594000000000671E-3</v>
      </c>
      <c r="X4660">
        <v>-1.5594000000000671E-3</v>
      </c>
      <c r="Y4660">
        <v>-1.5594000000000671E-3</v>
      </c>
      <c r="Z4660">
        <v>-1.5594000000000671E-3</v>
      </c>
    </row>
    <row r="4661" spans="1:26" x14ac:dyDescent="0.35">
      <c r="A4661" s="2">
        <v>43525</v>
      </c>
      <c r="B4661">
        <v>-1.145859999999993E-2</v>
      </c>
      <c r="C4661">
        <v>-1.145859999999993E-2</v>
      </c>
      <c r="D4661">
        <v>-1.145859999999993E-2</v>
      </c>
      <c r="E4661">
        <v>-1.145859999999993E-2</v>
      </c>
      <c r="F4661">
        <v>1.145859999999993E-2</v>
      </c>
      <c r="G4661">
        <v>-1.145859999999993E-2</v>
      </c>
      <c r="H4661">
        <v>-1.145859999999993E-2</v>
      </c>
      <c r="I4661">
        <v>1.145859999999993E-2</v>
      </c>
      <c r="J4661">
        <v>-1.145859999999993E-2</v>
      </c>
      <c r="K4661">
        <v>-1.145859999999993E-2</v>
      </c>
      <c r="L4661">
        <v>1.145859999999993E-2</v>
      </c>
      <c r="M4661">
        <v>-1.145859999999993E-2</v>
      </c>
      <c r="N4661">
        <v>1.145859999999993E-2</v>
      </c>
      <c r="O4661">
        <v>-1.145859999999993E-2</v>
      </c>
      <c r="P4661">
        <v>1.145859999999993E-2</v>
      </c>
      <c r="Q4661">
        <v>1.145859999999993E-2</v>
      </c>
      <c r="R4661">
        <v>-1.145859999999993E-2</v>
      </c>
      <c r="S4661">
        <v>1.145859999999993E-2</v>
      </c>
      <c r="T4661">
        <v>-1.145859999999993E-2</v>
      </c>
      <c r="U4661">
        <v>-1.145859999999993E-2</v>
      </c>
      <c r="V4661">
        <v>-1.145859999999993E-2</v>
      </c>
      <c r="W4661">
        <v>1.145859999999993E-2</v>
      </c>
      <c r="X4661">
        <v>1.145859999999993E-2</v>
      </c>
      <c r="Y4661">
        <v>1.145859999999993E-2</v>
      </c>
      <c r="Z4661">
        <v>1.145859999999993E-2</v>
      </c>
    </row>
    <row r="4662" spans="1:26" x14ac:dyDescent="0.35">
      <c r="A4662" s="2">
        <v>43529</v>
      </c>
      <c r="B4662">
        <v>1.063980000000013E-2</v>
      </c>
      <c r="C4662">
        <v>-1.063980000000013E-2</v>
      </c>
      <c r="D4662">
        <v>-1.063980000000013E-2</v>
      </c>
      <c r="E4662">
        <v>-1.063980000000013E-2</v>
      </c>
      <c r="F4662">
        <v>1.063980000000013E-2</v>
      </c>
      <c r="G4662">
        <v>-1.063980000000013E-2</v>
      </c>
      <c r="H4662">
        <v>-1.063980000000013E-2</v>
      </c>
      <c r="I4662">
        <v>1.063980000000013E-2</v>
      </c>
      <c r="J4662">
        <v>-1.063980000000013E-2</v>
      </c>
      <c r="K4662">
        <v>-1.063980000000013E-2</v>
      </c>
      <c r="L4662">
        <v>1.063980000000013E-2</v>
      </c>
      <c r="M4662">
        <v>-1.063980000000013E-2</v>
      </c>
      <c r="N4662">
        <v>1.063980000000013E-2</v>
      </c>
      <c r="O4662">
        <v>-1.063980000000013E-2</v>
      </c>
      <c r="P4662">
        <v>1.063980000000013E-2</v>
      </c>
      <c r="Q4662">
        <v>1.063980000000013E-2</v>
      </c>
      <c r="R4662">
        <v>1.063980000000013E-2</v>
      </c>
      <c r="S4662">
        <v>1.063980000000013E-2</v>
      </c>
      <c r="T4662">
        <v>-1.063980000000013E-2</v>
      </c>
      <c r="U4662">
        <v>-1.063980000000013E-2</v>
      </c>
      <c r="V4662">
        <v>-1.063980000000013E-2</v>
      </c>
      <c r="W4662">
        <v>1.063980000000013E-2</v>
      </c>
      <c r="X4662">
        <v>1.063980000000013E-2</v>
      </c>
      <c r="Y4662">
        <v>1.063980000000013E-2</v>
      </c>
      <c r="Z4662">
        <v>1.063980000000013E-2</v>
      </c>
    </row>
    <row r="4663" spans="1:26" x14ac:dyDescent="0.35">
      <c r="A4663" s="2">
        <v>43530</v>
      </c>
      <c r="B4663">
        <v>4.9771999999998658E-3</v>
      </c>
      <c r="C4663">
        <v>-4.9771999999998658E-3</v>
      </c>
      <c r="D4663">
        <v>-4.9771999999998658E-3</v>
      </c>
      <c r="E4663">
        <v>-4.9771999999998658E-3</v>
      </c>
      <c r="F4663">
        <v>4.9771999999998658E-3</v>
      </c>
      <c r="G4663">
        <v>-4.9771999999998658E-3</v>
      </c>
      <c r="H4663">
        <v>-4.9771999999998658E-3</v>
      </c>
      <c r="I4663">
        <v>4.9771999999998658E-3</v>
      </c>
      <c r="J4663">
        <v>-4.9771999999998658E-3</v>
      </c>
      <c r="K4663">
        <v>-4.9771999999998658E-3</v>
      </c>
      <c r="L4663">
        <v>4.9771999999998658E-3</v>
      </c>
      <c r="M4663">
        <v>-4.9771999999998658E-3</v>
      </c>
      <c r="N4663">
        <v>4.9771999999998658E-3</v>
      </c>
      <c r="O4663">
        <v>-4.9771999999998658E-3</v>
      </c>
      <c r="P4663">
        <v>4.9771999999998658E-3</v>
      </c>
      <c r="Q4663">
        <v>4.9771999999998658E-3</v>
      </c>
      <c r="R4663">
        <v>4.9771999999998658E-3</v>
      </c>
      <c r="S4663">
        <v>4.9771999999998658E-3</v>
      </c>
      <c r="T4663">
        <v>-4.9771999999998658E-3</v>
      </c>
      <c r="U4663">
        <v>-4.9771999999998658E-3</v>
      </c>
      <c r="V4663">
        <v>-4.9771999999998658E-3</v>
      </c>
      <c r="W4663">
        <v>4.9771999999998658E-3</v>
      </c>
      <c r="X4663">
        <v>4.9771999999998658E-3</v>
      </c>
      <c r="Y4663">
        <v>4.9771999999998658E-3</v>
      </c>
      <c r="Z4663">
        <v>4.9771999999998658E-3</v>
      </c>
    </row>
    <row r="4664" spans="1:26" x14ac:dyDescent="0.35">
      <c r="A4664" s="2">
        <v>43531</v>
      </c>
      <c r="B4664">
        <v>-1.0488000000001339E-3</v>
      </c>
      <c r="C4664">
        <v>1.0488000000001339E-3</v>
      </c>
      <c r="D4664">
        <v>-1.0488000000001339E-3</v>
      </c>
      <c r="E4664">
        <v>-1.0488000000001339E-3</v>
      </c>
      <c r="F4664">
        <v>-1.0488000000001339E-3</v>
      </c>
      <c r="G4664">
        <v>-1.0488000000001339E-3</v>
      </c>
      <c r="H4664">
        <v>-1.0488000000001339E-3</v>
      </c>
      <c r="I4664">
        <v>1.0488000000001339E-3</v>
      </c>
      <c r="J4664">
        <v>-1.0488000000001339E-3</v>
      </c>
      <c r="K4664">
        <v>1.0488000000001339E-3</v>
      </c>
      <c r="L4664">
        <v>1.0488000000001339E-3</v>
      </c>
      <c r="M4664">
        <v>-1.0488000000001339E-3</v>
      </c>
      <c r="N4664">
        <v>1.0488000000001339E-3</v>
      </c>
      <c r="O4664">
        <v>-1.0488000000001339E-3</v>
      </c>
      <c r="P4664">
        <v>1.0488000000001339E-3</v>
      </c>
      <c r="Q4664">
        <v>1.0488000000001339E-3</v>
      </c>
      <c r="R4664">
        <v>1.0488000000001339E-3</v>
      </c>
      <c r="S4664">
        <v>1.0488000000001339E-3</v>
      </c>
      <c r="T4664">
        <v>-1.0488000000001339E-3</v>
      </c>
      <c r="U4664">
        <v>-1.0488000000001339E-3</v>
      </c>
      <c r="V4664">
        <v>-1.0488000000001339E-3</v>
      </c>
      <c r="W4664">
        <v>1.0488000000001339E-3</v>
      </c>
      <c r="X4664">
        <v>1.0488000000001339E-3</v>
      </c>
      <c r="Y4664">
        <v>1.0488000000001339E-3</v>
      </c>
      <c r="Z4664">
        <v>1.0488000000001339E-3</v>
      </c>
    </row>
    <row r="4665" spans="1:26" x14ac:dyDescent="0.35">
      <c r="A4665" s="2">
        <v>43532</v>
      </c>
      <c r="B4665">
        <v>2.0378000000001342E-3</v>
      </c>
      <c r="C4665">
        <v>-2.0378000000001342E-3</v>
      </c>
      <c r="D4665">
        <v>2.0378000000001342E-3</v>
      </c>
      <c r="E4665">
        <v>2.0378000000001342E-3</v>
      </c>
      <c r="F4665">
        <v>2.0378000000001342E-3</v>
      </c>
      <c r="G4665">
        <v>2.0378000000001342E-3</v>
      </c>
      <c r="H4665">
        <v>2.0378000000001342E-3</v>
      </c>
      <c r="I4665">
        <v>-2.0378000000001342E-3</v>
      </c>
      <c r="J4665">
        <v>2.0378000000001342E-3</v>
      </c>
      <c r="K4665">
        <v>-2.0378000000001342E-3</v>
      </c>
      <c r="L4665">
        <v>-2.0378000000001342E-3</v>
      </c>
      <c r="M4665">
        <v>2.0378000000001342E-3</v>
      </c>
      <c r="N4665">
        <v>-2.0378000000001342E-3</v>
      </c>
      <c r="O4665">
        <v>2.0378000000001342E-3</v>
      </c>
      <c r="P4665">
        <v>-2.0378000000001342E-3</v>
      </c>
      <c r="Q4665">
        <v>-2.0378000000001342E-3</v>
      </c>
      <c r="R4665">
        <v>-2.0378000000001342E-3</v>
      </c>
      <c r="S4665">
        <v>-2.0378000000001342E-3</v>
      </c>
      <c r="T4665">
        <v>2.0378000000001342E-3</v>
      </c>
      <c r="U4665">
        <v>2.0378000000001342E-3</v>
      </c>
      <c r="V4665">
        <v>2.0378000000001342E-3</v>
      </c>
      <c r="W4665">
        <v>-2.0378000000001342E-3</v>
      </c>
      <c r="X4665">
        <v>-2.0378000000001342E-3</v>
      </c>
      <c r="Y4665">
        <v>-2.0378000000001342E-3</v>
      </c>
      <c r="Z4665">
        <v>-2.0378000000001342E-3</v>
      </c>
    </row>
    <row r="4666" spans="1:26" x14ac:dyDescent="0.35">
      <c r="A4666" s="2">
        <v>43535</v>
      </c>
      <c r="B4666">
        <v>1.160120000000003E-2</v>
      </c>
      <c r="C4666">
        <v>1.160120000000003E-2</v>
      </c>
      <c r="D4666">
        <v>1.160120000000003E-2</v>
      </c>
      <c r="E4666">
        <v>-1.160120000000003E-2</v>
      </c>
      <c r="F4666">
        <v>-1.160120000000003E-2</v>
      </c>
      <c r="G4666">
        <v>-1.160120000000003E-2</v>
      </c>
      <c r="H4666">
        <v>1.160120000000003E-2</v>
      </c>
      <c r="I4666">
        <v>1.160120000000003E-2</v>
      </c>
      <c r="J4666">
        <v>1.160120000000003E-2</v>
      </c>
      <c r="K4666">
        <v>1.160120000000003E-2</v>
      </c>
      <c r="L4666">
        <v>1.160120000000003E-2</v>
      </c>
      <c r="M4666">
        <v>-1.160120000000003E-2</v>
      </c>
      <c r="N4666">
        <v>1.160120000000003E-2</v>
      </c>
      <c r="O4666">
        <v>-1.160120000000003E-2</v>
      </c>
      <c r="P4666">
        <v>1.160120000000003E-2</v>
      </c>
      <c r="Q4666">
        <v>1.160120000000003E-2</v>
      </c>
      <c r="R4666">
        <v>1.160120000000003E-2</v>
      </c>
      <c r="S4666">
        <v>1.160120000000003E-2</v>
      </c>
      <c r="T4666">
        <v>-1.160120000000003E-2</v>
      </c>
      <c r="U4666">
        <v>-1.160120000000003E-2</v>
      </c>
      <c r="V4666">
        <v>1.160120000000003E-2</v>
      </c>
      <c r="W4666">
        <v>1.160120000000003E-2</v>
      </c>
      <c r="X4666">
        <v>1.160120000000003E-2</v>
      </c>
      <c r="Y4666">
        <v>1.160120000000003E-2</v>
      </c>
      <c r="Z4666">
        <v>1.160120000000003E-2</v>
      </c>
    </row>
    <row r="4667" spans="1:26" x14ac:dyDescent="0.35">
      <c r="A4667" s="2">
        <v>43536</v>
      </c>
      <c r="B4667">
        <v>1.2392400000000071E-2</v>
      </c>
      <c r="C4667">
        <v>1.2392400000000071E-2</v>
      </c>
      <c r="D4667">
        <v>1.2392400000000071E-2</v>
      </c>
      <c r="E4667">
        <v>-1.2392400000000071E-2</v>
      </c>
      <c r="F4667">
        <v>-1.2392400000000071E-2</v>
      </c>
      <c r="G4667">
        <v>-1.2392400000000071E-2</v>
      </c>
      <c r="H4667">
        <v>1.2392400000000071E-2</v>
      </c>
      <c r="I4667">
        <v>1.2392400000000071E-2</v>
      </c>
      <c r="J4667">
        <v>1.2392400000000071E-2</v>
      </c>
      <c r="K4667">
        <v>1.2392400000000071E-2</v>
      </c>
      <c r="L4667">
        <v>1.2392400000000071E-2</v>
      </c>
      <c r="M4667">
        <v>-1.2392400000000071E-2</v>
      </c>
      <c r="N4667">
        <v>1.2392400000000071E-2</v>
      </c>
      <c r="O4667">
        <v>-1.2392400000000071E-2</v>
      </c>
      <c r="P4667">
        <v>1.2392400000000071E-2</v>
      </c>
      <c r="Q4667">
        <v>1.2392400000000071E-2</v>
      </c>
      <c r="R4667">
        <v>1.2392400000000071E-2</v>
      </c>
      <c r="S4667">
        <v>1.2392400000000071E-2</v>
      </c>
      <c r="T4667">
        <v>-1.2392400000000071E-2</v>
      </c>
      <c r="U4667">
        <v>-1.2392400000000071E-2</v>
      </c>
      <c r="V4667">
        <v>1.2392400000000071E-2</v>
      </c>
      <c r="W4667">
        <v>1.2392400000000071E-2</v>
      </c>
      <c r="X4667">
        <v>1.2392400000000071E-2</v>
      </c>
      <c r="Y4667">
        <v>1.2392400000000071E-2</v>
      </c>
      <c r="Z4667">
        <v>1.2392400000000071E-2</v>
      </c>
    </row>
    <row r="4668" spans="1:26" x14ac:dyDescent="0.35">
      <c r="A4668" s="2">
        <v>43537</v>
      </c>
      <c r="B4668">
        <v>-2.7415999999999331E-3</v>
      </c>
      <c r="C4668">
        <v>-2.7415999999999331E-3</v>
      </c>
      <c r="D4668">
        <v>2.7415999999999331E-3</v>
      </c>
      <c r="E4668">
        <v>2.7415999999999331E-3</v>
      </c>
      <c r="F4668">
        <v>-2.7415999999999331E-3</v>
      </c>
      <c r="G4668">
        <v>-2.7415999999999331E-3</v>
      </c>
      <c r="H4668">
        <v>2.7415999999999331E-3</v>
      </c>
      <c r="I4668">
        <v>2.7415999999999331E-3</v>
      </c>
      <c r="J4668">
        <v>2.7415999999999331E-3</v>
      </c>
      <c r="K4668">
        <v>2.7415999999999331E-3</v>
      </c>
      <c r="L4668">
        <v>-2.7415999999999331E-3</v>
      </c>
      <c r="M4668">
        <v>-2.7415999999999331E-3</v>
      </c>
      <c r="N4668">
        <v>2.7415999999999331E-3</v>
      </c>
      <c r="O4668">
        <v>-2.7415999999999331E-3</v>
      </c>
      <c r="P4668">
        <v>2.7415999999999331E-3</v>
      </c>
      <c r="Q4668">
        <v>2.7415999999999331E-3</v>
      </c>
      <c r="R4668">
        <v>2.7415999999999331E-3</v>
      </c>
      <c r="S4668">
        <v>2.7415999999999331E-3</v>
      </c>
      <c r="T4668">
        <v>-2.7415999999999331E-3</v>
      </c>
      <c r="U4668">
        <v>-2.7415999999999331E-3</v>
      </c>
      <c r="V4668">
        <v>2.7415999999999331E-3</v>
      </c>
      <c r="W4668">
        <v>-2.7415999999999331E-3</v>
      </c>
      <c r="X4668">
        <v>2.7415999999999331E-3</v>
      </c>
      <c r="Y4668">
        <v>2.7415999999999331E-3</v>
      </c>
      <c r="Z4668">
        <v>2.7415999999999331E-3</v>
      </c>
    </row>
    <row r="4669" spans="1:26" x14ac:dyDescent="0.35">
      <c r="A4669" s="2">
        <v>43538</v>
      </c>
      <c r="B4669">
        <v>-1.389200000000034E-3</v>
      </c>
      <c r="C4669">
        <v>-1.389200000000034E-3</v>
      </c>
      <c r="D4669">
        <v>1.389200000000034E-3</v>
      </c>
      <c r="E4669">
        <v>1.389200000000034E-3</v>
      </c>
      <c r="F4669">
        <v>-1.389200000000034E-3</v>
      </c>
      <c r="G4669">
        <v>-1.389200000000034E-3</v>
      </c>
      <c r="H4669">
        <v>1.389200000000034E-3</v>
      </c>
      <c r="I4669">
        <v>1.389200000000034E-3</v>
      </c>
      <c r="J4669">
        <v>1.389200000000034E-3</v>
      </c>
      <c r="K4669">
        <v>1.389200000000034E-3</v>
      </c>
      <c r="L4669">
        <v>-1.389200000000034E-3</v>
      </c>
      <c r="M4669">
        <v>-1.389200000000034E-3</v>
      </c>
      <c r="N4669">
        <v>1.389200000000034E-3</v>
      </c>
      <c r="O4669">
        <v>-1.389200000000034E-3</v>
      </c>
      <c r="P4669">
        <v>1.389200000000034E-3</v>
      </c>
      <c r="Q4669">
        <v>1.389200000000034E-3</v>
      </c>
      <c r="R4669">
        <v>1.389200000000034E-3</v>
      </c>
      <c r="S4669">
        <v>1.389200000000034E-3</v>
      </c>
      <c r="T4669">
        <v>-1.389200000000034E-3</v>
      </c>
      <c r="U4669">
        <v>-1.389200000000034E-3</v>
      </c>
      <c r="V4669">
        <v>1.389200000000034E-3</v>
      </c>
      <c r="W4669">
        <v>-1.389200000000034E-3</v>
      </c>
      <c r="X4669">
        <v>1.389200000000034E-3</v>
      </c>
      <c r="Y4669">
        <v>1.389200000000034E-3</v>
      </c>
      <c r="Z4669">
        <v>1.389200000000034E-3</v>
      </c>
    </row>
    <row r="4670" spans="1:26" x14ac:dyDescent="0.35">
      <c r="A4670" s="2">
        <v>43539</v>
      </c>
      <c r="B4670">
        <v>8.1604000000000676E-3</v>
      </c>
      <c r="C4670">
        <v>-8.1604000000000676E-3</v>
      </c>
      <c r="D4670">
        <v>8.1604000000000676E-3</v>
      </c>
      <c r="E4670">
        <v>8.1604000000000676E-3</v>
      </c>
      <c r="F4670">
        <v>-8.1604000000000676E-3</v>
      </c>
      <c r="G4670">
        <v>-8.1604000000000676E-3</v>
      </c>
      <c r="H4670">
        <v>8.1604000000000676E-3</v>
      </c>
      <c r="I4670">
        <v>8.1604000000000676E-3</v>
      </c>
      <c r="J4670">
        <v>8.1604000000000676E-3</v>
      </c>
      <c r="K4670">
        <v>8.1604000000000676E-3</v>
      </c>
      <c r="L4670">
        <v>-8.1604000000000676E-3</v>
      </c>
      <c r="M4670">
        <v>-8.1604000000000676E-3</v>
      </c>
      <c r="N4670">
        <v>8.1604000000000676E-3</v>
      </c>
      <c r="O4670">
        <v>-8.1604000000000676E-3</v>
      </c>
      <c r="P4670">
        <v>8.1604000000000676E-3</v>
      </c>
      <c r="Q4670">
        <v>8.1604000000000676E-3</v>
      </c>
      <c r="R4670">
        <v>8.1604000000000676E-3</v>
      </c>
      <c r="S4670">
        <v>8.1604000000000676E-3</v>
      </c>
      <c r="T4670">
        <v>-8.1604000000000676E-3</v>
      </c>
      <c r="U4670">
        <v>-8.1604000000000676E-3</v>
      </c>
      <c r="V4670">
        <v>8.1604000000000676E-3</v>
      </c>
      <c r="W4670">
        <v>-8.1604000000000676E-3</v>
      </c>
      <c r="X4670">
        <v>8.1604000000000676E-3</v>
      </c>
      <c r="Y4670">
        <v>8.1604000000000676E-3</v>
      </c>
      <c r="Z4670">
        <v>8.1604000000000676E-3</v>
      </c>
    </row>
    <row r="4671" spans="1:26" x14ac:dyDescent="0.35">
      <c r="A4671" s="2">
        <v>43542</v>
      </c>
      <c r="B4671">
        <v>2.2125999999999331E-3</v>
      </c>
      <c r="C4671">
        <v>-2.2125999999999331E-3</v>
      </c>
      <c r="D4671">
        <v>2.2125999999999331E-3</v>
      </c>
      <c r="E4671">
        <v>2.2125999999999331E-3</v>
      </c>
      <c r="F4671">
        <v>-2.2125999999999331E-3</v>
      </c>
      <c r="G4671">
        <v>-2.2125999999999331E-3</v>
      </c>
      <c r="H4671">
        <v>2.2125999999999331E-3</v>
      </c>
      <c r="I4671">
        <v>2.2125999999999331E-3</v>
      </c>
      <c r="J4671">
        <v>2.2125999999999331E-3</v>
      </c>
      <c r="K4671">
        <v>2.2125999999999331E-3</v>
      </c>
      <c r="L4671">
        <v>-2.2125999999999331E-3</v>
      </c>
      <c r="M4671">
        <v>-2.2125999999999331E-3</v>
      </c>
      <c r="N4671">
        <v>2.2125999999999331E-3</v>
      </c>
      <c r="O4671">
        <v>-2.2125999999999331E-3</v>
      </c>
      <c r="P4671">
        <v>2.2125999999999331E-3</v>
      </c>
      <c r="Q4671">
        <v>2.2125999999999331E-3</v>
      </c>
      <c r="R4671">
        <v>2.2125999999999331E-3</v>
      </c>
      <c r="S4671">
        <v>2.2125999999999331E-3</v>
      </c>
      <c r="T4671">
        <v>-2.2125999999999331E-3</v>
      </c>
      <c r="U4671">
        <v>-2.2125999999999331E-3</v>
      </c>
      <c r="V4671">
        <v>2.2125999999999331E-3</v>
      </c>
      <c r="W4671">
        <v>-2.2125999999999331E-3</v>
      </c>
      <c r="X4671">
        <v>2.2125999999999331E-3</v>
      </c>
      <c r="Y4671">
        <v>2.2125999999999331E-3</v>
      </c>
      <c r="Z4671">
        <v>2.2125999999999331E-3</v>
      </c>
    </row>
    <row r="4672" spans="1:26" x14ac:dyDescent="0.35">
      <c r="A4672" s="2">
        <v>43543</v>
      </c>
      <c r="B4672">
        <v>-7.0150000000000004E-3</v>
      </c>
      <c r="C4672">
        <v>7.0150000000000004E-3</v>
      </c>
      <c r="D4672">
        <v>-7.0150000000000004E-3</v>
      </c>
      <c r="E4672">
        <v>7.0150000000000004E-3</v>
      </c>
      <c r="F4672">
        <v>-7.0150000000000004E-3</v>
      </c>
      <c r="G4672">
        <v>7.0150000000000004E-3</v>
      </c>
      <c r="H4672">
        <v>7.0150000000000004E-3</v>
      </c>
      <c r="I4672">
        <v>7.0150000000000004E-3</v>
      </c>
      <c r="J4672">
        <v>7.0150000000000004E-3</v>
      </c>
      <c r="K4672">
        <v>7.0150000000000004E-3</v>
      </c>
      <c r="L4672">
        <v>-7.0150000000000004E-3</v>
      </c>
      <c r="M4672">
        <v>-7.0150000000000004E-3</v>
      </c>
      <c r="N4672">
        <v>7.0150000000000004E-3</v>
      </c>
      <c r="O4672">
        <v>-7.0150000000000004E-3</v>
      </c>
      <c r="P4672">
        <v>7.0150000000000004E-3</v>
      </c>
      <c r="Q4672">
        <v>7.0150000000000004E-3</v>
      </c>
      <c r="R4672">
        <v>7.0150000000000004E-3</v>
      </c>
      <c r="S4672">
        <v>7.0150000000000004E-3</v>
      </c>
      <c r="T4672">
        <v>-7.0150000000000004E-3</v>
      </c>
      <c r="U4672">
        <v>-7.0150000000000004E-3</v>
      </c>
      <c r="V4672">
        <v>7.0150000000000004E-3</v>
      </c>
      <c r="W4672">
        <v>-7.0150000000000004E-3</v>
      </c>
      <c r="X4672">
        <v>7.0150000000000004E-3</v>
      </c>
      <c r="Y4672">
        <v>7.0150000000000004E-3</v>
      </c>
      <c r="Z4672">
        <v>7.0150000000000004E-3</v>
      </c>
    </row>
    <row r="4673" spans="1:26" x14ac:dyDescent="0.35">
      <c r="A4673" s="2">
        <v>43544</v>
      </c>
      <c r="B4673">
        <v>1.6145999999999331E-3</v>
      </c>
      <c r="C4673">
        <v>-1.6145999999999331E-3</v>
      </c>
      <c r="D4673">
        <v>1.6145999999999331E-3</v>
      </c>
      <c r="E4673">
        <v>-1.6145999999999331E-3</v>
      </c>
      <c r="F4673">
        <v>1.6145999999999331E-3</v>
      </c>
      <c r="G4673">
        <v>-1.6145999999999331E-3</v>
      </c>
      <c r="H4673">
        <v>-1.6145999999999331E-3</v>
      </c>
      <c r="I4673">
        <v>-1.6145999999999331E-3</v>
      </c>
      <c r="J4673">
        <v>-1.6145999999999331E-3</v>
      </c>
      <c r="K4673">
        <v>-1.6145999999999331E-3</v>
      </c>
      <c r="L4673">
        <v>1.6145999999999331E-3</v>
      </c>
      <c r="M4673">
        <v>1.6145999999999331E-3</v>
      </c>
      <c r="N4673">
        <v>-1.6145999999999331E-3</v>
      </c>
      <c r="O4673">
        <v>1.6145999999999331E-3</v>
      </c>
      <c r="P4673">
        <v>-1.6145999999999331E-3</v>
      </c>
      <c r="Q4673">
        <v>-1.6145999999999331E-3</v>
      </c>
      <c r="R4673">
        <v>-1.6145999999999331E-3</v>
      </c>
      <c r="S4673">
        <v>-1.6145999999999331E-3</v>
      </c>
      <c r="T4673">
        <v>1.6145999999999331E-3</v>
      </c>
      <c r="U4673">
        <v>1.6145999999999331E-3</v>
      </c>
      <c r="V4673">
        <v>-1.6145999999999331E-3</v>
      </c>
      <c r="W4673">
        <v>1.6145999999999331E-3</v>
      </c>
      <c r="X4673">
        <v>-1.6145999999999331E-3</v>
      </c>
      <c r="Y4673">
        <v>-1.6145999999999331E-3</v>
      </c>
      <c r="Z4673">
        <v>-1.6145999999999331E-3</v>
      </c>
    </row>
    <row r="4674" spans="1:26" x14ac:dyDescent="0.35">
      <c r="A4674" s="2">
        <v>43546</v>
      </c>
      <c r="B4674">
        <v>-7.4336000000001E-3</v>
      </c>
      <c r="C4674">
        <v>-7.4336000000001E-3</v>
      </c>
      <c r="D4674">
        <v>7.4336000000001E-3</v>
      </c>
      <c r="E4674">
        <v>-7.4336000000001E-3</v>
      </c>
      <c r="F4674">
        <v>-7.4336000000001E-3</v>
      </c>
      <c r="G4674">
        <v>-7.4336000000001E-3</v>
      </c>
      <c r="H4674">
        <v>-7.4336000000001E-3</v>
      </c>
      <c r="I4674">
        <v>-7.4336000000001E-3</v>
      </c>
      <c r="J4674">
        <v>-7.4336000000001E-3</v>
      </c>
      <c r="K4674">
        <v>-7.4336000000001E-3</v>
      </c>
      <c r="L4674">
        <v>7.4336000000001E-3</v>
      </c>
      <c r="M4674">
        <v>7.4336000000001E-3</v>
      </c>
      <c r="N4674">
        <v>-7.4336000000001E-3</v>
      </c>
      <c r="O4674">
        <v>7.4336000000001E-3</v>
      </c>
      <c r="P4674">
        <v>-7.4336000000001E-3</v>
      </c>
      <c r="Q4674">
        <v>-7.4336000000001E-3</v>
      </c>
      <c r="R4674">
        <v>-7.4336000000001E-3</v>
      </c>
      <c r="S4674">
        <v>-7.4336000000001E-3</v>
      </c>
      <c r="T4674">
        <v>7.4336000000001E-3</v>
      </c>
      <c r="U4674">
        <v>7.4336000000001E-3</v>
      </c>
      <c r="V4674">
        <v>-7.4336000000001E-3</v>
      </c>
      <c r="W4674">
        <v>7.4336000000001E-3</v>
      </c>
      <c r="X4674">
        <v>-7.4336000000001E-3</v>
      </c>
      <c r="Y4674">
        <v>-7.4336000000001E-3</v>
      </c>
      <c r="Z4674">
        <v>-7.4336000000001E-3</v>
      </c>
    </row>
    <row r="4675" spans="1:26" x14ac:dyDescent="0.35">
      <c r="A4675" s="2">
        <v>43549</v>
      </c>
      <c r="B4675">
        <v>-9.4162000000000343E-3</v>
      </c>
      <c r="C4675">
        <v>-9.4162000000000343E-3</v>
      </c>
      <c r="D4675">
        <v>9.4162000000000343E-3</v>
      </c>
      <c r="E4675">
        <v>-9.4162000000000343E-3</v>
      </c>
      <c r="F4675">
        <v>-9.4162000000000343E-3</v>
      </c>
      <c r="G4675">
        <v>-9.4162000000000343E-3</v>
      </c>
      <c r="H4675">
        <v>-9.4162000000000343E-3</v>
      </c>
      <c r="I4675">
        <v>-9.4162000000000343E-3</v>
      </c>
      <c r="J4675">
        <v>-9.4162000000000343E-3</v>
      </c>
      <c r="K4675">
        <v>-9.4162000000000343E-3</v>
      </c>
      <c r="L4675">
        <v>9.4162000000000343E-3</v>
      </c>
      <c r="M4675">
        <v>9.4162000000000343E-3</v>
      </c>
      <c r="N4675">
        <v>-9.4162000000000343E-3</v>
      </c>
      <c r="O4675">
        <v>9.4162000000000343E-3</v>
      </c>
      <c r="P4675">
        <v>-9.4162000000000343E-3</v>
      </c>
      <c r="Q4675">
        <v>-9.4162000000000343E-3</v>
      </c>
      <c r="R4675">
        <v>-9.4162000000000343E-3</v>
      </c>
      <c r="S4675">
        <v>-9.4162000000000343E-3</v>
      </c>
      <c r="T4675">
        <v>9.4162000000000343E-3</v>
      </c>
      <c r="U4675">
        <v>9.4162000000000343E-3</v>
      </c>
      <c r="V4675">
        <v>-9.4162000000000343E-3</v>
      </c>
      <c r="W4675">
        <v>9.4162000000000343E-3</v>
      </c>
      <c r="X4675">
        <v>-9.4162000000000343E-3</v>
      </c>
      <c r="Y4675">
        <v>-9.4162000000000343E-3</v>
      </c>
      <c r="Z4675">
        <v>-9.4162000000000343E-3</v>
      </c>
    </row>
    <row r="4676" spans="1:26" x14ac:dyDescent="0.35">
      <c r="A4676" s="2">
        <v>43550</v>
      </c>
      <c r="B4676">
        <v>-1.293980000000013E-2</v>
      </c>
      <c r="C4676">
        <v>-1.293980000000013E-2</v>
      </c>
      <c r="D4676">
        <v>-1.293980000000013E-2</v>
      </c>
      <c r="E4676">
        <v>-1.293980000000013E-2</v>
      </c>
      <c r="F4676">
        <v>1.293980000000013E-2</v>
      </c>
      <c r="G4676">
        <v>1.293980000000013E-2</v>
      </c>
      <c r="H4676">
        <v>1.293980000000013E-2</v>
      </c>
      <c r="I4676">
        <v>-1.293980000000013E-2</v>
      </c>
      <c r="J4676">
        <v>1.293980000000013E-2</v>
      </c>
      <c r="K4676">
        <v>1.293980000000013E-2</v>
      </c>
      <c r="L4676">
        <v>-1.293980000000013E-2</v>
      </c>
      <c r="M4676">
        <v>-1.293980000000013E-2</v>
      </c>
      <c r="N4676">
        <v>1.293980000000013E-2</v>
      </c>
      <c r="O4676">
        <v>-1.293980000000013E-2</v>
      </c>
      <c r="P4676">
        <v>1.293980000000013E-2</v>
      </c>
      <c r="Q4676">
        <v>-1.293980000000013E-2</v>
      </c>
      <c r="R4676">
        <v>1.293980000000013E-2</v>
      </c>
      <c r="S4676">
        <v>1.293980000000013E-2</v>
      </c>
      <c r="T4676">
        <v>-1.293980000000013E-2</v>
      </c>
      <c r="U4676">
        <v>-1.293980000000013E-2</v>
      </c>
      <c r="V4676">
        <v>1.293980000000013E-2</v>
      </c>
      <c r="W4676">
        <v>-1.293980000000013E-2</v>
      </c>
      <c r="X4676">
        <v>1.293980000000013E-2</v>
      </c>
      <c r="Y4676">
        <v>1.293980000000013E-2</v>
      </c>
      <c r="Z4676">
        <v>1.293980000000013E-2</v>
      </c>
    </row>
    <row r="4677" spans="1:26" x14ac:dyDescent="0.35">
      <c r="A4677" s="2">
        <v>43551</v>
      </c>
      <c r="B4677">
        <v>4.8392000000000331E-3</v>
      </c>
      <c r="C4677">
        <v>4.8392000000000331E-3</v>
      </c>
      <c r="D4677">
        <v>4.8392000000000331E-3</v>
      </c>
      <c r="E4677">
        <v>4.8392000000000331E-3</v>
      </c>
      <c r="F4677">
        <v>-4.8392000000000331E-3</v>
      </c>
      <c r="G4677">
        <v>-4.8392000000000331E-3</v>
      </c>
      <c r="H4677">
        <v>-4.8392000000000331E-3</v>
      </c>
      <c r="I4677">
        <v>4.8392000000000331E-3</v>
      </c>
      <c r="J4677">
        <v>-4.8392000000000331E-3</v>
      </c>
      <c r="K4677">
        <v>-4.8392000000000331E-3</v>
      </c>
      <c r="L4677">
        <v>4.8392000000000331E-3</v>
      </c>
      <c r="M4677">
        <v>4.8392000000000331E-3</v>
      </c>
      <c r="N4677">
        <v>-4.8392000000000331E-3</v>
      </c>
      <c r="O4677">
        <v>4.8392000000000331E-3</v>
      </c>
      <c r="P4677">
        <v>-4.8392000000000331E-3</v>
      </c>
      <c r="Q4677">
        <v>4.8392000000000331E-3</v>
      </c>
      <c r="R4677">
        <v>-4.8392000000000331E-3</v>
      </c>
      <c r="S4677">
        <v>-4.8392000000000331E-3</v>
      </c>
      <c r="T4677">
        <v>4.8392000000000331E-3</v>
      </c>
      <c r="U4677">
        <v>4.8392000000000331E-3</v>
      </c>
      <c r="V4677">
        <v>-4.8392000000000331E-3</v>
      </c>
      <c r="W4677">
        <v>4.8392000000000331E-3</v>
      </c>
      <c r="X4677">
        <v>-4.8392000000000331E-3</v>
      </c>
      <c r="Y4677">
        <v>-4.8392000000000331E-3</v>
      </c>
      <c r="Z4677">
        <v>-4.8392000000000331E-3</v>
      </c>
    </row>
    <row r="4678" spans="1:26" x14ac:dyDescent="0.35">
      <c r="A4678" s="2">
        <v>43552</v>
      </c>
      <c r="B4678">
        <v>1.029479999999997E-2</v>
      </c>
      <c r="C4678">
        <v>-1.029479999999997E-2</v>
      </c>
      <c r="D4678">
        <v>1.029479999999997E-2</v>
      </c>
      <c r="E4678">
        <v>-1.029479999999997E-2</v>
      </c>
      <c r="F4678">
        <v>1.029479999999997E-2</v>
      </c>
      <c r="G4678">
        <v>1.029479999999997E-2</v>
      </c>
      <c r="H4678">
        <v>1.029479999999997E-2</v>
      </c>
      <c r="I4678">
        <v>-1.029479999999997E-2</v>
      </c>
      <c r="J4678">
        <v>1.029479999999997E-2</v>
      </c>
      <c r="K4678">
        <v>1.029479999999997E-2</v>
      </c>
      <c r="L4678">
        <v>-1.029479999999997E-2</v>
      </c>
      <c r="M4678">
        <v>-1.029479999999997E-2</v>
      </c>
      <c r="N4678">
        <v>1.029479999999997E-2</v>
      </c>
      <c r="O4678">
        <v>-1.029479999999997E-2</v>
      </c>
      <c r="P4678">
        <v>1.029479999999997E-2</v>
      </c>
      <c r="Q4678">
        <v>-1.029479999999997E-2</v>
      </c>
      <c r="R4678">
        <v>1.029479999999997E-2</v>
      </c>
      <c r="S4678">
        <v>1.029479999999997E-2</v>
      </c>
      <c r="T4678">
        <v>1.029479999999997E-2</v>
      </c>
      <c r="U4678">
        <v>-1.029479999999997E-2</v>
      </c>
      <c r="V4678">
        <v>1.029479999999997E-2</v>
      </c>
      <c r="W4678">
        <v>-1.029479999999997E-2</v>
      </c>
      <c r="X4678">
        <v>1.029479999999997E-2</v>
      </c>
      <c r="Y4678">
        <v>1.029479999999997E-2</v>
      </c>
      <c r="Z4678">
        <v>1.029479999999997E-2</v>
      </c>
    </row>
    <row r="4679" spans="1:26" x14ac:dyDescent="0.35">
      <c r="A4679" s="2">
        <v>43553</v>
      </c>
      <c r="B4679">
        <v>9.3414999999999696E-3</v>
      </c>
      <c r="C4679">
        <v>-9.3414999999999696E-3</v>
      </c>
      <c r="D4679">
        <v>9.3414999999999696E-3</v>
      </c>
      <c r="E4679">
        <v>-9.3414999999999696E-3</v>
      </c>
      <c r="F4679">
        <v>9.3414999999999696E-3</v>
      </c>
      <c r="G4679">
        <v>9.3414999999999696E-3</v>
      </c>
      <c r="H4679">
        <v>9.3414999999999696E-3</v>
      </c>
      <c r="I4679">
        <v>-9.3414999999999696E-3</v>
      </c>
      <c r="J4679">
        <v>9.3414999999999696E-3</v>
      </c>
      <c r="K4679">
        <v>9.3414999999999696E-3</v>
      </c>
      <c r="L4679">
        <v>-9.3414999999999696E-3</v>
      </c>
      <c r="M4679">
        <v>-9.3414999999999696E-3</v>
      </c>
      <c r="N4679">
        <v>9.3414999999999696E-3</v>
      </c>
      <c r="O4679">
        <v>-9.3414999999999696E-3</v>
      </c>
      <c r="P4679">
        <v>9.3414999999999696E-3</v>
      </c>
      <c r="Q4679">
        <v>-9.3414999999999696E-3</v>
      </c>
      <c r="R4679">
        <v>9.3414999999999696E-3</v>
      </c>
      <c r="S4679">
        <v>9.3414999999999696E-3</v>
      </c>
      <c r="T4679">
        <v>9.3414999999999696E-3</v>
      </c>
      <c r="U4679">
        <v>-9.3414999999999696E-3</v>
      </c>
      <c r="V4679">
        <v>9.3414999999999696E-3</v>
      </c>
      <c r="W4679">
        <v>-9.3414999999999696E-3</v>
      </c>
      <c r="X4679">
        <v>9.3414999999999696E-3</v>
      </c>
      <c r="Y4679">
        <v>9.3414999999999696E-3</v>
      </c>
      <c r="Z4679">
        <v>9.3414999999999696E-3</v>
      </c>
    </row>
    <row r="4680" spans="1:26" x14ac:dyDescent="0.35">
      <c r="A4680" s="2">
        <v>43556</v>
      </c>
      <c r="B4680">
        <v>-5.8225000000000004E-3</v>
      </c>
      <c r="C4680">
        <v>5.8225000000000004E-3</v>
      </c>
      <c r="D4680">
        <v>5.8225000000000004E-3</v>
      </c>
      <c r="E4680">
        <v>-5.8225000000000004E-3</v>
      </c>
      <c r="F4680">
        <v>5.8225000000000004E-3</v>
      </c>
      <c r="G4680">
        <v>5.8225000000000004E-3</v>
      </c>
      <c r="H4680">
        <v>-5.8225000000000004E-3</v>
      </c>
      <c r="I4680">
        <v>-5.8225000000000004E-3</v>
      </c>
      <c r="J4680">
        <v>5.8225000000000004E-3</v>
      </c>
      <c r="K4680">
        <v>5.8225000000000004E-3</v>
      </c>
      <c r="L4680">
        <v>-5.8225000000000004E-3</v>
      </c>
      <c r="M4680">
        <v>-5.8225000000000004E-3</v>
      </c>
      <c r="N4680">
        <v>5.8225000000000004E-3</v>
      </c>
      <c r="O4680">
        <v>5.8225000000000004E-3</v>
      </c>
      <c r="P4680">
        <v>5.8225000000000004E-3</v>
      </c>
      <c r="Q4680">
        <v>-5.8225000000000004E-3</v>
      </c>
      <c r="R4680">
        <v>5.8225000000000004E-3</v>
      </c>
      <c r="S4680">
        <v>5.8225000000000004E-3</v>
      </c>
      <c r="T4680">
        <v>5.8225000000000004E-3</v>
      </c>
      <c r="U4680">
        <v>-5.8225000000000004E-3</v>
      </c>
      <c r="V4680">
        <v>5.8225000000000004E-3</v>
      </c>
      <c r="W4680">
        <v>-5.8225000000000004E-3</v>
      </c>
      <c r="X4680">
        <v>5.8225000000000004E-3</v>
      </c>
      <c r="Y4680">
        <v>5.8225000000000004E-3</v>
      </c>
      <c r="Z4680">
        <v>5.8225000000000004E-3</v>
      </c>
    </row>
    <row r="4681" spans="1:26" x14ac:dyDescent="0.35">
      <c r="A4681" s="2">
        <v>43557</v>
      </c>
      <c r="B4681">
        <v>-2.6435000000000308E-3</v>
      </c>
      <c r="C4681">
        <v>2.6435000000000308E-3</v>
      </c>
      <c r="D4681">
        <v>2.6435000000000308E-3</v>
      </c>
      <c r="E4681">
        <v>-2.6435000000000308E-3</v>
      </c>
      <c r="F4681">
        <v>2.6435000000000308E-3</v>
      </c>
      <c r="G4681">
        <v>2.6435000000000308E-3</v>
      </c>
      <c r="H4681">
        <v>-2.6435000000000308E-3</v>
      </c>
      <c r="I4681">
        <v>-2.6435000000000308E-3</v>
      </c>
      <c r="J4681">
        <v>2.6435000000000308E-3</v>
      </c>
      <c r="K4681">
        <v>2.6435000000000308E-3</v>
      </c>
      <c r="L4681">
        <v>-2.6435000000000308E-3</v>
      </c>
      <c r="M4681">
        <v>-2.6435000000000308E-3</v>
      </c>
      <c r="N4681">
        <v>2.6435000000000308E-3</v>
      </c>
      <c r="O4681">
        <v>2.6435000000000308E-3</v>
      </c>
      <c r="P4681">
        <v>2.6435000000000308E-3</v>
      </c>
      <c r="Q4681">
        <v>-2.6435000000000308E-3</v>
      </c>
      <c r="R4681">
        <v>2.6435000000000308E-3</v>
      </c>
      <c r="S4681">
        <v>2.6435000000000308E-3</v>
      </c>
      <c r="T4681">
        <v>2.6435000000000308E-3</v>
      </c>
      <c r="U4681">
        <v>-2.6435000000000308E-3</v>
      </c>
      <c r="V4681">
        <v>2.6435000000000308E-3</v>
      </c>
      <c r="W4681">
        <v>-2.6435000000000308E-3</v>
      </c>
      <c r="X4681">
        <v>2.6435000000000308E-3</v>
      </c>
      <c r="Y4681">
        <v>2.6435000000000308E-3</v>
      </c>
      <c r="Z4681">
        <v>2.6435000000000308E-3</v>
      </c>
    </row>
    <row r="4682" spans="1:26" x14ac:dyDescent="0.35">
      <c r="A4682" s="2">
        <v>43558</v>
      </c>
      <c r="B4682">
        <v>-4.2372500000000309E-3</v>
      </c>
      <c r="C4682">
        <v>-4.2372500000000309E-3</v>
      </c>
      <c r="D4682">
        <v>-4.2372500000000309E-3</v>
      </c>
      <c r="E4682">
        <v>4.2372500000000309E-3</v>
      </c>
      <c r="F4682">
        <v>-4.2372500000000309E-3</v>
      </c>
      <c r="G4682">
        <v>-4.2372500000000309E-3</v>
      </c>
      <c r="H4682">
        <v>4.2372500000000309E-3</v>
      </c>
      <c r="I4682">
        <v>4.2372500000000309E-3</v>
      </c>
      <c r="J4682">
        <v>-4.2372500000000309E-3</v>
      </c>
      <c r="K4682">
        <v>-4.2372500000000309E-3</v>
      </c>
      <c r="L4682">
        <v>4.2372500000000309E-3</v>
      </c>
      <c r="M4682">
        <v>4.2372500000000309E-3</v>
      </c>
      <c r="N4682">
        <v>-4.2372500000000309E-3</v>
      </c>
      <c r="O4682">
        <v>-4.2372500000000309E-3</v>
      </c>
      <c r="P4682">
        <v>-4.2372500000000309E-3</v>
      </c>
      <c r="Q4682">
        <v>4.2372500000000309E-3</v>
      </c>
      <c r="R4682">
        <v>-4.2372500000000309E-3</v>
      </c>
      <c r="S4682">
        <v>-4.2372500000000309E-3</v>
      </c>
      <c r="T4682">
        <v>-4.2372500000000309E-3</v>
      </c>
      <c r="U4682">
        <v>4.2372500000000309E-3</v>
      </c>
      <c r="V4682">
        <v>-4.2372500000000309E-3</v>
      </c>
      <c r="W4682">
        <v>4.2372500000000309E-3</v>
      </c>
      <c r="X4682">
        <v>-4.2372500000000309E-3</v>
      </c>
      <c r="Y4682">
        <v>-4.2372500000000309E-3</v>
      </c>
      <c r="Z4682">
        <v>-4.2372500000000309E-3</v>
      </c>
    </row>
    <row r="4683" spans="1:26" x14ac:dyDescent="0.35">
      <c r="A4683" s="2">
        <v>43559</v>
      </c>
      <c r="B4683">
        <v>-4.2585000000000296E-3</v>
      </c>
      <c r="C4683">
        <v>-4.2585000000000296E-3</v>
      </c>
      <c r="D4683">
        <v>-4.2585000000000296E-3</v>
      </c>
      <c r="E4683">
        <v>4.2585000000000296E-3</v>
      </c>
      <c r="F4683">
        <v>-4.2585000000000296E-3</v>
      </c>
      <c r="G4683">
        <v>-4.2585000000000296E-3</v>
      </c>
      <c r="H4683">
        <v>4.2585000000000296E-3</v>
      </c>
      <c r="I4683">
        <v>4.2585000000000296E-3</v>
      </c>
      <c r="J4683">
        <v>-4.2585000000000296E-3</v>
      </c>
      <c r="K4683">
        <v>-4.2585000000000296E-3</v>
      </c>
      <c r="L4683">
        <v>4.2585000000000296E-3</v>
      </c>
      <c r="M4683">
        <v>4.2585000000000296E-3</v>
      </c>
      <c r="N4683">
        <v>-4.2585000000000296E-3</v>
      </c>
      <c r="O4683">
        <v>-4.2585000000000296E-3</v>
      </c>
      <c r="P4683">
        <v>-4.2585000000000296E-3</v>
      </c>
      <c r="Q4683">
        <v>4.2585000000000296E-3</v>
      </c>
      <c r="R4683">
        <v>-4.2585000000000296E-3</v>
      </c>
      <c r="S4683">
        <v>-4.2585000000000296E-3</v>
      </c>
      <c r="T4683">
        <v>-4.2585000000000296E-3</v>
      </c>
      <c r="U4683">
        <v>4.2585000000000296E-3</v>
      </c>
      <c r="V4683">
        <v>-4.2585000000000296E-3</v>
      </c>
      <c r="W4683">
        <v>4.2585000000000296E-3</v>
      </c>
      <c r="X4683">
        <v>-4.2585000000000296E-3</v>
      </c>
      <c r="Y4683">
        <v>-4.2585000000000296E-3</v>
      </c>
      <c r="Z4683">
        <v>-4.2585000000000296E-3</v>
      </c>
    </row>
    <row r="4684" spans="1:26" x14ac:dyDescent="0.35">
      <c r="A4684" s="2">
        <v>43560</v>
      </c>
      <c r="B4684">
        <v>-6.9020000000000617E-3</v>
      </c>
      <c r="C4684">
        <v>-6.9020000000000617E-3</v>
      </c>
      <c r="D4684">
        <v>-6.9020000000000617E-3</v>
      </c>
      <c r="E4684">
        <v>6.9020000000000617E-3</v>
      </c>
      <c r="F4684">
        <v>-6.9020000000000617E-3</v>
      </c>
      <c r="G4684">
        <v>-6.9020000000000617E-3</v>
      </c>
      <c r="H4684">
        <v>-6.9020000000000617E-3</v>
      </c>
      <c r="I4684">
        <v>-6.9020000000000617E-3</v>
      </c>
      <c r="J4684">
        <v>-6.9020000000000617E-3</v>
      </c>
      <c r="K4684">
        <v>-6.9020000000000617E-3</v>
      </c>
      <c r="L4684">
        <v>-6.9020000000000617E-3</v>
      </c>
      <c r="M4684">
        <v>6.9020000000000617E-3</v>
      </c>
      <c r="N4684">
        <v>-6.9020000000000617E-3</v>
      </c>
      <c r="O4684">
        <v>6.9020000000000617E-3</v>
      </c>
      <c r="P4684">
        <v>-6.9020000000000617E-3</v>
      </c>
      <c r="Q4684">
        <v>-6.9020000000000617E-3</v>
      </c>
      <c r="R4684">
        <v>6.9020000000000617E-3</v>
      </c>
      <c r="S4684">
        <v>-6.9020000000000617E-3</v>
      </c>
      <c r="T4684">
        <v>6.9020000000000617E-3</v>
      </c>
      <c r="U4684">
        <v>6.9020000000000617E-3</v>
      </c>
      <c r="V4684">
        <v>6.9020000000000617E-3</v>
      </c>
      <c r="W4684">
        <v>-6.9020000000000617E-3</v>
      </c>
      <c r="X4684">
        <v>6.9020000000000617E-3</v>
      </c>
      <c r="Y4684">
        <v>6.9020000000000617E-3</v>
      </c>
      <c r="Z4684">
        <v>6.9020000000000617E-3</v>
      </c>
    </row>
    <row r="4685" spans="1:26" x14ac:dyDescent="0.35">
      <c r="A4685" s="2">
        <v>43563</v>
      </c>
      <c r="B4685">
        <v>7.2972500000000311E-3</v>
      </c>
      <c r="C4685">
        <v>7.2972500000000311E-3</v>
      </c>
      <c r="D4685">
        <v>7.2972500000000311E-3</v>
      </c>
      <c r="E4685">
        <v>-7.2972500000000311E-3</v>
      </c>
      <c r="F4685">
        <v>7.2972500000000311E-3</v>
      </c>
      <c r="G4685">
        <v>7.2972500000000311E-3</v>
      </c>
      <c r="H4685">
        <v>7.2972500000000311E-3</v>
      </c>
      <c r="I4685">
        <v>7.2972500000000311E-3</v>
      </c>
      <c r="J4685">
        <v>7.2972500000000311E-3</v>
      </c>
      <c r="K4685">
        <v>7.2972500000000311E-3</v>
      </c>
      <c r="L4685">
        <v>7.2972500000000311E-3</v>
      </c>
      <c r="M4685">
        <v>-7.2972500000000311E-3</v>
      </c>
      <c r="N4685">
        <v>7.2972500000000311E-3</v>
      </c>
      <c r="O4685">
        <v>-7.2972500000000311E-3</v>
      </c>
      <c r="P4685">
        <v>7.2972500000000311E-3</v>
      </c>
      <c r="Q4685">
        <v>7.2972500000000311E-3</v>
      </c>
      <c r="R4685">
        <v>-7.2972500000000311E-3</v>
      </c>
      <c r="S4685">
        <v>7.2972500000000311E-3</v>
      </c>
      <c r="T4685">
        <v>-7.2972500000000311E-3</v>
      </c>
      <c r="U4685">
        <v>-7.2972500000000311E-3</v>
      </c>
      <c r="V4685">
        <v>-7.2972500000000311E-3</v>
      </c>
      <c r="W4685">
        <v>7.2972500000000311E-3</v>
      </c>
      <c r="X4685">
        <v>-7.2972500000000311E-3</v>
      </c>
      <c r="Y4685">
        <v>-7.2972500000000311E-3</v>
      </c>
      <c r="Z4685">
        <v>-7.2972500000000311E-3</v>
      </c>
    </row>
    <row r="4686" spans="1:26" x14ac:dyDescent="0.35">
      <c r="A4686" s="2">
        <v>43564</v>
      </c>
      <c r="B4686">
        <v>5.7289999999999694E-3</v>
      </c>
      <c r="C4686">
        <v>-5.7289999999999694E-3</v>
      </c>
      <c r="D4686">
        <v>-5.7289999999999694E-3</v>
      </c>
      <c r="E4686">
        <v>5.7289999999999694E-3</v>
      </c>
      <c r="F4686">
        <v>-5.7289999999999694E-3</v>
      </c>
      <c r="G4686">
        <v>-5.7289999999999694E-3</v>
      </c>
      <c r="H4686">
        <v>-5.7289999999999694E-3</v>
      </c>
      <c r="I4686">
        <v>-5.7289999999999694E-3</v>
      </c>
      <c r="J4686">
        <v>-5.7289999999999694E-3</v>
      </c>
      <c r="K4686">
        <v>-5.7289999999999694E-3</v>
      </c>
      <c r="L4686">
        <v>-5.7289999999999694E-3</v>
      </c>
      <c r="M4686">
        <v>5.7289999999999694E-3</v>
      </c>
      <c r="N4686">
        <v>-5.7289999999999694E-3</v>
      </c>
      <c r="O4686">
        <v>5.7289999999999694E-3</v>
      </c>
      <c r="P4686">
        <v>-5.7289999999999694E-3</v>
      </c>
      <c r="Q4686">
        <v>-5.7289999999999694E-3</v>
      </c>
      <c r="R4686">
        <v>5.7289999999999694E-3</v>
      </c>
      <c r="S4686">
        <v>-5.7289999999999694E-3</v>
      </c>
      <c r="T4686">
        <v>5.7289999999999694E-3</v>
      </c>
      <c r="U4686">
        <v>5.7289999999999694E-3</v>
      </c>
      <c r="V4686">
        <v>5.7289999999999694E-3</v>
      </c>
      <c r="W4686">
        <v>-5.7289999999999694E-3</v>
      </c>
      <c r="X4686">
        <v>5.7289999999999694E-3</v>
      </c>
      <c r="Y4686">
        <v>5.7289999999999694E-3</v>
      </c>
      <c r="Z4686">
        <v>5.7289999999999694E-3</v>
      </c>
    </row>
    <row r="4687" spans="1:26" x14ac:dyDescent="0.35">
      <c r="A4687" s="2">
        <v>43565</v>
      </c>
      <c r="B4687">
        <v>-7.5989999999999686E-3</v>
      </c>
      <c r="C4687">
        <v>7.5989999999999686E-3</v>
      </c>
      <c r="D4687">
        <v>7.5989999999999686E-3</v>
      </c>
      <c r="E4687">
        <v>-7.5989999999999686E-3</v>
      </c>
      <c r="F4687">
        <v>7.5989999999999686E-3</v>
      </c>
      <c r="G4687">
        <v>7.5989999999999686E-3</v>
      </c>
      <c r="H4687">
        <v>7.5989999999999686E-3</v>
      </c>
      <c r="I4687">
        <v>7.5989999999999686E-3</v>
      </c>
      <c r="J4687">
        <v>7.5989999999999686E-3</v>
      </c>
      <c r="K4687">
        <v>7.5989999999999686E-3</v>
      </c>
      <c r="L4687">
        <v>7.5989999999999686E-3</v>
      </c>
      <c r="M4687">
        <v>-7.5989999999999686E-3</v>
      </c>
      <c r="N4687">
        <v>7.5989999999999686E-3</v>
      </c>
      <c r="O4687">
        <v>-7.5989999999999686E-3</v>
      </c>
      <c r="P4687">
        <v>7.5989999999999686E-3</v>
      </c>
      <c r="Q4687">
        <v>7.5989999999999686E-3</v>
      </c>
      <c r="R4687">
        <v>-7.5989999999999686E-3</v>
      </c>
      <c r="S4687">
        <v>7.5989999999999686E-3</v>
      </c>
      <c r="T4687">
        <v>-7.5989999999999686E-3</v>
      </c>
      <c r="U4687">
        <v>-7.5989999999999686E-3</v>
      </c>
      <c r="V4687">
        <v>-7.5989999999999686E-3</v>
      </c>
      <c r="W4687">
        <v>7.5989999999999686E-3</v>
      </c>
      <c r="X4687">
        <v>-7.5989999999999686E-3</v>
      </c>
      <c r="Y4687">
        <v>-7.5989999999999686E-3</v>
      </c>
      <c r="Z4687">
        <v>-7.5989999999999686E-3</v>
      </c>
    </row>
    <row r="4688" spans="1:26" x14ac:dyDescent="0.35">
      <c r="A4688" s="2">
        <v>43566</v>
      </c>
      <c r="B4688">
        <v>-1.3600000000000001E-3</v>
      </c>
      <c r="C4688">
        <v>1.3600000000000001E-3</v>
      </c>
      <c r="D4688">
        <v>-1.3600000000000001E-3</v>
      </c>
      <c r="E4688">
        <v>1.3600000000000001E-3</v>
      </c>
      <c r="F4688">
        <v>-1.3600000000000001E-3</v>
      </c>
      <c r="G4688">
        <v>-1.3600000000000001E-3</v>
      </c>
      <c r="H4688">
        <v>-1.3600000000000001E-3</v>
      </c>
      <c r="I4688">
        <v>-1.3600000000000001E-3</v>
      </c>
      <c r="J4688">
        <v>-1.3600000000000001E-3</v>
      </c>
      <c r="K4688">
        <v>-1.3600000000000001E-3</v>
      </c>
      <c r="L4688">
        <v>-1.3600000000000001E-3</v>
      </c>
      <c r="M4688">
        <v>1.3600000000000001E-3</v>
      </c>
      <c r="N4688">
        <v>-1.3600000000000001E-3</v>
      </c>
      <c r="O4688">
        <v>1.3600000000000001E-3</v>
      </c>
      <c r="P4688">
        <v>-1.3600000000000001E-3</v>
      </c>
      <c r="Q4688">
        <v>-1.3600000000000001E-3</v>
      </c>
      <c r="R4688">
        <v>1.3600000000000001E-3</v>
      </c>
      <c r="S4688">
        <v>-1.3600000000000001E-3</v>
      </c>
      <c r="T4688">
        <v>1.3600000000000001E-3</v>
      </c>
      <c r="U4688">
        <v>1.3600000000000001E-3</v>
      </c>
      <c r="V4688">
        <v>1.3600000000000001E-3</v>
      </c>
      <c r="W4688">
        <v>-1.3600000000000001E-3</v>
      </c>
      <c r="X4688">
        <v>1.3600000000000001E-3</v>
      </c>
      <c r="Y4688">
        <v>1.3600000000000001E-3</v>
      </c>
      <c r="Z4688">
        <v>1.3600000000000001E-3</v>
      </c>
    </row>
    <row r="4689" spans="1:26" x14ac:dyDescent="0.35">
      <c r="A4689" s="2">
        <v>43567</v>
      </c>
      <c r="B4689">
        <v>-2.9707500000000619E-3</v>
      </c>
      <c r="C4689">
        <v>2.9707500000000619E-3</v>
      </c>
      <c r="D4689">
        <v>-2.9707500000000619E-3</v>
      </c>
      <c r="E4689">
        <v>2.9707500000000619E-3</v>
      </c>
      <c r="F4689">
        <v>-2.9707500000000619E-3</v>
      </c>
      <c r="G4689">
        <v>-2.9707500000000619E-3</v>
      </c>
      <c r="H4689">
        <v>-2.9707500000000619E-3</v>
      </c>
      <c r="I4689">
        <v>-2.9707500000000619E-3</v>
      </c>
      <c r="J4689">
        <v>-2.9707500000000619E-3</v>
      </c>
      <c r="K4689">
        <v>-2.9707500000000619E-3</v>
      </c>
      <c r="L4689">
        <v>-2.9707500000000619E-3</v>
      </c>
      <c r="M4689">
        <v>2.9707500000000619E-3</v>
      </c>
      <c r="N4689">
        <v>-2.9707500000000619E-3</v>
      </c>
      <c r="O4689">
        <v>2.9707500000000619E-3</v>
      </c>
      <c r="P4689">
        <v>-2.9707500000000619E-3</v>
      </c>
      <c r="Q4689">
        <v>-2.9707500000000619E-3</v>
      </c>
      <c r="R4689">
        <v>2.9707500000000619E-3</v>
      </c>
      <c r="S4689">
        <v>-2.9707500000000619E-3</v>
      </c>
      <c r="T4689">
        <v>2.9707500000000619E-3</v>
      </c>
      <c r="U4689">
        <v>2.9707500000000619E-3</v>
      </c>
      <c r="V4689">
        <v>2.9707500000000619E-3</v>
      </c>
      <c r="W4689">
        <v>-2.9707500000000619E-3</v>
      </c>
      <c r="X4689">
        <v>2.9707500000000619E-3</v>
      </c>
      <c r="Y4689">
        <v>2.9707500000000619E-3</v>
      </c>
      <c r="Z4689">
        <v>2.9707500000000619E-3</v>
      </c>
    </row>
    <row r="4690" spans="1:26" x14ac:dyDescent="0.35">
      <c r="A4690" s="2">
        <v>43570</v>
      </c>
      <c r="B4690">
        <v>2.0314999999999691E-3</v>
      </c>
      <c r="C4690">
        <v>2.0314999999999691E-3</v>
      </c>
      <c r="D4690">
        <v>2.0314999999999691E-3</v>
      </c>
      <c r="E4690">
        <v>2.0314999999999691E-3</v>
      </c>
      <c r="F4690">
        <v>-2.0314999999999691E-3</v>
      </c>
      <c r="G4690">
        <v>-2.0314999999999691E-3</v>
      </c>
      <c r="H4690">
        <v>-2.0314999999999691E-3</v>
      </c>
      <c r="I4690">
        <v>-2.0314999999999691E-3</v>
      </c>
      <c r="J4690">
        <v>-2.0314999999999691E-3</v>
      </c>
      <c r="K4690">
        <v>-2.0314999999999691E-3</v>
      </c>
      <c r="L4690">
        <v>2.0314999999999691E-3</v>
      </c>
      <c r="M4690">
        <v>2.0314999999999691E-3</v>
      </c>
      <c r="N4690">
        <v>-2.0314999999999691E-3</v>
      </c>
      <c r="O4690">
        <v>2.0314999999999691E-3</v>
      </c>
      <c r="P4690">
        <v>-2.0314999999999691E-3</v>
      </c>
      <c r="Q4690">
        <v>-2.0314999999999691E-3</v>
      </c>
      <c r="R4690">
        <v>2.0314999999999691E-3</v>
      </c>
      <c r="S4690">
        <v>-2.0314999999999691E-3</v>
      </c>
      <c r="T4690">
        <v>2.0314999999999691E-3</v>
      </c>
      <c r="U4690">
        <v>2.0314999999999691E-3</v>
      </c>
      <c r="V4690">
        <v>2.0314999999999691E-3</v>
      </c>
      <c r="W4690">
        <v>-2.0314999999999691E-3</v>
      </c>
      <c r="X4690">
        <v>2.0314999999999691E-3</v>
      </c>
      <c r="Y4690">
        <v>2.0314999999999691E-3</v>
      </c>
      <c r="Z4690">
        <v>2.0314999999999691E-3</v>
      </c>
    </row>
    <row r="4691" spans="1:26" x14ac:dyDescent="0.35">
      <c r="A4691" s="2">
        <v>43571</v>
      </c>
      <c r="B4691">
        <v>8.2195000000000618E-3</v>
      </c>
      <c r="C4691">
        <v>8.2195000000000618E-3</v>
      </c>
      <c r="D4691">
        <v>8.2195000000000618E-3</v>
      </c>
      <c r="E4691">
        <v>8.2195000000000618E-3</v>
      </c>
      <c r="F4691">
        <v>-8.2195000000000618E-3</v>
      </c>
      <c r="G4691">
        <v>-8.2195000000000618E-3</v>
      </c>
      <c r="H4691">
        <v>-8.2195000000000618E-3</v>
      </c>
      <c r="I4691">
        <v>-8.2195000000000618E-3</v>
      </c>
      <c r="J4691">
        <v>-8.2195000000000618E-3</v>
      </c>
      <c r="K4691">
        <v>-8.2195000000000618E-3</v>
      </c>
      <c r="L4691">
        <v>8.2195000000000618E-3</v>
      </c>
      <c r="M4691">
        <v>8.2195000000000618E-3</v>
      </c>
      <c r="N4691">
        <v>-8.2195000000000618E-3</v>
      </c>
      <c r="O4691">
        <v>8.2195000000000618E-3</v>
      </c>
      <c r="P4691">
        <v>-8.2195000000000618E-3</v>
      </c>
      <c r="Q4691">
        <v>-8.2195000000000618E-3</v>
      </c>
      <c r="R4691">
        <v>8.2195000000000618E-3</v>
      </c>
      <c r="S4691">
        <v>-8.2195000000000618E-3</v>
      </c>
      <c r="T4691">
        <v>8.2195000000000618E-3</v>
      </c>
      <c r="U4691">
        <v>8.2195000000000618E-3</v>
      </c>
      <c r="V4691">
        <v>8.2195000000000618E-3</v>
      </c>
      <c r="W4691">
        <v>-8.2195000000000618E-3</v>
      </c>
      <c r="X4691">
        <v>8.2195000000000618E-3</v>
      </c>
      <c r="Y4691">
        <v>8.2195000000000618E-3</v>
      </c>
      <c r="Z4691">
        <v>8.2195000000000618E-3</v>
      </c>
    </row>
    <row r="4692" spans="1:26" x14ac:dyDescent="0.35">
      <c r="A4692" s="2">
        <v>43573</v>
      </c>
      <c r="B4692">
        <v>4.5347500000000309E-3</v>
      </c>
      <c r="C4692">
        <v>4.5347500000000309E-3</v>
      </c>
      <c r="D4692">
        <v>-4.5347500000000309E-3</v>
      </c>
      <c r="E4692">
        <v>4.5347500000000309E-3</v>
      </c>
      <c r="F4692">
        <v>4.5347500000000309E-3</v>
      </c>
      <c r="G4692">
        <v>4.5347500000000309E-3</v>
      </c>
      <c r="H4692">
        <v>4.5347500000000309E-3</v>
      </c>
      <c r="I4692">
        <v>-4.5347500000000309E-3</v>
      </c>
      <c r="J4692">
        <v>4.5347500000000309E-3</v>
      </c>
      <c r="K4692">
        <v>4.5347500000000309E-3</v>
      </c>
      <c r="L4692">
        <v>-4.5347500000000309E-3</v>
      </c>
      <c r="M4692">
        <v>-4.5347500000000309E-3</v>
      </c>
      <c r="N4692">
        <v>4.5347500000000309E-3</v>
      </c>
      <c r="O4692">
        <v>-4.5347500000000309E-3</v>
      </c>
      <c r="P4692">
        <v>4.5347500000000309E-3</v>
      </c>
      <c r="Q4692">
        <v>4.5347500000000309E-3</v>
      </c>
      <c r="R4692">
        <v>-4.5347500000000309E-3</v>
      </c>
      <c r="S4692">
        <v>4.5347500000000309E-3</v>
      </c>
      <c r="T4692">
        <v>-4.5347500000000309E-3</v>
      </c>
      <c r="U4692">
        <v>-4.5347500000000309E-3</v>
      </c>
      <c r="V4692">
        <v>-4.5347500000000309E-3</v>
      </c>
      <c r="W4692">
        <v>4.5347500000000309E-3</v>
      </c>
      <c r="X4692">
        <v>-4.5347500000000309E-3</v>
      </c>
      <c r="Y4692">
        <v>-4.5347500000000309E-3</v>
      </c>
      <c r="Z4692">
        <v>-4.5347500000000309E-3</v>
      </c>
    </row>
    <row r="4693" spans="1:26" x14ac:dyDescent="0.35">
      <c r="A4693" s="2">
        <v>43577</v>
      </c>
      <c r="B4693">
        <v>1.293700000000006E-2</v>
      </c>
      <c r="C4693">
        <v>1.293700000000006E-2</v>
      </c>
      <c r="D4693">
        <v>-1.293700000000006E-2</v>
      </c>
      <c r="E4693">
        <v>1.293700000000006E-2</v>
      </c>
      <c r="F4693">
        <v>1.293700000000006E-2</v>
      </c>
      <c r="G4693">
        <v>1.293700000000006E-2</v>
      </c>
      <c r="H4693">
        <v>1.293700000000006E-2</v>
      </c>
      <c r="I4693">
        <v>-1.293700000000006E-2</v>
      </c>
      <c r="J4693">
        <v>1.293700000000006E-2</v>
      </c>
      <c r="K4693">
        <v>1.293700000000006E-2</v>
      </c>
      <c r="L4693">
        <v>-1.293700000000006E-2</v>
      </c>
      <c r="M4693">
        <v>-1.293700000000006E-2</v>
      </c>
      <c r="N4693">
        <v>1.293700000000006E-2</v>
      </c>
      <c r="O4693">
        <v>-1.293700000000006E-2</v>
      </c>
      <c r="P4693">
        <v>1.293700000000006E-2</v>
      </c>
      <c r="Q4693">
        <v>1.293700000000006E-2</v>
      </c>
      <c r="R4693">
        <v>-1.293700000000006E-2</v>
      </c>
      <c r="S4693">
        <v>1.293700000000006E-2</v>
      </c>
      <c r="T4693">
        <v>-1.293700000000006E-2</v>
      </c>
      <c r="U4693">
        <v>-1.293700000000006E-2</v>
      </c>
      <c r="V4693">
        <v>-1.293700000000006E-2</v>
      </c>
      <c r="W4693">
        <v>1.293700000000006E-2</v>
      </c>
      <c r="X4693">
        <v>-1.293700000000006E-2</v>
      </c>
      <c r="Y4693">
        <v>-1.293700000000006E-2</v>
      </c>
      <c r="Z4693">
        <v>-1.293700000000006E-2</v>
      </c>
    </row>
    <row r="4694" spans="1:26" x14ac:dyDescent="0.35">
      <c r="A4694" s="2">
        <v>43578</v>
      </c>
      <c r="B4694">
        <v>-2.7625000000000002E-3</v>
      </c>
      <c r="C4694">
        <v>2.7625000000000002E-3</v>
      </c>
      <c r="D4694">
        <v>-2.7625000000000002E-3</v>
      </c>
      <c r="E4694">
        <v>2.7625000000000002E-3</v>
      </c>
      <c r="F4694">
        <v>-2.7625000000000002E-3</v>
      </c>
      <c r="G4694">
        <v>2.7625000000000002E-3</v>
      </c>
      <c r="H4694">
        <v>-2.7625000000000002E-3</v>
      </c>
      <c r="I4694">
        <v>-2.7625000000000002E-3</v>
      </c>
      <c r="J4694">
        <v>2.7625000000000002E-3</v>
      </c>
      <c r="K4694">
        <v>2.7625000000000002E-3</v>
      </c>
      <c r="L4694">
        <v>-2.7625000000000002E-3</v>
      </c>
      <c r="M4694">
        <v>-2.7625000000000002E-3</v>
      </c>
      <c r="N4694">
        <v>2.7625000000000002E-3</v>
      </c>
      <c r="O4694">
        <v>-2.7625000000000002E-3</v>
      </c>
      <c r="P4694">
        <v>2.7625000000000002E-3</v>
      </c>
      <c r="Q4694">
        <v>2.7625000000000002E-3</v>
      </c>
      <c r="R4694">
        <v>-2.7625000000000002E-3</v>
      </c>
      <c r="S4694">
        <v>2.7625000000000002E-3</v>
      </c>
      <c r="T4694">
        <v>-2.7625000000000002E-3</v>
      </c>
      <c r="U4694">
        <v>-2.7625000000000002E-3</v>
      </c>
      <c r="V4694">
        <v>-2.7625000000000002E-3</v>
      </c>
      <c r="W4694">
        <v>2.7625000000000002E-3</v>
      </c>
      <c r="X4694">
        <v>-2.7625000000000002E-3</v>
      </c>
      <c r="Y4694">
        <v>-2.7625000000000002E-3</v>
      </c>
      <c r="Z4694">
        <v>-2.7625000000000002E-3</v>
      </c>
    </row>
    <row r="4695" spans="1:26" x14ac:dyDescent="0.35">
      <c r="A4695" s="2">
        <v>43579</v>
      </c>
      <c r="B4695">
        <v>1.290725000000003E-2</v>
      </c>
      <c r="C4695">
        <v>-1.290725000000003E-2</v>
      </c>
      <c r="D4695">
        <v>1.290725000000003E-2</v>
      </c>
      <c r="E4695">
        <v>-1.290725000000003E-2</v>
      </c>
      <c r="F4695">
        <v>1.290725000000003E-2</v>
      </c>
      <c r="G4695">
        <v>-1.290725000000003E-2</v>
      </c>
      <c r="H4695">
        <v>1.290725000000003E-2</v>
      </c>
      <c r="I4695">
        <v>1.290725000000003E-2</v>
      </c>
      <c r="J4695">
        <v>-1.290725000000003E-2</v>
      </c>
      <c r="K4695">
        <v>-1.290725000000003E-2</v>
      </c>
      <c r="L4695">
        <v>1.290725000000003E-2</v>
      </c>
      <c r="M4695">
        <v>1.290725000000003E-2</v>
      </c>
      <c r="N4695">
        <v>-1.290725000000003E-2</v>
      </c>
      <c r="O4695">
        <v>1.290725000000003E-2</v>
      </c>
      <c r="P4695">
        <v>-1.290725000000003E-2</v>
      </c>
      <c r="Q4695">
        <v>-1.290725000000003E-2</v>
      </c>
      <c r="R4695">
        <v>1.290725000000003E-2</v>
      </c>
      <c r="S4695">
        <v>-1.290725000000003E-2</v>
      </c>
      <c r="T4695">
        <v>1.290725000000003E-2</v>
      </c>
      <c r="U4695">
        <v>1.290725000000003E-2</v>
      </c>
      <c r="V4695">
        <v>1.290725000000003E-2</v>
      </c>
      <c r="W4695">
        <v>-1.290725000000003E-2</v>
      </c>
      <c r="X4695">
        <v>1.290725000000003E-2</v>
      </c>
      <c r="Y4695">
        <v>1.290725000000003E-2</v>
      </c>
      <c r="Z4695">
        <v>1.290725000000003E-2</v>
      </c>
    </row>
    <row r="4696" spans="1:26" x14ac:dyDescent="0.35">
      <c r="A4696" s="2">
        <v>43580</v>
      </c>
      <c r="B4696">
        <v>8.1982500000000614E-3</v>
      </c>
      <c r="C4696">
        <v>-8.1982500000000614E-3</v>
      </c>
      <c r="D4696">
        <v>8.1982500000000614E-3</v>
      </c>
      <c r="E4696">
        <v>8.1982500000000614E-3</v>
      </c>
      <c r="F4696">
        <v>-8.1982500000000614E-3</v>
      </c>
      <c r="G4696">
        <v>-8.1982500000000614E-3</v>
      </c>
      <c r="H4696">
        <v>-8.1982500000000614E-3</v>
      </c>
      <c r="I4696">
        <v>-8.1982500000000614E-3</v>
      </c>
      <c r="J4696">
        <v>8.1982500000000614E-3</v>
      </c>
      <c r="K4696">
        <v>8.1982500000000614E-3</v>
      </c>
      <c r="L4696">
        <v>-8.1982500000000614E-3</v>
      </c>
      <c r="M4696">
        <v>-8.1982500000000614E-3</v>
      </c>
      <c r="N4696">
        <v>8.1982500000000614E-3</v>
      </c>
      <c r="O4696">
        <v>-8.1982500000000614E-3</v>
      </c>
      <c r="P4696">
        <v>8.1982500000000614E-3</v>
      </c>
      <c r="Q4696">
        <v>8.1982500000000614E-3</v>
      </c>
      <c r="R4696">
        <v>8.1982500000000614E-3</v>
      </c>
      <c r="S4696">
        <v>8.1982500000000614E-3</v>
      </c>
      <c r="T4696">
        <v>-8.1982500000000614E-3</v>
      </c>
      <c r="U4696">
        <v>-8.1982500000000614E-3</v>
      </c>
      <c r="V4696">
        <v>-8.1982500000000614E-3</v>
      </c>
      <c r="W4696">
        <v>8.1982500000000614E-3</v>
      </c>
      <c r="X4696">
        <v>8.1982500000000614E-3</v>
      </c>
      <c r="Y4696">
        <v>-8.1982500000000614E-3</v>
      </c>
      <c r="Z4696">
        <v>-8.1982500000000614E-3</v>
      </c>
    </row>
    <row r="4697" spans="1:26" x14ac:dyDescent="0.35">
      <c r="A4697" s="2">
        <v>43581</v>
      </c>
      <c r="B4697">
        <v>-1.4594500000000061E-2</v>
      </c>
      <c r="C4697">
        <v>1.4594500000000061E-2</v>
      </c>
      <c r="D4697">
        <v>-1.4594500000000061E-2</v>
      </c>
      <c r="E4697">
        <v>-1.4594500000000061E-2</v>
      </c>
      <c r="F4697">
        <v>1.4594500000000061E-2</v>
      </c>
      <c r="G4697">
        <v>1.4594500000000061E-2</v>
      </c>
      <c r="H4697">
        <v>1.4594500000000061E-2</v>
      </c>
      <c r="I4697">
        <v>1.4594500000000061E-2</v>
      </c>
      <c r="J4697">
        <v>-1.4594500000000061E-2</v>
      </c>
      <c r="K4697">
        <v>-1.4594500000000061E-2</v>
      </c>
      <c r="L4697">
        <v>1.4594500000000061E-2</v>
      </c>
      <c r="M4697">
        <v>1.4594500000000061E-2</v>
      </c>
      <c r="N4697">
        <v>-1.4594500000000061E-2</v>
      </c>
      <c r="O4697">
        <v>1.4594500000000061E-2</v>
      </c>
      <c r="P4697">
        <v>-1.4594500000000061E-2</v>
      </c>
      <c r="Q4697">
        <v>-1.4594500000000061E-2</v>
      </c>
      <c r="R4697">
        <v>-1.4594500000000061E-2</v>
      </c>
      <c r="S4697">
        <v>-1.4594500000000061E-2</v>
      </c>
      <c r="T4697">
        <v>1.4594500000000061E-2</v>
      </c>
      <c r="U4697">
        <v>1.4594500000000061E-2</v>
      </c>
      <c r="V4697">
        <v>1.4594500000000061E-2</v>
      </c>
      <c r="W4697">
        <v>-1.4594500000000061E-2</v>
      </c>
      <c r="X4697">
        <v>-1.4594500000000061E-2</v>
      </c>
      <c r="Y4697">
        <v>1.4594500000000061E-2</v>
      </c>
      <c r="Z4697">
        <v>1.4594500000000061E-2</v>
      </c>
    </row>
    <row r="4698" spans="1:26" x14ac:dyDescent="0.35">
      <c r="A4698" s="2">
        <v>43585</v>
      </c>
      <c r="B4698">
        <v>-1.843800000000061E-3</v>
      </c>
      <c r="C4698">
        <v>-1.843800000000061E-3</v>
      </c>
      <c r="D4698">
        <v>1.843800000000061E-3</v>
      </c>
      <c r="E4698">
        <v>1.843800000000061E-3</v>
      </c>
      <c r="F4698">
        <v>-1.843800000000061E-3</v>
      </c>
      <c r="G4698">
        <v>-1.843800000000061E-3</v>
      </c>
      <c r="H4698">
        <v>-1.843800000000061E-3</v>
      </c>
      <c r="I4698">
        <v>-1.843800000000061E-3</v>
      </c>
      <c r="J4698">
        <v>1.843800000000061E-3</v>
      </c>
      <c r="K4698">
        <v>1.843800000000061E-3</v>
      </c>
      <c r="L4698">
        <v>-1.843800000000061E-3</v>
      </c>
      <c r="M4698">
        <v>-1.843800000000061E-3</v>
      </c>
      <c r="N4698">
        <v>1.843800000000061E-3</v>
      </c>
      <c r="O4698">
        <v>-1.843800000000061E-3</v>
      </c>
      <c r="P4698">
        <v>1.843800000000061E-3</v>
      </c>
      <c r="Q4698">
        <v>1.843800000000061E-3</v>
      </c>
      <c r="R4698">
        <v>1.843800000000061E-3</v>
      </c>
      <c r="S4698">
        <v>1.843800000000061E-3</v>
      </c>
      <c r="T4698">
        <v>-1.843800000000061E-3</v>
      </c>
      <c r="U4698">
        <v>-1.843800000000061E-3</v>
      </c>
      <c r="V4698">
        <v>-1.843800000000061E-3</v>
      </c>
      <c r="W4698">
        <v>1.843800000000061E-3</v>
      </c>
      <c r="X4698">
        <v>1.843800000000061E-3</v>
      </c>
      <c r="Y4698">
        <v>-1.843800000000061E-3</v>
      </c>
      <c r="Z4698">
        <v>-1.843800000000061E-3</v>
      </c>
    </row>
    <row r="4699" spans="1:26" x14ac:dyDescent="0.35">
      <c r="A4699" s="2">
        <v>43587</v>
      </c>
      <c r="B4699">
        <v>-2.19659999999997E-3</v>
      </c>
      <c r="C4699">
        <v>-2.19659999999997E-3</v>
      </c>
      <c r="D4699">
        <v>2.19659999999997E-3</v>
      </c>
      <c r="E4699">
        <v>2.19659999999997E-3</v>
      </c>
      <c r="F4699">
        <v>-2.19659999999997E-3</v>
      </c>
      <c r="G4699">
        <v>-2.19659999999997E-3</v>
      </c>
      <c r="H4699">
        <v>-2.19659999999997E-3</v>
      </c>
      <c r="I4699">
        <v>-2.19659999999997E-3</v>
      </c>
      <c r="J4699">
        <v>2.19659999999997E-3</v>
      </c>
      <c r="K4699">
        <v>2.19659999999997E-3</v>
      </c>
      <c r="L4699">
        <v>-2.19659999999997E-3</v>
      </c>
      <c r="M4699">
        <v>-2.19659999999997E-3</v>
      </c>
      <c r="N4699">
        <v>2.19659999999997E-3</v>
      </c>
      <c r="O4699">
        <v>-2.19659999999997E-3</v>
      </c>
      <c r="P4699">
        <v>2.19659999999997E-3</v>
      </c>
      <c r="Q4699">
        <v>2.19659999999997E-3</v>
      </c>
      <c r="R4699">
        <v>2.19659999999997E-3</v>
      </c>
      <c r="S4699">
        <v>2.19659999999997E-3</v>
      </c>
      <c r="T4699">
        <v>-2.19659999999997E-3</v>
      </c>
      <c r="U4699">
        <v>-2.19659999999997E-3</v>
      </c>
      <c r="V4699">
        <v>-2.19659999999997E-3</v>
      </c>
      <c r="W4699">
        <v>2.19659999999997E-3</v>
      </c>
      <c r="X4699">
        <v>2.19659999999997E-3</v>
      </c>
      <c r="Y4699">
        <v>-2.19659999999997E-3</v>
      </c>
      <c r="Z4699">
        <v>-2.19659999999997E-3</v>
      </c>
    </row>
    <row r="4700" spans="1:26" x14ac:dyDescent="0.35">
      <c r="A4700" s="2">
        <v>43588</v>
      </c>
      <c r="B4700">
        <v>9.2400000000030557E-5</v>
      </c>
      <c r="C4700">
        <v>9.2400000000030557E-5</v>
      </c>
      <c r="D4700">
        <v>9.2400000000030557E-5</v>
      </c>
      <c r="E4700">
        <v>-9.2400000000030557E-5</v>
      </c>
      <c r="F4700">
        <v>-9.2400000000030557E-5</v>
      </c>
      <c r="G4700">
        <v>-9.2400000000030557E-5</v>
      </c>
      <c r="H4700">
        <v>-9.2400000000030557E-5</v>
      </c>
      <c r="I4700">
        <v>-9.2400000000030557E-5</v>
      </c>
      <c r="J4700">
        <v>9.2400000000030557E-5</v>
      </c>
      <c r="K4700">
        <v>9.2400000000030557E-5</v>
      </c>
      <c r="L4700">
        <v>-9.2400000000030557E-5</v>
      </c>
      <c r="M4700">
        <v>-9.2400000000030557E-5</v>
      </c>
      <c r="N4700">
        <v>9.2400000000030557E-5</v>
      </c>
      <c r="O4700">
        <v>-9.2400000000030557E-5</v>
      </c>
      <c r="P4700">
        <v>9.2400000000030557E-5</v>
      </c>
      <c r="Q4700">
        <v>9.2400000000030557E-5</v>
      </c>
      <c r="R4700">
        <v>9.2400000000030557E-5</v>
      </c>
      <c r="S4700">
        <v>9.2400000000030557E-5</v>
      </c>
      <c r="T4700">
        <v>-9.2400000000030557E-5</v>
      </c>
      <c r="U4700">
        <v>-9.2400000000030557E-5</v>
      </c>
      <c r="V4700">
        <v>-9.2400000000030557E-5</v>
      </c>
      <c r="W4700">
        <v>9.2400000000030557E-5</v>
      </c>
      <c r="X4700">
        <v>9.2400000000030557E-5</v>
      </c>
      <c r="Y4700">
        <v>-9.2400000000030557E-5</v>
      </c>
      <c r="Z4700">
        <v>-9.2400000000030557E-5</v>
      </c>
    </row>
    <row r="4701" spans="1:26" x14ac:dyDescent="0.35">
      <c r="A4701" s="2">
        <v>43591</v>
      </c>
      <c r="B4701">
        <v>9.0677999999999089E-3</v>
      </c>
      <c r="C4701">
        <v>9.0677999999999089E-3</v>
      </c>
      <c r="D4701">
        <v>9.0677999999999089E-3</v>
      </c>
      <c r="E4701">
        <v>-9.0677999999999089E-3</v>
      </c>
      <c r="F4701">
        <v>-9.0677999999999089E-3</v>
      </c>
      <c r="G4701">
        <v>-9.0677999999999089E-3</v>
      </c>
      <c r="H4701">
        <v>-9.0677999999999089E-3</v>
      </c>
      <c r="I4701">
        <v>-9.0677999999999089E-3</v>
      </c>
      <c r="J4701">
        <v>9.0677999999999089E-3</v>
      </c>
      <c r="K4701">
        <v>9.0677999999999089E-3</v>
      </c>
      <c r="L4701">
        <v>-9.0677999999999089E-3</v>
      </c>
      <c r="M4701">
        <v>-9.0677999999999089E-3</v>
      </c>
      <c r="N4701">
        <v>9.0677999999999089E-3</v>
      </c>
      <c r="O4701">
        <v>-9.0677999999999089E-3</v>
      </c>
      <c r="P4701">
        <v>9.0677999999999089E-3</v>
      </c>
      <c r="Q4701">
        <v>9.0677999999999089E-3</v>
      </c>
      <c r="R4701">
        <v>9.0677999999999089E-3</v>
      </c>
      <c r="S4701">
        <v>9.0677999999999089E-3</v>
      </c>
      <c r="T4701">
        <v>-9.0677999999999089E-3</v>
      </c>
      <c r="U4701">
        <v>-9.0677999999999089E-3</v>
      </c>
      <c r="V4701">
        <v>-9.0677999999999089E-3</v>
      </c>
      <c r="W4701">
        <v>9.0677999999999089E-3</v>
      </c>
      <c r="X4701">
        <v>9.0677999999999089E-3</v>
      </c>
      <c r="Y4701">
        <v>-9.0677999999999089E-3</v>
      </c>
      <c r="Z4701">
        <v>-9.0677999999999089E-3</v>
      </c>
    </row>
    <row r="4702" spans="1:26" x14ac:dyDescent="0.35">
      <c r="A4702" s="2">
        <v>43592</v>
      </c>
      <c r="B4702">
        <v>-9.6138000000000612E-3</v>
      </c>
      <c r="C4702">
        <v>9.6138000000000612E-3</v>
      </c>
      <c r="D4702">
        <v>-9.6138000000000612E-3</v>
      </c>
      <c r="E4702">
        <v>-9.6138000000000612E-3</v>
      </c>
      <c r="F4702">
        <v>-9.6138000000000612E-3</v>
      </c>
      <c r="G4702">
        <v>-9.6138000000000612E-3</v>
      </c>
      <c r="H4702">
        <v>-9.6138000000000612E-3</v>
      </c>
      <c r="I4702">
        <v>-9.6138000000000612E-3</v>
      </c>
      <c r="J4702">
        <v>-9.6138000000000612E-3</v>
      </c>
      <c r="K4702">
        <v>9.6138000000000612E-3</v>
      </c>
      <c r="L4702">
        <v>-9.6138000000000612E-3</v>
      </c>
      <c r="M4702">
        <v>-9.6138000000000612E-3</v>
      </c>
      <c r="N4702">
        <v>9.6138000000000612E-3</v>
      </c>
      <c r="O4702">
        <v>-9.6138000000000612E-3</v>
      </c>
      <c r="P4702">
        <v>9.6138000000000612E-3</v>
      </c>
      <c r="Q4702">
        <v>9.6138000000000612E-3</v>
      </c>
      <c r="R4702">
        <v>9.6138000000000612E-3</v>
      </c>
      <c r="S4702">
        <v>9.6138000000000612E-3</v>
      </c>
      <c r="T4702">
        <v>-9.6138000000000612E-3</v>
      </c>
      <c r="U4702">
        <v>-9.6138000000000612E-3</v>
      </c>
      <c r="V4702">
        <v>-9.6138000000000612E-3</v>
      </c>
      <c r="W4702">
        <v>9.6138000000000612E-3</v>
      </c>
      <c r="X4702">
        <v>9.6138000000000612E-3</v>
      </c>
      <c r="Y4702">
        <v>-9.6138000000000612E-3</v>
      </c>
      <c r="Z4702">
        <v>-9.6138000000000612E-3</v>
      </c>
    </row>
    <row r="4703" spans="1:26" x14ac:dyDescent="0.35">
      <c r="A4703" s="2">
        <v>43593</v>
      </c>
      <c r="B4703">
        <v>-1.035719999999994E-2</v>
      </c>
      <c r="C4703">
        <v>1.035719999999994E-2</v>
      </c>
      <c r="D4703">
        <v>-1.035719999999994E-2</v>
      </c>
      <c r="E4703">
        <v>-1.035719999999994E-2</v>
      </c>
      <c r="F4703">
        <v>-1.035719999999994E-2</v>
      </c>
      <c r="G4703">
        <v>-1.035719999999994E-2</v>
      </c>
      <c r="H4703">
        <v>-1.035719999999994E-2</v>
      </c>
      <c r="I4703">
        <v>-1.035719999999994E-2</v>
      </c>
      <c r="J4703">
        <v>-1.035719999999994E-2</v>
      </c>
      <c r="K4703">
        <v>1.035719999999994E-2</v>
      </c>
      <c r="L4703">
        <v>-1.035719999999994E-2</v>
      </c>
      <c r="M4703">
        <v>-1.035719999999994E-2</v>
      </c>
      <c r="N4703">
        <v>1.035719999999994E-2</v>
      </c>
      <c r="O4703">
        <v>-1.035719999999994E-2</v>
      </c>
      <c r="P4703">
        <v>1.035719999999994E-2</v>
      </c>
      <c r="Q4703">
        <v>1.035719999999994E-2</v>
      </c>
      <c r="R4703">
        <v>1.035719999999994E-2</v>
      </c>
      <c r="S4703">
        <v>1.035719999999994E-2</v>
      </c>
      <c r="T4703">
        <v>-1.035719999999994E-2</v>
      </c>
      <c r="U4703">
        <v>-1.035719999999994E-2</v>
      </c>
      <c r="V4703">
        <v>-1.035719999999994E-2</v>
      </c>
      <c r="W4703">
        <v>1.035719999999994E-2</v>
      </c>
      <c r="X4703">
        <v>1.035719999999994E-2</v>
      </c>
      <c r="Y4703">
        <v>-1.035719999999994E-2</v>
      </c>
      <c r="Z4703">
        <v>-1.035719999999994E-2</v>
      </c>
    </row>
    <row r="4704" spans="1:26" x14ac:dyDescent="0.35">
      <c r="A4704" s="2">
        <v>43594</v>
      </c>
      <c r="B4704">
        <v>7.0392000000000917E-3</v>
      </c>
      <c r="C4704">
        <v>-7.0392000000000917E-3</v>
      </c>
      <c r="D4704">
        <v>-7.0392000000000917E-3</v>
      </c>
      <c r="E4704">
        <v>-7.0392000000000917E-3</v>
      </c>
      <c r="F4704">
        <v>7.0392000000000917E-3</v>
      </c>
      <c r="G4704">
        <v>-7.0392000000000917E-3</v>
      </c>
      <c r="H4704">
        <v>-7.0392000000000917E-3</v>
      </c>
      <c r="I4704">
        <v>-7.0392000000000917E-3</v>
      </c>
      <c r="J4704">
        <v>-7.0392000000000917E-3</v>
      </c>
      <c r="K4704">
        <v>-7.0392000000000917E-3</v>
      </c>
      <c r="L4704">
        <v>-7.0392000000000917E-3</v>
      </c>
      <c r="M4704">
        <v>-7.0392000000000917E-3</v>
      </c>
      <c r="N4704">
        <v>7.0392000000000917E-3</v>
      </c>
      <c r="O4704">
        <v>-7.0392000000000917E-3</v>
      </c>
      <c r="P4704">
        <v>7.0392000000000917E-3</v>
      </c>
      <c r="Q4704">
        <v>7.0392000000000917E-3</v>
      </c>
      <c r="R4704">
        <v>7.0392000000000917E-3</v>
      </c>
      <c r="S4704">
        <v>7.0392000000000917E-3</v>
      </c>
      <c r="T4704">
        <v>-7.0392000000000917E-3</v>
      </c>
      <c r="U4704">
        <v>-7.0392000000000917E-3</v>
      </c>
      <c r="V4704">
        <v>-7.0392000000000917E-3</v>
      </c>
      <c r="W4704">
        <v>7.0392000000000917E-3</v>
      </c>
      <c r="X4704">
        <v>7.0392000000000917E-3</v>
      </c>
      <c r="Y4704">
        <v>-7.0392000000000917E-3</v>
      </c>
      <c r="Z4704">
        <v>7.0392000000000917E-3</v>
      </c>
    </row>
    <row r="4705" spans="1:26" x14ac:dyDescent="0.35">
      <c r="A4705" s="2">
        <v>43595</v>
      </c>
      <c r="B4705">
        <v>2.3183999999998781E-3</v>
      </c>
      <c r="C4705">
        <v>-2.3183999999998781E-3</v>
      </c>
      <c r="D4705">
        <v>-2.3183999999998781E-3</v>
      </c>
      <c r="E4705">
        <v>-2.3183999999998781E-3</v>
      </c>
      <c r="F4705">
        <v>2.3183999999998781E-3</v>
      </c>
      <c r="G4705">
        <v>-2.3183999999998781E-3</v>
      </c>
      <c r="H4705">
        <v>-2.3183999999998781E-3</v>
      </c>
      <c r="I4705">
        <v>-2.3183999999998781E-3</v>
      </c>
      <c r="J4705">
        <v>-2.3183999999998781E-3</v>
      </c>
      <c r="K4705">
        <v>-2.3183999999998781E-3</v>
      </c>
      <c r="L4705">
        <v>-2.3183999999998781E-3</v>
      </c>
      <c r="M4705">
        <v>-2.3183999999998781E-3</v>
      </c>
      <c r="N4705">
        <v>2.3183999999998781E-3</v>
      </c>
      <c r="O4705">
        <v>-2.3183999999998781E-3</v>
      </c>
      <c r="P4705">
        <v>2.3183999999998781E-3</v>
      </c>
      <c r="Q4705">
        <v>2.3183999999998781E-3</v>
      </c>
      <c r="R4705">
        <v>2.3183999999998781E-3</v>
      </c>
      <c r="S4705">
        <v>2.3183999999998781E-3</v>
      </c>
      <c r="T4705">
        <v>-2.3183999999998781E-3</v>
      </c>
      <c r="U4705">
        <v>-2.3183999999998781E-3</v>
      </c>
      <c r="V4705">
        <v>-2.3183999999998781E-3</v>
      </c>
      <c r="W4705">
        <v>2.3183999999998781E-3</v>
      </c>
      <c r="X4705">
        <v>2.3183999999998781E-3</v>
      </c>
      <c r="Y4705">
        <v>-2.3183999999998781E-3</v>
      </c>
      <c r="Z4705">
        <v>2.3183999999998781E-3</v>
      </c>
    </row>
    <row r="4706" spans="1:26" x14ac:dyDescent="0.35">
      <c r="A4706" s="2">
        <v>43598</v>
      </c>
      <c r="B4706">
        <v>-1.055460000000012E-2</v>
      </c>
      <c r="C4706">
        <v>-1.055460000000012E-2</v>
      </c>
      <c r="D4706">
        <v>-1.055460000000012E-2</v>
      </c>
      <c r="E4706">
        <v>-1.055460000000012E-2</v>
      </c>
      <c r="F4706">
        <v>1.055460000000012E-2</v>
      </c>
      <c r="G4706">
        <v>-1.055460000000012E-2</v>
      </c>
      <c r="H4706">
        <v>-1.055460000000012E-2</v>
      </c>
      <c r="I4706">
        <v>-1.055460000000012E-2</v>
      </c>
      <c r="J4706">
        <v>-1.055460000000012E-2</v>
      </c>
      <c r="K4706">
        <v>-1.055460000000012E-2</v>
      </c>
      <c r="L4706">
        <v>-1.055460000000012E-2</v>
      </c>
      <c r="M4706">
        <v>-1.055460000000012E-2</v>
      </c>
      <c r="N4706">
        <v>1.055460000000012E-2</v>
      </c>
      <c r="O4706">
        <v>-1.055460000000012E-2</v>
      </c>
      <c r="P4706">
        <v>1.055460000000012E-2</v>
      </c>
      <c r="Q4706">
        <v>1.055460000000012E-2</v>
      </c>
      <c r="R4706">
        <v>1.055460000000012E-2</v>
      </c>
      <c r="S4706">
        <v>1.055460000000012E-2</v>
      </c>
      <c r="T4706">
        <v>-1.055460000000012E-2</v>
      </c>
      <c r="U4706">
        <v>-1.055460000000012E-2</v>
      </c>
      <c r="V4706">
        <v>-1.055460000000012E-2</v>
      </c>
      <c r="W4706">
        <v>1.055460000000012E-2</v>
      </c>
      <c r="X4706">
        <v>1.055460000000012E-2</v>
      </c>
      <c r="Y4706">
        <v>-1.055460000000012E-2</v>
      </c>
      <c r="Z4706">
        <v>1.055460000000012E-2</v>
      </c>
    </row>
    <row r="4707" spans="1:26" x14ac:dyDescent="0.35">
      <c r="A4707" s="2">
        <v>43599</v>
      </c>
      <c r="B4707">
        <v>5.048400000000031E-3</v>
      </c>
      <c r="C4707">
        <v>5.048400000000031E-3</v>
      </c>
      <c r="D4707">
        <v>5.048400000000031E-3</v>
      </c>
      <c r="E4707">
        <v>5.048400000000031E-3</v>
      </c>
      <c r="F4707">
        <v>-5.048400000000031E-3</v>
      </c>
      <c r="G4707">
        <v>5.048400000000031E-3</v>
      </c>
      <c r="H4707">
        <v>5.048400000000031E-3</v>
      </c>
      <c r="I4707">
        <v>5.048400000000031E-3</v>
      </c>
      <c r="J4707">
        <v>5.048400000000031E-3</v>
      </c>
      <c r="K4707">
        <v>5.048400000000031E-3</v>
      </c>
      <c r="L4707">
        <v>5.048400000000031E-3</v>
      </c>
      <c r="M4707">
        <v>5.048400000000031E-3</v>
      </c>
      <c r="N4707">
        <v>-5.048400000000031E-3</v>
      </c>
      <c r="O4707">
        <v>5.048400000000031E-3</v>
      </c>
      <c r="P4707">
        <v>-5.048400000000031E-3</v>
      </c>
      <c r="Q4707">
        <v>-5.048400000000031E-3</v>
      </c>
      <c r="R4707">
        <v>-5.048400000000031E-3</v>
      </c>
      <c r="S4707">
        <v>-5.048400000000031E-3</v>
      </c>
      <c r="T4707">
        <v>5.048400000000031E-3</v>
      </c>
      <c r="U4707">
        <v>5.048400000000031E-3</v>
      </c>
      <c r="V4707">
        <v>5.048400000000031E-3</v>
      </c>
      <c r="W4707">
        <v>-5.048400000000031E-3</v>
      </c>
      <c r="X4707">
        <v>-5.048400000000031E-3</v>
      </c>
      <c r="Y4707">
        <v>5.048400000000031E-3</v>
      </c>
      <c r="Z4707">
        <v>-5.048400000000031E-3</v>
      </c>
    </row>
    <row r="4708" spans="1:26" x14ac:dyDescent="0.35">
      <c r="A4708" s="2">
        <v>43600</v>
      </c>
      <c r="B4708">
        <v>5.3927999999999086E-3</v>
      </c>
      <c r="C4708">
        <v>5.3927999999999086E-3</v>
      </c>
      <c r="D4708">
        <v>5.3927999999999086E-3</v>
      </c>
      <c r="E4708">
        <v>5.3927999999999086E-3</v>
      </c>
      <c r="F4708">
        <v>5.3927999999999086E-3</v>
      </c>
      <c r="G4708">
        <v>5.3927999999999086E-3</v>
      </c>
      <c r="H4708">
        <v>5.3927999999999086E-3</v>
      </c>
      <c r="I4708">
        <v>5.3927999999999086E-3</v>
      </c>
      <c r="J4708">
        <v>-5.3927999999999086E-3</v>
      </c>
      <c r="K4708">
        <v>-5.3927999999999086E-3</v>
      </c>
      <c r="L4708">
        <v>-5.3927999999999086E-3</v>
      </c>
      <c r="M4708">
        <v>5.3927999999999086E-3</v>
      </c>
      <c r="N4708">
        <v>5.3927999999999086E-3</v>
      </c>
      <c r="O4708">
        <v>5.3927999999999086E-3</v>
      </c>
      <c r="P4708">
        <v>5.3927999999999086E-3</v>
      </c>
      <c r="Q4708">
        <v>-5.3927999999999086E-3</v>
      </c>
      <c r="R4708">
        <v>5.3927999999999086E-3</v>
      </c>
      <c r="S4708">
        <v>5.3927999999999086E-3</v>
      </c>
      <c r="T4708">
        <v>-5.3927999999999086E-3</v>
      </c>
      <c r="U4708">
        <v>-5.3927999999999086E-3</v>
      </c>
      <c r="V4708">
        <v>5.3927999999999086E-3</v>
      </c>
      <c r="W4708">
        <v>5.3927999999999086E-3</v>
      </c>
      <c r="X4708">
        <v>5.3927999999999086E-3</v>
      </c>
      <c r="Y4708">
        <v>5.3927999999999086E-3</v>
      </c>
      <c r="Z4708">
        <v>5.3927999999999086E-3</v>
      </c>
    </row>
    <row r="4709" spans="1:26" x14ac:dyDescent="0.35">
      <c r="A4709" s="2">
        <v>43601</v>
      </c>
      <c r="B4709">
        <v>-9.0551999999999386E-3</v>
      </c>
      <c r="C4709">
        <v>-9.0551999999999386E-3</v>
      </c>
      <c r="D4709">
        <v>-9.0551999999999386E-3</v>
      </c>
      <c r="E4709">
        <v>-9.0551999999999386E-3</v>
      </c>
      <c r="F4709">
        <v>-9.0551999999999386E-3</v>
      </c>
      <c r="G4709">
        <v>-9.0551999999999386E-3</v>
      </c>
      <c r="H4709">
        <v>-9.0551999999999386E-3</v>
      </c>
      <c r="I4709">
        <v>-9.0551999999999386E-3</v>
      </c>
      <c r="J4709">
        <v>9.0551999999999386E-3</v>
      </c>
      <c r="K4709">
        <v>9.0551999999999386E-3</v>
      </c>
      <c r="L4709">
        <v>9.0551999999999386E-3</v>
      </c>
      <c r="M4709">
        <v>-9.0551999999999386E-3</v>
      </c>
      <c r="N4709">
        <v>-9.0551999999999386E-3</v>
      </c>
      <c r="O4709">
        <v>-9.0551999999999386E-3</v>
      </c>
      <c r="P4709">
        <v>-9.0551999999999386E-3</v>
      </c>
      <c r="Q4709">
        <v>9.0551999999999386E-3</v>
      </c>
      <c r="R4709">
        <v>-9.0551999999999386E-3</v>
      </c>
      <c r="S4709">
        <v>-9.0551999999999386E-3</v>
      </c>
      <c r="T4709">
        <v>9.0551999999999386E-3</v>
      </c>
      <c r="U4709">
        <v>9.0551999999999386E-3</v>
      </c>
      <c r="V4709">
        <v>-9.0551999999999386E-3</v>
      </c>
      <c r="W4709">
        <v>-9.0551999999999386E-3</v>
      </c>
      <c r="X4709">
        <v>-9.0551999999999386E-3</v>
      </c>
      <c r="Y4709">
        <v>-9.0551999999999386E-3</v>
      </c>
      <c r="Z4709">
        <v>-9.0551999999999386E-3</v>
      </c>
    </row>
    <row r="4710" spans="1:26" x14ac:dyDescent="0.35">
      <c r="A4710" s="2">
        <v>43602</v>
      </c>
      <c r="B4710">
        <v>1.180619999999994E-2</v>
      </c>
      <c r="C4710">
        <v>-1.180619999999994E-2</v>
      </c>
      <c r="D4710">
        <v>-1.180619999999994E-2</v>
      </c>
      <c r="E4710">
        <v>-1.180619999999994E-2</v>
      </c>
      <c r="F4710">
        <v>-1.180619999999994E-2</v>
      </c>
      <c r="G4710">
        <v>-1.180619999999994E-2</v>
      </c>
      <c r="H4710">
        <v>-1.180619999999994E-2</v>
      </c>
      <c r="I4710">
        <v>-1.180619999999994E-2</v>
      </c>
      <c r="J4710">
        <v>1.180619999999994E-2</v>
      </c>
      <c r="K4710">
        <v>1.180619999999994E-2</v>
      </c>
      <c r="L4710">
        <v>1.180619999999994E-2</v>
      </c>
      <c r="M4710">
        <v>-1.180619999999994E-2</v>
      </c>
      <c r="N4710">
        <v>1.180619999999994E-2</v>
      </c>
      <c r="O4710">
        <v>-1.180619999999994E-2</v>
      </c>
      <c r="P4710">
        <v>-1.180619999999994E-2</v>
      </c>
      <c r="Q4710">
        <v>1.180619999999994E-2</v>
      </c>
      <c r="R4710">
        <v>-1.180619999999994E-2</v>
      </c>
      <c r="S4710">
        <v>-1.180619999999994E-2</v>
      </c>
      <c r="T4710">
        <v>1.180619999999994E-2</v>
      </c>
      <c r="U4710">
        <v>1.180619999999994E-2</v>
      </c>
      <c r="V4710">
        <v>-1.180619999999994E-2</v>
      </c>
      <c r="W4710">
        <v>-1.180619999999994E-2</v>
      </c>
      <c r="X4710">
        <v>-1.180619999999994E-2</v>
      </c>
      <c r="Y4710">
        <v>-1.180619999999994E-2</v>
      </c>
      <c r="Z4710">
        <v>-1.180619999999994E-2</v>
      </c>
    </row>
    <row r="4711" spans="1:26" x14ac:dyDescent="0.35">
      <c r="A4711" s="2">
        <v>43605</v>
      </c>
      <c r="B4711">
        <v>3.6426600000000121E-2</v>
      </c>
      <c r="C4711">
        <v>-3.6426600000000121E-2</v>
      </c>
      <c r="D4711">
        <v>-3.6426600000000121E-2</v>
      </c>
      <c r="E4711">
        <v>-3.6426600000000121E-2</v>
      </c>
      <c r="F4711">
        <v>-3.6426600000000121E-2</v>
      </c>
      <c r="G4711">
        <v>-3.6426600000000121E-2</v>
      </c>
      <c r="H4711">
        <v>-3.6426600000000121E-2</v>
      </c>
      <c r="I4711">
        <v>-3.6426600000000121E-2</v>
      </c>
      <c r="J4711">
        <v>3.6426600000000121E-2</v>
      </c>
      <c r="K4711">
        <v>3.6426600000000121E-2</v>
      </c>
      <c r="L4711">
        <v>3.6426600000000121E-2</v>
      </c>
      <c r="M4711">
        <v>-3.6426600000000121E-2</v>
      </c>
      <c r="N4711">
        <v>3.6426600000000121E-2</v>
      </c>
      <c r="O4711">
        <v>-3.6426600000000121E-2</v>
      </c>
      <c r="P4711">
        <v>-3.6426600000000121E-2</v>
      </c>
      <c r="Q4711">
        <v>3.6426600000000121E-2</v>
      </c>
      <c r="R4711">
        <v>-3.6426600000000121E-2</v>
      </c>
      <c r="S4711">
        <v>-3.6426600000000121E-2</v>
      </c>
      <c r="T4711">
        <v>3.6426600000000121E-2</v>
      </c>
      <c r="U4711">
        <v>3.6426600000000121E-2</v>
      </c>
      <c r="V4711">
        <v>-3.6426600000000121E-2</v>
      </c>
      <c r="W4711">
        <v>-3.6426600000000121E-2</v>
      </c>
      <c r="X4711">
        <v>-3.6426600000000121E-2</v>
      </c>
      <c r="Y4711">
        <v>-3.6426600000000121E-2</v>
      </c>
      <c r="Z4711">
        <v>-3.6426600000000121E-2</v>
      </c>
    </row>
    <row r="4712" spans="1:26" x14ac:dyDescent="0.35">
      <c r="A4712" s="2">
        <v>43606</v>
      </c>
      <c r="B4712">
        <v>1.2121200000000091E-2</v>
      </c>
      <c r="C4712">
        <v>-1.2121200000000091E-2</v>
      </c>
      <c r="D4712">
        <v>1.2121200000000091E-2</v>
      </c>
      <c r="E4712">
        <v>1.2121200000000091E-2</v>
      </c>
      <c r="F4712">
        <v>1.2121200000000091E-2</v>
      </c>
      <c r="G4712">
        <v>1.2121200000000091E-2</v>
      </c>
      <c r="H4712">
        <v>1.2121200000000091E-2</v>
      </c>
      <c r="I4712">
        <v>1.2121200000000091E-2</v>
      </c>
      <c r="J4712">
        <v>-1.2121200000000091E-2</v>
      </c>
      <c r="K4712">
        <v>-1.2121200000000091E-2</v>
      </c>
      <c r="L4712">
        <v>1.2121200000000091E-2</v>
      </c>
      <c r="M4712">
        <v>1.2121200000000091E-2</v>
      </c>
      <c r="N4712">
        <v>-1.2121200000000091E-2</v>
      </c>
      <c r="O4712">
        <v>1.2121200000000091E-2</v>
      </c>
      <c r="P4712">
        <v>1.2121200000000091E-2</v>
      </c>
      <c r="Q4712">
        <v>-1.2121200000000091E-2</v>
      </c>
      <c r="R4712">
        <v>1.2121200000000091E-2</v>
      </c>
      <c r="S4712">
        <v>1.2121200000000091E-2</v>
      </c>
      <c r="T4712">
        <v>-1.2121200000000091E-2</v>
      </c>
      <c r="U4712">
        <v>-1.2121200000000091E-2</v>
      </c>
      <c r="V4712">
        <v>1.2121200000000091E-2</v>
      </c>
      <c r="W4712">
        <v>-1.2121200000000091E-2</v>
      </c>
      <c r="X4712">
        <v>1.2121200000000091E-2</v>
      </c>
      <c r="Y4712">
        <v>1.2121200000000091E-2</v>
      </c>
      <c r="Z4712">
        <v>1.2121200000000091E-2</v>
      </c>
    </row>
    <row r="4713" spans="1:26" x14ac:dyDescent="0.35">
      <c r="A4713" s="2">
        <v>43607</v>
      </c>
      <c r="B4713">
        <v>-5.5859999999999998E-3</v>
      </c>
      <c r="C4713">
        <v>5.5859999999999998E-3</v>
      </c>
      <c r="D4713">
        <v>-5.5859999999999998E-3</v>
      </c>
      <c r="E4713">
        <v>-5.5859999999999998E-3</v>
      </c>
      <c r="F4713">
        <v>-5.5859999999999998E-3</v>
      </c>
      <c r="G4713">
        <v>-5.5859999999999998E-3</v>
      </c>
      <c r="H4713">
        <v>-5.5859999999999998E-3</v>
      </c>
      <c r="I4713">
        <v>-5.5859999999999998E-3</v>
      </c>
      <c r="J4713">
        <v>5.5859999999999998E-3</v>
      </c>
      <c r="K4713">
        <v>5.5859999999999998E-3</v>
      </c>
      <c r="L4713">
        <v>-5.5859999999999998E-3</v>
      </c>
      <c r="M4713">
        <v>-5.5859999999999998E-3</v>
      </c>
      <c r="N4713">
        <v>5.5859999999999998E-3</v>
      </c>
      <c r="O4713">
        <v>-5.5859999999999998E-3</v>
      </c>
      <c r="P4713">
        <v>-5.5859999999999998E-3</v>
      </c>
      <c r="Q4713">
        <v>5.5859999999999998E-3</v>
      </c>
      <c r="R4713">
        <v>-5.5859999999999998E-3</v>
      </c>
      <c r="S4713">
        <v>-5.5859999999999998E-3</v>
      </c>
      <c r="T4713">
        <v>5.5859999999999998E-3</v>
      </c>
      <c r="U4713">
        <v>5.5859999999999998E-3</v>
      </c>
      <c r="V4713">
        <v>-5.5859999999999998E-3</v>
      </c>
      <c r="W4713">
        <v>5.5859999999999998E-3</v>
      </c>
      <c r="X4713">
        <v>-5.5859999999999998E-3</v>
      </c>
      <c r="Y4713">
        <v>-5.5859999999999998E-3</v>
      </c>
      <c r="Z4713">
        <v>-5.5859999999999998E-3</v>
      </c>
    </row>
    <row r="4714" spans="1:26" x14ac:dyDescent="0.35">
      <c r="A4714" s="2">
        <v>43608</v>
      </c>
      <c r="B4714">
        <v>-7.4970000000000002E-3</v>
      </c>
      <c r="C4714">
        <v>-7.4970000000000002E-3</v>
      </c>
      <c r="D4714">
        <v>-7.4970000000000002E-3</v>
      </c>
      <c r="E4714">
        <v>7.4970000000000002E-3</v>
      </c>
      <c r="F4714">
        <v>-7.4970000000000002E-3</v>
      </c>
      <c r="G4714">
        <v>7.4970000000000002E-3</v>
      </c>
      <c r="H4714">
        <v>7.4970000000000002E-3</v>
      </c>
      <c r="I4714">
        <v>7.4970000000000002E-3</v>
      </c>
      <c r="J4714">
        <v>-7.4970000000000002E-3</v>
      </c>
      <c r="K4714">
        <v>-7.4970000000000002E-3</v>
      </c>
      <c r="L4714">
        <v>7.4970000000000002E-3</v>
      </c>
      <c r="M4714">
        <v>7.4970000000000002E-3</v>
      </c>
      <c r="N4714">
        <v>-7.4970000000000002E-3</v>
      </c>
      <c r="O4714">
        <v>7.4970000000000002E-3</v>
      </c>
      <c r="P4714">
        <v>-7.4970000000000002E-3</v>
      </c>
      <c r="Q4714">
        <v>-7.4970000000000002E-3</v>
      </c>
      <c r="R4714">
        <v>7.4970000000000002E-3</v>
      </c>
      <c r="S4714">
        <v>7.4970000000000002E-3</v>
      </c>
      <c r="T4714">
        <v>-7.4970000000000002E-3</v>
      </c>
      <c r="U4714">
        <v>-7.4970000000000002E-3</v>
      </c>
      <c r="V4714">
        <v>7.4970000000000002E-3</v>
      </c>
      <c r="W4714">
        <v>-7.4970000000000002E-3</v>
      </c>
      <c r="X4714">
        <v>7.4970000000000002E-3</v>
      </c>
      <c r="Y4714">
        <v>7.4970000000000002E-3</v>
      </c>
      <c r="Z4714">
        <v>7.4970000000000002E-3</v>
      </c>
    </row>
    <row r="4715" spans="1:26" x14ac:dyDescent="0.35">
      <c r="A4715" s="2">
        <v>43609</v>
      </c>
      <c r="B4715">
        <v>1.4867999999999999E-2</v>
      </c>
      <c r="C4715">
        <v>1.4867999999999999E-2</v>
      </c>
      <c r="D4715">
        <v>1.4867999999999999E-2</v>
      </c>
      <c r="E4715">
        <v>-1.4867999999999999E-2</v>
      </c>
      <c r="F4715">
        <v>1.4867999999999999E-2</v>
      </c>
      <c r="G4715">
        <v>-1.4867999999999999E-2</v>
      </c>
      <c r="H4715">
        <v>-1.4867999999999999E-2</v>
      </c>
      <c r="I4715">
        <v>-1.4867999999999999E-2</v>
      </c>
      <c r="J4715">
        <v>1.4867999999999999E-2</v>
      </c>
      <c r="K4715">
        <v>1.4867999999999999E-2</v>
      </c>
      <c r="L4715">
        <v>-1.4867999999999999E-2</v>
      </c>
      <c r="M4715">
        <v>-1.4867999999999999E-2</v>
      </c>
      <c r="N4715">
        <v>1.4867999999999999E-2</v>
      </c>
      <c r="O4715">
        <v>-1.4867999999999999E-2</v>
      </c>
      <c r="P4715">
        <v>1.4867999999999999E-2</v>
      </c>
      <c r="Q4715">
        <v>1.4867999999999999E-2</v>
      </c>
      <c r="R4715">
        <v>-1.4867999999999999E-2</v>
      </c>
      <c r="S4715">
        <v>-1.4867999999999999E-2</v>
      </c>
      <c r="T4715">
        <v>1.4867999999999999E-2</v>
      </c>
      <c r="U4715">
        <v>1.4867999999999999E-2</v>
      </c>
      <c r="V4715">
        <v>-1.4867999999999999E-2</v>
      </c>
      <c r="W4715">
        <v>1.4867999999999999E-2</v>
      </c>
      <c r="X4715">
        <v>-1.4867999999999999E-2</v>
      </c>
      <c r="Y4715">
        <v>-1.4867999999999999E-2</v>
      </c>
      <c r="Z4715">
        <v>-1.4867999999999999E-2</v>
      </c>
    </row>
    <row r="4716" spans="1:26" x14ac:dyDescent="0.35">
      <c r="A4716" s="2">
        <v>43612</v>
      </c>
      <c r="B4716">
        <v>-4.1244000000000306E-3</v>
      </c>
      <c r="C4716">
        <v>-4.1244000000000306E-3</v>
      </c>
      <c r="D4716">
        <v>4.1244000000000306E-3</v>
      </c>
      <c r="E4716">
        <v>4.1244000000000306E-3</v>
      </c>
      <c r="F4716">
        <v>4.1244000000000306E-3</v>
      </c>
      <c r="G4716">
        <v>-4.1244000000000306E-3</v>
      </c>
      <c r="H4716">
        <v>-4.1244000000000306E-3</v>
      </c>
      <c r="I4716">
        <v>-4.1244000000000306E-3</v>
      </c>
      <c r="J4716">
        <v>4.1244000000000306E-3</v>
      </c>
      <c r="K4716">
        <v>4.1244000000000306E-3</v>
      </c>
      <c r="L4716">
        <v>-4.1244000000000306E-3</v>
      </c>
      <c r="M4716">
        <v>-4.1244000000000306E-3</v>
      </c>
      <c r="N4716">
        <v>4.1244000000000306E-3</v>
      </c>
      <c r="O4716">
        <v>-4.1244000000000306E-3</v>
      </c>
      <c r="P4716">
        <v>4.1244000000000306E-3</v>
      </c>
      <c r="Q4716">
        <v>4.1244000000000306E-3</v>
      </c>
      <c r="R4716">
        <v>-4.1244000000000306E-3</v>
      </c>
      <c r="S4716">
        <v>-4.1244000000000306E-3</v>
      </c>
      <c r="T4716">
        <v>-4.1244000000000306E-3</v>
      </c>
      <c r="U4716">
        <v>4.1244000000000306E-3</v>
      </c>
      <c r="V4716">
        <v>-4.1244000000000306E-3</v>
      </c>
      <c r="W4716">
        <v>4.1244000000000306E-3</v>
      </c>
      <c r="X4716">
        <v>-4.1244000000000306E-3</v>
      </c>
      <c r="Y4716">
        <v>-4.1244000000000306E-3</v>
      </c>
      <c r="Z4716">
        <v>-4.1244000000000306E-3</v>
      </c>
    </row>
    <row r="4717" spans="1:26" x14ac:dyDescent="0.35">
      <c r="A4717" s="2">
        <v>43613</v>
      </c>
      <c r="B4717">
        <v>-1.869E-3</v>
      </c>
      <c r="C4717">
        <v>-1.869E-3</v>
      </c>
      <c r="D4717">
        <v>1.869E-3</v>
      </c>
      <c r="E4717">
        <v>1.869E-3</v>
      </c>
      <c r="F4717">
        <v>1.869E-3</v>
      </c>
      <c r="G4717">
        <v>-1.869E-3</v>
      </c>
      <c r="H4717">
        <v>-1.869E-3</v>
      </c>
      <c r="I4717">
        <v>-1.869E-3</v>
      </c>
      <c r="J4717">
        <v>1.869E-3</v>
      </c>
      <c r="K4717">
        <v>1.869E-3</v>
      </c>
      <c r="L4717">
        <v>-1.869E-3</v>
      </c>
      <c r="M4717">
        <v>-1.869E-3</v>
      </c>
      <c r="N4717">
        <v>1.869E-3</v>
      </c>
      <c r="O4717">
        <v>-1.869E-3</v>
      </c>
      <c r="P4717">
        <v>1.869E-3</v>
      </c>
      <c r="Q4717">
        <v>1.869E-3</v>
      </c>
      <c r="R4717">
        <v>-1.869E-3</v>
      </c>
      <c r="S4717">
        <v>-1.869E-3</v>
      </c>
      <c r="T4717">
        <v>-1.869E-3</v>
      </c>
      <c r="U4717">
        <v>1.869E-3</v>
      </c>
      <c r="V4717">
        <v>-1.869E-3</v>
      </c>
      <c r="W4717">
        <v>1.869E-3</v>
      </c>
      <c r="X4717">
        <v>-1.869E-3</v>
      </c>
      <c r="Y4717">
        <v>-1.869E-3</v>
      </c>
      <c r="Z4717">
        <v>-1.869E-3</v>
      </c>
    </row>
    <row r="4718" spans="1:26" x14ac:dyDescent="0.35">
      <c r="A4718" s="2">
        <v>43614</v>
      </c>
      <c r="B4718">
        <v>-6.594E-3</v>
      </c>
      <c r="C4718">
        <v>6.594E-3</v>
      </c>
      <c r="D4718">
        <v>-6.594E-3</v>
      </c>
      <c r="E4718">
        <v>-6.594E-3</v>
      </c>
      <c r="F4718">
        <v>-6.594E-3</v>
      </c>
      <c r="G4718">
        <v>6.594E-3</v>
      </c>
      <c r="H4718">
        <v>6.594E-3</v>
      </c>
      <c r="I4718">
        <v>6.594E-3</v>
      </c>
      <c r="J4718">
        <v>-6.594E-3</v>
      </c>
      <c r="K4718">
        <v>-6.594E-3</v>
      </c>
      <c r="L4718">
        <v>6.594E-3</v>
      </c>
      <c r="M4718">
        <v>6.594E-3</v>
      </c>
      <c r="N4718">
        <v>-6.594E-3</v>
      </c>
      <c r="O4718">
        <v>6.594E-3</v>
      </c>
      <c r="P4718">
        <v>-6.594E-3</v>
      </c>
      <c r="Q4718">
        <v>-6.594E-3</v>
      </c>
      <c r="R4718">
        <v>6.594E-3</v>
      </c>
      <c r="S4718">
        <v>6.594E-3</v>
      </c>
      <c r="T4718">
        <v>6.594E-3</v>
      </c>
      <c r="U4718">
        <v>-6.594E-3</v>
      </c>
      <c r="V4718">
        <v>6.594E-3</v>
      </c>
      <c r="W4718">
        <v>-6.594E-3</v>
      </c>
      <c r="X4718">
        <v>6.594E-3</v>
      </c>
      <c r="Y4718">
        <v>6.594E-3</v>
      </c>
      <c r="Z4718">
        <v>6.594E-3</v>
      </c>
    </row>
    <row r="4719" spans="1:26" x14ac:dyDescent="0.35">
      <c r="A4719" s="2">
        <v>43615</v>
      </c>
      <c r="B4719">
        <v>7.0265999999999697E-3</v>
      </c>
      <c r="C4719">
        <v>-7.0265999999999697E-3</v>
      </c>
      <c r="D4719">
        <v>7.0265999999999697E-3</v>
      </c>
      <c r="E4719">
        <v>7.0265999999999697E-3</v>
      </c>
      <c r="F4719">
        <v>7.0265999999999697E-3</v>
      </c>
      <c r="G4719">
        <v>-7.0265999999999697E-3</v>
      </c>
      <c r="H4719">
        <v>-7.0265999999999697E-3</v>
      </c>
      <c r="I4719">
        <v>-7.0265999999999697E-3</v>
      </c>
      <c r="J4719">
        <v>7.0265999999999697E-3</v>
      </c>
      <c r="K4719">
        <v>7.0265999999999697E-3</v>
      </c>
      <c r="L4719">
        <v>-7.0265999999999697E-3</v>
      </c>
      <c r="M4719">
        <v>-7.0265999999999697E-3</v>
      </c>
      <c r="N4719">
        <v>7.0265999999999697E-3</v>
      </c>
      <c r="O4719">
        <v>-7.0265999999999697E-3</v>
      </c>
      <c r="P4719">
        <v>7.0265999999999697E-3</v>
      </c>
      <c r="Q4719">
        <v>7.0265999999999697E-3</v>
      </c>
      <c r="R4719">
        <v>-7.0265999999999697E-3</v>
      </c>
      <c r="S4719">
        <v>-7.0265999999999697E-3</v>
      </c>
      <c r="T4719">
        <v>-7.0265999999999697E-3</v>
      </c>
      <c r="U4719">
        <v>7.0265999999999697E-3</v>
      </c>
      <c r="V4719">
        <v>-7.0265999999999697E-3</v>
      </c>
      <c r="W4719">
        <v>7.0265999999999697E-3</v>
      </c>
      <c r="X4719">
        <v>-7.0265999999999697E-3</v>
      </c>
      <c r="Y4719">
        <v>-7.0265999999999697E-3</v>
      </c>
      <c r="Z4719">
        <v>-7.0265999999999697E-3</v>
      </c>
    </row>
    <row r="4720" spans="1:26" x14ac:dyDescent="0.35">
      <c r="A4720" s="2">
        <v>43616</v>
      </c>
      <c r="B4720">
        <v>2.4401999999999701E-3</v>
      </c>
      <c r="C4720">
        <v>-2.4401999999999701E-3</v>
      </c>
      <c r="D4720">
        <v>2.4401999999999701E-3</v>
      </c>
      <c r="E4720">
        <v>-2.4401999999999701E-3</v>
      </c>
      <c r="F4720">
        <v>-2.4401999999999701E-3</v>
      </c>
      <c r="G4720">
        <v>-2.4401999999999701E-3</v>
      </c>
      <c r="H4720">
        <v>2.4401999999999701E-3</v>
      </c>
      <c r="I4720">
        <v>2.4401999999999701E-3</v>
      </c>
      <c r="J4720">
        <v>2.4401999999999701E-3</v>
      </c>
      <c r="K4720">
        <v>-2.4401999999999701E-3</v>
      </c>
      <c r="L4720">
        <v>2.4401999999999701E-3</v>
      </c>
      <c r="M4720">
        <v>2.4401999999999701E-3</v>
      </c>
      <c r="N4720">
        <v>-2.4401999999999701E-3</v>
      </c>
      <c r="O4720">
        <v>2.4401999999999701E-3</v>
      </c>
      <c r="P4720">
        <v>-2.4401999999999701E-3</v>
      </c>
      <c r="Q4720">
        <v>-2.4401999999999701E-3</v>
      </c>
      <c r="R4720">
        <v>2.4401999999999701E-3</v>
      </c>
      <c r="S4720">
        <v>-2.4401999999999701E-3</v>
      </c>
      <c r="T4720">
        <v>2.4401999999999701E-3</v>
      </c>
      <c r="U4720">
        <v>-2.4401999999999701E-3</v>
      </c>
      <c r="V4720">
        <v>2.4401999999999701E-3</v>
      </c>
      <c r="W4720">
        <v>-2.4401999999999701E-3</v>
      </c>
      <c r="X4720">
        <v>2.4401999999999701E-3</v>
      </c>
      <c r="Y4720">
        <v>2.4401999999999701E-3</v>
      </c>
      <c r="Z4720">
        <v>2.4401999999999701E-3</v>
      </c>
    </row>
    <row r="4721" spans="1:26" x14ac:dyDescent="0.35">
      <c r="A4721" s="2">
        <v>43619</v>
      </c>
      <c r="B4721">
        <v>-1.5599850000000059E-2</v>
      </c>
      <c r="C4721">
        <v>1.5599850000000059E-2</v>
      </c>
      <c r="D4721">
        <v>-1.5599850000000059E-2</v>
      </c>
      <c r="E4721">
        <v>1.5599850000000059E-2</v>
      </c>
      <c r="F4721">
        <v>1.5599850000000059E-2</v>
      </c>
      <c r="G4721">
        <v>1.5599850000000059E-2</v>
      </c>
      <c r="H4721">
        <v>-1.5599850000000059E-2</v>
      </c>
      <c r="I4721">
        <v>-1.5599850000000059E-2</v>
      </c>
      <c r="J4721">
        <v>-1.5599850000000059E-2</v>
      </c>
      <c r="K4721">
        <v>1.5599850000000059E-2</v>
      </c>
      <c r="L4721">
        <v>-1.5599850000000059E-2</v>
      </c>
      <c r="M4721">
        <v>-1.5599850000000059E-2</v>
      </c>
      <c r="N4721">
        <v>1.5599850000000059E-2</v>
      </c>
      <c r="O4721">
        <v>-1.5599850000000059E-2</v>
      </c>
      <c r="P4721">
        <v>1.5599850000000059E-2</v>
      </c>
      <c r="Q4721">
        <v>1.5599850000000059E-2</v>
      </c>
      <c r="R4721">
        <v>-1.5599850000000059E-2</v>
      </c>
      <c r="S4721">
        <v>1.5599850000000059E-2</v>
      </c>
      <c r="T4721">
        <v>-1.5599850000000059E-2</v>
      </c>
      <c r="U4721">
        <v>1.5599850000000059E-2</v>
      </c>
      <c r="V4721">
        <v>-1.5599850000000059E-2</v>
      </c>
      <c r="W4721">
        <v>1.5599850000000059E-2</v>
      </c>
      <c r="X4721">
        <v>-1.5599850000000059E-2</v>
      </c>
      <c r="Y4721">
        <v>-1.5599850000000059E-2</v>
      </c>
      <c r="Z4721">
        <v>-1.5599850000000059E-2</v>
      </c>
    </row>
    <row r="4722" spans="1:26" x14ac:dyDescent="0.35">
      <c r="A4722" s="2">
        <v>43620</v>
      </c>
      <c r="B4722">
        <v>-4.0089000000000903E-3</v>
      </c>
      <c r="C4722">
        <v>-4.0089000000000903E-3</v>
      </c>
      <c r="D4722">
        <v>4.0089000000000903E-3</v>
      </c>
      <c r="E4722">
        <v>-4.0089000000000903E-3</v>
      </c>
      <c r="F4722">
        <v>-4.0089000000000903E-3</v>
      </c>
      <c r="G4722">
        <v>-4.0089000000000903E-3</v>
      </c>
      <c r="H4722">
        <v>-4.0089000000000903E-3</v>
      </c>
      <c r="I4722">
        <v>4.0089000000000903E-3</v>
      </c>
      <c r="J4722">
        <v>4.0089000000000903E-3</v>
      </c>
      <c r="K4722">
        <v>-4.0089000000000903E-3</v>
      </c>
      <c r="L4722">
        <v>4.0089000000000903E-3</v>
      </c>
      <c r="M4722">
        <v>4.0089000000000903E-3</v>
      </c>
      <c r="N4722">
        <v>-4.0089000000000903E-3</v>
      </c>
      <c r="O4722">
        <v>4.0089000000000903E-3</v>
      </c>
      <c r="P4722">
        <v>-4.0089000000000903E-3</v>
      </c>
      <c r="Q4722">
        <v>-4.0089000000000903E-3</v>
      </c>
      <c r="R4722">
        <v>4.0089000000000903E-3</v>
      </c>
      <c r="S4722">
        <v>-4.0089000000000903E-3</v>
      </c>
      <c r="T4722">
        <v>4.0089000000000903E-3</v>
      </c>
      <c r="U4722">
        <v>-4.0089000000000903E-3</v>
      </c>
      <c r="V4722">
        <v>4.0089000000000903E-3</v>
      </c>
      <c r="W4722">
        <v>-4.0089000000000903E-3</v>
      </c>
      <c r="X4722">
        <v>4.0089000000000903E-3</v>
      </c>
      <c r="Y4722">
        <v>4.0089000000000903E-3</v>
      </c>
      <c r="Z4722">
        <v>4.0089000000000903E-3</v>
      </c>
    </row>
    <row r="4723" spans="1:26" x14ac:dyDescent="0.35">
      <c r="A4723" s="2">
        <v>43622</v>
      </c>
      <c r="B4723">
        <v>-1.4284300000000029E-2</v>
      </c>
      <c r="C4723">
        <v>-1.4284300000000029E-2</v>
      </c>
      <c r="D4723">
        <v>1.4284300000000029E-2</v>
      </c>
      <c r="E4723">
        <v>-1.4284300000000029E-2</v>
      </c>
      <c r="F4723">
        <v>-1.4284300000000029E-2</v>
      </c>
      <c r="G4723">
        <v>-1.4284300000000029E-2</v>
      </c>
      <c r="H4723">
        <v>-1.4284300000000029E-2</v>
      </c>
      <c r="I4723">
        <v>1.4284300000000029E-2</v>
      </c>
      <c r="J4723">
        <v>1.4284300000000029E-2</v>
      </c>
      <c r="K4723">
        <v>-1.4284300000000029E-2</v>
      </c>
      <c r="L4723">
        <v>1.4284300000000029E-2</v>
      </c>
      <c r="M4723">
        <v>1.4284300000000029E-2</v>
      </c>
      <c r="N4723">
        <v>-1.4284300000000029E-2</v>
      </c>
      <c r="O4723">
        <v>1.4284300000000029E-2</v>
      </c>
      <c r="P4723">
        <v>-1.4284300000000029E-2</v>
      </c>
      <c r="Q4723">
        <v>-1.4284300000000029E-2</v>
      </c>
      <c r="R4723">
        <v>1.4284300000000029E-2</v>
      </c>
      <c r="S4723">
        <v>-1.4284300000000029E-2</v>
      </c>
      <c r="T4723">
        <v>1.4284300000000029E-2</v>
      </c>
      <c r="U4723">
        <v>-1.4284300000000029E-2</v>
      </c>
      <c r="V4723">
        <v>1.4284300000000029E-2</v>
      </c>
      <c r="W4723">
        <v>-1.4284300000000029E-2</v>
      </c>
      <c r="X4723">
        <v>1.4284300000000029E-2</v>
      </c>
      <c r="Y4723">
        <v>1.4284300000000029E-2</v>
      </c>
      <c r="Z4723">
        <v>1.4284300000000029E-2</v>
      </c>
    </row>
    <row r="4724" spans="1:26" x14ac:dyDescent="0.35">
      <c r="A4724" s="2">
        <v>43623</v>
      </c>
      <c r="B4724">
        <v>-1.38610000000006E-3</v>
      </c>
      <c r="C4724">
        <v>-1.38610000000006E-3</v>
      </c>
      <c r="D4724">
        <v>-1.38610000000006E-3</v>
      </c>
      <c r="E4724">
        <v>-1.38610000000006E-3</v>
      </c>
      <c r="F4724">
        <v>-1.38610000000006E-3</v>
      </c>
      <c r="G4724">
        <v>1.38610000000006E-3</v>
      </c>
      <c r="H4724">
        <v>1.38610000000006E-3</v>
      </c>
      <c r="I4724">
        <v>1.38610000000006E-3</v>
      </c>
      <c r="J4724">
        <v>-1.38610000000006E-3</v>
      </c>
      <c r="K4724">
        <v>-1.38610000000006E-3</v>
      </c>
      <c r="L4724">
        <v>-1.38610000000006E-3</v>
      </c>
      <c r="M4724">
        <v>-1.38610000000006E-3</v>
      </c>
      <c r="N4724">
        <v>1.38610000000006E-3</v>
      </c>
      <c r="O4724">
        <v>-1.38610000000006E-3</v>
      </c>
      <c r="P4724">
        <v>1.38610000000006E-3</v>
      </c>
      <c r="Q4724">
        <v>1.38610000000006E-3</v>
      </c>
      <c r="R4724">
        <v>-1.38610000000006E-3</v>
      </c>
      <c r="S4724">
        <v>1.38610000000006E-3</v>
      </c>
      <c r="T4724">
        <v>-1.38610000000006E-3</v>
      </c>
      <c r="U4724">
        <v>-1.38610000000006E-3</v>
      </c>
      <c r="V4724">
        <v>-1.38610000000006E-3</v>
      </c>
      <c r="W4724">
        <v>1.38610000000006E-3</v>
      </c>
      <c r="X4724">
        <v>-1.38610000000006E-3</v>
      </c>
      <c r="Y4724">
        <v>-1.38610000000006E-3</v>
      </c>
      <c r="Z4724">
        <v>-1.38610000000006E-3</v>
      </c>
    </row>
    <row r="4725" spans="1:26" x14ac:dyDescent="0.35">
      <c r="A4725" s="2">
        <v>43626</v>
      </c>
      <c r="B4725">
        <v>-2.743149999999939E-3</v>
      </c>
      <c r="C4725">
        <v>-2.743149999999939E-3</v>
      </c>
      <c r="D4725">
        <v>-2.743149999999939E-3</v>
      </c>
      <c r="E4725">
        <v>-2.743149999999939E-3</v>
      </c>
      <c r="F4725">
        <v>-2.743149999999939E-3</v>
      </c>
      <c r="G4725">
        <v>2.743149999999939E-3</v>
      </c>
      <c r="H4725">
        <v>2.743149999999939E-3</v>
      </c>
      <c r="I4725">
        <v>2.743149999999939E-3</v>
      </c>
      <c r="J4725">
        <v>-2.743149999999939E-3</v>
      </c>
      <c r="K4725">
        <v>-2.743149999999939E-3</v>
      </c>
      <c r="L4725">
        <v>-2.743149999999939E-3</v>
      </c>
      <c r="M4725">
        <v>-2.743149999999939E-3</v>
      </c>
      <c r="N4725">
        <v>2.743149999999939E-3</v>
      </c>
      <c r="O4725">
        <v>-2.743149999999939E-3</v>
      </c>
      <c r="P4725">
        <v>2.743149999999939E-3</v>
      </c>
      <c r="Q4725">
        <v>2.743149999999939E-3</v>
      </c>
      <c r="R4725">
        <v>-2.743149999999939E-3</v>
      </c>
      <c r="S4725">
        <v>2.743149999999939E-3</v>
      </c>
      <c r="T4725">
        <v>-2.743149999999939E-3</v>
      </c>
      <c r="U4725">
        <v>-2.743149999999939E-3</v>
      </c>
      <c r="V4725">
        <v>-2.743149999999939E-3</v>
      </c>
      <c r="W4725">
        <v>2.743149999999939E-3</v>
      </c>
      <c r="X4725">
        <v>-2.743149999999939E-3</v>
      </c>
      <c r="Y4725">
        <v>-2.743149999999939E-3</v>
      </c>
      <c r="Z4725">
        <v>-2.743149999999939E-3</v>
      </c>
    </row>
    <row r="4726" spans="1:26" x14ac:dyDescent="0.35">
      <c r="A4726" s="2">
        <v>43627</v>
      </c>
      <c r="B4726">
        <v>3.5814500000001209E-3</v>
      </c>
      <c r="C4726">
        <v>-3.5814500000001209E-3</v>
      </c>
      <c r="D4726">
        <v>3.5814500000001209E-3</v>
      </c>
      <c r="E4726">
        <v>-3.5814500000001209E-3</v>
      </c>
      <c r="F4726">
        <v>-3.5814500000001209E-3</v>
      </c>
      <c r="G4726">
        <v>3.5814500000001209E-3</v>
      </c>
      <c r="H4726">
        <v>3.5814500000001209E-3</v>
      </c>
      <c r="I4726">
        <v>3.5814500000001209E-3</v>
      </c>
      <c r="J4726">
        <v>-3.5814500000001209E-3</v>
      </c>
      <c r="K4726">
        <v>-3.5814500000001209E-3</v>
      </c>
      <c r="L4726">
        <v>-3.5814500000001209E-3</v>
      </c>
      <c r="M4726">
        <v>-3.5814500000001209E-3</v>
      </c>
      <c r="N4726">
        <v>3.5814500000001209E-3</v>
      </c>
      <c r="O4726">
        <v>-3.5814500000001209E-3</v>
      </c>
      <c r="P4726">
        <v>3.5814500000001209E-3</v>
      </c>
      <c r="Q4726">
        <v>3.5814500000001209E-3</v>
      </c>
      <c r="R4726">
        <v>-3.5814500000001209E-3</v>
      </c>
      <c r="S4726">
        <v>3.5814500000001209E-3</v>
      </c>
      <c r="T4726">
        <v>-3.5814500000001209E-3</v>
      </c>
      <c r="U4726">
        <v>-3.5814500000001209E-3</v>
      </c>
      <c r="V4726">
        <v>-3.5814500000001209E-3</v>
      </c>
      <c r="W4726">
        <v>3.5814500000001209E-3</v>
      </c>
      <c r="X4726">
        <v>-3.5814500000001209E-3</v>
      </c>
      <c r="Y4726">
        <v>-3.5814500000001209E-3</v>
      </c>
      <c r="Z4726">
        <v>-3.5814500000001209E-3</v>
      </c>
    </row>
    <row r="4727" spans="1:26" x14ac:dyDescent="0.35">
      <c r="A4727" s="2">
        <v>43628</v>
      </c>
      <c r="B4727">
        <v>-5.00075E-3</v>
      </c>
      <c r="C4727">
        <v>5.00075E-3</v>
      </c>
      <c r="D4727">
        <v>-5.00075E-3</v>
      </c>
      <c r="E4727">
        <v>5.00075E-3</v>
      </c>
      <c r="F4727">
        <v>5.00075E-3</v>
      </c>
      <c r="G4727">
        <v>-5.00075E-3</v>
      </c>
      <c r="H4727">
        <v>-5.00075E-3</v>
      </c>
      <c r="I4727">
        <v>-5.00075E-3</v>
      </c>
      <c r="J4727">
        <v>5.00075E-3</v>
      </c>
      <c r="K4727">
        <v>5.00075E-3</v>
      </c>
      <c r="L4727">
        <v>5.00075E-3</v>
      </c>
      <c r="M4727">
        <v>5.00075E-3</v>
      </c>
      <c r="N4727">
        <v>-5.00075E-3</v>
      </c>
      <c r="O4727">
        <v>5.00075E-3</v>
      </c>
      <c r="P4727">
        <v>-5.00075E-3</v>
      </c>
      <c r="Q4727">
        <v>-5.00075E-3</v>
      </c>
      <c r="R4727">
        <v>5.00075E-3</v>
      </c>
      <c r="S4727">
        <v>-5.00075E-3</v>
      </c>
      <c r="T4727">
        <v>5.00075E-3</v>
      </c>
      <c r="U4727">
        <v>5.00075E-3</v>
      </c>
      <c r="V4727">
        <v>5.00075E-3</v>
      </c>
      <c r="W4727">
        <v>-5.00075E-3</v>
      </c>
      <c r="X4727">
        <v>5.00075E-3</v>
      </c>
      <c r="Y4727">
        <v>5.00075E-3</v>
      </c>
      <c r="Z4727">
        <v>5.00075E-3</v>
      </c>
    </row>
    <row r="4728" spans="1:26" x14ac:dyDescent="0.35">
      <c r="A4728" s="2">
        <v>43629</v>
      </c>
      <c r="B4728">
        <v>-9.627999999998792E-4</v>
      </c>
      <c r="C4728">
        <v>9.627999999998792E-4</v>
      </c>
      <c r="D4728">
        <v>9.627999999998792E-4</v>
      </c>
      <c r="E4728">
        <v>-9.627999999998792E-4</v>
      </c>
      <c r="F4728">
        <v>-9.627999999998792E-4</v>
      </c>
      <c r="G4728">
        <v>9.627999999998792E-4</v>
      </c>
      <c r="H4728">
        <v>9.627999999998792E-4</v>
      </c>
      <c r="I4728">
        <v>9.627999999998792E-4</v>
      </c>
      <c r="J4728">
        <v>-9.627999999998792E-4</v>
      </c>
      <c r="K4728">
        <v>-9.627999999998792E-4</v>
      </c>
      <c r="L4728">
        <v>-9.627999999998792E-4</v>
      </c>
      <c r="M4728">
        <v>-9.627999999998792E-4</v>
      </c>
      <c r="N4728">
        <v>9.627999999998792E-4</v>
      </c>
      <c r="O4728">
        <v>-9.627999999998792E-4</v>
      </c>
      <c r="P4728">
        <v>9.627999999998792E-4</v>
      </c>
      <c r="Q4728">
        <v>9.627999999998792E-4</v>
      </c>
      <c r="R4728">
        <v>-9.627999999998792E-4</v>
      </c>
      <c r="S4728">
        <v>9.627999999998792E-4</v>
      </c>
      <c r="T4728">
        <v>-9.627999999998792E-4</v>
      </c>
      <c r="U4728">
        <v>-9.627999999998792E-4</v>
      </c>
      <c r="V4728">
        <v>-9.627999999998792E-4</v>
      </c>
      <c r="W4728">
        <v>9.627999999998792E-4</v>
      </c>
      <c r="X4728">
        <v>-9.627999999998792E-4</v>
      </c>
      <c r="Y4728">
        <v>-9.627999999998792E-4</v>
      </c>
      <c r="Z4728">
        <v>-9.627999999998792E-4</v>
      </c>
    </row>
    <row r="4729" spans="1:26" x14ac:dyDescent="0.35">
      <c r="A4729" s="2">
        <v>43630</v>
      </c>
      <c r="B4729">
        <v>7.49075E-3</v>
      </c>
      <c r="C4729">
        <v>-7.49075E-3</v>
      </c>
      <c r="D4729">
        <v>-7.49075E-3</v>
      </c>
      <c r="E4729">
        <v>7.49075E-3</v>
      </c>
      <c r="F4729">
        <v>7.49075E-3</v>
      </c>
      <c r="G4729">
        <v>-7.49075E-3</v>
      </c>
      <c r="H4729">
        <v>-7.49075E-3</v>
      </c>
      <c r="I4729">
        <v>-7.49075E-3</v>
      </c>
      <c r="J4729">
        <v>7.49075E-3</v>
      </c>
      <c r="K4729">
        <v>7.49075E-3</v>
      </c>
      <c r="L4729">
        <v>7.49075E-3</v>
      </c>
      <c r="M4729">
        <v>7.49075E-3</v>
      </c>
      <c r="N4729">
        <v>-7.49075E-3</v>
      </c>
      <c r="O4729">
        <v>7.49075E-3</v>
      </c>
      <c r="P4729">
        <v>-7.49075E-3</v>
      </c>
      <c r="Q4729">
        <v>-7.49075E-3</v>
      </c>
      <c r="R4729">
        <v>7.49075E-3</v>
      </c>
      <c r="S4729">
        <v>-7.49075E-3</v>
      </c>
      <c r="T4729">
        <v>7.49075E-3</v>
      </c>
      <c r="U4729">
        <v>7.49075E-3</v>
      </c>
      <c r="V4729">
        <v>7.49075E-3</v>
      </c>
      <c r="W4729">
        <v>-7.49075E-3</v>
      </c>
      <c r="X4729">
        <v>7.49075E-3</v>
      </c>
      <c r="Y4729">
        <v>7.49075E-3</v>
      </c>
      <c r="Z4729">
        <v>7.49075E-3</v>
      </c>
    </row>
    <row r="4730" spans="1:26" x14ac:dyDescent="0.35">
      <c r="A4730" s="2">
        <v>43633</v>
      </c>
      <c r="B4730">
        <v>-1.16615E-2</v>
      </c>
      <c r="C4730">
        <v>-1.16615E-2</v>
      </c>
      <c r="D4730">
        <v>-1.16615E-2</v>
      </c>
      <c r="E4730">
        <v>1.16615E-2</v>
      </c>
      <c r="F4730">
        <v>1.16615E-2</v>
      </c>
      <c r="G4730">
        <v>-1.16615E-2</v>
      </c>
      <c r="H4730">
        <v>-1.16615E-2</v>
      </c>
      <c r="I4730">
        <v>-1.16615E-2</v>
      </c>
      <c r="J4730">
        <v>1.16615E-2</v>
      </c>
      <c r="K4730">
        <v>1.16615E-2</v>
      </c>
      <c r="L4730">
        <v>1.16615E-2</v>
      </c>
      <c r="M4730">
        <v>1.16615E-2</v>
      </c>
      <c r="N4730">
        <v>-1.16615E-2</v>
      </c>
      <c r="O4730">
        <v>1.16615E-2</v>
      </c>
      <c r="P4730">
        <v>-1.16615E-2</v>
      </c>
      <c r="Q4730">
        <v>-1.16615E-2</v>
      </c>
      <c r="R4730">
        <v>-1.16615E-2</v>
      </c>
      <c r="S4730">
        <v>-1.16615E-2</v>
      </c>
      <c r="T4730">
        <v>1.16615E-2</v>
      </c>
      <c r="U4730">
        <v>1.16615E-2</v>
      </c>
      <c r="V4730">
        <v>1.16615E-2</v>
      </c>
      <c r="W4730">
        <v>-1.16615E-2</v>
      </c>
      <c r="X4730">
        <v>1.16615E-2</v>
      </c>
      <c r="Y4730">
        <v>1.16615E-2</v>
      </c>
      <c r="Z4730">
        <v>1.16615E-2</v>
      </c>
    </row>
    <row r="4731" spans="1:26" x14ac:dyDescent="0.35">
      <c r="A4731" s="2">
        <v>43634</v>
      </c>
      <c r="B4731">
        <v>2.4485000000006041E-4</v>
      </c>
      <c r="C4731">
        <v>2.4485000000006041E-4</v>
      </c>
      <c r="D4731">
        <v>2.4485000000006041E-4</v>
      </c>
      <c r="E4731">
        <v>-2.4485000000006041E-4</v>
      </c>
      <c r="F4731">
        <v>-2.4485000000006041E-4</v>
      </c>
      <c r="G4731">
        <v>2.4485000000006041E-4</v>
      </c>
      <c r="H4731">
        <v>2.4485000000006041E-4</v>
      </c>
      <c r="I4731">
        <v>2.4485000000006041E-4</v>
      </c>
      <c r="J4731">
        <v>-2.4485000000006041E-4</v>
      </c>
      <c r="K4731">
        <v>-2.4485000000006041E-4</v>
      </c>
      <c r="L4731">
        <v>-2.4485000000006041E-4</v>
      </c>
      <c r="M4731">
        <v>-2.4485000000006041E-4</v>
      </c>
      <c r="N4731">
        <v>2.4485000000006041E-4</v>
      </c>
      <c r="O4731">
        <v>-2.4485000000006041E-4</v>
      </c>
      <c r="P4731">
        <v>2.4485000000006041E-4</v>
      </c>
      <c r="Q4731">
        <v>2.4485000000006041E-4</v>
      </c>
      <c r="R4731">
        <v>2.4485000000006041E-4</v>
      </c>
      <c r="S4731">
        <v>2.4485000000006041E-4</v>
      </c>
      <c r="T4731">
        <v>-2.4485000000006041E-4</v>
      </c>
      <c r="U4731">
        <v>-2.4485000000006041E-4</v>
      </c>
      <c r="V4731">
        <v>-2.4485000000006041E-4</v>
      </c>
      <c r="W4731">
        <v>2.4485000000006041E-4</v>
      </c>
      <c r="X4731">
        <v>-2.4485000000006041E-4</v>
      </c>
      <c r="Y4731">
        <v>-2.4485000000006041E-4</v>
      </c>
      <c r="Z4731">
        <v>-2.4485000000006041E-4</v>
      </c>
    </row>
    <row r="4732" spans="1:26" x14ac:dyDescent="0.35">
      <c r="A4732" s="2">
        <v>43635</v>
      </c>
      <c r="B4732">
        <v>-6.7230000000003017E-4</v>
      </c>
      <c r="C4732">
        <v>-6.7230000000003017E-4</v>
      </c>
      <c r="D4732">
        <v>-6.7230000000003017E-4</v>
      </c>
      <c r="E4732">
        <v>6.7230000000003017E-4</v>
      </c>
      <c r="F4732">
        <v>-6.7230000000003017E-4</v>
      </c>
      <c r="G4732">
        <v>-6.7230000000003017E-4</v>
      </c>
      <c r="H4732">
        <v>6.7230000000003017E-4</v>
      </c>
      <c r="I4732">
        <v>6.7230000000003017E-4</v>
      </c>
      <c r="J4732">
        <v>-6.7230000000003017E-4</v>
      </c>
      <c r="K4732">
        <v>-6.7230000000003017E-4</v>
      </c>
      <c r="L4732">
        <v>-6.7230000000003017E-4</v>
      </c>
      <c r="M4732">
        <v>6.7230000000003017E-4</v>
      </c>
      <c r="N4732">
        <v>6.7230000000003017E-4</v>
      </c>
      <c r="O4732">
        <v>-6.7230000000003017E-4</v>
      </c>
      <c r="P4732">
        <v>6.7230000000003017E-4</v>
      </c>
      <c r="Q4732">
        <v>6.7230000000003017E-4</v>
      </c>
      <c r="R4732">
        <v>6.7230000000003017E-4</v>
      </c>
      <c r="S4732">
        <v>6.7230000000003017E-4</v>
      </c>
      <c r="T4732">
        <v>-6.7230000000003017E-4</v>
      </c>
      <c r="U4732">
        <v>-6.7230000000003017E-4</v>
      </c>
      <c r="V4732">
        <v>-6.7230000000003017E-4</v>
      </c>
      <c r="W4732">
        <v>6.7230000000003017E-4</v>
      </c>
      <c r="X4732">
        <v>-6.7230000000003017E-4</v>
      </c>
      <c r="Y4732">
        <v>-6.7230000000003017E-4</v>
      </c>
      <c r="Z4732">
        <v>-6.7230000000003017E-4</v>
      </c>
    </row>
    <row r="4733" spans="1:26" x14ac:dyDescent="0.35">
      <c r="A4733" s="2">
        <v>43636</v>
      </c>
      <c r="B4733">
        <v>-1.169055000000003E-2</v>
      </c>
      <c r="C4733">
        <v>-1.169055000000003E-2</v>
      </c>
      <c r="D4733">
        <v>-1.169055000000003E-2</v>
      </c>
      <c r="E4733">
        <v>1.169055000000003E-2</v>
      </c>
      <c r="F4733">
        <v>-1.169055000000003E-2</v>
      </c>
      <c r="G4733">
        <v>-1.169055000000003E-2</v>
      </c>
      <c r="H4733">
        <v>1.169055000000003E-2</v>
      </c>
      <c r="I4733">
        <v>1.169055000000003E-2</v>
      </c>
      <c r="J4733">
        <v>-1.169055000000003E-2</v>
      </c>
      <c r="K4733">
        <v>-1.169055000000003E-2</v>
      </c>
      <c r="L4733">
        <v>-1.169055000000003E-2</v>
      </c>
      <c r="M4733">
        <v>1.169055000000003E-2</v>
      </c>
      <c r="N4733">
        <v>1.169055000000003E-2</v>
      </c>
      <c r="O4733">
        <v>-1.169055000000003E-2</v>
      </c>
      <c r="P4733">
        <v>1.169055000000003E-2</v>
      </c>
      <c r="Q4733">
        <v>1.169055000000003E-2</v>
      </c>
      <c r="R4733">
        <v>1.169055000000003E-2</v>
      </c>
      <c r="S4733">
        <v>1.169055000000003E-2</v>
      </c>
      <c r="T4733">
        <v>-1.169055000000003E-2</v>
      </c>
      <c r="U4733">
        <v>-1.169055000000003E-2</v>
      </c>
      <c r="V4733">
        <v>-1.169055000000003E-2</v>
      </c>
      <c r="W4733">
        <v>1.169055000000003E-2</v>
      </c>
      <c r="X4733">
        <v>-1.169055000000003E-2</v>
      </c>
      <c r="Y4733">
        <v>-1.169055000000003E-2</v>
      </c>
      <c r="Z4733">
        <v>-1.169055000000003E-2</v>
      </c>
    </row>
    <row r="4734" spans="1:26" x14ac:dyDescent="0.35">
      <c r="A4734" s="2">
        <v>43637</v>
      </c>
      <c r="B4734">
        <v>-7.9679999999999994E-3</v>
      </c>
      <c r="C4734">
        <v>7.9679999999999994E-3</v>
      </c>
      <c r="D4734">
        <v>7.9679999999999994E-3</v>
      </c>
      <c r="E4734">
        <v>-7.9679999999999994E-3</v>
      </c>
      <c r="F4734">
        <v>-7.9679999999999994E-3</v>
      </c>
      <c r="G4734">
        <v>7.9679999999999994E-3</v>
      </c>
      <c r="H4734">
        <v>-7.9679999999999994E-3</v>
      </c>
      <c r="I4734">
        <v>-7.9679999999999994E-3</v>
      </c>
      <c r="J4734">
        <v>7.9679999999999994E-3</v>
      </c>
      <c r="K4734">
        <v>7.9679999999999994E-3</v>
      </c>
      <c r="L4734">
        <v>-7.9679999999999994E-3</v>
      </c>
      <c r="M4734">
        <v>-7.9679999999999994E-3</v>
      </c>
      <c r="N4734">
        <v>-7.9679999999999994E-3</v>
      </c>
      <c r="O4734">
        <v>7.9679999999999994E-3</v>
      </c>
      <c r="P4734">
        <v>-7.9679999999999994E-3</v>
      </c>
      <c r="Q4734">
        <v>-7.9679999999999994E-3</v>
      </c>
      <c r="R4734">
        <v>-7.9679999999999994E-3</v>
      </c>
      <c r="S4734">
        <v>-7.9679999999999994E-3</v>
      </c>
      <c r="T4734">
        <v>7.9679999999999994E-3</v>
      </c>
      <c r="U4734">
        <v>7.9679999999999994E-3</v>
      </c>
      <c r="V4734">
        <v>7.9679999999999994E-3</v>
      </c>
      <c r="W4734">
        <v>-7.9679999999999994E-3</v>
      </c>
      <c r="X4734">
        <v>7.9679999999999994E-3</v>
      </c>
      <c r="Y4734">
        <v>7.9679999999999994E-3</v>
      </c>
      <c r="Z4734">
        <v>7.9679999999999994E-3</v>
      </c>
    </row>
    <row r="4735" spans="1:26" x14ac:dyDescent="0.35">
      <c r="A4735" s="2">
        <v>43640</v>
      </c>
      <c r="B4735">
        <v>-3.01290000000009E-3</v>
      </c>
      <c r="C4735">
        <v>3.01290000000009E-3</v>
      </c>
      <c r="D4735">
        <v>3.01290000000009E-3</v>
      </c>
      <c r="E4735">
        <v>-3.01290000000009E-3</v>
      </c>
      <c r="F4735">
        <v>-3.01290000000009E-3</v>
      </c>
      <c r="G4735">
        <v>3.01290000000009E-3</v>
      </c>
      <c r="H4735">
        <v>-3.01290000000009E-3</v>
      </c>
      <c r="I4735">
        <v>-3.01290000000009E-3</v>
      </c>
      <c r="J4735">
        <v>3.01290000000009E-3</v>
      </c>
      <c r="K4735">
        <v>3.01290000000009E-3</v>
      </c>
      <c r="L4735">
        <v>-3.01290000000009E-3</v>
      </c>
      <c r="M4735">
        <v>-3.01290000000009E-3</v>
      </c>
      <c r="N4735">
        <v>-3.01290000000009E-3</v>
      </c>
      <c r="O4735">
        <v>3.01290000000009E-3</v>
      </c>
      <c r="P4735">
        <v>-3.01290000000009E-3</v>
      </c>
      <c r="Q4735">
        <v>-3.01290000000009E-3</v>
      </c>
      <c r="R4735">
        <v>-3.01290000000009E-3</v>
      </c>
      <c r="S4735">
        <v>-3.01290000000009E-3</v>
      </c>
      <c r="T4735">
        <v>3.01290000000009E-3</v>
      </c>
      <c r="U4735">
        <v>3.01290000000009E-3</v>
      </c>
      <c r="V4735">
        <v>3.01290000000009E-3</v>
      </c>
      <c r="W4735">
        <v>-3.01290000000009E-3</v>
      </c>
      <c r="X4735">
        <v>3.01290000000009E-3</v>
      </c>
      <c r="Y4735">
        <v>3.01290000000009E-3</v>
      </c>
      <c r="Z4735">
        <v>3.01290000000009E-3</v>
      </c>
    </row>
    <row r="4736" spans="1:26" x14ac:dyDescent="0.35">
      <c r="A4736" s="2">
        <v>43641</v>
      </c>
      <c r="B4736">
        <v>-7.7314499999999696E-3</v>
      </c>
      <c r="C4736">
        <v>7.7314499999999696E-3</v>
      </c>
      <c r="D4736">
        <v>-7.7314499999999696E-3</v>
      </c>
      <c r="E4736">
        <v>7.7314499999999696E-3</v>
      </c>
      <c r="F4736">
        <v>7.7314499999999696E-3</v>
      </c>
      <c r="G4736">
        <v>-7.7314499999999696E-3</v>
      </c>
      <c r="H4736">
        <v>-7.7314499999999696E-3</v>
      </c>
      <c r="I4736">
        <v>7.7314499999999696E-3</v>
      </c>
      <c r="J4736">
        <v>-7.7314499999999696E-3</v>
      </c>
      <c r="K4736">
        <v>-7.7314499999999696E-3</v>
      </c>
      <c r="L4736">
        <v>7.7314499999999696E-3</v>
      </c>
      <c r="M4736">
        <v>7.7314499999999696E-3</v>
      </c>
      <c r="N4736">
        <v>-7.7314499999999696E-3</v>
      </c>
      <c r="O4736">
        <v>7.7314499999999696E-3</v>
      </c>
      <c r="P4736">
        <v>7.7314499999999696E-3</v>
      </c>
      <c r="Q4736">
        <v>7.7314499999999696E-3</v>
      </c>
      <c r="R4736">
        <v>7.7314499999999696E-3</v>
      </c>
      <c r="S4736">
        <v>7.7314499999999696E-3</v>
      </c>
      <c r="T4736">
        <v>-7.7314499999999696E-3</v>
      </c>
      <c r="U4736">
        <v>-7.7314499999999696E-3</v>
      </c>
      <c r="V4736">
        <v>-7.7314499999999696E-3</v>
      </c>
      <c r="W4736">
        <v>7.7314499999999696E-3</v>
      </c>
      <c r="X4736">
        <v>-7.7314499999999696E-3</v>
      </c>
      <c r="Y4736">
        <v>-7.7314499999999696E-3</v>
      </c>
      <c r="Z4736">
        <v>-7.7314499999999696E-3</v>
      </c>
    </row>
    <row r="4737" spans="1:26" x14ac:dyDescent="0.35">
      <c r="A4737" s="2">
        <v>43642</v>
      </c>
      <c r="B4737">
        <v>-4.4903000000000304E-3</v>
      </c>
      <c r="C4737">
        <v>4.4903000000000304E-3</v>
      </c>
      <c r="D4737">
        <v>-4.4903000000000304E-3</v>
      </c>
      <c r="E4737">
        <v>4.4903000000000304E-3</v>
      </c>
      <c r="F4737">
        <v>4.4903000000000304E-3</v>
      </c>
      <c r="G4737">
        <v>-4.4903000000000304E-3</v>
      </c>
      <c r="H4737">
        <v>-4.4903000000000304E-3</v>
      </c>
      <c r="I4737">
        <v>4.4903000000000304E-3</v>
      </c>
      <c r="J4737">
        <v>-4.4903000000000304E-3</v>
      </c>
      <c r="K4737">
        <v>-4.4903000000000304E-3</v>
      </c>
      <c r="L4737">
        <v>4.4903000000000304E-3</v>
      </c>
      <c r="M4737">
        <v>4.4903000000000304E-3</v>
      </c>
      <c r="N4737">
        <v>-4.4903000000000304E-3</v>
      </c>
      <c r="O4737">
        <v>4.4903000000000304E-3</v>
      </c>
      <c r="P4737">
        <v>4.4903000000000304E-3</v>
      </c>
      <c r="Q4737">
        <v>4.4903000000000304E-3</v>
      </c>
      <c r="R4737">
        <v>4.4903000000000304E-3</v>
      </c>
      <c r="S4737">
        <v>4.4903000000000304E-3</v>
      </c>
      <c r="T4737">
        <v>-4.4903000000000304E-3</v>
      </c>
      <c r="U4737">
        <v>-4.4903000000000304E-3</v>
      </c>
      <c r="V4737">
        <v>-4.4903000000000304E-3</v>
      </c>
      <c r="W4737">
        <v>4.4903000000000304E-3</v>
      </c>
      <c r="X4737">
        <v>-4.4903000000000304E-3</v>
      </c>
      <c r="Y4737">
        <v>-4.4903000000000304E-3</v>
      </c>
      <c r="Z4737">
        <v>-4.4903000000000304E-3</v>
      </c>
    </row>
    <row r="4738" spans="1:26" x14ac:dyDescent="0.35">
      <c r="A4738" s="2">
        <v>43643</v>
      </c>
      <c r="B4738">
        <v>-1.89655000000003E-3</v>
      </c>
      <c r="C4738">
        <v>-1.89655000000003E-3</v>
      </c>
      <c r="D4738">
        <v>-1.89655000000003E-3</v>
      </c>
      <c r="E4738">
        <v>-1.89655000000003E-3</v>
      </c>
      <c r="F4738">
        <v>-1.89655000000003E-3</v>
      </c>
      <c r="G4738">
        <v>1.89655000000003E-3</v>
      </c>
      <c r="H4738">
        <v>1.89655000000003E-3</v>
      </c>
      <c r="I4738">
        <v>-1.89655000000003E-3</v>
      </c>
      <c r="J4738">
        <v>-1.89655000000003E-3</v>
      </c>
      <c r="K4738">
        <v>1.89655000000003E-3</v>
      </c>
      <c r="L4738">
        <v>-1.89655000000003E-3</v>
      </c>
      <c r="M4738">
        <v>-1.89655000000003E-3</v>
      </c>
      <c r="N4738">
        <v>1.89655000000003E-3</v>
      </c>
      <c r="O4738">
        <v>-1.89655000000003E-3</v>
      </c>
      <c r="P4738">
        <v>-1.89655000000003E-3</v>
      </c>
      <c r="Q4738">
        <v>-1.89655000000003E-3</v>
      </c>
      <c r="R4738">
        <v>-1.89655000000003E-3</v>
      </c>
      <c r="S4738">
        <v>-1.89655000000003E-3</v>
      </c>
      <c r="T4738">
        <v>1.89655000000003E-3</v>
      </c>
      <c r="U4738">
        <v>1.89655000000003E-3</v>
      </c>
      <c r="V4738">
        <v>1.89655000000003E-3</v>
      </c>
      <c r="W4738">
        <v>-1.89655000000003E-3</v>
      </c>
      <c r="X4738">
        <v>1.89655000000003E-3</v>
      </c>
      <c r="Y4738">
        <v>1.89655000000003E-3</v>
      </c>
      <c r="Z4738">
        <v>1.89655000000003E-3</v>
      </c>
    </row>
    <row r="4739" spans="1:26" x14ac:dyDescent="0.35">
      <c r="A4739" s="2">
        <v>43644</v>
      </c>
      <c r="B4739">
        <v>-4.1999999999388819E-6</v>
      </c>
      <c r="C4739">
        <v>-4.1999999999388819E-6</v>
      </c>
      <c r="D4739">
        <v>-4.1999999999388819E-6</v>
      </c>
      <c r="E4739">
        <v>-4.1999999999388819E-6</v>
      </c>
      <c r="F4739">
        <v>-4.1999999999388819E-6</v>
      </c>
      <c r="G4739">
        <v>4.1999999999388819E-6</v>
      </c>
      <c r="H4739">
        <v>4.1999999999388819E-6</v>
      </c>
      <c r="I4739">
        <v>-4.1999999999388819E-6</v>
      </c>
      <c r="J4739">
        <v>-4.1999999999388819E-6</v>
      </c>
      <c r="K4739">
        <v>4.1999999999388819E-6</v>
      </c>
      <c r="L4739">
        <v>-4.1999999999388819E-6</v>
      </c>
      <c r="M4739">
        <v>-4.1999999999388819E-6</v>
      </c>
      <c r="N4739">
        <v>4.1999999999388819E-6</v>
      </c>
      <c r="O4739">
        <v>-4.1999999999388819E-6</v>
      </c>
      <c r="P4739">
        <v>-4.1999999999388819E-6</v>
      </c>
      <c r="Q4739">
        <v>-4.1999999999388819E-6</v>
      </c>
      <c r="R4739">
        <v>-4.1999999999388819E-6</v>
      </c>
      <c r="S4739">
        <v>-4.1999999999388819E-6</v>
      </c>
      <c r="T4739">
        <v>4.1999999999388819E-6</v>
      </c>
      <c r="U4739">
        <v>4.1999999999388819E-6</v>
      </c>
      <c r="V4739">
        <v>4.1999999999388819E-6</v>
      </c>
      <c r="W4739">
        <v>-4.1999999999388819E-6</v>
      </c>
      <c r="X4739">
        <v>4.1999999999388819E-6</v>
      </c>
      <c r="Y4739">
        <v>4.1999999999388819E-6</v>
      </c>
      <c r="Z4739">
        <v>4.1999999999388819E-6</v>
      </c>
    </row>
    <row r="4740" spans="1:26" x14ac:dyDescent="0.35">
      <c r="A4740" s="2">
        <v>43647</v>
      </c>
      <c r="B4740">
        <v>-5.2205999999999694E-3</v>
      </c>
      <c r="C4740">
        <v>-5.2205999999999694E-3</v>
      </c>
      <c r="D4740">
        <v>5.2205999999999694E-3</v>
      </c>
      <c r="E4740">
        <v>-5.2205999999999694E-3</v>
      </c>
      <c r="F4740">
        <v>5.2205999999999694E-3</v>
      </c>
      <c r="G4740">
        <v>-5.2205999999999694E-3</v>
      </c>
      <c r="H4740">
        <v>-5.2205999999999694E-3</v>
      </c>
      <c r="I4740">
        <v>-5.2205999999999694E-3</v>
      </c>
      <c r="J4740">
        <v>5.2205999999999694E-3</v>
      </c>
      <c r="K4740">
        <v>-5.2205999999999694E-3</v>
      </c>
      <c r="L4740">
        <v>5.2205999999999694E-3</v>
      </c>
      <c r="M4740">
        <v>5.2205999999999694E-3</v>
      </c>
      <c r="N4740">
        <v>-5.2205999999999694E-3</v>
      </c>
      <c r="O4740">
        <v>5.2205999999999694E-3</v>
      </c>
      <c r="P4740">
        <v>5.2205999999999694E-3</v>
      </c>
      <c r="Q4740">
        <v>-5.2205999999999694E-3</v>
      </c>
      <c r="R4740">
        <v>5.2205999999999694E-3</v>
      </c>
      <c r="S4740">
        <v>5.2205999999999694E-3</v>
      </c>
      <c r="T4740">
        <v>-5.2205999999999694E-3</v>
      </c>
      <c r="U4740">
        <v>-5.2205999999999694E-3</v>
      </c>
      <c r="V4740">
        <v>-5.2205999999999694E-3</v>
      </c>
      <c r="W4740">
        <v>5.2205999999999694E-3</v>
      </c>
      <c r="X4740">
        <v>-5.2205999999999694E-3</v>
      </c>
      <c r="Y4740">
        <v>-5.2205999999999694E-3</v>
      </c>
      <c r="Z4740">
        <v>-5.2205999999999694E-3</v>
      </c>
    </row>
    <row r="4741" spans="1:26" x14ac:dyDescent="0.35">
      <c r="A4741" s="2">
        <v>43648</v>
      </c>
      <c r="B4741">
        <v>-3.250800000000061E-3</v>
      </c>
      <c r="C4741">
        <v>-3.250800000000061E-3</v>
      </c>
      <c r="D4741">
        <v>3.250800000000061E-3</v>
      </c>
      <c r="E4741">
        <v>-3.250800000000061E-3</v>
      </c>
      <c r="F4741">
        <v>3.250800000000061E-3</v>
      </c>
      <c r="G4741">
        <v>-3.250800000000061E-3</v>
      </c>
      <c r="H4741">
        <v>-3.250800000000061E-3</v>
      </c>
      <c r="I4741">
        <v>-3.250800000000061E-3</v>
      </c>
      <c r="J4741">
        <v>3.250800000000061E-3</v>
      </c>
      <c r="K4741">
        <v>-3.250800000000061E-3</v>
      </c>
      <c r="L4741">
        <v>3.250800000000061E-3</v>
      </c>
      <c r="M4741">
        <v>3.250800000000061E-3</v>
      </c>
      <c r="N4741">
        <v>-3.250800000000061E-3</v>
      </c>
      <c r="O4741">
        <v>3.250800000000061E-3</v>
      </c>
      <c r="P4741">
        <v>3.250800000000061E-3</v>
      </c>
      <c r="Q4741">
        <v>-3.250800000000061E-3</v>
      </c>
      <c r="R4741">
        <v>3.250800000000061E-3</v>
      </c>
      <c r="S4741">
        <v>3.250800000000061E-3</v>
      </c>
      <c r="T4741">
        <v>-3.250800000000061E-3</v>
      </c>
      <c r="U4741">
        <v>-3.250800000000061E-3</v>
      </c>
      <c r="V4741">
        <v>-3.250800000000061E-3</v>
      </c>
      <c r="W4741">
        <v>3.250800000000061E-3</v>
      </c>
      <c r="X4741">
        <v>-3.250800000000061E-3</v>
      </c>
      <c r="Y4741">
        <v>-3.250800000000061E-3</v>
      </c>
      <c r="Z4741">
        <v>-3.250800000000061E-3</v>
      </c>
    </row>
    <row r="4742" spans="1:26" x14ac:dyDescent="0.35">
      <c r="A4742" s="2">
        <v>43649</v>
      </c>
      <c r="B4742">
        <v>5.7540000000003057E-4</v>
      </c>
      <c r="C4742">
        <v>-5.7540000000003057E-4</v>
      </c>
      <c r="D4742">
        <v>5.7540000000003057E-4</v>
      </c>
      <c r="E4742">
        <v>-5.7540000000003057E-4</v>
      </c>
      <c r="F4742">
        <v>5.7540000000003057E-4</v>
      </c>
      <c r="G4742">
        <v>-5.7540000000003057E-4</v>
      </c>
      <c r="H4742">
        <v>-5.7540000000003057E-4</v>
      </c>
      <c r="I4742">
        <v>-5.7540000000003057E-4</v>
      </c>
      <c r="J4742">
        <v>5.7540000000003057E-4</v>
      </c>
      <c r="K4742">
        <v>-5.7540000000003057E-4</v>
      </c>
      <c r="L4742">
        <v>5.7540000000003057E-4</v>
      </c>
      <c r="M4742">
        <v>5.7540000000003057E-4</v>
      </c>
      <c r="N4742">
        <v>-5.7540000000003057E-4</v>
      </c>
      <c r="O4742">
        <v>5.7540000000003057E-4</v>
      </c>
      <c r="P4742">
        <v>5.7540000000003057E-4</v>
      </c>
      <c r="Q4742">
        <v>-5.7540000000003057E-4</v>
      </c>
      <c r="R4742">
        <v>5.7540000000003057E-4</v>
      </c>
      <c r="S4742">
        <v>5.7540000000003057E-4</v>
      </c>
      <c r="T4742">
        <v>-5.7540000000003057E-4</v>
      </c>
      <c r="U4742">
        <v>-5.7540000000003057E-4</v>
      </c>
      <c r="V4742">
        <v>-5.7540000000003057E-4</v>
      </c>
      <c r="W4742">
        <v>5.7540000000003057E-4</v>
      </c>
      <c r="X4742">
        <v>5.7540000000003057E-4</v>
      </c>
      <c r="Y4742">
        <v>-5.7540000000003057E-4</v>
      </c>
      <c r="Z4742">
        <v>-5.7540000000003057E-4</v>
      </c>
    </row>
    <row r="4743" spans="1:26" x14ac:dyDescent="0.35">
      <c r="A4743" s="2">
        <v>43650</v>
      </c>
      <c r="B4743">
        <v>2.5577999999999079E-3</v>
      </c>
      <c r="C4743">
        <v>-2.5577999999999079E-3</v>
      </c>
      <c r="D4743">
        <v>2.5577999999999079E-3</v>
      </c>
      <c r="E4743">
        <v>-2.5577999999999079E-3</v>
      </c>
      <c r="F4743">
        <v>2.5577999999999079E-3</v>
      </c>
      <c r="G4743">
        <v>-2.5577999999999079E-3</v>
      </c>
      <c r="H4743">
        <v>-2.5577999999999079E-3</v>
      </c>
      <c r="I4743">
        <v>-2.5577999999999079E-3</v>
      </c>
      <c r="J4743">
        <v>2.5577999999999079E-3</v>
      </c>
      <c r="K4743">
        <v>-2.5577999999999079E-3</v>
      </c>
      <c r="L4743">
        <v>2.5577999999999079E-3</v>
      </c>
      <c r="M4743">
        <v>2.5577999999999079E-3</v>
      </c>
      <c r="N4743">
        <v>-2.5577999999999079E-3</v>
      </c>
      <c r="O4743">
        <v>2.5577999999999079E-3</v>
      </c>
      <c r="P4743">
        <v>2.5577999999999079E-3</v>
      </c>
      <c r="Q4743">
        <v>-2.5577999999999079E-3</v>
      </c>
      <c r="R4743">
        <v>2.5577999999999079E-3</v>
      </c>
      <c r="S4743">
        <v>2.5577999999999079E-3</v>
      </c>
      <c r="T4743">
        <v>-2.5577999999999079E-3</v>
      </c>
      <c r="U4743">
        <v>-2.5577999999999079E-3</v>
      </c>
      <c r="V4743">
        <v>-2.5577999999999079E-3</v>
      </c>
      <c r="W4743">
        <v>2.5577999999999079E-3</v>
      </c>
      <c r="X4743">
        <v>2.5577999999999079E-3</v>
      </c>
      <c r="Y4743">
        <v>-2.5577999999999079E-3</v>
      </c>
      <c r="Z4743">
        <v>-2.5577999999999079E-3</v>
      </c>
    </row>
    <row r="4744" spans="1:26" x14ac:dyDescent="0.35">
      <c r="A4744" s="2">
        <v>43651</v>
      </c>
      <c r="B4744">
        <v>1.333079999999991E-2</v>
      </c>
      <c r="C4744">
        <v>-1.333079999999991E-2</v>
      </c>
      <c r="D4744">
        <v>1.333079999999991E-2</v>
      </c>
      <c r="E4744">
        <v>1.333079999999991E-2</v>
      </c>
      <c r="F4744">
        <v>1.333079999999991E-2</v>
      </c>
      <c r="G4744">
        <v>-1.333079999999991E-2</v>
      </c>
      <c r="H4744">
        <v>1.333079999999991E-2</v>
      </c>
      <c r="I4744">
        <v>1.333079999999991E-2</v>
      </c>
      <c r="J4744">
        <v>-1.333079999999991E-2</v>
      </c>
      <c r="K4744">
        <v>-1.333079999999991E-2</v>
      </c>
      <c r="L4744">
        <v>-1.333079999999991E-2</v>
      </c>
      <c r="M4744">
        <v>-1.333079999999991E-2</v>
      </c>
      <c r="N4744">
        <v>1.333079999999991E-2</v>
      </c>
      <c r="O4744">
        <v>-1.333079999999991E-2</v>
      </c>
      <c r="P4744">
        <v>1.333079999999991E-2</v>
      </c>
      <c r="Q4744">
        <v>1.333079999999991E-2</v>
      </c>
      <c r="R4744">
        <v>-1.333079999999991E-2</v>
      </c>
      <c r="S4744">
        <v>-1.333079999999991E-2</v>
      </c>
      <c r="T4744">
        <v>1.333079999999991E-2</v>
      </c>
      <c r="U4744">
        <v>1.333079999999991E-2</v>
      </c>
      <c r="V4744">
        <v>1.333079999999991E-2</v>
      </c>
      <c r="W4744">
        <v>-1.333079999999991E-2</v>
      </c>
      <c r="X4744">
        <v>-1.333079999999991E-2</v>
      </c>
      <c r="Y4744">
        <v>1.333079999999991E-2</v>
      </c>
      <c r="Z4744">
        <v>1.333079999999991E-2</v>
      </c>
    </row>
    <row r="4745" spans="1:26" x14ac:dyDescent="0.35">
      <c r="A4745" s="2">
        <v>43654</v>
      </c>
      <c r="B4745">
        <v>2.1390600000000121E-2</v>
      </c>
      <c r="C4745">
        <v>-2.1390600000000121E-2</v>
      </c>
      <c r="D4745">
        <v>2.1390600000000121E-2</v>
      </c>
      <c r="E4745">
        <v>2.1390600000000121E-2</v>
      </c>
      <c r="F4745">
        <v>2.1390600000000121E-2</v>
      </c>
      <c r="G4745">
        <v>-2.1390600000000121E-2</v>
      </c>
      <c r="H4745">
        <v>2.1390600000000121E-2</v>
      </c>
      <c r="I4745">
        <v>2.1390600000000121E-2</v>
      </c>
      <c r="J4745">
        <v>-2.1390600000000121E-2</v>
      </c>
      <c r="K4745">
        <v>-2.1390600000000121E-2</v>
      </c>
      <c r="L4745">
        <v>-2.1390600000000121E-2</v>
      </c>
      <c r="M4745">
        <v>-2.1390600000000121E-2</v>
      </c>
      <c r="N4745">
        <v>2.1390600000000121E-2</v>
      </c>
      <c r="O4745">
        <v>-2.1390600000000121E-2</v>
      </c>
      <c r="P4745">
        <v>2.1390600000000121E-2</v>
      </c>
      <c r="Q4745">
        <v>2.1390600000000121E-2</v>
      </c>
      <c r="R4745">
        <v>-2.1390600000000121E-2</v>
      </c>
      <c r="S4745">
        <v>-2.1390600000000121E-2</v>
      </c>
      <c r="T4745">
        <v>2.1390600000000121E-2</v>
      </c>
      <c r="U4745">
        <v>2.1390600000000121E-2</v>
      </c>
      <c r="V4745">
        <v>2.1390600000000121E-2</v>
      </c>
      <c r="W4745">
        <v>-2.1390600000000121E-2</v>
      </c>
      <c r="X4745">
        <v>-2.1390600000000121E-2</v>
      </c>
      <c r="Y4745">
        <v>2.1390600000000121E-2</v>
      </c>
      <c r="Z4745">
        <v>2.1390600000000121E-2</v>
      </c>
    </row>
    <row r="4746" spans="1:26" x14ac:dyDescent="0.35">
      <c r="A4746" s="2">
        <v>43655</v>
      </c>
      <c r="B4746">
        <v>-1.1507999999999081E-3</v>
      </c>
      <c r="C4746">
        <v>-1.1507999999999081E-3</v>
      </c>
      <c r="D4746">
        <v>1.1507999999999081E-3</v>
      </c>
      <c r="E4746">
        <v>1.1507999999999081E-3</v>
      </c>
      <c r="F4746">
        <v>1.1507999999999081E-3</v>
      </c>
      <c r="G4746">
        <v>-1.1507999999999081E-3</v>
      </c>
      <c r="H4746">
        <v>1.1507999999999081E-3</v>
      </c>
      <c r="I4746">
        <v>1.1507999999999081E-3</v>
      </c>
      <c r="J4746">
        <v>-1.1507999999999081E-3</v>
      </c>
      <c r="K4746">
        <v>-1.1507999999999081E-3</v>
      </c>
      <c r="L4746">
        <v>-1.1507999999999081E-3</v>
      </c>
      <c r="M4746">
        <v>-1.1507999999999081E-3</v>
      </c>
      <c r="N4746">
        <v>1.1507999999999081E-3</v>
      </c>
      <c r="O4746">
        <v>-1.1507999999999081E-3</v>
      </c>
      <c r="P4746">
        <v>1.1507999999999081E-3</v>
      </c>
      <c r="Q4746">
        <v>1.1507999999999081E-3</v>
      </c>
      <c r="R4746">
        <v>-1.1507999999999081E-3</v>
      </c>
      <c r="S4746">
        <v>-1.1507999999999081E-3</v>
      </c>
      <c r="T4746">
        <v>1.1507999999999081E-3</v>
      </c>
      <c r="U4746">
        <v>1.1507999999999081E-3</v>
      </c>
      <c r="V4746">
        <v>1.1507999999999081E-3</v>
      </c>
      <c r="W4746">
        <v>-1.1507999999999081E-3</v>
      </c>
      <c r="X4746">
        <v>-1.1507999999999081E-3</v>
      </c>
      <c r="Y4746">
        <v>1.1507999999999081E-3</v>
      </c>
      <c r="Z4746">
        <v>1.1507999999999081E-3</v>
      </c>
    </row>
    <row r="4747" spans="1:26" x14ac:dyDescent="0.35">
      <c r="A4747" s="2">
        <v>43656</v>
      </c>
      <c r="B4747">
        <v>-5.0694000000000303E-3</v>
      </c>
      <c r="C4747">
        <v>-5.0694000000000303E-3</v>
      </c>
      <c r="D4747">
        <v>5.0694000000000303E-3</v>
      </c>
      <c r="E4747">
        <v>5.0694000000000303E-3</v>
      </c>
      <c r="F4747">
        <v>5.0694000000000303E-3</v>
      </c>
      <c r="G4747">
        <v>-5.0694000000000303E-3</v>
      </c>
      <c r="H4747">
        <v>5.0694000000000303E-3</v>
      </c>
      <c r="I4747">
        <v>5.0694000000000303E-3</v>
      </c>
      <c r="J4747">
        <v>-5.0694000000000303E-3</v>
      </c>
      <c r="K4747">
        <v>-5.0694000000000303E-3</v>
      </c>
      <c r="L4747">
        <v>-5.0694000000000303E-3</v>
      </c>
      <c r="M4747">
        <v>-5.0694000000000303E-3</v>
      </c>
      <c r="N4747">
        <v>5.0694000000000303E-3</v>
      </c>
      <c r="O4747">
        <v>-5.0694000000000303E-3</v>
      </c>
      <c r="P4747">
        <v>5.0694000000000303E-3</v>
      </c>
      <c r="Q4747">
        <v>5.0694000000000303E-3</v>
      </c>
      <c r="R4747">
        <v>-5.0694000000000303E-3</v>
      </c>
      <c r="S4747">
        <v>-5.0694000000000303E-3</v>
      </c>
      <c r="T4747">
        <v>5.0694000000000303E-3</v>
      </c>
      <c r="U4747">
        <v>5.0694000000000303E-3</v>
      </c>
      <c r="V4747">
        <v>5.0694000000000303E-3</v>
      </c>
      <c r="W4747">
        <v>-5.0694000000000303E-3</v>
      </c>
      <c r="X4747">
        <v>-5.0694000000000303E-3</v>
      </c>
      <c r="Y4747">
        <v>5.0694000000000303E-3</v>
      </c>
      <c r="Z4747">
        <v>5.0694000000000303E-3</v>
      </c>
    </row>
    <row r="4748" spans="1:26" x14ac:dyDescent="0.35">
      <c r="A4748" s="2">
        <v>43657</v>
      </c>
      <c r="B4748">
        <v>-7.5431999999999392E-3</v>
      </c>
      <c r="C4748">
        <v>-7.5431999999999392E-3</v>
      </c>
      <c r="D4748">
        <v>-7.5431999999999392E-3</v>
      </c>
      <c r="E4748">
        <v>7.5431999999999392E-3</v>
      </c>
      <c r="F4748">
        <v>-7.5431999999999392E-3</v>
      </c>
      <c r="G4748">
        <v>7.5431999999999392E-3</v>
      </c>
      <c r="H4748">
        <v>-7.5431999999999392E-3</v>
      </c>
      <c r="I4748">
        <v>-7.5431999999999392E-3</v>
      </c>
      <c r="J4748">
        <v>7.5431999999999392E-3</v>
      </c>
      <c r="K4748">
        <v>7.5431999999999392E-3</v>
      </c>
      <c r="L4748">
        <v>7.5431999999999392E-3</v>
      </c>
      <c r="M4748">
        <v>7.5431999999999392E-3</v>
      </c>
      <c r="N4748">
        <v>-7.5431999999999392E-3</v>
      </c>
      <c r="O4748">
        <v>7.5431999999999392E-3</v>
      </c>
      <c r="P4748">
        <v>-7.5431999999999392E-3</v>
      </c>
      <c r="Q4748">
        <v>-7.5431999999999392E-3</v>
      </c>
      <c r="R4748">
        <v>7.5431999999999392E-3</v>
      </c>
      <c r="S4748">
        <v>7.5431999999999392E-3</v>
      </c>
      <c r="T4748">
        <v>-7.5431999999999392E-3</v>
      </c>
      <c r="U4748">
        <v>-7.5431999999999392E-3</v>
      </c>
      <c r="V4748">
        <v>-7.5431999999999392E-3</v>
      </c>
      <c r="W4748">
        <v>7.5431999999999392E-3</v>
      </c>
      <c r="X4748">
        <v>7.5431999999999392E-3</v>
      </c>
      <c r="Y4748">
        <v>-7.5431999999999392E-3</v>
      </c>
      <c r="Z4748">
        <v>-7.5431999999999392E-3</v>
      </c>
    </row>
    <row r="4749" spans="1:26" x14ac:dyDescent="0.35">
      <c r="A4749" s="2">
        <v>43658</v>
      </c>
      <c r="B4749">
        <v>3.1667999999999081E-3</v>
      </c>
      <c r="C4749">
        <v>3.1667999999999081E-3</v>
      </c>
      <c r="D4749">
        <v>3.1667999999999081E-3</v>
      </c>
      <c r="E4749">
        <v>-3.1667999999999081E-3</v>
      </c>
      <c r="F4749">
        <v>3.1667999999999081E-3</v>
      </c>
      <c r="G4749">
        <v>-3.1667999999999081E-3</v>
      </c>
      <c r="H4749">
        <v>3.1667999999999081E-3</v>
      </c>
      <c r="I4749">
        <v>3.1667999999999081E-3</v>
      </c>
      <c r="J4749">
        <v>-3.1667999999999081E-3</v>
      </c>
      <c r="K4749">
        <v>-3.1667999999999081E-3</v>
      </c>
      <c r="L4749">
        <v>-3.1667999999999081E-3</v>
      </c>
      <c r="M4749">
        <v>-3.1667999999999081E-3</v>
      </c>
      <c r="N4749">
        <v>3.1667999999999081E-3</v>
      </c>
      <c r="O4749">
        <v>-3.1667999999999081E-3</v>
      </c>
      <c r="P4749">
        <v>3.1667999999999081E-3</v>
      </c>
      <c r="Q4749">
        <v>3.1667999999999081E-3</v>
      </c>
      <c r="R4749">
        <v>-3.1667999999999081E-3</v>
      </c>
      <c r="S4749">
        <v>-3.1667999999999081E-3</v>
      </c>
      <c r="T4749">
        <v>3.1667999999999081E-3</v>
      </c>
      <c r="U4749">
        <v>3.1667999999999081E-3</v>
      </c>
      <c r="V4749">
        <v>3.1667999999999081E-3</v>
      </c>
      <c r="W4749">
        <v>-3.1667999999999081E-3</v>
      </c>
      <c r="X4749">
        <v>-3.1667999999999081E-3</v>
      </c>
      <c r="Y4749">
        <v>3.1667999999999081E-3</v>
      </c>
      <c r="Z4749">
        <v>3.1667999999999081E-3</v>
      </c>
    </row>
    <row r="4750" spans="1:26" x14ac:dyDescent="0.35">
      <c r="A4750" s="2">
        <v>43661</v>
      </c>
      <c r="B4750">
        <v>2.9274000000000301E-3</v>
      </c>
      <c r="C4750">
        <v>-2.9274000000000301E-3</v>
      </c>
      <c r="D4750">
        <v>2.9274000000000301E-3</v>
      </c>
      <c r="E4750">
        <v>2.9274000000000301E-3</v>
      </c>
      <c r="F4750">
        <v>-2.9274000000000301E-3</v>
      </c>
      <c r="G4750">
        <v>2.9274000000000301E-3</v>
      </c>
      <c r="H4750">
        <v>2.9274000000000301E-3</v>
      </c>
      <c r="I4750">
        <v>-2.9274000000000301E-3</v>
      </c>
      <c r="J4750">
        <v>2.9274000000000301E-3</v>
      </c>
      <c r="K4750">
        <v>2.9274000000000301E-3</v>
      </c>
      <c r="L4750">
        <v>2.9274000000000301E-3</v>
      </c>
      <c r="M4750">
        <v>2.9274000000000301E-3</v>
      </c>
      <c r="N4750">
        <v>-2.9274000000000301E-3</v>
      </c>
      <c r="O4750">
        <v>2.9274000000000301E-3</v>
      </c>
      <c r="P4750">
        <v>-2.9274000000000301E-3</v>
      </c>
      <c r="Q4750">
        <v>-2.9274000000000301E-3</v>
      </c>
      <c r="R4750">
        <v>2.9274000000000301E-3</v>
      </c>
      <c r="S4750">
        <v>2.9274000000000301E-3</v>
      </c>
      <c r="T4750">
        <v>-2.9274000000000301E-3</v>
      </c>
      <c r="U4750">
        <v>-2.9274000000000301E-3</v>
      </c>
      <c r="V4750">
        <v>2.9274000000000301E-3</v>
      </c>
      <c r="W4750">
        <v>2.9274000000000301E-3</v>
      </c>
      <c r="X4750">
        <v>2.9274000000000301E-3</v>
      </c>
      <c r="Y4750">
        <v>-2.9274000000000301E-3</v>
      </c>
      <c r="Z4750">
        <v>-2.9274000000000301E-3</v>
      </c>
    </row>
    <row r="4751" spans="1:26" x14ac:dyDescent="0.35">
      <c r="A4751" s="2">
        <v>43662</v>
      </c>
      <c r="B4751">
        <v>6.6065999999999686E-3</v>
      </c>
      <c r="C4751">
        <v>-6.6065999999999686E-3</v>
      </c>
      <c r="D4751">
        <v>6.6065999999999686E-3</v>
      </c>
      <c r="E4751">
        <v>6.6065999999999686E-3</v>
      </c>
      <c r="F4751">
        <v>-6.6065999999999686E-3</v>
      </c>
      <c r="G4751">
        <v>6.6065999999999686E-3</v>
      </c>
      <c r="H4751">
        <v>6.6065999999999686E-3</v>
      </c>
      <c r="I4751">
        <v>-6.6065999999999686E-3</v>
      </c>
      <c r="J4751">
        <v>6.6065999999999686E-3</v>
      </c>
      <c r="K4751">
        <v>6.6065999999999686E-3</v>
      </c>
      <c r="L4751">
        <v>6.6065999999999686E-3</v>
      </c>
      <c r="M4751">
        <v>6.6065999999999686E-3</v>
      </c>
      <c r="N4751">
        <v>-6.6065999999999686E-3</v>
      </c>
      <c r="O4751">
        <v>6.6065999999999686E-3</v>
      </c>
      <c r="P4751">
        <v>-6.6065999999999686E-3</v>
      </c>
      <c r="Q4751">
        <v>-6.6065999999999686E-3</v>
      </c>
      <c r="R4751">
        <v>6.6065999999999686E-3</v>
      </c>
      <c r="S4751">
        <v>6.6065999999999686E-3</v>
      </c>
      <c r="T4751">
        <v>-6.6065999999999686E-3</v>
      </c>
      <c r="U4751">
        <v>-6.6065999999999686E-3</v>
      </c>
      <c r="V4751">
        <v>6.6065999999999686E-3</v>
      </c>
      <c r="W4751">
        <v>6.6065999999999686E-3</v>
      </c>
      <c r="X4751">
        <v>6.6065999999999686E-3</v>
      </c>
      <c r="Y4751">
        <v>-6.6065999999999686E-3</v>
      </c>
      <c r="Z4751">
        <v>-6.6065999999999686E-3</v>
      </c>
    </row>
    <row r="4752" spans="1:26" x14ac:dyDescent="0.35">
      <c r="A4752" s="2">
        <v>43663</v>
      </c>
      <c r="B4752">
        <v>-1.507799999999908E-3</v>
      </c>
      <c r="C4752">
        <v>1.507799999999908E-3</v>
      </c>
      <c r="D4752">
        <v>1.507799999999908E-3</v>
      </c>
      <c r="E4752">
        <v>1.507799999999908E-3</v>
      </c>
      <c r="F4752">
        <v>-1.507799999999908E-3</v>
      </c>
      <c r="G4752">
        <v>1.507799999999908E-3</v>
      </c>
      <c r="H4752">
        <v>1.507799999999908E-3</v>
      </c>
      <c r="I4752">
        <v>-1.507799999999908E-3</v>
      </c>
      <c r="J4752">
        <v>1.507799999999908E-3</v>
      </c>
      <c r="K4752">
        <v>1.507799999999908E-3</v>
      </c>
      <c r="L4752">
        <v>1.507799999999908E-3</v>
      </c>
      <c r="M4752">
        <v>1.507799999999908E-3</v>
      </c>
      <c r="N4752">
        <v>-1.507799999999908E-3</v>
      </c>
      <c r="O4752">
        <v>1.507799999999908E-3</v>
      </c>
      <c r="P4752">
        <v>-1.507799999999908E-3</v>
      </c>
      <c r="Q4752">
        <v>-1.507799999999908E-3</v>
      </c>
      <c r="R4752">
        <v>1.507799999999908E-3</v>
      </c>
      <c r="S4752">
        <v>1.507799999999908E-3</v>
      </c>
      <c r="T4752">
        <v>-1.507799999999908E-3</v>
      </c>
      <c r="U4752">
        <v>-1.507799999999908E-3</v>
      </c>
      <c r="V4752">
        <v>1.507799999999908E-3</v>
      </c>
      <c r="W4752">
        <v>1.507799999999908E-3</v>
      </c>
      <c r="X4752">
        <v>1.507799999999908E-3</v>
      </c>
      <c r="Y4752">
        <v>-1.507799999999908E-3</v>
      </c>
      <c r="Z4752">
        <v>-1.507799999999908E-3</v>
      </c>
    </row>
    <row r="4753" spans="1:26" x14ac:dyDescent="0.35">
      <c r="A4753" s="2">
        <v>43664</v>
      </c>
      <c r="B4753">
        <v>6.0017999999999079E-3</v>
      </c>
      <c r="C4753">
        <v>-6.0017999999999079E-3</v>
      </c>
      <c r="D4753">
        <v>-6.0017999999999079E-3</v>
      </c>
      <c r="E4753">
        <v>-6.0017999999999079E-3</v>
      </c>
      <c r="F4753">
        <v>6.0017999999999079E-3</v>
      </c>
      <c r="G4753">
        <v>-6.0017999999999079E-3</v>
      </c>
      <c r="H4753">
        <v>-6.0017999999999079E-3</v>
      </c>
      <c r="I4753">
        <v>6.0017999999999079E-3</v>
      </c>
      <c r="J4753">
        <v>-6.0017999999999079E-3</v>
      </c>
      <c r="K4753">
        <v>-6.0017999999999079E-3</v>
      </c>
      <c r="L4753">
        <v>-6.0017999999999079E-3</v>
      </c>
      <c r="M4753">
        <v>-6.0017999999999079E-3</v>
      </c>
      <c r="N4753">
        <v>6.0017999999999079E-3</v>
      </c>
      <c r="O4753">
        <v>-6.0017999999999079E-3</v>
      </c>
      <c r="P4753">
        <v>6.0017999999999079E-3</v>
      </c>
      <c r="Q4753">
        <v>6.0017999999999079E-3</v>
      </c>
      <c r="R4753">
        <v>-6.0017999999999079E-3</v>
      </c>
      <c r="S4753">
        <v>-6.0017999999999079E-3</v>
      </c>
      <c r="T4753">
        <v>6.0017999999999079E-3</v>
      </c>
      <c r="U4753">
        <v>6.0017999999999079E-3</v>
      </c>
      <c r="V4753">
        <v>-6.0017999999999079E-3</v>
      </c>
      <c r="W4753">
        <v>-6.0017999999999079E-3</v>
      </c>
      <c r="X4753">
        <v>-6.0017999999999079E-3</v>
      </c>
      <c r="Y4753">
        <v>6.0017999999999079E-3</v>
      </c>
      <c r="Z4753">
        <v>6.0017999999999079E-3</v>
      </c>
    </row>
    <row r="4754" spans="1:26" x14ac:dyDescent="0.35">
      <c r="A4754" s="2">
        <v>43665</v>
      </c>
      <c r="B4754">
        <v>-1.533E-2</v>
      </c>
      <c r="C4754">
        <v>-1.533E-2</v>
      </c>
      <c r="D4754">
        <v>-1.533E-2</v>
      </c>
      <c r="E4754">
        <v>-1.533E-2</v>
      </c>
      <c r="F4754">
        <v>-1.533E-2</v>
      </c>
      <c r="G4754">
        <v>-1.533E-2</v>
      </c>
      <c r="H4754">
        <v>-1.533E-2</v>
      </c>
      <c r="I4754">
        <v>1.533E-2</v>
      </c>
      <c r="J4754">
        <v>-1.533E-2</v>
      </c>
      <c r="K4754">
        <v>-1.533E-2</v>
      </c>
      <c r="L4754">
        <v>-1.533E-2</v>
      </c>
      <c r="M4754">
        <v>-1.533E-2</v>
      </c>
      <c r="N4754">
        <v>1.533E-2</v>
      </c>
      <c r="O4754">
        <v>-1.533E-2</v>
      </c>
      <c r="P4754">
        <v>1.533E-2</v>
      </c>
      <c r="Q4754">
        <v>1.533E-2</v>
      </c>
      <c r="R4754">
        <v>-1.533E-2</v>
      </c>
      <c r="S4754">
        <v>-1.533E-2</v>
      </c>
      <c r="T4754">
        <v>-1.533E-2</v>
      </c>
      <c r="U4754">
        <v>1.533E-2</v>
      </c>
      <c r="V4754">
        <v>-1.533E-2</v>
      </c>
      <c r="W4754">
        <v>-1.533E-2</v>
      </c>
      <c r="X4754">
        <v>-1.533E-2</v>
      </c>
      <c r="Y4754">
        <v>1.533E-2</v>
      </c>
      <c r="Z4754">
        <v>-1.533E-2</v>
      </c>
    </row>
    <row r="4755" spans="1:26" x14ac:dyDescent="0.35">
      <c r="A4755" s="2">
        <v>43668</v>
      </c>
      <c r="B4755">
        <v>-5.1744000000000304E-3</v>
      </c>
      <c r="C4755">
        <v>-5.1744000000000304E-3</v>
      </c>
      <c r="D4755">
        <v>-5.1744000000000304E-3</v>
      </c>
      <c r="E4755">
        <v>-5.1744000000000304E-3</v>
      </c>
      <c r="F4755">
        <v>-5.1744000000000304E-3</v>
      </c>
      <c r="G4755">
        <v>-5.1744000000000304E-3</v>
      </c>
      <c r="H4755">
        <v>-5.1744000000000304E-3</v>
      </c>
      <c r="I4755">
        <v>5.1744000000000304E-3</v>
      </c>
      <c r="J4755">
        <v>-5.1744000000000304E-3</v>
      </c>
      <c r="K4755">
        <v>-5.1744000000000304E-3</v>
      </c>
      <c r="L4755">
        <v>-5.1744000000000304E-3</v>
      </c>
      <c r="M4755">
        <v>-5.1744000000000304E-3</v>
      </c>
      <c r="N4755">
        <v>5.1744000000000304E-3</v>
      </c>
      <c r="O4755">
        <v>-5.1744000000000304E-3</v>
      </c>
      <c r="P4755">
        <v>5.1744000000000304E-3</v>
      </c>
      <c r="Q4755">
        <v>5.1744000000000304E-3</v>
      </c>
      <c r="R4755">
        <v>-5.1744000000000304E-3</v>
      </c>
      <c r="S4755">
        <v>-5.1744000000000304E-3</v>
      </c>
      <c r="T4755">
        <v>-5.1744000000000304E-3</v>
      </c>
      <c r="U4755">
        <v>5.1744000000000304E-3</v>
      </c>
      <c r="V4755">
        <v>-5.1744000000000304E-3</v>
      </c>
      <c r="W4755">
        <v>-5.1744000000000304E-3</v>
      </c>
      <c r="X4755">
        <v>-5.1744000000000304E-3</v>
      </c>
      <c r="Y4755">
        <v>5.1744000000000304E-3</v>
      </c>
      <c r="Z4755">
        <v>-5.1744000000000304E-3</v>
      </c>
    </row>
    <row r="4756" spans="1:26" x14ac:dyDescent="0.35">
      <c r="A4756" s="2">
        <v>43669</v>
      </c>
      <c r="B4756">
        <v>2.2218000000000611E-3</v>
      </c>
      <c r="C4756">
        <v>2.2218000000000611E-3</v>
      </c>
      <c r="D4756">
        <v>2.2218000000000611E-3</v>
      </c>
      <c r="E4756">
        <v>2.2218000000000611E-3</v>
      </c>
      <c r="F4756">
        <v>-2.2218000000000611E-3</v>
      </c>
      <c r="G4756">
        <v>2.2218000000000611E-3</v>
      </c>
      <c r="H4756">
        <v>-2.2218000000000611E-3</v>
      </c>
      <c r="I4756">
        <v>-2.2218000000000611E-3</v>
      </c>
      <c r="J4756">
        <v>2.2218000000000611E-3</v>
      </c>
      <c r="K4756">
        <v>-2.2218000000000611E-3</v>
      </c>
      <c r="L4756">
        <v>2.2218000000000611E-3</v>
      </c>
      <c r="M4756">
        <v>2.2218000000000611E-3</v>
      </c>
      <c r="N4756">
        <v>2.2218000000000611E-3</v>
      </c>
      <c r="O4756">
        <v>-2.2218000000000611E-3</v>
      </c>
      <c r="P4756">
        <v>2.2218000000000611E-3</v>
      </c>
      <c r="Q4756">
        <v>2.2218000000000611E-3</v>
      </c>
      <c r="R4756">
        <v>-2.2218000000000611E-3</v>
      </c>
      <c r="S4756">
        <v>2.2218000000000611E-3</v>
      </c>
      <c r="T4756">
        <v>-2.2218000000000611E-3</v>
      </c>
      <c r="U4756">
        <v>2.2218000000000611E-3</v>
      </c>
      <c r="V4756">
        <v>-2.2218000000000611E-3</v>
      </c>
      <c r="W4756">
        <v>2.2218000000000611E-3</v>
      </c>
      <c r="X4756">
        <v>-2.2218000000000611E-3</v>
      </c>
      <c r="Y4756">
        <v>-2.2218000000000611E-3</v>
      </c>
      <c r="Z4756">
        <v>-2.2218000000000611E-3</v>
      </c>
    </row>
    <row r="4757" spans="1:26" x14ac:dyDescent="0.35">
      <c r="A4757" s="2">
        <v>43670</v>
      </c>
      <c r="B4757">
        <v>4.7039999999999998E-3</v>
      </c>
      <c r="C4757">
        <v>4.7039999999999998E-3</v>
      </c>
      <c r="D4757">
        <v>4.7039999999999998E-3</v>
      </c>
      <c r="E4757">
        <v>4.7039999999999998E-3</v>
      </c>
      <c r="F4757">
        <v>-4.7039999999999998E-3</v>
      </c>
      <c r="G4757">
        <v>4.7039999999999998E-3</v>
      </c>
      <c r="H4757">
        <v>-4.7039999999999998E-3</v>
      </c>
      <c r="I4757">
        <v>-4.7039999999999998E-3</v>
      </c>
      <c r="J4757">
        <v>4.7039999999999998E-3</v>
      </c>
      <c r="K4757">
        <v>-4.7039999999999998E-3</v>
      </c>
      <c r="L4757">
        <v>4.7039999999999998E-3</v>
      </c>
      <c r="M4757">
        <v>4.7039999999999998E-3</v>
      </c>
      <c r="N4757">
        <v>4.7039999999999998E-3</v>
      </c>
      <c r="O4757">
        <v>-4.7039999999999998E-3</v>
      </c>
      <c r="P4757">
        <v>4.7039999999999998E-3</v>
      </c>
      <c r="Q4757">
        <v>4.7039999999999998E-3</v>
      </c>
      <c r="R4757">
        <v>-4.7039999999999998E-3</v>
      </c>
      <c r="S4757">
        <v>4.7039999999999998E-3</v>
      </c>
      <c r="T4757">
        <v>-4.7039999999999998E-3</v>
      </c>
      <c r="U4757">
        <v>4.7039999999999998E-3</v>
      </c>
      <c r="V4757">
        <v>-4.7039999999999998E-3</v>
      </c>
      <c r="W4757">
        <v>4.7039999999999998E-3</v>
      </c>
      <c r="X4757">
        <v>-4.7039999999999998E-3</v>
      </c>
      <c r="Y4757">
        <v>-4.7039999999999998E-3</v>
      </c>
      <c r="Z4757">
        <v>-4.7039999999999998E-3</v>
      </c>
    </row>
    <row r="4758" spans="1:26" x14ac:dyDescent="0.35">
      <c r="A4758" s="2">
        <v>43671</v>
      </c>
      <c r="B4758">
        <v>-2.1545999999999701E-3</v>
      </c>
      <c r="C4758">
        <v>2.1545999999999701E-3</v>
      </c>
      <c r="D4758">
        <v>2.1545999999999701E-3</v>
      </c>
      <c r="E4758">
        <v>2.1545999999999701E-3</v>
      </c>
      <c r="F4758">
        <v>-2.1545999999999701E-3</v>
      </c>
      <c r="G4758">
        <v>2.1545999999999701E-3</v>
      </c>
      <c r="H4758">
        <v>-2.1545999999999701E-3</v>
      </c>
      <c r="I4758">
        <v>-2.1545999999999701E-3</v>
      </c>
      <c r="J4758">
        <v>2.1545999999999701E-3</v>
      </c>
      <c r="K4758">
        <v>-2.1545999999999701E-3</v>
      </c>
      <c r="L4758">
        <v>2.1545999999999701E-3</v>
      </c>
      <c r="M4758">
        <v>2.1545999999999701E-3</v>
      </c>
      <c r="N4758">
        <v>2.1545999999999701E-3</v>
      </c>
      <c r="O4758">
        <v>-2.1545999999999701E-3</v>
      </c>
      <c r="P4758">
        <v>2.1545999999999701E-3</v>
      </c>
      <c r="Q4758">
        <v>2.1545999999999701E-3</v>
      </c>
      <c r="R4758">
        <v>-2.1545999999999701E-3</v>
      </c>
      <c r="S4758">
        <v>2.1545999999999701E-3</v>
      </c>
      <c r="T4758">
        <v>-2.1545999999999701E-3</v>
      </c>
      <c r="U4758">
        <v>2.1545999999999701E-3</v>
      </c>
      <c r="V4758">
        <v>-2.1545999999999701E-3</v>
      </c>
      <c r="W4758">
        <v>2.1545999999999701E-3</v>
      </c>
      <c r="X4758">
        <v>-2.1545999999999701E-3</v>
      </c>
      <c r="Y4758">
        <v>-2.1545999999999701E-3</v>
      </c>
      <c r="Z4758">
        <v>-2.1545999999999701E-3</v>
      </c>
    </row>
    <row r="4759" spans="1:26" x14ac:dyDescent="0.35">
      <c r="A4759" s="2">
        <v>43672</v>
      </c>
      <c r="B4759">
        <v>6.2874000000000306E-3</v>
      </c>
      <c r="C4759">
        <v>-6.2874000000000306E-3</v>
      </c>
      <c r="D4759">
        <v>-6.2874000000000306E-3</v>
      </c>
      <c r="E4759">
        <v>-6.2874000000000306E-3</v>
      </c>
      <c r="F4759">
        <v>6.2874000000000306E-3</v>
      </c>
      <c r="G4759">
        <v>-6.2874000000000306E-3</v>
      </c>
      <c r="H4759">
        <v>6.2874000000000306E-3</v>
      </c>
      <c r="I4759">
        <v>6.2874000000000306E-3</v>
      </c>
      <c r="J4759">
        <v>-6.2874000000000306E-3</v>
      </c>
      <c r="K4759">
        <v>6.2874000000000306E-3</v>
      </c>
      <c r="L4759">
        <v>-6.2874000000000306E-3</v>
      </c>
      <c r="M4759">
        <v>-6.2874000000000306E-3</v>
      </c>
      <c r="N4759">
        <v>-6.2874000000000306E-3</v>
      </c>
      <c r="O4759">
        <v>6.2874000000000306E-3</v>
      </c>
      <c r="P4759">
        <v>-6.2874000000000306E-3</v>
      </c>
      <c r="Q4759">
        <v>-6.2874000000000306E-3</v>
      </c>
      <c r="R4759">
        <v>6.2874000000000306E-3</v>
      </c>
      <c r="S4759">
        <v>-6.2874000000000306E-3</v>
      </c>
      <c r="T4759">
        <v>6.2874000000000306E-3</v>
      </c>
      <c r="U4759">
        <v>-6.2874000000000306E-3</v>
      </c>
      <c r="V4759">
        <v>6.2874000000000306E-3</v>
      </c>
      <c r="W4759">
        <v>-6.2874000000000306E-3</v>
      </c>
      <c r="X4759">
        <v>6.2874000000000306E-3</v>
      </c>
      <c r="Y4759">
        <v>6.2874000000000306E-3</v>
      </c>
      <c r="Z4759">
        <v>6.2874000000000306E-3</v>
      </c>
    </row>
    <row r="4760" spans="1:26" x14ac:dyDescent="0.35">
      <c r="A4760" s="2">
        <v>43675</v>
      </c>
      <c r="B4760">
        <v>9.4038000000000611E-3</v>
      </c>
      <c r="C4760">
        <v>-9.4038000000000611E-3</v>
      </c>
      <c r="D4760">
        <v>9.4038000000000611E-3</v>
      </c>
      <c r="E4760">
        <v>9.4038000000000611E-3</v>
      </c>
      <c r="F4760">
        <v>-9.4038000000000611E-3</v>
      </c>
      <c r="G4760">
        <v>9.4038000000000611E-3</v>
      </c>
      <c r="H4760">
        <v>-9.4038000000000611E-3</v>
      </c>
      <c r="I4760">
        <v>-9.4038000000000611E-3</v>
      </c>
      <c r="J4760">
        <v>9.4038000000000611E-3</v>
      </c>
      <c r="K4760">
        <v>-9.4038000000000611E-3</v>
      </c>
      <c r="L4760">
        <v>9.4038000000000611E-3</v>
      </c>
      <c r="M4760">
        <v>9.4038000000000611E-3</v>
      </c>
      <c r="N4760">
        <v>9.4038000000000611E-3</v>
      </c>
      <c r="O4760">
        <v>-9.4038000000000611E-3</v>
      </c>
      <c r="P4760">
        <v>9.4038000000000611E-3</v>
      </c>
      <c r="Q4760">
        <v>9.4038000000000611E-3</v>
      </c>
      <c r="R4760">
        <v>-9.4038000000000611E-3</v>
      </c>
      <c r="S4760">
        <v>9.4038000000000611E-3</v>
      </c>
      <c r="T4760">
        <v>-9.4038000000000611E-3</v>
      </c>
      <c r="U4760">
        <v>9.4038000000000611E-3</v>
      </c>
      <c r="V4760">
        <v>-9.4038000000000611E-3</v>
      </c>
      <c r="W4760">
        <v>9.4038000000000611E-3</v>
      </c>
      <c r="X4760">
        <v>-9.4038000000000611E-3</v>
      </c>
      <c r="Y4760">
        <v>-9.4038000000000611E-3</v>
      </c>
      <c r="Z4760">
        <v>-9.4038000000000611E-3</v>
      </c>
    </row>
    <row r="4761" spans="1:26" x14ac:dyDescent="0.35">
      <c r="A4761" s="2">
        <v>43676</v>
      </c>
      <c r="B4761">
        <v>1.0067399999999879E-2</v>
      </c>
      <c r="C4761">
        <v>-1.0067399999999879E-2</v>
      </c>
      <c r="D4761">
        <v>1.0067399999999879E-2</v>
      </c>
      <c r="E4761">
        <v>1.0067399999999879E-2</v>
      </c>
      <c r="F4761">
        <v>-1.0067399999999879E-2</v>
      </c>
      <c r="G4761">
        <v>1.0067399999999879E-2</v>
      </c>
      <c r="H4761">
        <v>-1.0067399999999879E-2</v>
      </c>
      <c r="I4761">
        <v>-1.0067399999999879E-2</v>
      </c>
      <c r="J4761">
        <v>1.0067399999999879E-2</v>
      </c>
      <c r="K4761">
        <v>-1.0067399999999879E-2</v>
      </c>
      <c r="L4761">
        <v>1.0067399999999879E-2</v>
      </c>
      <c r="M4761">
        <v>1.0067399999999879E-2</v>
      </c>
      <c r="N4761">
        <v>1.0067399999999879E-2</v>
      </c>
      <c r="O4761">
        <v>-1.0067399999999879E-2</v>
      </c>
      <c r="P4761">
        <v>1.0067399999999879E-2</v>
      </c>
      <c r="Q4761">
        <v>1.0067399999999879E-2</v>
      </c>
      <c r="R4761">
        <v>-1.0067399999999879E-2</v>
      </c>
      <c r="S4761">
        <v>1.0067399999999879E-2</v>
      </c>
      <c r="T4761">
        <v>-1.0067399999999879E-2</v>
      </c>
      <c r="U4761">
        <v>1.0067399999999879E-2</v>
      </c>
      <c r="V4761">
        <v>-1.0067399999999879E-2</v>
      </c>
      <c r="W4761">
        <v>1.0067399999999879E-2</v>
      </c>
      <c r="X4761">
        <v>-1.0067399999999879E-2</v>
      </c>
      <c r="Y4761">
        <v>-1.0067399999999879E-2</v>
      </c>
      <c r="Z4761">
        <v>-1.0067399999999879E-2</v>
      </c>
    </row>
    <row r="4762" spans="1:26" x14ac:dyDescent="0.35">
      <c r="A4762" s="2">
        <v>43677</v>
      </c>
      <c r="B4762">
        <v>3.2929999999999999E-3</v>
      </c>
      <c r="C4762">
        <v>3.2929999999999999E-3</v>
      </c>
      <c r="D4762">
        <v>3.2929999999999999E-3</v>
      </c>
      <c r="E4762">
        <v>-3.2929999999999999E-3</v>
      </c>
      <c r="F4762">
        <v>3.2929999999999999E-3</v>
      </c>
      <c r="G4762">
        <v>-3.2929999999999999E-3</v>
      </c>
      <c r="H4762">
        <v>3.2929999999999999E-3</v>
      </c>
      <c r="I4762">
        <v>3.2929999999999999E-3</v>
      </c>
      <c r="J4762">
        <v>-3.2929999999999999E-3</v>
      </c>
      <c r="K4762">
        <v>3.2929999999999999E-3</v>
      </c>
      <c r="L4762">
        <v>-3.2929999999999999E-3</v>
      </c>
      <c r="M4762">
        <v>-3.2929999999999999E-3</v>
      </c>
      <c r="N4762">
        <v>3.2929999999999999E-3</v>
      </c>
      <c r="O4762">
        <v>3.2929999999999999E-3</v>
      </c>
      <c r="P4762">
        <v>-3.2929999999999999E-3</v>
      </c>
      <c r="Q4762">
        <v>-3.2929999999999999E-3</v>
      </c>
      <c r="R4762">
        <v>3.2929999999999999E-3</v>
      </c>
      <c r="S4762">
        <v>-3.2929999999999999E-3</v>
      </c>
      <c r="T4762">
        <v>3.2929999999999999E-3</v>
      </c>
      <c r="U4762">
        <v>-3.2929999999999999E-3</v>
      </c>
      <c r="V4762">
        <v>3.2929999999999999E-3</v>
      </c>
      <c r="W4762">
        <v>-3.2929999999999999E-3</v>
      </c>
      <c r="X4762">
        <v>3.2929999999999999E-3</v>
      </c>
      <c r="Y4762">
        <v>3.2929999999999999E-3</v>
      </c>
      <c r="Z4762">
        <v>3.2929999999999999E-3</v>
      </c>
    </row>
    <row r="4763" spans="1:26" x14ac:dyDescent="0.35">
      <c r="A4763" s="2">
        <v>43678</v>
      </c>
      <c r="B4763">
        <v>-1.0399650000000029E-2</v>
      </c>
      <c r="C4763">
        <v>-1.0399650000000029E-2</v>
      </c>
      <c r="D4763">
        <v>-1.0399650000000029E-2</v>
      </c>
      <c r="E4763">
        <v>1.0399650000000029E-2</v>
      </c>
      <c r="F4763">
        <v>-1.0399650000000029E-2</v>
      </c>
      <c r="G4763">
        <v>1.0399650000000029E-2</v>
      </c>
      <c r="H4763">
        <v>-1.0399650000000029E-2</v>
      </c>
      <c r="I4763">
        <v>-1.0399650000000029E-2</v>
      </c>
      <c r="J4763">
        <v>1.0399650000000029E-2</v>
      </c>
      <c r="K4763">
        <v>-1.0399650000000029E-2</v>
      </c>
      <c r="L4763">
        <v>1.0399650000000029E-2</v>
      </c>
      <c r="M4763">
        <v>1.0399650000000029E-2</v>
      </c>
      <c r="N4763">
        <v>-1.0399650000000029E-2</v>
      </c>
      <c r="O4763">
        <v>-1.0399650000000029E-2</v>
      </c>
      <c r="P4763">
        <v>1.0399650000000029E-2</v>
      </c>
      <c r="Q4763">
        <v>1.0399650000000029E-2</v>
      </c>
      <c r="R4763">
        <v>-1.0399650000000029E-2</v>
      </c>
      <c r="S4763">
        <v>1.0399650000000029E-2</v>
      </c>
      <c r="T4763">
        <v>-1.0399650000000029E-2</v>
      </c>
      <c r="U4763">
        <v>1.0399650000000029E-2</v>
      </c>
      <c r="V4763">
        <v>-1.0399650000000029E-2</v>
      </c>
      <c r="W4763">
        <v>1.0399650000000029E-2</v>
      </c>
      <c r="X4763">
        <v>-1.0399650000000029E-2</v>
      </c>
      <c r="Y4763">
        <v>-1.0399650000000029E-2</v>
      </c>
      <c r="Z4763">
        <v>-1.0399650000000029E-2</v>
      </c>
    </row>
    <row r="4764" spans="1:26" x14ac:dyDescent="0.35">
      <c r="A4764" s="2">
        <v>43679</v>
      </c>
      <c r="B4764">
        <v>-7.7429999999990287E-4</v>
      </c>
      <c r="C4764">
        <v>-7.7429999999990287E-4</v>
      </c>
      <c r="D4764">
        <v>7.7429999999990287E-4</v>
      </c>
      <c r="E4764">
        <v>7.7429999999990287E-4</v>
      </c>
      <c r="F4764">
        <v>-7.7429999999990287E-4</v>
      </c>
      <c r="G4764">
        <v>-7.7429999999990287E-4</v>
      </c>
      <c r="H4764">
        <v>-7.7429999999990287E-4</v>
      </c>
      <c r="I4764">
        <v>7.7429999999990287E-4</v>
      </c>
      <c r="J4764">
        <v>-7.7429999999990287E-4</v>
      </c>
      <c r="K4764">
        <v>-7.7429999999990287E-4</v>
      </c>
      <c r="L4764">
        <v>-7.7429999999990287E-4</v>
      </c>
      <c r="M4764">
        <v>-7.7429999999990287E-4</v>
      </c>
      <c r="N4764">
        <v>7.7429999999990287E-4</v>
      </c>
      <c r="O4764">
        <v>-7.7429999999990287E-4</v>
      </c>
      <c r="P4764">
        <v>-7.7429999999990287E-4</v>
      </c>
      <c r="Q4764">
        <v>-7.7429999999990287E-4</v>
      </c>
      <c r="R4764">
        <v>-7.7429999999990287E-4</v>
      </c>
      <c r="S4764">
        <v>-7.7429999999990287E-4</v>
      </c>
      <c r="T4764">
        <v>7.7429999999990287E-4</v>
      </c>
      <c r="U4764">
        <v>7.7429999999990287E-4</v>
      </c>
      <c r="V4764">
        <v>7.7429999999990287E-4</v>
      </c>
      <c r="W4764">
        <v>-7.7429999999990287E-4</v>
      </c>
      <c r="X4764">
        <v>7.7429999999990287E-4</v>
      </c>
      <c r="Y4764">
        <v>7.7429999999990287E-4</v>
      </c>
      <c r="Z4764">
        <v>7.7429999999990287E-4</v>
      </c>
    </row>
    <row r="4765" spans="1:26" x14ac:dyDescent="0.35">
      <c r="A4765" s="2">
        <v>43682</v>
      </c>
      <c r="B4765">
        <v>1.132525E-2</v>
      </c>
      <c r="C4765">
        <v>1.132525E-2</v>
      </c>
      <c r="D4765">
        <v>-1.132525E-2</v>
      </c>
      <c r="E4765">
        <v>-1.132525E-2</v>
      </c>
      <c r="F4765">
        <v>1.132525E-2</v>
      </c>
      <c r="G4765">
        <v>1.132525E-2</v>
      </c>
      <c r="H4765">
        <v>1.132525E-2</v>
      </c>
      <c r="I4765">
        <v>-1.132525E-2</v>
      </c>
      <c r="J4765">
        <v>1.132525E-2</v>
      </c>
      <c r="K4765">
        <v>1.132525E-2</v>
      </c>
      <c r="L4765">
        <v>1.132525E-2</v>
      </c>
      <c r="M4765">
        <v>1.132525E-2</v>
      </c>
      <c r="N4765">
        <v>-1.132525E-2</v>
      </c>
      <c r="O4765">
        <v>1.132525E-2</v>
      </c>
      <c r="P4765">
        <v>1.132525E-2</v>
      </c>
      <c r="Q4765">
        <v>1.132525E-2</v>
      </c>
      <c r="R4765">
        <v>1.132525E-2</v>
      </c>
      <c r="S4765">
        <v>1.132525E-2</v>
      </c>
      <c r="T4765">
        <v>-1.132525E-2</v>
      </c>
      <c r="U4765">
        <v>-1.132525E-2</v>
      </c>
      <c r="V4765">
        <v>-1.132525E-2</v>
      </c>
      <c r="W4765">
        <v>1.132525E-2</v>
      </c>
      <c r="X4765">
        <v>-1.132525E-2</v>
      </c>
      <c r="Y4765">
        <v>-1.132525E-2</v>
      </c>
      <c r="Z4765">
        <v>-1.132525E-2</v>
      </c>
    </row>
    <row r="4766" spans="1:26" x14ac:dyDescent="0.35">
      <c r="A4766" s="2">
        <v>43683</v>
      </c>
      <c r="B4766">
        <v>7.2846500000000322E-3</v>
      </c>
      <c r="C4766">
        <v>-7.2846500000000322E-3</v>
      </c>
      <c r="D4766">
        <v>7.2846500000000322E-3</v>
      </c>
      <c r="E4766">
        <v>7.2846500000000322E-3</v>
      </c>
      <c r="F4766">
        <v>-7.2846500000000322E-3</v>
      </c>
      <c r="G4766">
        <v>-7.2846500000000322E-3</v>
      </c>
      <c r="H4766">
        <v>-7.2846500000000322E-3</v>
      </c>
      <c r="I4766">
        <v>7.2846500000000322E-3</v>
      </c>
      <c r="J4766">
        <v>-7.2846500000000322E-3</v>
      </c>
      <c r="K4766">
        <v>-7.2846500000000322E-3</v>
      </c>
      <c r="L4766">
        <v>-7.2846500000000322E-3</v>
      </c>
      <c r="M4766">
        <v>-7.2846500000000322E-3</v>
      </c>
      <c r="N4766">
        <v>7.2846500000000322E-3</v>
      </c>
      <c r="O4766">
        <v>-7.2846500000000322E-3</v>
      </c>
      <c r="P4766">
        <v>-7.2846500000000322E-3</v>
      </c>
      <c r="Q4766">
        <v>-7.2846500000000322E-3</v>
      </c>
      <c r="R4766">
        <v>-7.2846500000000322E-3</v>
      </c>
      <c r="S4766">
        <v>-7.2846500000000322E-3</v>
      </c>
      <c r="T4766">
        <v>7.2846500000000322E-3</v>
      </c>
      <c r="U4766">
        <v>7.2846500000000322E-3</v>
      </c>
      <c r="V4766">
        <v>7.2846500000000322E-3</v>
      </c>
      <c r="W4766">
        <v>-7.2846500000000322E-3</v>
      </c>
      <c r="X4766">
        <v>7.2846500000000322E-3</v>
      </c>
      <c r="Y4766">
        <v>7.2846500000000322E-3</v>
      </c>
      <c r="Z4766">
        <v>7.2846500000000322E-3</v>
      </c>
    </row>
    <row r="4767" spans="1:26" x14ac:dyDescent="0.35">
      <c r="A4767" s="2">
        <v>43684</v>
      </c>
      <c r="B4767">
        <v>-9.2915999999999676E-3</v>
      </c>
      <c r="C4767">
        <v>9.2915999999999676E-3</v>
      </c>
      <c r="D4767">
        <v>-9.2915999999999676E-3</v>
      </c>
      <c r="E4767">
        <v>-9.2915999999999676E-3</v>
      </c>
      <c r="F4767">
        <v>9.2915999999999676E-3</v>
      </c>
      <c r="G4767">
        <v>9.2915999999999676E-3</v>
      </c>
      <c r="H4767">
        <v>9.2915999999999676E-3</v>
      </c>
      <c r="I4767">
        <v>-9.2915999999999676E-3</v>
      </c>
      <c r="J4767">
        <v>9.2915999999999676E-3</v>
      </c>
      <c r="K4767">
        <v>9.2915999999999676E-3</v>
      </c>
      <c r="L4767">
        <v>9.2915999999999676E-3</v>
      </c>
      <c r="M4767">
        <v>9.2915999999999676E-3</v>
      </c>
      <c r="N4767">
        <v>-9.2915999999999676E-3</v>
      </c>
      <c r="O4767">
        <v>9.2915999999999676E-3</v>
      </c>
      <c r="P4767">
        <v>9.2915999999999676E-3</v>
      </c>
      <c r="Q4767">
        <v>9.2915999999999676E-3</v>
      </c>
      <c r="R4767">
        <v>9.2915999999999676E-3</v>
      </c>
      <c r="S4767">
        <v>9.2915999999999676E-3</v>
      </c>
      <c r="T4767">
        <v>-9.2915999999999676E-3</v>
      </c>
      <c r="U4767">
        <v>-9.2915999999999676E-3</v>
      </c>
      <c r="V4767">
        <v>-9.2915999999999676E-3</v>
      </c>
      <c r="W4767">
        <v>9.2915999999999676E-3</v>
      </c>
      <c r="X4767">
        <v>-9.2915999999999676E-3</v>
      </c>
      <c r="Y4767">
        <v>-9.2915999999999676E-3</v>
      </c>
      <c r="Z4767">
        <v>-9.2915999999999676E-3</v>
      </c>
    </row>
    <row r="4768" spans="1:26" x14ac:dyDescent="0.35">
      <c r="A4768" s="2">
        <v>43685</v>
      </c>
      <c r="B4768">
        <v>-1.688330000000007E-2</v>
      </c>
      <c r="C4768">
        <v>1.688330000000007E-2</v>
      </c>
      <c r="D4768">
        <v>-1.688330000000007E-2</v>
      </c>
      <c r="E4768">
        <v>1.688330000000007E-2</v>
      </c>
      <c r="F4768">
        <v>-1.688330000000007E-2</v>
      </c>
      <c r="G4768">
        <v>1.688330000000007E-2</v>
      </c>
      <c r="H4768">
        <v>-1.688330000000007E-2</v>
      </c>
      <c r="I4768">
        <v>1.688330000000007E-2</v>
      </c>
      <c r="J4768">
        <v>-1.688330000000007E-2</v>
      </c>
      <c r="K4768">
        <v>-1.688330000000007E-2</v>
      </c>
      <c r="L4768">
        <v>-1.688330000000007E-2</v>
      </c>
      <c r="M4768">
        <v>-1.688330000000007E-2</v>
      </c>
      <c r="N4768">
        <v>1.688330000000007E-2</v>
      </c>
      <c r="O4768">
        <v>-1.688330000000007E-2</v>
      </c>
      <c r="P4768">
        <v>-1.688330000000007E-2</v>
      </c>
      <c r="Q4768">
        <v>-1.688330000000007E-2</v>
      </c>
      <c r="R4768">
        <v>-1.688330000000007E-2</v>
      </c>
      <c r="S4768">
        <v>-1.688330000000007E-2</v>
      </c>
      <c r="T4768">
        <v>1.688330000000007E-2</v>
      </c>
      <c r="U4768">
        <v>1.688330000000007E-2</v>
      </c>
      <c r="V4768">
        <v>1.688330000000007E-2</v>
      </c>
      <c r="W4768">
        <v>-1.688330000000007E-2</v>
      </c>
      <c r="X4768">
        <v>1.688330000000007E-2</v>
      </c>
      <c r="Y4768">
        <v>1.688330000000007E-2</v>
      </c>
      <c r="Z4768">
        <v>1.688330000000007E-2</v>
      </c>
    </row>
    <row r="4769" spans="1:26" x14ac:dyDescent="0.35">
      <c r="A4769" s="2">
        <v>43686</v>
      </c>
      <c r="B4769">
        <v>-5.2509999999999996E-3</v>
      </c>
      <c r="C4769">
        <v>5.2509999999999996E-3</v>
      </c>
      <c r="D4769">
        <v>-5.2509999999999996E-3</v>
      </c>
      <c r="E4769">
        <v>5.2509999999999996E-3</v>
      </c>
      <c r="F4769">
        <v>-5.2509999999999996E-3</v>
      </c>
      <c r="G4769">
        <v>5.2509999999999996E-3</v>
      </c>
      <c r="H4769">
        <v>-5.2509999999999996E-3</v>
      </c>
      <c r="I4769">
        <v>5.2509999999999996E-3</v>
      </c>
      <c r="J4769">
        <v>-5.2509999999999996E-3</v>
      </c>
      <c r="K4769">
        <v>-5.2509999999999996E-3</v>
      </c>
      <c r="L4769">
        <v>-5.2509999999999996E-3</v>
      </c>
      <c r="M4769">
        <v>-5.2509999999999996E-3</v>
      </c>
      <c r="N4769">
        <v>5.2509999999999996E-3</v>
      </c>
      <c r="O4769">
        <v>-5.2509999999999996E-3</v>
      </c>
      <c r="P4769">
        <v>-5.2509999999999996E-3</v>
      </c>
      <c r="Q4769">
        <v>-5.2509999999999996E-3</v>
      </c>
      <c r="R4769">
        <v>-5.2509999999999996E-3</v>
      </c>
      <c r="S4769">
        <v>-5.2509999999999996E-3</v>
      </c>
      <c r="T4769">
        <v>5.2509999999999996E-3</v>
      </c>
      <c r="U4769">
        <v>5.2509999999999996E-3</v>
      </c>
      <c r="V4769">
        <v>5.2509999999999996E-3</v>
      </c>
      <c r="W4769">
        <v>-5.2509999999999996E-3</v>
      </c>
      <c r="X4769">
        <v>5.2509999999999996E-3</v>
      </c>
      <c r="Y4769">
        <v>5.2509999999999996E-3</v>
      </c>
      <c r="Z4769">
        <v>5.2509999999999996E-3</v>
      </c>
    </row>
    <row r="4770" spans="1:26" x14ac:dyDescent="0.35">
      <c r="A4770" s="2">
        <v>43690</v>
      </c>
      <c r="B4770">
        <v>-1.7604200000000101E-2</v>
      </c>
      <c r="C4770">
        <v>-1.7604200000000101E-2</v>
      </c>
      <c r="D4770">
        <v>1.7604200000000101E-2</v>
      </c>
      <c r="E4770">
        <v>-1.7604200000000101E-2</v>
      </c>
      <c r="F4770">
        <v>1.7604200000000101E-2</v>
      </c>
      <c r="G4770">
        <v>-1.7604200000000101E-2</v>
      </c>
      <c r="H4770">
        <v>1.7604200000000101E-2</v>
      </c>
      <c r="I4770">
        <v>-1.7604200000000101E-2</v>
      </c>
      <c r="J4770">
        <v>1.7604200000000101E-2</v>
      </c>
      <c r="K4770">
        <v>1.7604200000000101E-2</v>
      </c>
      <c r="L4770">
        <v>1.7604200000000101E-2</v>
      </c>
      <c r="M4770">
        <v>1.7604200000000101E-2</v>
      </c>
      <c r="N4770">
        <v>-1.7604200000000101E-2</v>
      </c>
      <c r="O4770">
        <v>1.7604200000000101E-2</v>
      </c>
      <c r="P4770">
        <v>1.7604200000000101E-2</v>
      </c>
      <c r="Q4770">
        <v>1.7604200000000101E-2</v>
      </c>
      <c r="R4770">
        <v>1.7604200000000101E-2</v>
      </c>
      <c r="S4770">
        <v>1.7604200000000101E-2</v>
      </c>
      <c r="T4770">
        <v>-1.7604200000000101E-2</v>
      </c>
      <c r="U4770">
        <v>-1.7604200000000101E-2</v>
      </c>
      <c r="V4770">
        <v>-1.7604200000000101E-2</v>
      </c>
      <c r="W4770">
        <v>1.7604200000000101E-2</v>
      </c>
      <c r="X4770">
        <v>-1.7604200000000101E-2</v>
      </c>
      <c r="Y4770">
        <v>-1.7604200000000101E-2</v>
      </c>
      <c r="Z4770">
        <v>-1.7604200000000101E-2</v>
      </c>
    </row>
    <row r="4771" spans="1:26" x14ac:dyDescent="0.35">
      <c r="A4771" s="2">
        <v>43691</v>
      </c>
      <c r="B4771">
        <v>9.1669999999999998E-3</v>
      </c>
      <c r="C4771">
        <v>9.1669999999999998E-3</v>
      </c>
      <c r="D4771">
        <v>-9.1669999999999998E-3</v>
      </c>
      <c r="E4771">
        <v>9.1669999999999998E-3</v>
      </c>
      <c r="F4771">
        <v>-9.1669999999999998E-3</v>
      </c>
      <c r="G4771">
        <v>9.1669999999999998E-3</v>
      </c>
      <c r="H4771">
        <v>-9.1669999999999998E-3</v>
      </c>
      <c r="I4771">
        <v>9.1669999999999998E-3</v>
      </c>
      <c r="J4771">
        <v>-9.1669999999999998E-3</v>
      </c>
      <c r="K4771">
        <v>-9.1669999999999998E-3</v>
      </c>
      <c r="L4771">
        <v>-9.1669999999999998E-3</v>
      </c>
      <c r="M4771">
        <v>-9.1669999999999998E-3</v>
      </c>
      <c r="N4771">
        <v>9.1669999999999998E-3</v>
      </c>
      <c r="O4771">
        <v>-9.1669999999999998E-3</v>
      </c>
      <c r="P4771">
        <v>-9.1669999999999998E-3</v>
      </c>
      <c r="Q4771">
        <v>-9.1669999999999998E-3</v>
      </c>
      <c r="R4771">
        <v>-9.1669999999999998E-3</v>
      </c>
      <c r="S4771">
        <v>-9.1669999999999998E-3</v>
      </c>
      <c r="T4771">
        <v>9.1669999999999998E-3</v>
      </c>
      <c r="U4771">
        <v>9.1669999999999998E-3</v>
      </c>
      <c r="V4771">
        <v>9.1669999999999998E-3</v>
      </c>
      <c r="W4771">
        <v>-9.1669999999999998E-3</v>
      </c>
      <c r="X4771">
        <v>9.1669999999999998E-3</v>
      </c>
      <c r="Y4771">
        <v>9.1669999999999998E-3</v>
      </c>
      <c r="Z4771">
        <v>9.1669999999999998E-3</v>
      </c>
    </row>
    <row r="4772" spans="1:26" x14ac:dyDescent="0.35">
      <c r="A4772" s="2">
        <v>43693</v>
      </c>
      <c r="B4772">
        <v>-3.2485000000000001E-3</v>
      </c>
      <c r="C4772">
        <v>-3.2485000000000001E-3</v>
      </c>
      <c r="D4772">
        <v>-3.2485000000000001E-3</v>
      </c>
      <c r="E4772">
        <v>-3.2485000000000001E-3</v>
      </c>
      <c r="F4772">
        <v>-3.2485000000000001E-3</v>
      </c>
      <c r="G4772">
        <v>3.2485000000000001E-3</v>
      </c>
      <c r="H4772">
        <v>-3.2485000000000001E-3</v>
      </c>
      <c r="I4772">
        <v>-3.2485000000000001E-3</v>
      </c>
      <c r="J4772">
        <v>-3.2485000000000001E-3</v>
      </c>
      <c r="K4772">
        <v>-3.2485000000000001E-3</v>
      </c>
      <c r="L4772">
        <v>-3.2485000000000001E-3</v>
      </c>
      <c r="M4772">
        <v>-3.2485000000000001E-3</v>
      </c>
      <c r="N4772">
        <v>3.2485000000000001E-3</v>
      </c>
      <c r="O4772">
        <v>-3.2485000000000001E-3</v>
      </c>
      <c r="P4772">
        <v>-3.2485000000000001E-3</v>
      </c>
      <c r="Q4772">
        <v>3.2485000000000001E-3</v>
      </c>
      <c r="R4772">
        <v>-3.2485000000000001E-3</v>
      </c>
      <c r="S4772">
        <v>-3.2485000000000001E-3</v>
      </c>
      <c r="T4772">
        <v>3.2485000000000001E-3</v>
      </c>
      <c r="U4772">
        <v>3.2485000000000001E-3</v>
      </c>
      <c r="V4772">
        <v>3.2485000000000001E-3</v>
      </c>
      <c r="W4772">
        <v>-3.2485000000000001E-3</v>
      </c>
      <c r="X4772">
        <v>3.2485000000000001E-3</v>
      </c>
      <c r="Y4772">
        <v>3.2485000000000001E-3</v>
      </c>
      <c r="Z4772">
        <v>3.2485000000000001E-3</v>
      </c>
    </row>
    <row r="4773" spans="1:26" x14ac:dyDescent="0.35">
      <c r="A4773" s="2">
        <v>43696</v>
      </c>
      <c r="B4773">
        <v>5.8294999999993521E-4</v>
      </c>
      <c r="C4773">
        <v>5.8294999999993521E-4</v>
      </c>
      <c r="D4773">
        <v>5.8294999999993521E-4</v>
      </c>
      <c r="E4773">
        <v>5.8294999999993521E-4</v>
      </c>
      <c r="F4773">
        <v>5.8294999999993521E-4</v>
      </c>
      <c r="G4773">
        <v>-5.8294999999993521E-4</v>
      </c>
      <c r="H4773">
        <v>5.8294999999993521E-4</v>
      </c>
      <c r="I4773">
        <v>5.8294999999993521E-4</v>
      </c>
      <c r="J4773">
        <v>5.8294999999993521E-4</v>
      </c>
      <c r="K4773">
        <v>5.8294999999993521E-4</v>
      </c>
      <c r="L4773">
        <v>5.8294999999993521E-4</v>
      </c>
      <c r="M4773">
        <v>5.8294999999993521E-4</v>
      </c>
      <c r="N4773">
        <v>-5.8294999999993521E-4</v>
      </c>
      <c r="O4773">
        <v>5.8294999999993521E-4</v>
      </c>
      <c r="P4773">
        <v>5.8294999999993521E-4</v>
      </c>
      <c r="Q4773">
        <v>-5.8294999999993521E-4</v>
      </c>
      <c r="R4773">
        <v>5.8294999999993521E-4</v>
      </c>
      <c r="S4773">
        <v>5.8294999999993521E-4</v>
      </c>
      <c r="T4773">
        <v>-5.8294999999993521E-4</v>
      </c>
      <c r="U4773">
        <v>-5.8294999999993521E-4</v>
      </c>
      <c r="V4773">
        <v>-5.8294999999993521E-4</v>
      </c>
      <c r="W4773">
        <v>5.8294999999993521E-4</v>
      </c>
      <c r="X4773">
        <v>-5.8294999999993521E-4</v>
      </c>
      <c r="Y4773">
        <v>-5.8294999999993521E-4</v>
      </c>
      <c r="Z4773">
        <v>-5.8294999999993521E-4</v>
      </c>
    </row>
    <row r="4774" spans="1:26" x14ac:dyDescent="0.35">
      <c r="A4774" s="2">
        <v>43697</v>
      </c>
      <c r="B4774">
        <v>-2.6700000000000001E-3</v>
      </c>
      <c r="C4774">
        <v>2.6700000000000001E-3</v>
      </c>
      <c r="D4774">
        <v>-2.6700000000000001E-3</v>
      </c>
      <c r="E4774">
        <v>2.6700000000000001E-3</v>
      </c>
      <c r="F4774">
        <v>-2.6700000000000001E-3</v>
      </c>
      <c r="G4774">
        <v>-2.6700000000000001E-3</v>
      </c>
      <c r="H4774">
        <v>2.6700000000000001E-3</v>
      </c>
      <c r="I4774">
        <v>2.6700000000000001E-3</v>
      </c>
      <c r="J4774">
        <v>-2.6700000000000001E-3</v>
      </c>
      <c r="K4774">
        <v>2.6700000000000001E-3</v>
      </c>
      <c r="L4774">
        <v>2.6700000000000001E-3</v>
      </c>
      <c r="M4774">
        <v>2.6700000000000001E-3</v>
      </c>
      <c r="N4774">
        <v>-2.6700000000000001E-3</v>
      </c>
      <c r="O4774">
        <v>2.6700000000000001E-3</v>
      </c>
      <c r="P4774">
        <v>-2.6700000000000001E-3</v>
      </c>
      <c r="Q4774">
        <v>-2.6700000000000001E-3</v>
      </c>
      <c r="R4774">
        <v>2.6700000000000001E-3</v>
      </c>
      <c r="S4774">
        <v>2.6700000000000001E-3</v>
      </c>
      <c r="T4774">
        <v>-2.6700000000000001E-3</v>
      </c>
      <c r="U4774">
        <v>-2.6700000000000001E-3</v>
      </c>
      <c r="V4774">
        <v>-2.6700000000000001E-3</v>
      </c>
      <c r="W4774">
        <v>2.6700000000000001E-3</v>
      </c>
      <c r="X4774">
        <v>-2.6700000000000001E-3</v>
      </c>
      <c r="Y4774">
        <v>-2.6700000000000001E-3</v>
      </c>
      <c r="Z4774">
        <v>-2.6700000000000001E-3</v>
      </c>
    </row>
    <row r="4775" spans="1:26" x14ac:dyDescent="0.35">
      <c r="A4775" s="2">
        <v>43698</v>
      </c>
      <c r="B4775">
        <v>-8.4950500000000647E-3</v>
      </c>
      <c r="C4775">
        <v>8.4950500000000647E-3</v>
      </c>
      <c r="D4775">
        <v>-8.4950500000000647E-3</v>
      </c>
      <c r="E4775">
        <v>8.4950500000000647E-3</v>
      </c>
      <c r="F4775">
        <v>-8.4950500000000647E-3</v>
      </c>
      <c r="G4775">
        <v>-8.4950500000000647E-3</v>
      </c>
      <c r="H4775">
        <v>8.4950500000000647E-3</v>
      </c>
      <c r="I4775">
        <v>8.4950500000000647E-3</v>
      </c>
      <c r="J4775">
        <v>-8.4950500000000647E-3</v>
      </c>
      <c r="K4775">
        <v>8.4950500000000647E-3</v>
      </c>
      <c r="L4775">
        <v>8.4950500000000647E-3</v>
      </c>
      <c r="M4775">
        <v>8.4950500000000647E-3</v>
      </c>
      <c r="N4775">
        <v>-8.4950500000000647E-3</v>
      </c>
      <c r="O4775">
        <v>8.4950500000000647E-3</v>
      </c>
      <c r="P4775">
        <v>-8.4950500000000647E-3</v>
      </c>
      <c r="Q4775">
        <v>-8.4950500000000647E-3</v>
      </c>
      <c r="R4775">
        <v>8.4950500000000647E-3</v>
      </c>
      <c r="S4775">
        <v>8.4950500000000647E-3</v>
      </c>
      <c r="T4775">
        <v>-8.4950500000000647E-3</v>
      </c>
      <c r="U4775">
        <v>-8.4950500000000647E-3</v>
      </c>
      <c r="V4775">
        <v>-8.4950500000000647E-3</v>
      </c>
      <c r="W4775">
        <v>8.4950500000000647E-3</v>
      </c>
      <c r="X4775">
        <v>-8.4950500000000647E-3</v>
      </c>
      <c r="Y4775">
        <v>-8.4950500000000647E-3</v>
      </c>
      <c r="Z4775">
        <v>-8.4950500000000647E-3</v>
      </c>
    </row>
    <row r="4776" spans="1:26" x14ac:dyDescent="0.35">
      <c r="A4776" s="2">
        <v>43699</v>
      </c>
      <c r="B4776">
        <v>1.784894999999994E-2</v>
      </c>
      <c r="C4776">
        <v>-1.784894999999994E-2</v>
      </c>
      <c r="D4776">
        <v>-1.784894999999994E-2</v>
      </c>
      <c r="E4776">
        <v>1.784894999999994E-2</v>
      </c>
      <c r="F4776">
        <v>-1.784894999999994E-2</v>
      </c>
      <c r="G4776">
        <v>-1.784894999999994E-2</v>
      </c>
      <c r="H4776">
        <v>1.784894999999994E-2</v>
      </c>
      <c r="I4776">
        <v>1.784894999999994E-2</v>
      </c>
      <c r="J4776">
        <v>-1.784894999999994E-2</v>
      </c>
      <c r="K4776">
        <v>1.784894999999994E-2</v>
      </c>
      <c r="L4776">
        <v>1.784894999999994E-2</v>
      </c>
      <c r="M4776">
        <v>1.784894999999994E-2</v>
      </c>
      <c r="N4776">
        <v>-1.784894999999994E-2</v>
      </c>
      <c r="O4776">
        <v>1.784894999999994E-2</v>
      </c>
      <c r="P4776">
        <v>-1.784894999999994E-2</v>
      </c>
      <c r="Q4776">
        <v>-1.784894999999994E-2</v>
      </c>
      <c r="R4776">
        <v>1.784894999999994E-2</v>
      </c>
      <c r="S4776">
        <v>1.784894999999994E-2</v>
      </c>
      <c r="T4776">
        <v>-1.784894999999994E-2</v>
      </c>
      <c r="U4776">
        <v>-1.784894999999994E-2</v>
      </c>
      <c r="V4776">
        <v>-1.784894999999994E-2</v>
      </c>
      <c r="W4776">
        <v>1.784894999999994E-2</v>
      </c>
      <c r="X4776">
        <v>-1.784894999999994E-2</v>
      </c>
      <c r="Y4776">
        <v>-1.784894999999994E-2</v>
      </c>
      <c r="Z4776">
        <v>-1.784894999999994E-2</v>
      </c>
    </row>
    <row r="4777" spans="1:26" x14ac:dyDescent="0.35">
      <c r="A4777" s="2">
        <v>43700</v>
      </c>
      <c r="B4777">
        <v>-9.8434000000000316E-3</v>
      </c>
      <c r="C4777">
        <v>9.8434000000000316E-3</v>
      </c>
      <c r="D4777">
        <v>9.8434000000000316E-3</v>
      </c>
      <c r="E4777">
        <v>-9.8434000000000316E-3</v>
      </c>
      <c r="F4777">
        <v>9.8434000000000316E-3</v>
      </c>
      <c r="G4777">
        <v>9.8434000000000316E-3</v>
      </c>
      <c r="H4777">
        <v>-9.8434000000000316E-3</v>
      </c>
      <c r="I4777">
        <v>-9.8434000000000316E-3</v>
      </c>
      <c r="J4777">
        <v>9.8434000000000316E-3</v>
      </c>
      <c r="K4777">
        <v>-9.8434000000000316E-3</v>
      </c>
      <c r="L4777">
        <v>-9.8434000000000316E-3</v>
      </c>
      <c r="M4777">
        <v>-9.8434000000000316E-3</v>
      </c>
      <c r="N4777">
        <v>9.8434000000000316E-3</v>
      </c>
      <c r="O4777">
        <v>-9.8434000000000316E-3</v>
      </c>
      <c r="P4777">
        <v>9.8434000000000316E-3</v>
      </c>
      <c r="Q4777">
        <v>9.8434000000000316E-3</v>
      </c>
      <c r="R4777">
        <v>-9.8434000000000316E-3</v>
      </c>
      <c r="S4777">
        <v>-9.8434000000000316E-3</v>
      </c>
      <c r="T4777">
        <v>9.8434000000000316E-3</v>
      </c>
      <c r="U4777">
        <v>9.8434000000000316E-3</v>
      </c>
      <c r="V4777">
        <v>9.8434000000000316E-3</v>
      </c>
      <c r="W4777">
        <v>-9.8434000000000316E-3</v>
      </c>
      <c r="X4777">
        <v>9.8434000000000316E-3</v>
      </c>
      <c r="Y4777">
        <v>9.8434000000000316E-3</v>
      </c>
      <c r="Z4777">
        <v>9.8434000000000316E-3</v>
      </c>
    </row>
    <row r="4778" spans="1:26" x14ac:dyDescent="0.35">
      <c r="A4778" s="2">
        <v>43703</v>
      </c>
      <c r="B4778">
        <v>1.88235E-2</v>
      </c>
      <c r="C4778">
        <v>1.88235E-2</v>
      </c>
      <c r="D4778">
        <v>1.88235E-2</v>
      </c>
      <c r="E4778">
        <v>-1.88235E-2</v>
      </c>
      <c r="F4778">
        <v>1.88235E-2</v>
      </c>
      <c r="G4778">
        <v>1.88235E-2</v>
      </c>
      <c r="H4778">
        <v>1.88235E-2</v>
      </c>
      <c r="I4778">
        <v>-1.88235E-2</v>
      </c>
      <c r="J4778">
        <v>1.88235E-2</v>
      </c>
      <c r="K4778">
        <v>-1.88235E-2</v>
      </c>
      <c r="L4778">
        <v>1.88235E-2</v>
      </c>
      <c r="M4778">
        <v>-1.88235E-2</v>
      </c>
      <c r="N4778">
        <v>1.88235E-2</v>
      </c>
      <c r="O4778">
        <v>-1.88235E-2</v>
      </c>
      <c r="P4778">
        <v>1.88235E-2</v>
      </c>
      <c r="Q4778">
        <v>1.88235E-2</v>
      </c>
      <c r="R4778">
        <v>-1.88235E-2</v>
      </c>
      <c r="S4778">
        <v>-1.88235E-2</v>
      </c>
      <c r="T4778">
        <v>1.88235E-2</v>
      </c>
      <c r="U4778">
        <v>1.88235E-2</v>
      </c>
      <c r="V4778">
        <v>1.88235E-2</v>
      </c>
      <c r="W4778">
        <v>-1.88235E-2</v>
      </c>
      <c r="X4778">
        <v>1.88235E-2</v>
      </c>
      <c r="Y4778">
        <v>1.88235E-2</v>
      </c>
      <c r="Z4778">
        <v>1.88235E-2</v>
      </c>
    </row>
    <row r="4779" spans="1:26" x14ac:dyDescent="0.35">
      <c r="A4779" s="2">
        <v>43704</v>
      </c>
      <c r="B4779">
        <v>4.4232999999999027E-3</v>
      </c>
      <c r="C4779">
        <v>4.4232999999999027E-3</v>
      </c>
      <c r="D4779">
        <v>4.4232999999999027E-3</v>
      </c>
      <c r="E4779">
        <v>-4.4232999999999027E-3</v>
      </c>
      <c r="F4779">
        <v>4.4232999999999027E-3</v>
      </c>
      <c r="G4779">
        <v>4.4232999999999027E-3</v>
      </c>
      <c r="H4779">
        <v>4.4232999999999027E-3</v>
      </c>
      <c r="I4779">
        <v>-4.4232999999999027E-3</v>
      </c>
      <c r="J4779">
        <v>4.4232999999999027E-3</v>
      </c>
      <c r="K4779">
        <v>-4.4232999999999027E-3</v>
      </c>
      <c r="L4779">
        <v>4.4232999999999027E-3</v>
      </c>
      <c r="M4779">
        <v>-4.4232999999999027E-3</v>
      </c>
      <c r="N4779">
        <v>4.4232999999999027E-3</v>
      </c>
      <c r="O4779">
        <v>-4.4232999999999027E-3</v>
      </c>
      <c r="P4779">
        <v>4.4232999999999027E-3</v>
      </c>
      <c r="Q4779">
        <v>4.4232999999999027E-3</v>
      </c>
      <c r="R4779">
        <v>-4.4232999999999027E-3</v>
      </c>
      <c r="S4779">
        <v>-4.4232999999999027E-3</v>
      </c>
      <c r="T4779">
        <v>4.4232999999999027E-3</v>
      </c>
      <c r="U4779">
        <v>4.4232999999999027E-3</v>
      </c>
      <c r="V4779">
        <v>4.4232999999999027E-3</v>
      </c>
      <c r="W4779">
        <v>-4.4232999999999027E-3</v>
      </c>
      <c r="X4779">
        <v>4.4232999999999027E-3</v>
      </c>
      <c r="Y4779">
        <v>4.4232999999999027E-3</v>
      </c>
      <c r="Z4779">
        <v>4.4232999999999027E-3</v>
      </c>
    </row>
    <row r="4780" spans="1:26" x14ac:dyDescent="0.35">
      <c r="A4780" s="2">
        <v>43705</v>
      </c>
      <c r="B4780">
        <v>4.8638499999999673E-3</v>
      </c>
      <c r="C4780">
        <v>4.8638499999999673E-3</v>
      </c>
      <c r="D4780">
        <v>4.8638499999999673E-3</v>
      </c>
      <c r="E4780">
        <v>-4.8638499999999673E-3</v>
      </c>
      <c r="F4780">
        <v>-4.8638499999999673E-3</v>
      </c>
      <c r="G4780">
        <v>4.8638499999999673E-3</v>
      </c>
      <c r="H4780">
        <v>-4.8638499999999673E-3</v>
      </c>
      <c r="I4780">
        <v>4.8638499999999673E-3</v>
      </c>
      <c r="J4780">
        <v>-4.8638499999999673E-3</v>
      </c>
      <c r="K4780">
        <v>4.8638499999999673E-3</v>
      </c>
      <c r="L4780">
        <v>-4.8638499999999673E-3</v>
      </c>
      <c r="M4780">
        <v>-4.8638499999999673E-3</v>
      </c>
      <c r="N4780">
        <v>-4.8638499999999673E-3</v>
      </c>
      <c r="O4780">
        <v>4.8638499999999673E-3</v>
      </c>
      <c r="P4780">
        <v>-4.8638499999999673E-3</v>
      </c>
      <c r="Q4780">
        <v>-4.8638499999999673E-3</v>
      </c>
      <c r="R4780">
        <v>4.8638499999999673E-3</v>
      </c>
      <c r="S4780">
        <v>4.8638499999999673E-3</v>
      </c>
      <c r="T4780">
        <v>-4.8638499999999673E-3</v>
      </c>
      <c r="U4780">
        <v>-4.8638499999999673E-3</v>
      </c>
      <c r="V4780">
        <v>-4.8638499999999673E-3</v>
      </c>
      <c r="W4780">
        <v>4.8638499999999673E-3</v>
      </c>
      <c r="X4780">
        <v>-4.8638499999999673E-3</v>
      </c>
      <c r="Y4780">
        <v>-4.8638499999999673E-3</v>
      </c>
      <c r="Z4780">
        <v>-4.8638499999999673E-3</v>
      </c>
    </row>
    <row r="4781" spans="1:26" x14ac:dyDescent="0.35">
      <c r="A4781" s="2">
        <v>43706</v>
      </c>
      <c r="B4781">
        <v>8.9845500000000651E-3</v>
      </c>
      <c r="C4781">
        <v>8.9845500000000651E-3</v>
      </c>
      <c r="D4781">
        <v>8.9845500000000651E-3</v>
      </c>
      <c r="E4781">
        <v>-8.9845500000000651E-3</v>
      </c>
      <c r="F4781">
        <v>-8.9845500000000651E-3</v>
      </c>
      <c r="G4781">
        <v>8.9845500000000651E-3</v>
      </c>
      <c r="H4781">
        <v>-8.9845500000000651E-3</v>
      </c>
      <c r="I4781">
        <v>8.9845500000000651E-3</v>
      </c>
      <c r="J4781">
        <v>-8.9845500000000651E-3</v>
      </c>
      <c r="K4781">
        <v>8.9845500000000651E-3</v>
      </c>
      <c r="L4781">
        <v>-8.9845500000000651E-3</v>
      </c>
      <c r="M4781">
        <v>-8.9845500000000651E-3</v>
      </c>
      <c r="N4781">
        <v>-8.9845500000000651E-3</v>
      </c>
      <c r="O4781">
        <v>8.9845500000000651E-3</v>
      </c>
      <c r="P4781">
        <v>-8.9845500000000651E-3</v>
      </c>
      <c r="Q4781">
        <v>-8.9845500000000651E-3</v>
      </c>
      <c r="R4781">
        <v>8.9845500000000651E-3</v>
      </c>
      <c r="S4781">
        <v>8.9845500000000651E-3</v>
      </c>
      <c r="T4781">
        <v>-8.9845500000000651E-3</v>
      </c>
      <c r="U4781">
        <v>-8.9845500000000651E-3</v>
      </c>
      <c r="V4781">
        <v>-8.9845500000000651E-3</v>
      </c>
      <c r="W4781">
        <v>8.9845500000000651E-3</v>
      </c>
      <c r="X4781">
        <v>-8.9845500000000651E-3</v>
      </c>
      <c r="Y4781">
        <v>-8.9845500000000651E-3</v>
      </c>
      <c r="Z4781">
        <v>-8.9845500000000651E-3</v>
      </c>
    </row>
    <row r="4782" spans="1:26" x14ac:dyDescent="0.35">
      <c r="A4782" s="2">
        <v>43707</v>
      </c>
      <c r="B4782">
        <v>9.9540000000000323E-3</v>
      </c>
      <c r="C4782">
        <v>-9.9540000000000323E-3</v>
      </c>
      <c r="D4782">
        <v>-9.9540000000000323E-3</v>
      </c>
      <c r="E4782">
        <v>9.9540000000000323E-3</v>
      </c>
      <c r="F4782">
        <v>9.9540000000000323E-3</v>
      </c>
      <c r="G4782">
        <v>-9.9540000000000323E-3</v>
      </c>
      <c r="H4782">
        <v>9.9540000000000323E-3</v>
      </c>
      <c r="I4782">
        <v>-9.9540000000000323E-3</v>
      </c>
      <c r="J4782">
        <v>9.9540000000000323E-3</v>
      </c>
      <c r="K4782">
        <v>-9.9540000000000323E-3</v>
      </c>
      <c r="L4782">
        <v>9.9540000000000323E-3</v>
      </c>
      <c r="M4782">
        <v>9.9540000000000323E-3</v>
      </c>
      <c r="N4782">
        <v>9.9540000000000323E-3</v>
      </c>
      <c r="O4782">
        <v>-9.9540000000000323E-3</v>
      </c>
      <c r="P4782">
        <v>9.9540000000000323E-3</v>
      </c>
      <c r="Q4782">
        <v>9.9540000000000323E-3</v>
      </c>
      <c r="R4782">
        <v>-9.9540000000000323E-3</v>
      </c>
      <c r="S4782">
        <v>-9.9540000000000323E-3</v>
      </c>
      <c r="T4782">
        <v>9.9540000000000323E-3</v>
      </c>
      <c r="U4782">
        <v>9.9540000000000323E-3</v>
      </c>
      <c r="V4782">
        <v>9.9540000000000323E-3</v>
      </c>
      <c r="W4782">
        <v>-9.9540000000000323E-3</v>
      </c>
      <c r="X4782">
        <v>9.9540000000000323E-3</v>
      </c>
      <c r="Y4782">
        <v>9.9540000000000323E-3</v>
      </c>
      <c r="Z4782">
        <v>9.9540000000000323E-3</v>
      </c>
    </row>
    <row r="4783" spans="1:26" x14ac:dyDescent="0.35">
      <c r="A4783" s="2">
        <v>43711</v>
      </c>
      <c r="B4783">
        <v>-2.0025000000000001E-2</v>
      </c>
      <c r="C4783">
        <v>2.0025000000000001E-2</v>
      </c>
      <c r="D4783">
        <v>2.0025000000000001E-2</v>
      </c>
      <c r="E4783">
        <v>-2.0025000000000001E-2</v>
      </c>
      <c r="F4783">
        <v>-2.0025000000000001E-2</v>
      </c>
      <c r="G4783">
        <v>2.0025000000000001E-2</v>
      </c>
      <c r="H4783">
        <v>-2.0025000000000001E-2</v>
      </c>
      <c r="I4783">
        <v>2.0025000000000001E-2</v>
      </c>
      <c r="J4783">
        <v>-2.0025000000000001E-2</v>
      </c>
      <c r="K4783">
        <v>2.0025000000000001E-2</v>
      </c>
      <c r="L4783">
        <v>-2.0025000000000001E-2</v>
      </c>
      <c r="M4783">
        <v>-2.0025000000000001E-2</v>
      </c>
      <c r="N4783">
        <v>-2.0025000000000001E-2</v>
      </c>
      <c r="O4783">
        <v>2.0025000000000001E-2</v>
      </c>
      <c r="P4783">
        <v>-2.0025000000000001E-2</v>
      </c>
      <c r="Q4783">
        <v>-2.0025000000000001E-2</v>
      </c>
      <c r="R4783">
        <v>2.0025000000000001E-2</v>
      </c>
      <c r="S4783">
        <v>2.0025000000000001E-2</v>
      </c>
      <c r="T4783">
        <v>-2.0025000000000001E-2</v>
      </c>
      <c r="U4783">
        <v>-2.0025000000000001E-2</v>
      </c>
      <c r="V4783">
        <v>-2.0025000000000001E-2</v>
      </c>
      <c r="W4783">
        <v>2.0025000000000001E-2</v>
      </c>
      <c r="X4783">
        <v>-2.0025000000000001E-2</v>
      </c>
      <c r="Y4783">
        <v>-2.0025000000000001E-2</v>
      </c>
      <c r="Z4783">
        <v>-2.0025000000000001E-2</v>
      </c>
    </row>
    <row r="4784" spans="1:26" x14ac:dyDescent="0.35">
      <c r="A4784" s="2">
        <v>43712</v>
      </c>
      <c r="B4784">
        <v>-4.4909999999999672E-3</v>
      </c>
      <c r="C4784">
        <v>4.4909999999999672E-3</v>
      </c>
      <c r="D4784">
        <v>-4.4909999999999672E-3</v>
      </c>
      <c r="E4784">
        <v>4.4909999999999672E-3</v>
      </c>
      <c r="F4784">
        <v>-4.4909999999999672E-3</v>
      </c>
      <c r="G4784">
        <v>-4.4909999999999672E-3</v>
      </c>
      <c r="H4784">
        <v>4.4909999999999672E-3</v>
      </c>
      <c r="I4784">
        <v>-4.4909999999999672E-3</v>
      </c>
      <c r="J4784">
        <v>4.4909999999999672E-3</v>
      </c>
      <c r="K4784">
        <v>4.4909999999999672E-3</v>
      </c>
      <c r="L4784">
        <v>4.4909999999999672E-3</v>
      </c>
      <c r="M4784">
        <v>4.4909999999999672E-3</v>
      </c>
      <c r="N4784">
        <v>4.4909999999999672E-3</v>
      </c>
      <c r="O4784">
        <v>-4.4909999999999672E-3</v>
      </c>
      <c r="P4784">
        <v>4.4909999999999672E-3</v>
      </c>
      <c r="Q4784">
        <v>4.4909999999999672E-3</v>
      </c>
      <c r="R4784">
        <v>-4.4909999999999672E-3</v>
      </c>
      <c r="S4784">
        <v>-4.4909999999999672E-3</v>
      </c>
      <c r="T4784">
        <v>4.4909999999999672E-3</v>
      </c>
      <c r="U4784">
        <v>4.4909999999999672E-3</v>
      </c>
      <c r="V4784">
        <v>4.4909999999999672E-3</v>
      </c>
      <c r="W4784">
        <v>-4.4909999999999672E-3</v>
      </c>
      <c r="X4784">
        <v>4.4909999999999672E-3</v>
      </c>
      <c r="Y4784">
        <v>4.4909999999999672E-3</v>
      </c>
      <c r="Z4784">
        <v>4.4909999999999672E-3</v>
      </c>
    </row>
    <row r="4785" spans="1:26" x14ac:dyDescent="0.35">
      <c r="A4785" s="2">
        <v>43713</v>
      </c>
      <c r="B4785">
        <v>4.2299999999990181E-4</v>
      </c>
      <c r="C4785">
        <v>-4.2299999999990181E-4</v>
      </c>
      <c r="D4785">
        <v>4.2299999999990181E-4</v>
      </c>
      <c r="E4785">
        <v>-4.2299999999990181E-4</v>
      </c>
      <c r="F4785">
        <v>4.2299999999990181E-4</v>
      </c>
      <c r="G4785">
        <v>4.2299999999990181E-4</v>
      </c>
      <c r="H4785">
        <v>-4.2299999999990181E-4</v>
      </c>
      <c r="I4785">
        <v>4.2299999999990181E-4</v>
      </c>
      <c r="J4785">
        <v>-4.2299999999990181E-4</v>
      </c>
      <c r="K4785">
        <v>-4.2299999999990181E-4</v>
      </c>
      <c r="L4785">
        <v>-4.2299999999990181E-4</v>
      </c>
      <c r="M4785">
        <v>-4.2299999999990181E-4</v>
      </c>
      <c r="N4785">
        <v>-4.2299999999990181E-4</v>
      </c>
      <c r="O4785">
        <v>4.2299999999990181E-4</v>
      </c>
      <c r="P4785">
        <v>-4.2299999999990181E-4</v>
      </c>
      <c r="Q4785">
        <v>-4.2299999999990181E-4</v>
      </c>
      <c r="R4785">
        <v>4.2299999999990181E-4</v>
      </c>
      <c r="S4785">
        <v>4.2299999999990181E-4</v>
      </c>
      <c r="T4785">
        <v>-4.2299999999990181E-4</v>
      </c>
      <c r="U4785">
        <v>-4.2299999999990181E-4</v>
      </c>
      <c r="V4785">
        <v>-4.2299999999990181E-4</v>
      </c>
      <c r="W4785">
        <v>4.2299999999990181E-4</v>
      </c>
      <c r="X4785">
        <v>-4.2299999999990181E-4</v>
      </c>
      <c r="Y4785">
        <v>-4.2299999999990181E-4</v>
      </c>
      <c r="Z4785">
        <v>-4.2299999999990181E-4</v>
      </c>
    </row>
    <row r="4786" spans="1:26" x14ac:dyDescent="0.35">
      <c r="A4786" s="2">
        <v>43714</v>
      </c>
      <c r="B4786">
        <v>8.2844999999999343E-3</v>
      </c>
      <c r="C4786">
        <v>8.2844999999999343E-3</v>
      </c>
      <c r="D4786">
        <v>8.2844999999999343E-3</v>
      </c>
      <c r="E4786">
        <v>8.2844999999999343E-3</v>
      </c>
      <c r="F4786">
        <v>-8.2844999999999343E-3</v>
      </c>
      <c r="G4786">
        <v>-8.2844999999999343E-3</v>
      </c>
      <c r="H4786">
        <v>8.2844999999999343E-3</v>
      </c>
      <c r="I4786">
        <v>-8.2844999999999343E-3</v>
      </c>
      <c r="J4786">
        <v>8.2844999999999343E-3</v>
      </c>
      <c r="K4786">
        <v>8.2844999999999343E-3</v>
      </c>
      <c r="L4786">
        <v>8.2844999999999343E-3</v>
      </c>
      <c r="M4786">
        <v>8.2844999999999343E-3</v>
      </c>
      <c r="N4786">
        <v>8.2844999999999343E-3</v>
      </c>
      <c r="O4786">
        <v>-8.2844999999999343E-3</v>
      </c>
      <c r="P4786">
        <v>8.2844999999999343E-3</v>
      </c>
      <c r="Q4786">
        <v>8.2844999999999343E-3</v>
      </c>
      <c r="R4786">
        <v>-8.2844999999999343E-3</v>
      </c>
      <c r="S4786">
        <v>-8.2844999999999343E-3</v>
      </c>
      <c r="T4786">
        <v>8.2844999999999343E-3</v>
      </c>
      <c r="U4786">
        <v>8.2844999999999343E-3</v>
      </c>
      <c r="V4786">
        <v>8.2844999999999343E-3</v>
      </c>
      <c r="W4786">
        <v>-8.2844999999999343E-3</v>
      </c>
      <c r="X4786">
        <v>8.2844999999999343E-3</v>
      </c>
      <c r="Y4786">
        <v>8.2844999999999343E-3</v>
      </c>
      <c r="Z4786">
        <v>8.2844999999999343E-3</v>
      </c>
    </row>
    <row r="4787" spans="1:26" x14ac:dyDescent="0.35">
      <c r="A4787" s="2">
        <v>43717</v>
      </c>
      <c r="B4787">
        <v>4.6440000000000327E-3</v>
      </c>
      <c r="C4787">
        <v>4.6440000000000327E-3</v>
      </c>
      <c r="D4787">
        <v>4.6440000000000327E-3</v>
      </c>
      <c r="E4787">
        <v>4.6440000000000327E-3</v>
      </c>
      <c r="F4787">
        <v>-4.6440000000000327E-3</v>
      </c>
      <c r="G4787">
        <v>-4.6440000000000327E-3</v>
      </c>
      <c r="H4787">
        <v>4.6440000000000327E-3</v>
      </c>
      <c r="I4787">
        <v>-4.6440000000000327E-3</v>
      </c>
      <c r="J4787">
        <v>4.6440000000000327E-3</v>
      </c>
      <c r="K4787">
        <v>4.6440000000000327E-3</v>
      </c>
      <c r="L4787">
        <v>4.6440000000000327E-3</v>
      </c>
      <c r="M4787">
        <v>4.6440000000000327E-3</v>
      </c>
      <c r="N4787">
        <v>4.6440000000000327E-3</v>
      </c>
      <c r="O4787">
        <v>-4.6440000000000327E-3</v>
      </c>
      <c r="P4787">
        <v>4.6440000000000327E-3</v>
      </c>
      <c r="Q4787">
        <v>4.6440000000000327E-3</v>
      </c>
      <c r="R4787">
        <v>-4.6440000000000327E-3</v>
      </c>
      <c r="S4787">
        <v>-4.6440000000000327E-3</v>
      </c>
      <c r="T4787">
        <v>4.6440000000000327E-3</v>
      </c>
      <c r="U4787">
        <v>4.6440000000000327E-3</v>
      </c>
      <c r="V4787">
        <v>4.6440000000000327E-3</v>
      </c>
      <c r="W4787">
        <v>-4.6440000000000327E-3</v>
      </c>
      <c r="X4787">
        <v>4.6440000000000327E-3</v>
      </c>
      <c r="Y4787">
        <v>4.6440000000000327E-3</v>
      </c>
      <c r="Z4787">
        <v>4.6440000000000327E-3</v>
      </c>
    </row>
    <row r="4788" spans="1:26" x14ac:dyDescent="0.35">
      <c r="A4788" s="2">
        <v>43719</v>
      </c>
      <c r="B4788">
        <v>-3.199499999999935E-3</v>
      </c>
      <c r="C4788">
        <v>-3.199499999999935E-3</v>
      </c>
      <c r="D4788">
        <v>3.199499999999935E-3</v>
      </c>
      <c r="E4788">
        <v>-3.199499999999935E-3</v>
      </c>
      <c r="F4788">
        <v>-3.199499999999935E-3</v>
      </c>
      <c r="G4788">
        <v>-3.199499999999935E-3</v>
      </c>
      <c r="H4788">
        <v>3.199499999999935E-3</v>
      </c>
      <c r="I4788">
        <v>3.199499999999935E-3</v>
      </c>
      <c r="J4788">
        <v>3.199499999999935E-3</v>
      </c>
      <c r="K4788">
        <v>3.199499999999935E-3</v>
      </c>
      <c r="L4788">
        <v>3.199499999999935E-3</v>
      </c>
      <c r="M4788">
        <v>3.199499999999935E-3</v>
      </c>
      <c r="N4788">
        <v>-3.199499999999935E-3</v>
      </c>
      <c r="O4788">
        <v>-3.199499999999935E-3</v>
      </c>
      <c r="P4788">
        <v>3.199499999999935E-3</v>
      </c>
      <c r="Q4788">
        <v>3.199499999999935E-3</v>
      </c>
      <c r="R4788">
        <v>-3.199499999999935E-3</v>
      </c>
      <c r="S4788">
        <v>-3.199499999999935E-3</v>
      </c>
      <c r="T4788">
        <v>3.199499999999935E-3</v>
      </c>
      <c r="U4788">
        <v>3.199499999999935E-3</v>
      </c>
      <c r="V4788">
        <v>3.199499999999935E-3</v>
      </c>
      <c r="W4788">
        <v>-3.199499999999935E-3</v>
      </c>
      <c r="X4788">
        <v>-3.199499999999935E-3</v>
      </c>
      <c r="Y4788">
        <v>3.199499999999935E-3</v>
      </c>
      <c r="Z4788">
        <v>3.199499999999935E-3</v>
      </c>
    </row>
    <row r="4789" spans="1:26" x14ac:dyDescent="0.35">
      <c r="A4789" s="2">
        <v>43720</v>
      </c>
      <c r="B4789">
        <v>5.7914999999998688E-3</v>
      </c>
      <c r="C4789">
        <v>5.7914999999998688E-3</v>
      </c>
      <c r="D4789">
        <v>-5.7914999999998688E-3</v>
      </c>
      <c r="E4789">
        <v>5.7914999999998688E-3</v>
      </c>
      <c r="F4789">
        <v>5.7914999999998688E-3</v>
      </c>
      <c r="G4789">
        <v>5.7914999999998688E-3</v>
      </c>
      <c r="H4789">
        <v>-5.7914999999998688E-3</v>
      </c>
      <c r="I4789">
        <v>-5.7914999999998688E-3</v>
      </c>
      <c r="J4789">
        <v>-5.7914999999998688E-3</v>
      </c>
      <c r="K4789">
        <v>-5.7914999999998688E-3</v>
      </c>
      <c r="L4789">
        <v>-5.7914999999998688E-3</v>
      </c>
      <c r="M4789">
        <v>-5.7914999999998688E-3</v>
      </c>
      <c r="N4789">
        <v>5.7914999999998688E-3</v>
      </c>
      <c r="O4789">
        <v>5.7914999999998688E-3</v>
      </c>
      <c r="P4789">
        <v>-5.7914999999998688E-3</v>
      </c>
      <c r="Q4789">
        <v>-5.7914999999998688E-3</v>
      </c>
      <c r="R4789">
        <v>5.7914999999998688E-3</v>
      </c>
      <c r="S4789">
        <v>5.7914999999998688E-3</v>
      </c>
      <c r="T4789">
        <v>-5.7914999999998688E-3</v>
      </c>
      <c r="U4789">
        <v>-5.7914999999998688E-3</v>
      </c>
      <c r="V4789">
        <v>-5.7914999999998688E-3</v>
      </c>
      <c r="W4789">
        <v>5.7914999999998688E-3</v>
      </c>
      <c r="X4789">
        <v>5.7914999999998688E-3</v>
      </c>
      <c r="Y4789">
        <v>-5.7914999999998688E-3</v>
      </c>
      <c r="Z4789">
        <v>-5.7914999999998688E-3</v>
      </c>
    </row>
    <row r="4790" spans="1:26" x14ac:dyDescent="0.35">
      <c r="A4790" s="2">
        <v>43721</v>
      </c>
      <c r="B4790">
        <v>9.8189999999998695E-3</v>
      </c>
      <c r="C4790">
        <v>-9.8189999999998695E-3</v>
      </c>
      <c r="D4790">
        <v>9.8189999999998695E-3</v>
      </c>
      <c r="E4790">
        <v>-9.8189999999998695E-3</v>
      </c>
      <c r="F4790">
        <v>-9.8189999999998695E-3</v>
      </c>
      <c r="G4790">
        <v>-9.8189999999998695E-3</v>
      </c>
      <c r="H4790">
        <v>9.8189999999998695E-3</v>
      </c>
      <c r="I4790">
        <v>9.8189999999998695E-3</v>
      </c>
      <c r="J4790">
        <v>9.8189999999998695E-3</v>
      </c>
      <c r="K4790">
        <v>9.8189999999998695E-3</v>
      </c>
      <c r="L4790">
        <v>9.8189999999998695E-3</v>
      </c>
      <c r="M4790">
        <v>9.8189999999998695E-3</v>
      </c>
      <c r="N4790">
        <v>-9.8189999999998695E-3</v>
      </c>
      <c r="O4790">
        <v>-9.8189999999998695E-3</v>
      </c>
      <c r="P4790">
        <v>9.8189999999998695E-3</v>
      </c>
      <c r="Q4790">
        <v>9.8189999999998695E-3</v>
      </c>
      <c r="R4790">
        <v>-9.8189999999998695E-3</v>
      </c>
      <c r="S4790">
        <v>-9.8189999999998695E-3</v>
      </c>
      <c r="T4790">
        <v>9.8189999999998695E-3</v>
      </c>
      <c r="U4790">
        <v>9.8189999999998695E-3</v>
      </c>
      <c r="V4790">
        <v>9.8189999999998695E-3</v>
      </c>
      <c r="W4790">
        <v>-9.8189999999998695E-3</v>
      </c>
      <c r="X4790">
        <v>-9.8189999999998695E-3</v>
      </c>
      <c r="Y4790">
        <v>9.8189999999998695E-3</v>
      </c>
      <c r="Z4790">
        <v>9.8189999999998695E-3</v>
      </c>
    </row>
    <row r="4791" spans="1:26" x14ac:dyDescent="0.35">
      <c r="A4791" s="2">
        <v>43724</v>
      </c>
      <c r="B4791">
        <v>-7.9514999999998684E-3</v>
      </c>
      <c r="C4791">
        <v>7.9514999999998684E-3</v>
      </c>
      <c r="D4791">
        <v>-7.9514999999998684E-3</v>
      </c>
      <c r="E4791">
        <v>7.9514999999998684E-3</v>
      </c>
      <c r="F4791">
        <v>7.9514999999998684E-3</v>
      </c>
      <c r="G4791">
        <v>7.9514999999998684E-3</v>
      </c>
      <c r="H4791">
        <v>-7.9514999999998684E-3</v>
      </c>
      <c r="I4791">
        <v>-7.9514999999998684E-3</v>
      </c>
      <c r="J4791">
        <v>-7.9514999999998684E-3</v>
      </c>
      <c r="K4791">
        <v>-7.9514999999998684E-3</v>
      </c>
      <c r="L4791">
        <v>-7.9514999999998684E-3</v>
      </c>
      <c r="M4791">
        <v>-7.9514999999998684E-3</v>
      </c>
      <c r="N4791">
        <v>7.9514999999998684E-3</v>
      </c>
      <c r="O4791">
        <v>7.9514999999998684E-3</v>
      </c>
      <c r="P4791">
        <v>-7.9514999999998684E-3</v>
      </c>
      <c r="Q4791">
        <v>-7.9514999999998684E-3</v>
      </c>
      <c r="R4791">
        <v>7.9514999999998684E-3</v>
      </c>
      <c r="S4791">
        <v>7.9514999999998684E-3</v>
      </c>
      <c r="T4791">
        <v>-7.9514999999998684E-3</v>
      </c>
      <c r="U4791">
        <v>-7.9514999999998684E-3</v>
      </c>
      <c r="V4791">
        <v>-7.9514999999998684E-3</v>
      </c>
      <c r="W4791">
        <v>7.9514999999998684E-3</v>
      </c>
      <c r="X4791">
        <v>7.9514999999998684E-3</v>
      </c>
      <c r="Y4791">
        <v>-7.9514999999998684E-3</v>
      </c>
      <c r="Z4791">
        <v>-7.9514999999998684E-3</v>
      </c>
    </row>
    <row r="4792" spans="1:26" x14ac:dyDescent="0.35">
      <c r="A4792" s="2">
        <v>43725</v>
      </c>
      <c r="B4792">
        <v>1.6533000000000068E-2</v>
      </c>
      <c r="C4792">
        <v>-1.6533000000000068E-2</v>
      </c>
      <c r="D4792">
        <v>1.6533000000000068E-2</v>
      </c>
      <c r="E4792">
        <v>1.6533000000000068E-2</v>
      </c>
      <c r="F4792">
        <v>1.6533000000000068E-2</v>
      </c>
      <c r="G4792">
        <v>-1.6533000000000068E-2</v>
      </c>
      <c r="H4792">
        <v>1.6533000000000068E-2</v>
      </c>
      <c r="I4792">
        <v>-1.6533000000000068E-2</v>
      </c>
      <c r="J4792">
        <v>1.6533000000000068E-2</v>
      </c>
      <c r="K4792">
        <v>-1.6533000000000068E-2</v>
      </c>
      <c r="L4792">
        <v>-1.6533000000000068E-2</v>
      </c>
      <c r="M4792">
        <v>-1.6533000000000068E-2</v>
      </c>
      <c r="N4792">
        <v>1.6533000000000068E-2</v>
      </c>
      <c r="O4792">
        <v>-1.6533000000000068E-2</v>
      </c>
      <c r="P4792">
        <v>-1.6533000000000068E-2</v>
      </c>
      <c r="Q4792">
        <v>-1.6533000000000068E-2</v>
      </c>
      <c r="R4792">
        <v>1.6533000000000068E-2</v>
      </c>
      <c r="S4792">
        <v>-1.6533000000000068E-2</v>
      </c>
      <c r="T4792">
        <v>1.6533000000000068E-2</v>
      </c>
      <c r="U4792">
        <v>-1.6533000000000068E-2</v>
      </c>
      <c r="V4792">
        <v>1.6533000000000068E-2</v>
      </c>
      <c r="W4792">
        <v>1.6533000000000068E-2</v>
      </c>
      <c r="X4792">
        <v>1.6533000000000068E-2</v>
      </c>
      <c r="Y4792">
        <v>-1.6533000000000068E-2</v>
      </c>
      <c r="Z4792">
        <v>-1.6533000000000068E-2</v>
      </c>
    </row>
    <row r="4793" spans="1:26" x14ac:dyDescent="0.35">
      <c r="A4793" s="2">
        <v>43726</v>
      </c>
      <c r="B4793">
        <v>-1.9755000000000649E-3</v>
      </c>
      <c r="C4793">
        <v>1.9755000000000649E-3</v>
      </c>
      <c r="D4793">
        <v>-1.9755000000000649E-3</v>
      </c>
      <c r="E4793">
        <v>-1.9755000000000649E-3</v>
      </c>
      <c r="F4793">
        <v>-1.9755000000000649E-3</v>
      </c>
      <c r="G4793">
        <v>1.9755000000000649E-3</v>
      </c>
      <c r="H4793">
        <v>-1.9755000000000649E-3</v>
      </c>
      <c r="I4793">
        <v>1.9755000000000649E-3</v>
      </c>
      <c r="J4793">
        <v>-1.9755000000000649E-3</v>
      </c>
      <c r="K4793">
        <v>1.9755000000000649E-3</v>
      </c>
      <c r="L4793">
        <v>1.9755000000000649E-3</v>
      </c>
      <c r="M4793">
        <v>1.9755000000000649E-3</v>
      </c>
      <c r="N4793">
        <v>-1.9755000000000649E-3</v>
      </c>
      <c r="O4793">
        <v>1.9755000000000649E-3</v>
      </c>
      <c r="P4793">
        <v>1.9755000000000649E-3</v>
      </c>
      <c r="Q4793">
        <v>1.9755000000000649E-3</v>
      </c>
      <c r="R4793">
        <v>-1.9755000000000649E-3</v>
      </c>
      <c r="S4793">
        <v>1.9755000000000649E-3</v>
      </c>
      <c r="T4793">
        <v>-1.9755000000000649E-3</v>
      </c>
      <c r="U4793">
        <v>1.9755000000000649E-3</v>
      </c>
      <c r="V4793">
        <v>-1.9755000000000649E-3</v>
      </c>
      <c r="W4793">
        <v>-1.9755000000000649E-3</v>
      </c>
      <c r="X4793">
        <v>-1.9755000000000649E-3</v>
      </c>
      <c r="Y4793">
        <v>1.9755000000000649E-3</v>
      </c>
      <c r="Z4793">
        <v>1.9755000000000649E-3</v>
      </c>
    </row>
    <row r="4794" spans="1:26" x14ac:dyDescent="0.35">
      <c r="A4794" s="2">
        <v>43727</v>
      </c>
      <c r="B4794">
        <v>-1.2973500000000131E-2</v>
      </c>
      <c r="C4794">
        <v>-1.2973500000000131E-2</v>
      </c>
      <c r="D4794">
        <v>1.2973500000000131E-2</v>
      </c>
      <c r="E4794">
        <v>1.2973500000000131E-2</v>
      </c>
      <c r="F4794">
        <v>-1.2973500000000131E-2</v>
      </c>
      <c r="G4794">
        <v>-1.2973500000000131E-2</v>
      </c>
      <c r="H4794">
        <v>1.2973500000000131E-2</v>
      </c>
      <c r="I4794">
        <v>-1.2973500000000131E-2</v>
      </c>
      <c r="J4794">
        <v>1.2973500000000131E-2</v>
      </c>
      <c r="K4794">
        <v>-1.2973500000000131E-2</v>
      </c>
      <c r="L4794">
        <v>-1.2973500000000131E-2</v>
      </c>
      <c r="M4794">
        <v>-1.2973500000000131E-2</v>
      </c>
      <c r="N4794">
        <v>1.2973500000000131E-2</v>
      </c>
      <c r="O4794">
        <v>-1.2973500000000131E-2</v>
      </c>
      <c r="P4794">
        <v>-1.2973500000000131E-2</v>
      </c>
      <c r="Q4794">
        <v>-1.2973500000000131E-2</v>
      </c>
      <c r="R4794">
        <v>1.2973500000000131E-2</v>
      </c>
      <c r="S4794">
        <v>-1.2973500000000131E-2</v>
      </c>
      <c r="T4794">
        <v>1.2973500000000131E-2</v>
      </c>
      <c r="U4794">
        <v>-1.2973500000000131E-2</v>
      </c>
      <c r="V4794">
        <v>1.2973500000000131E-2</v>
      </c>
      <c r="W4794">
        <v>1.2973500000000131E-2</v>
      </c>
      <c r="X4794">
        <v>1.2973500000000131E-2</v>
      </c>
      <c r="Y4794">
        <v>-1.2973500000000131E-2</v>
      </c>
      <c r="Z4794">
        <v>-1.2973500000000131E-2</v>
      </c>
    </row>
    <row r="4795" spans="1:26" x14ac:dyDescent="0.35">
      <c r="A4795" s="2">
        <v>43728</v>
      </c>
      <c r="B4795">
        <v>5.2578000000000062E-2</v>
      </c>
      <c r="C4795">
        <v>5.2578000000000062E-2</v>
      </c>
      <c r="D4795">
        <v>-5.2578000000000062E-2</v>
      </c>
      <c r="E4795">
        <v>-5.2578000000000062E-2</v>
      </c>
      <c r="F4795">
        <v>5.2578000000000062E-2</v>
      </c>
      <c r="G4795">
        <v>5.2578000000000062E-2</v>
      </c>
      <c r="H4795">
        <v>-5.2578000000000062E-2</v>
      </c>
      <c r="I4795">
        <v>5.2578000000000062E-2</v>
      </c>
      <c r="J4795">
        <v>-5.2578000000000062E-2</v>
      </c>
      <c r="K4795">
        <v>5.2578000000000062E-2</v>
      </c>
      <c r="L4795">
        <v>5.2578000000000062E-2</v>
      </c>
      <c r="M4795">
        <v>5.2578000000000062E-2</v>
      </c>
      <c r="N4795">
        <v>-5.2578000000000062E-2</v>
      </c>
      <c r="O4795">
        <v>5.2578000000000062E-2</v>
      </c>
      <c r="P4795">
        <v>5.2578000000000062E-2</v>
      </c>
      <c r="Q4795">
        <v>5.2578000000000062E-2</v>
      </c>
      <c r="R4795">
        <v>-5.2578000000000062E-2</v>
      </c>
      <c r="S4795">
        <v>5.2578000000000062E-2</v>
      </c>
      <c r="T4795">
        <v>-5.2578000000000062E-2</v>
      </c>
      <c r="U4795">
        <v>5.2578000000000062E-2</v>
      </c>
      <c r="V4795">
        <v>-5.2578000000000062E-2</v>
      </c>
      <c r="W4795">
        <v>-5.2578000000000062E-2</v>
      </c>
      <c r="X4795">
        <v>-5.2578000000000062E-2</v>
      </c>
      <c r="Y4795">
        <v>5.2578000000000062E-2</v>
      </c>
      <c r="Z4795">
        <v>5.2578000000000062E-2</v>
      </c>
    </row>
    <row r="4796" spans="1:26" x14ac:dyDescent="0.35">
      <c r="A4796" s="2">
        <v>43731</v>
      </c>
      <c r="B4796">
        <v>-2.8061999999999931E-2</v>
      </c>
      <c r="C4796">
        <v>-2.8061999999999931E-2</v>
      </c>
      <c r="D4796">
        <v>-2.8061999999999931E-2</v>
      </c>
      <c r="E4796">
        <v>2.8061999999999931E-2</v>
      </c>
      <c r="F4796">
        <v>2.8061999999999931E-2</v>
      </c>
      <c r="G4796">
        <v>2.8061999999999931E-2</v>
      </c>
      <c r="H4796">
        <v>-2.8061999999999931E-2</v>
      </c>
      <c r="I4796">
        <v>2.8061999999999931E-2</v>
      </c>
      <c r="J4796">
        <v>-2.8061999999999931E-2</v>
      </c>
      <c r="K4796">
        <v>2.8061999999999931E-2</v>
      </c>
      <c r="L4796">
        <v>2.8061999999999931E-2</v>
      </c>
      <c r="M4796">
        <v>2.8061999999999931E-2</v>
      </c>
      <c r="N4796">
        <v>-2.8061999999999931E-2</v>
      </c>
      <c r="O4796">
        <v>2.8061999999999931E-2</v>
      </c>
      <c r="P4796">
        <v>2.8061999999999931E-2</v>
      </c>
      <c r="Q4796">
        <v>2.8061999999999931E-2</v>
      </c>
      <c r="R4796">
        <v>-2.8061999999999931E-2</v>
      </c>
      <c r="S4796">
        <v>2.8061999999999931E-2</v>
      </c>
      <c r="T4796">
        <v>-2.8061999999999931E-2</v>
      </c>
      <c r="U4796">
        <v>2.8061999999999931E-2</v>
      </c>
      <c r="V4796">
        <v>-2.8061999999999931E-2</v>
      </c>
      <c r="W4796">
        <v>-2.8061999999999931E-2</v>
      </c>
      <c r="X4796">
        <v>-2.8061999999999931E-2</v>
      </c>
      <c r="Y4796">
        <v>2.8061999999999931E-2</v>
      </c>
      <c r="Z4796">
        <v>2.8061999999999931E-2</v>
      </c>
    </row>
    <row r="4797" spans="1:26" x14ac:dyDescent="0.35">
      <c r="A4797" s="2">
        <v>43732</v>
      </c>
      <c r="B4797">
        <v>-5.8950000000009819E-4</v>
      </c>
      <c r="C4797">
        <v>-5.8950000000009819E-4</v>
      </c>
      <c r="D4797">
        <v>-5.8950000000009819E-4</v>
      </c>
      <c r="E4797">
        <v>5.8950000000009819E-4</v>
      </c>
      <c r="F4797">
        <v>5.8950000000009819E-4</v>
      </c>
      <c r="G4797">
        <v>5.8950000000009819E-4</v>
      </c>
      <c r="H4797">
        <v>-5.8950000000009819E-4</v>
      </c>
      <c r="I4797">
        <v>5.8950000000009819E-4</v>
      </c>
      <c r="J4797">
        <v>-5.8950000000009819E-4</v>
      </c>
      <c r="K4797">
        <v>5.8950000000009819E-4</v>
      </c>
      <c r="L4797">
        <v>5.8950000000009819E-4</v>
      </c>
      <c r="M4797">
        <v>5.8950000000009819E-4</v>
      </c>
      <c r="N4797">
        <v>-5.8950000000009819E-4</v>
      </c>
      <c r="O4797">
        <v>5.8950000000009819E-4</v>
      </c>
      <c r="P4797">
        <v>5.8950000000009819E-4</v>
      </c>
      <c r="Q4797">
        <v>5.8950000000009819E-4</v>
      </c>
      <c r="R4797">
        <v>-5.8950000000009819E-4</v>
      </c>
      <c r="S4797">
        <v>5.8950000000009819E-4</v>
      </c>
      <c r="T4797">
        <v>-5.8950000000009819E-4</v>
      </c>
      <c r="U4797">
        <v>5.8950000000009819E-4</v>
      </c>
      <c r="V4797">
        <v>-5.8950000000009819E-4</v>
      </c>
      <c r="W4797">
        <v>-5.8950000000009819E-4</v>
      </c>
      <c r="X4797">
        <v>-5.8950000000009819E-4</v>
      </c>
      <c r="Y4797">
        <v>5.8950000000009819E-4</v>
      </c>
      <c r="Z4797">
        <v>5.8950000000009819E-4</v>
      </c>
    </row>
    <row r="4798" spans="1:26" x14ac:dyDescent="0.35">
      <c r="A4798" s="2">
        <v>43733</v>
      </c>
      <c r="B4798">
        <v>-1.3027499999999999E-2</v>
      </c>
      <c r="C4798">
        <v>1.3027499999999999E-2</v>
      </c>
      <c r="D4798">
        <v>-1.3027499999999999E-2</v>
      </c>
      <c r="E4798">
        <v>-1.3027499999999999E-2</v>
      </c>
      <c r="F4798">
        <v>-1.3027499999999999E-2</v>
      </c>
      <c r="G4798">
        <v>-1.3027499999999999E-2</v>
      </c>
      <c r="H4798">
        <v>1.3027499999999999E-2</v>
      </c>
      <c r="I4798">
        <v>-1.3027499999999999E-2</v>
      </c>
      <c r="J4798">
        <v>1.3027499999999999E-2</v>
      </c>
      <c r="K4798">
        <v>-1.3027499999999999E-2</v>
      </c>
      <c r="L4798">
        <v>-1.3027499999999999E-2</v>
      </c>
      <c r="M4798">
        <v>-1.3027499999999999E-2</v>
      </c>
      <c r="N4798">
        <v>1.3027499999999999E-2</v>
      </c>
      <c r="O4798">
        <v>-1.3027499999999999E-2</v>
      </c>
      <c r="P4798">
        <v>-1.3027499999999999E-2</v>
      </c>
      <c r="Q4798">
        <v>-1.3027499999999999E-2</v>
      </c>
      <c r="R4798">
        <v>-1.3027499999999999E-2</v>
      </c>
      <c r="S4798">
        <v>-1.3027499999999999E-2</v>
      </c>
      <c r="T4798">
        <v>1.3027499999999999E-2</v>
      </c>
      <c r="U4798">
        <v>-1.3027499999999999E-2</v>
      </c>
      <c r="V4798">
        <v>1.3027499999999999E-2</v>
      </c>
      <c r="W4798">
        <v>1.3027499999999999E-2</v>
      </c>
      <c r="X4798">
        <v>1.3027499999999999E-2</v>
      </c>
      <c r="Y4798">
        <v>-1.3027499999999999E-2</v>
      </c>
      <c r="Z4798">
        <v>-1.3027499999999999E-2</v>
      </c>
    </row>
    <row r="4799" spans="1:26" x14ac:dyDescent="0.35">
      <c r="A4799" s="2">
        <v>43734</v>
      </c>
      <c r="B4799">
        <v>9.1890000000000322E-3</v>
      </c>
      <c r="C4799">
        <v>-9.1890000000000322E-3</v>
      </c>
      <c r="D4799">
        <v>9.1890000000000322E-3</v>
      </c>
      <c r="E4799">
        <v>9.1890000000000322E-3</v>
      </c>
      <c r="F4799">
        <v>9.1890000000000322E-3</v>
      </c>
      <c r="G4799">
        <v>9.1890000000000322E-3</v>
      </c>
      <c r="H4799">
        <v>-9.1890000000000322E-3</v>
      </c>
      <c r="I4799">
        <v>9.1890000000000322E-3</v>
      </c>
      <c r="J4799">
        <v>-9.1890000000000322E-3</v>
      </c>
      <c r="K4799">
        <v>9.1890000000000322E-3</v>
      </c>
      <c r="L4799">
        <v>9.1890000000000322E-3</v>
      </c>
      <c r="M4799">
        <v>9.1890000000000322E-3</v>
      </c>
      <c r="N4799">
        <v>-9.1890000000000322E-3</v>
      </c>
      <c r="O4799">
        <v>9.1890000000000322E-3</v>
      </c>
      <c r="P4799">
        <v>9.1890000000000322E-3</v>
      </c>
      <c r="Q4799">
        <v>9.1890000000000322E-3</v>
      </c>
      <c r="R4799">
        <v>9.1890000000000322E-3</v>
      </c>
      <c r="S4799">
        <v>9.1890000000000322E-3</v>
      </c>
      <c r="T4799">
        <v>-9.1890000000000322E-3</v>
      </c>
      <c r="U4799">
        <v>9.1890000000000322E-3</v>
      </c>
      <c r="V4799">
        <v>-9.1890000000000322E-3</v>
      </c>
      <c r="W4799">
        <v>-9.1890000000000322E-3</v>
      </c>
      <c r="X4799">
        <v>-9.1890000000000322E-3</v>
      </c>
      <c r="Y4799">
        <v>9.1890000000000322E-3</v>
      </c>
      <c r="Z4799">
        <v>9.1890000000000322E-3</v>
      </c>
    </row>
    <row r="4800" spans="1:26" x14ac:dyDescent="0.35">
      <c r="A4800" s="2">
        <v>43735</v>
      </c>
      <c r="B4800">
        <v>-7.4699999999993457E-4</v>
      </c>
      <c r="C4800">
        <v>7.4699999999993457E-4</v>
      </c>
      <c r="D4800">
        <v>7.4699999999993457E-4</v>
      </c>
      <c r="E4800">
        <v>7.4699999999993457E-4</v>
      </c>
      <c r="F4800">
        <v>7.4699999999993457E-4</v>
      </c>
      <c r="G4800">
        <v>7.4699999999993457E-4</v>
      </c>
      <c r="H4800">
        <v>-7.4699999999993457E-4</v>
      </c>
      <c r="I4800">
        <v>7.4699999999993457E-4</v>
      </c>
      <c r="J4800">
        <v>-7.4699999999993457E-4</v>
      </c>
      <c r="K4800">
        <v>7.4699999999993457E-4</v>
      </c>
      <c r="L4800">
        <v>-7.4699999999993457E-4</v>
      </c>
      <c r="M4800">
        <v>7.4699999999993457E-4</v>
      </c>
      <c r="N4800">
        <v>-7.4699999999993457E-4</v>
      </c>
      <c r="O4800">
        <v>7.4699999999993457E-4</v>
      </c>
      <c r="P4800">
        <v>7.4699999999993457E-4</v>
      </c>
      <c r="Q4800">
        <v>7.4699999999993457E-4</v>
      </c>
      <c r="R4800">
        <v>7.4699999999993457E-4</v>
      </c>
      <c r="S4800">
        <v>7.4699999999993457E-4</v>
      </c>
      <c r="T4800">
        <v>-7.4699999999993457E-4</v>
      </c>
      <c r="U4800">
        <v>7.4699999999993457E-4</v>
      </c>
      <c r="V4800">
        <v>-7.4699999999993457E-4</v>
      </c>
      <c r="W4800">
        <v>7.4699999999993457E-4</v>
      </c>
      <c r="X4800">
        <v>-7.4699999999993457E-4</v>
      </c>
      <c r="Y4800">
        <v>7.4699999999993457E-4</v>
      </c>
      <c r="Z4800">
        <v>7.4699999999993457E-4</v>
      </c>
    </row>
    <row r="4801" spans="1:26" x14ac:dyDescent="0.35">
      <c r="A4801" s="2">
        <v>43738</v>
      </c>
      <c r="B4801">
        <v>3.8613999999999689E-3</v>
      </c>
      <c r="C4801">
        <v>-3.8613999999999689E-3</v>
      </c>
      <c r="D4801">
        <v>-3.8613999999999689E-3</v>
      </c>
      <c r="E4801">
        <v>-3.8613999999999689E-3</v>
      </c>
      <c r="F4801">
        <v>-3.8613999999999689E-3</v>
      </c>
      <c r="G4801">
        <v>-3.8613999999999689E-3</v>
      </c>
      <c r="H4801">
        <v>3.8613999999999689E-3</v>
      </c>
      <c r="I4801">
        <v>-3.8613999999999689E-3</v>
      </c>
      <c r="J4801">
        <v>3.8613999999999689E-3</v>
      </c>
      <c r="K4801">
        <v>-3.8613999999999689E-3</v>
      </c>
      <c r="L4801">
        <v>3.8613999999999689E-3</v>
      </c>
      <c r="M4801">
        <v>-3.8613999999999689E-3</v>
      </c>
      <c r="N4801">
        <v>3.8613999999999689E-3</v>
      </c>
      <c r="O4801">
        <v>-3.8613999999999689E-3</v>
      </c>
      <c r="P4801">
        <v>-3.8613999999999689E-3</v>
      </c>
      <c r="Q4801">
        <v>-3.8613999999999689E-3</v>
      </c>
      <c r="R4801">
        <v>-3.8613999999999689E-3</v>
      </c>
      <c r="S4801">
        <v>-3.8613999999999689E-3</v>
      </c>
      <c r="T4801">
        <v>3.8613999999999689E-3</v>
      </c>
      <c r="U4801">
        <v>-3.8613999999999689E-3</v>
      </c>
      <c r="V4801">
        <v>3.8613999999999689E-3</v>
      </c>
      <c r="W4801">
        <v>-3.8613999999999689E-3</v>
      </c>
      <c r="X4801">
        <v>3.8613999999999689E-3</v>
      </c>
      <c r="Y4801">
        <v>-3.8613999999999689E-3</v>
      </c>
      <c r="Z4801">
        <v>-3.8613999999999689E-3</v>
      </c>
    </row>
    <row r="4802" spans="1:26" x14ac:dyDescent="0.35">
      <c r="A4802" s="2">
        <v>43739</v>
      </c>
      <c r="B4802">
        <v>-9.0084999999999991E-3</v>
      </c>
      <c r="C4802">
        <v>-9.0084999999999991E-3</v>
      </c>
      <c r="D4802">
        <v>-9.0084999999999991E-3</v>
      </c>
      <c r="E4802">
        <v>-9.0084999999999991E-3</v>
      </c>
      <c r="F4802">
        <v>-9.0084999999999991E-3</v>
      </c>
      <c r="G4802">
        <v>-9.0084999999999991E-3</v>
      </c>
      <c r="H4802">
        <v>9.0084999999999991E-3</v>
      </c>
      <c r="I4802">
        <v>-9.0084999999999991E-3</v>
      </c>
      <c r="J4802">
        <v>9.0084999999999991E-3</v>
      </c>
      <c r="K4802">
        <v>-9.0084999999999991E-3</v>
      </c>
      <c r="L4802">
        <v>9.0084999999999991E-3</v>
      </c>
      <c r="M4802">
        <v>-9.0084999999999991E-3</v>
      </c>
      <c r="N4802">
        <v>9.0084999999999991E-3</v>
      </c>
      <c r="O4802">
        <v>-9.0084999999999991E-3</v>
      </c>
      <c r="P4802">
        <v>-9.0084999999999991E-3</v>
      </c>
      <c r="Q4802">
        <v>-9.0084999999999991E-3</v>
      </c>
      <c r="R4802">
        <v>-9.0084999999999991E-3</v>
      </c>
      <c r="S4802">
        <v>-9.0084999999999991E-3</v>
      </c>
      <c r="T4802">
        <v>9.0084999999999991E-3</v>
      </c>
      <c r="U4802">
        <v>-9.0084999999999991E-3</v>
      </c>
      <c r="V4802">
        <v>9.0084999999999991E-3</v>
      </c>
      <c r="W4802">
        <v>-9.0084999999999991E-3</v>
      </c>
      <c r="X4802">
        <v>9.0084999999999991E-3</v>
      </c>
      <c r="Y4802">
        <v>-9.0084999999999991E-3</v>
      </c>
      <c r="Z4802">
        <v>-9.0084999999999991E-3</v>
      </c>
    </row>
    <row r="4803" spans="1:26" x14ac:dyDescent="0.35">
      <c r="A4803" s="2">
        <v>43741</v>
      </c>
      <c r="B4803">
        <v>-5.8523000000000941E-3</v>
      </c>
      <c r="C4803">
        <v>-5.8523000000000941E-3</v>
      </c>
      <c r="D4803">
        <v>-5.8523000000000941E-3</v>
      </c>
      <c r="E4803">
        <v>-5.8523000000000941E-3</v>
      </c>
      <c r="F4803">
        <v>-5.8523000000000941E-3</v>
      </c>
      <c r="G4803">
        <v>-5.8523000000000941E-3</v>
      </c>
      <c r="H4803">
        <v>5.8523000000000941E-3</v>
      </c>
      <c r="I4803">
        <v>-5.8523000000000941E-3</v>
      </c>
      <c r="J4803">
        <v>5.8523000000000941E-3</v>
      </c>
      <c r="K4803">
        <v>-5.8523000000000941E-3</v>
      </c>
      <c r="L4803">
        <v>5.8523000000000941E-3</v>
      </c>
      <c r="M4803">
        <v>-5.8523000000000941E-3</v>
      </c>
      <c r="N4803">
        <v>5.8523000000000941E-3</v>
      </c>
      <c r="O4803">
        <v>-5.8523000000000941E-3</v>
      </c>
      <c r="P4803">
        <v>-5.8523000000000941E-3</v>
      </c>
      <c r="Q4803">
        <v>-5.8523000000000941E-3</v>
      </c>
      <c r="R4803">
        <v>-5.8523000000000941E-3</v>
      </c>
      <c r="S4803">
        <v>-5.8523000000000941E-3</v>
      </c>
      <c r="T4803">
        <v>5.8523000000000941E-3</v>
      </c>
      <c r="U4803">
        <v>-5.8523000000000941E-3</v>
      </c>
      <c r="V4803">
        <v>5.8523000000000941E-3</v>
      </c>
      <c r="W4803">
        <v>-5.8523000000000941E-3</v>
      </c>
      <c r="X4803">
        <v>5.8523000000000941E-3</v>
      </c>
      <c r="Y4803">
        <v>-5.8523000000000941E-3</v>
      </c>
      <c r="Z4803">
        <v>-5.8523000000000941E-3</v>
      </c>
    </row>
    <row r="4804" spans="1:26" x14ac:dyDescent="0.35">
      <c r="A4804" s="2">
        <v>43742</v>
      </c>
      <c r="B4804">
        <v>1.2611899999999969E-2</v>
      </c>
      <c r="C4804">
        <v>1.2611899999999969E-2</v>
      </c>
      <c r="D4804">
        <v>1.2611899999999969E-2</v>
      </c>
      <c r="E4804">
        <v>1.2611899999999969E-2</v>
      </c>
      <c r="F4804">
        <v>1.2611899999999969E-2</v>
      </c>
      <c r="G4804">
        <v>1.2611899999999969E-2</v>
      </c>
      <c r="H4804">
        <v>1.2611899999999969E-2</v>
      </c>
      <c r="I4804">
        <v>1.2611899999999969E-2</v>
      </c>
      <c r="J4804">
        <v>1.2611899999999969E-2</v>
      </c>
      <c r="K4804">
        <v>1.2611899999999969E-2</v>
      </c>
      <c r="L4804">
        <v>1.2611899999999969E-2</v>
      </c>
      <c r="M4804">
        <v>1.2611899999999969E-2</v>
      </c>
      <c r="N4804">
        <v>1.2611899999999969E-2</v>
      </c>
      <c r="O4804">
        <v>-1.2611899999999969E-2</v>
      </c>
      <c r="P4804">
        <v>1.2611899999999969E-2</v>
      </c>
      <c r="Q4804">
        <v>1.2611899999999969E-2</v>
      </c>
      <c r="R4804">
        <v>-1.2611899999999969E-2</v>
      </c>
      <c r="S4804">
        <v>-1.2611899999999969E-2</v>
      </c>
      <c r="T4804">
        <v>1.2611899999999969E-2</v>
      </c>
      <c r="U4804">
        <v>1.2611899999999969E-2</v>
      </c>
      <c r="V4804">
        <v>1.2611899999999969E-2</v>
      </c>
      <c r="W4804">
        <v>-1.2611899999999969E-2</v>
      </c>
      <c r="X4804">
        <v>1.2611899999999969E-2</v>
      </c>
      <c r="Y4804">
        <v>1.2611899999999969E-2</v>
      </c>
      <c r="Z4804">
        <v>1.2611899999999969E-2</v>
      </c>
    </row>
    <row r="4805" spans="1:26" x14ac:dyDescent="0.35">
      <c r="A4805" s="2">
        <v>43745</v>
      </c>
      <c r="B4805">
        <v>4.5708999999999689E-3</v>
      </c>
      <c r="C4805">
        <v>4.5708999999999689E-3</v>
      </c>
      <c r="D4805">
        <v>4.5708999999999689E-3</v>
      </c>
      <c r="E4805">
        <v>4.5708999999999689E-3</v>
      </c>
      <c r="F4805">
        <v>4.5708999999999689E-3</v>
      </c>
      <c r="G4805">
        <v>4.5708999999999689E-3</v>
      </c>
      <c r="H4805">
        <v>4.5708999999999689E-3</v>
      </c>
      <c r="I4805">
        <v>4.5708999999999689E-3</v>
      </c>
      <c r="J4805">
        <v>4.5708999999999689E-3</v>
      </c>
      <c r="K4805">
        <v>4.5708999999999689E-3</v>
      </c>
      <c r="L4805">
        <v>4.5708999999999689E-3</v>
      </c>
      <c r="M4805">
        <v>4.5708999999999689E-3</v>
      </c>
      <c r="N4805">
        <v>4.5708999999999689E-3</v>
      </c>
      <c r="O4805">
        <v>-4.5708999999999689E-3</v>
      </c>
      <c r="P4805">
        <v>4.5708999999999689E-3</v>
      </c>
      <c r="Q4805">
        <v>4.5708999999999689E-3</v>
      </c>
      <c r="R4805">
        <v>-4.5708999999999689E-3</v>
      </c>
      <c r="S4805">
        <v>-4.5708999999999689E-3</v>
      </c>
      <c r="T4805">
        <v>4.5708999999999689E-3</v>
      </c>
      <c r="U4805">
        <v>4.5708999999999689E-3</v>
      </c>
      <c r="V4805">
        <v>4.5708999999999689E-3</v>
      </c>
      <c r="W4805">
        <v>-4.5708999999999689E-3</v>
      </c>
      <c r="X4805">
        <v>4.5708999999999689E-3</v>
      </c>
      <c r="Y4805">
        <v>4.5708999999999689E-3</v>
      </c>
      <c r="Z4805">
        <v>4.5708999999999689E-3</v>
      </c>
    </row>
    <row r="4806" spans="1:26" x14ac:dyDescent="0.35">
      <c r="A4806" s="2">
        <v>43747</v>
      </c>
      <c r="B4806">
        <v>1.5970200000000059E-2</v>
      </c>
      <c r="C4806">
        <v>-1.5970200000000059E-2</v>
      </c>
      <c r="D4806">
        <v>-1.5970200000000059E-2</v>
      </c>
      <c r="E4806">
        <v>-1.5970200000000059E-2</v>
      </c>
      <c r="F4806">
        <v>-1.5970200000000059E-2</v>
      </c>
      <c r="G4806">
        <v>-1.5970200000000059E-2</v>
      </c>
      <c r="H4806">
        <v>1.5970200000000059E-2</v>
      </c>
      <c r="I4806">
        <v>-1.5970200000000059E-2</v>
      </c>
      <c r="J4806">
        <v>-1.5970200000000059E-2</v>
      </c>
      <c r="K4806">
        <v>-1.5970200000000059E-2</v>
      </c>
      <c r="L4806">
        <v>-1.5970200000000059E-2</v>
      </c>
      <c r="M4806">
        <v>-1.5970200000000059E-2</v>
      </c>
      <c r="N4806">
        <v>-1.5970200000000059E-2</v>
      </c>
      <c r="O4806">
        <v>1.5970200000000059E-2</v>
      </c>
      <c r="P4806">
        <v>-1.5970200000000059E-2</v>
      </c>
      <c r="Q4806">
        <v>-1.5970200000000059E-2</v>
      </c>
      <c r="R4806">
        <v>1.5970200000000059E-2</v>
      </c>
      <c r="S4806">
        <v>1.5970200000000059E-2</v>
      </c>
      <c r="T4806">
        <v>-1.5970200000000059E-2</v>
      </c>
      <c r="U4806">
        <v>-1.5970200000000059E-2</v>
      </c>
      <c r="V4806">
        <v>-1.5970200000000059E-2</v>
      </c>
      <c r="W4806">
        <v>1.5970200000000059E-2</v>
      </c>
      <c r="X4806">
        <v>-1.5970200000000059E-2</v>
      </c>
      <c r="Y4806">
        <v>-1.5970200000000059E-2</v>
      </c>
      <c r="Z4806">
        <v>-1.5970200000000059E-2</v>
      </c>
    </row>
    <row r="4807" spans="1:26" x14ac:dyDescent="0.35">
      <c r="A4807" s="2">
        <v>43748</v>
      </c>
      <c r="B4807">
        <v>-8.0367000000000632E-3</v>
      </c>
      <c r="C4807">
        <v>8.0367000000000632E-3</v>
      </c>
      <c r="D4807">
        <v>8.0367000000000632E-3</v>
      </c>
      <c r="E4807">
        <v>8.0367000000000632E-3</v>
      </c>
      <c r="F4807">
        <v>8.0367000000000632E-3</v>
      </c>
      <c r="G4807">
        <v>8.0367000000000632E-3</v>
      </c>
      <c r="H4807">
        <v>-8.0367000000000632E-3</v>
      </c>
      <c r="I4807">
        <v>8.0367000000000632E-3</v>
      </c>
      <c r="J4807">
        <v>8.0367000000000632E-3</v>
      </c>
      <c r="K4807">
        <v>8.0367000000000632E-3</v>
      </c>
      <c r="L4807">
        <v>8.0367000000000632E-3</v>
      </c>
      <c r="M4807">
        <v>8.0367000000000632E-3</v>
      </c>
      <c r="N4807">
        <v>8.0367000000000632E-3</v>
      </c>
      <c r="O4807">
        <v>-8.0367000000000632E-3</v>
      </c>
      <c r="P4807">
        <v>8.0367000000000632E-3</v>
      </c>
      <c r="Q4807">
        <v>8.0367000000000632E-3</v>
      </c>
      <c r="R4807">
        <v>-8.0367000000000632E-3</v>
      </c>
      <c r="S4807">
        <v>-8.0367000000000632E-3</v>
      </c>
      <c r="T4807">
        <v>8.0367000000000632E-3</v>
      </c>
      <c r="U4807">
        <v>8.0367000000000632E-3</v>
      </c>
      <c r="V4807">
        <v>8.0367000000000632E-3</v>
      </c>
      <c r="W4807">
        <v>-8.0367000000000632E-3</v>
      </c>
      <c r="X4807">
        <v>8.0367000000000632E-3</v>
      </c>
      <c r="Y4807">
        <v>8.0367000000000632E-3</v>
      </c>
      <c r="Z4807">
        <v>8.0367000000000632E-3</v>
      </c>
    </row>
    <row r="4808" spans="1:26" x14ac:dyDescent="0.35">
      <c r="A4808" s="2">
        <v>43749</v>
      </c>
      <c r="B4808">
        <v>-4.9407000000000626E-3</v>
      </c>
      <c r="C4808">
        <v>4.9407000000000626E-3</v>
      </c>
      <c r="D4808">
        <v>-4.9407000000000626E-3</v>
      </c>
      <c r="E4808">
        <v>-4.9407000000000626E-3</v>
      </c>
      <c r="F4808">
        <v>-4.9407000000000626E-3</v>
      </c>
      <c r="G4808">
        <v>-4.9407000000000626E-3</v>
      </c>
      <c r="H4808">
        <v>4.9407000000000626E-3</v>
      </c>
      <c r="I4808">
        <v>-4.9407000000000626E-3</v>
      </c>
      <c r="J4808">
        <v>-4.9407000000000626E-3</v>
      </c>
      <c r="K4808">
        <v>-4.9407000000000626E-3</v>
      </c>
      <c r="L4808">
        <v>-4.9407000000000626E-3</v>
      </c>
      <c r="M4808">
        <v>-4.9407000000000626E-3</v>
      </c>
      <c r="N4808">
        <v>-4.9407000000000626E-3</v>
      </c>
      <c r="O4808">
        <v>4.9407000000000626E-3</v>
      </c>
      <c r="P4808">
        <v>-4.9407000000000626E-3</v>
      </c>
      <c r="Q4808">
        <v>-4.9407000000000626E-3</v>
      </c>
      <c r="R4808">
        <v>4.9407000000000626E-3</v>
      </c>
      <c r="S4808">
        <v>4.9407000000000626E-3</v>
      </c>
      <c r="T4808">
        <v>-4.9407000000000626E-3</v>
      </c>
      <c r="U4808">
        <v>-4.9407000000000626E-3</v>
      </c>
      <c r="V4808">
        <v>-4.9407000000000626E-3</v>
      </c>
      <c r="W4808">
        <v>4.9407000000000626E-3</v>
      </c>
      <c r="X4808">
        <v>-4.9407000000000626E-3</v>
      </c>
      <c r="Y4808">
        <v>-4.9407000000000626E-3</v>
      </c>
      <c r="Z4808">
        <v>-4.9407000000000626E-3</v>
      </c>
    </row>
    <row r="4809" spans="1:26" x14ac:dyDescent="0.35">
      <c r="A4809" s="2">
        <v>43752</v>
      </c>
      <c r="B4809">
        <v>-2.1155999999998751E-3</v>
      </c>
      <c r="C4809">
        <v>2.1155999999998751E-3</v>
      </c>
      <c r="D4809">
        <v>-2.1155999999998751E-3</v>
      </c>
      <c r="E4809">
        <v>-2.1155999999998751E-3</v>
      </c>
      <c r="F4809">
        <v>-2.1155999999998751E-3</v>
      </c>
      <c r="G4809">
        <v>-2.1155999999998751E-3</v>
      </c>
      <c r="H4809">
        <v>2.1155999999998751E-3</v>
      </c>
      <c r="I4809">
        <v>-2.1155999999998751E-3</v>
      </c>
      <c r="J4809">
        <v>-2.1155999999998751E-3</v>
      </c>
      <c r="K4809">
        <v>-2.1155999999998751E-3</v>
      </c>
      <c r="L4809">
        <v>-2.1155999999998751E-3</v>
      </c>
      <c r="M4809">
        <v>-2.1155999999998751E-3</v>
      </c>
      <c r="N4809">
        <v>-2.1155999999998751E-3</v>
      </c>
      <c r="O4809">
        <v>2.1155999999998751E-3</v>
      </c>
      <c r="P4809">
        <v>-2.1155999999998751E-3</v>
      </c>
      <c r="Q4809">
        <v>-2.1155999999998751E-3</v>
      </c>
      <c r="R4809">
        <v>2.1155999999998751E-3</v>
      </c>
      <c r="S4809">
        <v>2.1155999999998751E-3</v>
      </c>
      <c r="T4809">
        <v>-2.1155999999998751E-3</v>
      </c>
      <c r="U4809">
        <v>-2.1155999999998751E-3</v>
      </c>
      <c r="V4809">
        <v>-2.1155999999998751E-3</v>
      </c>
      <c r="W4809">
        <v>2.1155999999998751E-3</v>
      </c>
      <c r="X4809">
        <v>-2.1155999999998751E-3</v>
      </c>
      <c r="Y4809">
        <v>-2.1155999999998751E-3</v>
      </c>
      <c r="Z4809">
        <v>-2.1155999999998751E-3</v>
      </c>
    </row>
    <row r="4810" spans="1:26" x14ac:dyDescent="0.35">
      <c r="A4810" s="2">
        <v>43753</v>
      </c>
      <c r="B4810">
        <v>8.8666000000000317E-3</v>
      </c>
      <c r="C4810">
        <v>8.8666000000000317E-3</v>
      </c>
      <c r="D4810">
        <v>8.8666000000000317E-3</v>
      </c>
      <c r="E4810">
        <v>-8.8666000000000317E-3</v>
      </c>
      <c r="F4810">
        <v>-8.8666000000000317E-3</v>
      </c>
      <c r="G4810">
        <v>-8.8666000000000317E-3</v>
      </c>
      <c r="H4810">
        <v>8.8666000000000317E-3</v>
      </c>
      <c r="I4810">
        <v>-8.8666000000000317E-3</v>
      </c>
      <c r="J4810">
        <v>8.8666000000000317E-3</v>
      </c>
      <c r="K4810">
        <v>-8.8666000000000317E-3</v>
      </c>
      <c r="L4810">
        <v>-8.8666000000000317E-3</v>
      </c>
      <c r="M4810">
        <v>-8.8666000000000317E-3</v>
      </c>
      <c r="N4810">
        <v>-8.8666000000000317E-3</v>
      </c>
      <c r="O4810">
        <v>8.8666000000000317E-3</v>
      </c>
      <c r="P4810">
        <v>-8.8666000000000317E-3</v>
      </c>
      <c r="Q4810">
        <v>-8.8666000000000317E-3</v>
      </c>
      <c r="R4810">
        <v>8.8666000000000317E-3</v>
      </c>
      <c r="S4810">
        <v>8.8666000000000317E-3</v>
      </c>
      <c r="T4810">
        <v>-8.8666000000000317E-3</v>
      </c>
      <c r="U4810">
        <v>-8.8666000000000317E-3</v>
      </c>
      <c r="V4810">
        <v>-8.8666000000000317E-3</v>
      </c>
      <c r="W4810">
        <v>8.8666000000000317E-3</v>
      </c>
      <c r="X4810">
        <v>-8.8666000000000317E-3</v>
      </c>
      <c r="Y4810">
        <v>-8.8666000000000317E-3</v>
      </c>
      <c r="Z4810">
        <v>-8.8666000000000317E-3</v>
      </c>
    </row>
    <row r="4811" spans="1:26" x14ac:dyDescent="0.35">
      <c r="A4811" s="2">
        <v>43754</v>
      </c>
      <c r="B4811">
        <v>3.1088999999999692E-3</v>
      </c>
      <c r="C4811">
        <v>3.1088999999999692E-3</v>
      </c>
      <c r="D4811">
        <v>3.1088999999999692E-3</v>
      </c>
      <c r="E4811">
        <v>-3.1088999999999692E-3</v>
      </c>
      <c r="F4811">
        <v>-3.1088999999999692E-3</v>
      </c>
      <c r="G4811">
        <v>-3.1088999999999692E-3</v>
      </c>
      <c r="H4811">
        <v>3.1088999999999692E-3</v>
      </c>
      <c r="I4811">
        <v>-3.1088999999999692E-3</v>
      </c>
      <c r="J4811">
        <v>3.1088999999999692E-3</v>
      </c>
      <c r="K4811">
        <v>-3.1088999999999692E-3</v>
      </c>
      <c r="L4811">
        <v>-3.1088999999999692E-3</v>
      </c>
      <c r="M4811">
        <v>-3.1088999999999692E-3</v>
      </c>
      <c r="N4811">
        <v>-3.1088999999999692E-3</v>
      </c>
      <c r="O4811">
        <v>3.1088999999999692E-3</v>
      </c>
      <c r="P4811">
        <v>-3.1088999999999692E-3</v>
      </c>
      <c r="Q4811">
        <v>-3.1088999999999692E-3</v>
      </c>
      <c r="R4811">
        <v>3.1088999999999692E-3</v>
      </c>
      <c r="S4811">
        <v>3.1088999999999692E-3</v>
      </c>
      <c r="T4811">
        <v>-3.1088999999999692E-3</v>
      </c>
      <c r="U4811">
        <v>-3.1088999999999692E-3</v>
      </c>
      <c r="V4811">
        <v>-3.1088999999999692E-3</v>
      </c>
      <c r="W4811">
        <v>3.1088999999999692E-3</v>
      </c>
      <c r="X4811">
        <v>-3.1088999999999692E-3</v>
      </c>
      <c r="Y4811">
        <v>-3.1088999999999692E-3</v>
      </c>
      <c r="Z4811">
        <v>-3.1088999999999692E-3</v>
      </c>
    </row>
    <row r="4812" spans="1:26" x14ac:dyDescent="0.35">
      <c r="A4812" s="2">
        <v>43755</v>
      </c>
      <c r="B4812">
        <v>-1.075860000000003E-2</v>
      </c>
      <c r="C4812">
        <v>-1.075860000000003E-2</v>
      </c>
      <c r="D4812">
        <v>1.075860000000003E-2</v>
      </c>
      <c r="E4812">
        <v>1.075860000000003E-2</v>
      </c>
      <c r="F4812">
        <v>-1.075860000000003E-2</v>
      </c>
      <c r="G4812">
        <v>-1.075860000000003E-2</v>
      </c>
      <c r="H4812">
        <v>1.075860000000003E-2</v>
      </c>
      <c r="I4812">
        <v>-1.075860000000003E-2</v>
      </c>
      <c r="J4812">
        <v>1.075860000000003E-2</v>
      </c>
      <c r="K4812">
        <v>-1.075860000000003E-2</v>
      </c>
      <c r="L4812">
        <v>-1.075860000000003E-2</v>
      </c>
      <c r="M4812">
        <v>-1.075860000000003E-2</v>
      </c>
      <c r="N4812">
        <v>-1.075860000000003E-2</v>
      </c>
      <c r="O4812">
        <v>1.075860000000003E-2</v>
      </c>
      <c r="P4812">
        <v>-1.075860000000003E-2</v>
      </c>
      <c r="Q4812">
        <v>-1.075860000000003E-2</v>
      </c>
      <c r="R4812">
        <v>1.075860000000003E-2</v>
      </c>
      <c r="S4812">
        <v>1.075860000000003E-2</v>
      </c>
      <c r="T4812">
        <v>-1.075860000000003E-2</v>
      </c>
      <c r="U4812">
        <v>-1.075860000000003E-2</v>
      </c>
      <c r="V4812">
        <v>-1.075860000000003E-2</v>
      </c>
      <c r="W4812">
        <v>1.075860000000003E-2</v>
      </c>
      <c r="X4812">
        <v>-1.075860000000003E-2</v>
      </c>
      <c r="Y4812">
        <v>-1.075860000000003E-2</v>
      </c>
      <c r="Z4812">
        <v>-1.075860000000003E-2</v>
      </c>
    </row>
    <row r="4813" spans="1:26" x14ac:dyDescent="0.35">
      <c r="A4813" s="2">
        <v>43756</v>
      </c>
      <c r="B4813">
        <v>-5.9641000000000312E-3</v>
      </c>
      <c r="C4813">
        <v>-5.9641000000000312E-3</v>
      </c>
      <c r="D4813">
        <v>5.9641000000000312E-3</v>
      </c>
      <c r="E4813">
        <v>5.9641000000000312E-3</v>
      </c>
      <c r="F4813">
        <v>-5.9641000000000312E-3</v>
      </c>
      <c r="G4813">
        <v>-5.9641000000000312E-3</v>
      </c>
      <c r="H4813">
        <v>5.9641000000000312E-3</v>
      </c>
      <c r="I4813">
        <v>-5.9641000000000312E-3</v>
      </c>
      <c r="J4813">
        <v>5.9641000000000312E-3</v>
      </c>
      <c r="K4813">
        <v>-5.9641000000000312E-3</v>
      </c>
      <c r="L4813">
        <v>-5.9641000000000312E-3</v>
      </c>
      <c r="M4813">
        <v>-5.9641000000000312E-3</v>
      </c>
      <c r="N4813">
        <v>-5.9641000000000312E-3</v>
      </c>
      <c r="O4813">
        <v>5.9641000000000312E-3</v>
      </c>
      <c r="P4813">
        <v>-5.9641000000000312E-3</v>
      </c>
      <c r="Q4813">
        <v>-5.9641000000000312E-3</v>
      </c>
      <c r="R4813">
        <v>5.9641000000000312E-3</v>
      </c>
      <c r="S4813">
        <v>5.9641000000000312E-3</v>
      </c>
      <c r="T4813">
        <v>-5.9641000000000312E-3</v>
      </c>
      <c r="U4813">
        <v>-5.9641000000000312E-3</v>
      </c>
      <c r="V4813">
        <v>-5.9641000000000312E-3</v>
      </c>
      <c r="W4813">
        <v>5.9641000000000312E-3</v>
      </c>
      <c r="X4813">
        <v>-5.9641000000000312E-3</v>
      </c>
      <c r="Y4813">
        <v>-5.9641000000000312E-3</v>
      </c>
      <c r="Z4813">
        <v>-5.9641000000000312E-3</v>
      </c>
    </row>
    <row r="4814" spans="1:26" x14ac:dyDescent="0.35">
      <c r="A4814" s="2">
        <v>43760</v>
      </c>
      <c r="B4814">
        <v>-3.9258999999999683E-3</v>
      </c>
      <c r="C4814">
        <v>3.9258999999999683E-3</v>
      </c>
      <c r="D4814">
        <v>-3.9258999999999683E-3</v>
      </c>
      <c r="E4814">
        <v>-3.9258999999999683E-3</v>
      </c>
      <c r="F4814">
        <v>-3.9258999999999683E-3</v>
      </c>
      <c r="G4814">
        <v>3.9258999999999683E-3</v>
      </c>
      <c r="H4814">
        <v>-3.9258999999999683E-3</v>
      </c>
      <c r="I4814">
        <v>3.9258999999999683E-3</v>
      </c>
      <c r="J4814">
        <v>-3.9258999999999683E-3</v>
      </c>
      <c r="K4814">
        <v>3.9258999999999683E-3</v>
      </c>
      <c r="L4814">
        <v>3.9258999999999683E-3</v>
      </c>
      <c r="M4814">
        <v>3.9258999999999683E-3</v>
      </c>
      <c r="N4814">
        <v>-3.9258999999999683E-3</v>
      </c>
      <c r="O4814">
        <v>-3.9258999999999683E-3</v>
      </c>
      <c r="P4814">
        <v>3.9258999999999683E-3</v>
      </c>
      <c r="Q4814">
        <v>3.9258999999999683E-3</v>
      </c>
      <c r="R4814">
        <v>-3.9258999999999683E-3</v>
      </c>
      <c r="S4814">
        <v>-3.9258999999999683E-3</v>
      </c>
      <c r="T4814">
        <v>3.9258999999999683E-3</v>
      </c>
      <c r="U4814">
        <v>3.9258999999999683E-3</v>
      </c>
      <c r="V4814">
        <v>3.9258999999999683E-3</v>
      </c>
      <c r="W4814">
        <v>-3.9258999999999683E-3</v>
      </c>
      <c r="X4814">
        <v>3.9258999999999683E-3</v>
      </c>
      <c r="Y4814">
        <v>3.9258999999999683E-3</v>
      </c>
      <c r="Z4814">
        <v>3.9258999999999683E-3</v>
      </c>
    </row>
    <row r="4815" spans="1:26" x14ac:dyDescent="0.35">
      <c r="A4815" s="2">
        <v>43761</v>
      </c>
      <c r="B4815">
        <v>3.0100000000031289E-5</v>
      </c>
      <c r="C4815">
        <v>-3.0100000000031289E-5</v>
      </c>
      <c r="D4815">
        <v>3.0100000000031289E-5</v>
      </c>
      <c r="E4815">
        <v>3.0100000000031289E-5</v>
      </c>
      <c r="F4815">
        <v>3.0100000000031289E-5</v>
      </c>
      <c r="G4815">
        <v>-3.0100000000031289E-5</v>
      </c>
      <c r="H4815">
        <v>3.0100000000031289E-5</v>
      </c>
      <c r="I4815">
        <v>-3.0100000000031289E-5</v>
      </c>
      <c r="J4815">
        <v>3.0100000000031289E-5</v>
      </c>
      <c r="K4815">
        <v>-3.0100000000031289E-5</v>
      </c>
      <c r="L4815">
        <v>-3.0100000000031289E-5</v>
      </c>
      <c r="M4815">
        <v>-3.0100000000031289E-5</v>
      </c>
      <c r="N4815">
        <v>3.0100000000031289E-5</v>
      </c>
      <c r="O4815">
        <v>3.0100000000031289E-5</v>
      </c>
      <c r="P4815">
        <v>-3.0100000000031289E-5</v>
      </c>
      <c r="Q4815">
        <v>-3.0100000000031289E-5</v>
      </c>
      <c r="R4815">
        <v>3.0100000000031289E-5</v>
      </c>
      <c r="S4815">
        <v>3.0100000000031289E-5</v>
      </c>
      <c r="T4815">
        <v>-3.0100000000031289E-5</v>
      </c>
      <c r="U4815">
        <v>-3.0100000000031289E-5</v>
      </c>
      <c r="V4815">
        <v>-3.0100000000031289E-5</v>
      </c>
      <c r="W4815">
        <v>3.0100000000031289E-5</v>
      </c>
      <c r="X4815">
        <v>-3.0100000000031289E-5</v>
      </c>
      <c r="Y4815">
        <v>-3.0100000000031289E-5</v>
      </c>
      <c r="Z4815">
        <v>-3.0100000000031289E-5</v>
      </c>
    </row>
    <row r="4816" spans="1:26" x14ac:dyDescent="0.35">
      <c r="A4816" s="2">
        <v>43762</v>
      </c>
      <c r="B4816">
        <v>1.1653000000000941E-3</v>
      </c>
      <c r="C4816">
        <v>-1.1653000000000941E-3</v>
      </c>
      <c r="D4816">
        <v>1.1653000000000941E-3</v>
      </c>
      <c r="E4816">
        <v>-1.1653000000000941E-3</v>
      </c>
      <c r="F4816">
        <v>-1.1653000000000941E-3</v>
      </c>
      <c r="G4816">
        <v>-1.1653000000000941E-3</v>
      </c>
      <c r="H4816">
        <v>-1.1653000000000941E-3</v>
      </c>
      <c r="I4816">
        <v>1.1653000000000941E-3</v>
      </c>
      <c r="J4816">
        <v>-1.1653000000000941E-3</v>
      </c>
      <c r="K4816">
        <v>1.1653000000000941E-3</v>
      </c>
      <c r="L4816">
        <v>1.1653000000000941E-3</v>
      </c>
      <c r="M4816">
        <v>1.1653000000000941E-3</v>
      </c>
      <c r="N4816">
        <v>-1.1653000000000941E-3</v>
      </c>
      <c r="O4816">
        <v>-1.1653000000000941E-3</v>
      </c>
      <c r="P4816">
        <v>1.1653000000000941E-3</v>
      </c>
      <c r="Q4816">
        <v>1.1653000000000941E-3</v>
      </c>
      <c r="R4816">
        <v>-1.1653000000000941E-3</v>
      </c>
      <c r="S4816">
        <v>-1.1653000000000941E-3</v>
      </c>
      <c r="T4816">
        <v>1.1653000000000941E-3</v>
      </c>
      <c r="U4816">
        <v>1.1653000000000941E-3</v>
      </c>
      <c r="V4816">
        <v>1.1653000000000941E-3</v>
      </c>
      <c r="W4816">
        <v>-1.1653000000000941E-3</v>
      </c>
      <c r="X4816">
        <v>1.1653000000000941E-3</v>
      </c>
      <c r="Y4816">
        <v>1.1653000000000941E-3</v>
      </c>
      <c r="Z4816">
        <v>1.1653000000000941E-3</v>
      </c>
    </row>
    <row r="4817" spans="1:26" x14ac:dyDescent="0.35">
      <c r="A4817" s="2">
        <v>43763</v>
      </c>
      <c r="B4817">
        <v>1.8919999999990621E-4</v>
      </c>
      <c r="C4817">
        <v>-1.8919999999990621E-4</v>
      </c>
      <c r="D4817">
        <v>1.8919999999990621E-4</v>
      </c>
      <c r="E4817">
        <v>-1.8919999999990621E-4</v>
      </c>
      <c r="F4817">
        <v>-1.8919999999990621E-4</v>
      </c>
      <c r="G4817">
        <v>-1.8919999999990621E-4</v>
      </c>
      <c r="H4817">
        <v>-1.8919999999990621E-4</v>
      </c>
      <c r="I4817">
        <v>1.8919999999990621E-4</v>
      </c>
      <c r="J4817">
        <v>-1.8919999999990621E-4</v>
      </c>
      <c r="K4817">
        <v>1.8919999999990621E-4</v>
      </c>
      <c r="L4817">
        <v>1.8919999999990621E-4</v>
      </c>
      <c r="M4817">
        <v>1.8919999999990621E-4</v>
      </c>
      <c r="N4817">
        <v>-1.8919999999990621E-4</v>
      </c>
      <c r="O4817">
        <v>-1.8919999999990621E-4</v>
      </c>
      <c r="P4817">
        <v>1.8919999999990621E-4</v>
      </c>
      <c r="Q4817">
        <v>1.8919999999990621E-4</v>
      </c>
      <c r="R4817">
        <v>-1.8919999999990621E-4</v>
      </c>
      <c r="S4817">
        <v>-1.8919999999990621E-4</v>
      </c>
      <c r="T4817">
        <v>1.8919999999990621E-4</v>
      </c>
      <c r="U4817">
        <v>1.8919999999990621E-4</v>
      </c>
      <c r="V4817">
        <v>1.8919999999990621E-4</v>
      </c>
      <c r="W4817">
        <v>-1.8919999999990621E-4</v>
      </c>
      <c r="X4817">
        <v>1.8919999999990621E-4</v>
      </c>
      <c r="Y4817">
        <v>1.8919999999990621E-4</v>
      </c>
      <c r="Z4817">
        <v>1.8919999999990621E-4</v>
      </c>
    </row>
    <row r="4818" spans="1:26" x14ac:dyDescent="0.35">
      <c r="A4818" s="2">
        <v>43765</v>
      </c>
      <c r="B4818">
        <v>1.380299999999937E-3</v>
      </c>
      <c r="C4818">
        <v>1.380299999999937E-3</v>
      </c>
      <c r="D4818">
        <v>-1.380299999999937E-3</v>
      </c>
      <c r="E4818">
        <v>1.380299999999937E-3</v>
      </c>
      <c r="F4818">
        <v>1.380299999999937E-3</v>
      </c>
      <c r="G4818">
        <v>1.380299999999937E-3</v>
      </c>
      <c r="H4818">
        <v>1.380299999999937E-3</v>
      </c>
      <c r="I4818">
        <v>-1.380299999999937E-3</v>
      </c>
      <c r="J4818">
        <v>1.380299999999937E-3</v>
      </c>
      <c r="K4818">
        <v>-1.380299999999937E-3</v>
      </c>
      <c r="L4818">
        <v>-1.380299999999937E-3</v>
      </c>
      <c r="M4818">
        <v>-1.380299999999937E-3</v>
      </c>
      <c r="N4818">
        <v>1.380299999999937E-3</v>
      </c>
      <c r="O4818">
        <v>1.380299999999937E-3</v>
      </c>
      <c r="P4818">
        <v>-1.380299999999937E-3</v>
      </c>
      <c r="Q4818">
        <v>-1.380299999999937E-3</v>
      </c>
      <c r="R4818">
        <v>1.380299999999937E-3</v>
      </c>
      <c r="S4818">
        <v>1.380299999999937E-3</v>
      </c>
      <c r="T4818">
        <v>-1.380299999999937E-3</v>
      </c>
      <c r="U4818">
        <v>-1.380299999999937E-3</v>
      </c>
      <c r="V4818">
        <v>-1.380299999999937E-3</v>
      </c>
      <c r="W4818">
        <v>1.380299999999937E-3</v>
      </c>
      <c r="X4818">
        <v>-1.380299999999937E-3</v>
      </c>
      <c r="Y4818">
        <v>-1.380299999999937E-3</v>
      </c>
      <c r="Z4818">
        <v>-1.380299999999937E-3</v>
      </c>
    </row>
    <row r="4819" spans="1:26" x14ac:dyDescent="0.35">
      <c r="A4819" s="2">
        <v>43767</v>
      </c>
      <c r="B4819">
        <v>1.4658700000000059E-2</v>
      </c>
      <c r="C4819">
        <v>1.4658700000000059E-2</v>
      </c>
      <c r="D4819">
        <v>-1.4658700000000059E-2</v>
      </c>
      <c r="E4819">
        <v>1.4658700000000059E-2</v>
      </c>
      <c r="F4819">
        <v>1.4658700000000059E-2</v>
      </c>
      <c r="G4819">
        <v>1.4658700000000059E-2</v>
      </c>
      <c r="H4819">
        <v>1.4658700000000059E-2</v>
      </c>
      <c r="I4819">
        <v>-1.4658700000000059E-2</v>
      </c>
      <c r="J4819">
        <v>1.4658700000000059E-2</v>
      </c>
      <c r="K4819">
        <v>-1.4658700000000059E-2</v>
      </c>
      <c r="L4819">
        <v>-1.4658700000000059E-2</v>
      </c>
      <c r="M4819">
        <v>-1.4658700000000059E-2</v>
      </c>
      <c r="N4819">
        <v>1.4658700000000059E-2</v>
      </c>
      <c r="O4819">
        <v>1.4658700000000059E-2</v>
      </c>
      <c r="P4819">
        <v>-1.4658700000000059E-2</v>
      </c>
      <c r="Q4819">
        <v>-1.4658700000000059E-2</v>
      </c>
      <c r="R4819">
        <v>1.4658700000000059E-2</v>
      </c>
      <c r="S4819">
        <v>1.4658700000000059E-2</v>
      </c>
      <c r="T4819">
        <v>-1.4658700000000059E-2</v>
      </c>
      <c r="U4819">
        <v>-1.4658700000000059E-2</v>
      </c>
      <c r="V4819">
        <v>-1.4658700000000059E-2</v>
      </c>
      <c r="W4819">
        <v>1.4658700000000059E-2</v>
      </c>
      <c r="X4819">
        <v>-1.4658700000000059E-2</v>
      </c>
      <c r="Y4819">
        <v>-1.4658700000000059E-2</v>
      </c>
      <c r="Z4819">
        <v>-1.4658700000000059E-2</v>
      </c>
    </row>
    <row r="4820" spans="1:26" x14ac:dyDescent="0.35">
      <c r="A4820" s="2">
        <v>43768</v>
      </c>
      <c r="B4820">
        <v>-3.8484999999999999E-3</v>
      </c>
      <c r="C4820">
        <v>-3.8484999999999999E-3</v>
      </c>
      <c r="D4820">
        <v>-3.8484999999999999E-3</v>
      </c>
      <c r="E4820">
        <v>-3.8484999999999999E-3</v>
      </c>
      <c r="F4820">
        <v>3.8484999999999999E-3</v>
      </c>
      <c r="G4820">
        <v>3.8484999999999999E-3</v>
      </c>
      <c r="H4820">
        <v>-3.8484999999999999E-3</v>
      </c>
      <c r="I4820">
        <v>3.8484999999999999E-3</v>
      </c>
      <c r="J4820">
        <v>3.8484999999999999E-3</v>
      </c>
      <c r="K4820">
        <v>-3.8484999999999999E-3</v>
      </c>
      <c r="L4820">
        <v>-3.8484999999999999E-3</v>
      </c>
      <c r="M4820">
        <v>-3.8484999999999999E-3</v>
      </c>
      <c r="N4820">
        <v>3.8484999999999999E-3</v>
      </c>
      <c r="O4820">
        <v>-3.8484999999999999E-3</v>
      </c>
      <c r="P4820">
        <v>-3.8484999999999999E-3</v>
      </c>
      <c r="Q4820">
        <v>-3.8484999999999999E-3</v>
      </c>
      <c r="R4820">
        <v>3.8484999999999999E-3</v>
      </c>
      <c r="S4820">
        <v>3.8484999999999999E-3</v>
      </c>
      <c r="T4820">
        <v>-3.8484999999999999E-3</v>
      </c>
      <c r="U4820">
        <v>-3.8484999999999999E-3</v>
      </c>
      <c r="V4820">
        <v>-3.8484999999999999E-3</v>
      </c>
      <c r="W4820">
        <v>3.8484999999999999E-3</v>
      </c>
      <c r="X4820">
        <v>-3.8484999999999999E-3</v>
      </c>
      <c r="Y4820">
        <v>-3.8484999999999999E-3</v>
      </c>
      <c r="Z4820">
        <v>-3.8484999999999999E-3</v>
      </c>
    </row>
    <row r="4821" spans="1:26" x14ac:dyDescent="0.35">
      <c r="A4821" s="2">
        <v>43769</v>
      </c>
      <c r="B4821">
        <v>-3.1289999999999998E-3</v>
      </c>
      <c r="C4821">
        <v>-3.1289999999999998E-3</v>
      </c>
      <c r="D4821">
        <v>-3.1289999999999998E-3</v>
      </c>
      <c r="E4821">
        <v>-3.1289999999999998E-3</v>
      </c>
      <c r="F4821">
        <v>3.1289999999999998E-3</v>
      </c>
      <c r="G4821">
        <v>3.1289999999999998E-3</v>
      </c>
      <c r="H4821">
        <v>-3.1289999999999998E-3</v>
      </c>
      <c r="I4821">
        <v>3.1289999999999998E-3</v>
      </c>
      <c r="J4821">
        <v>3.1289999999999998E-3</v>
      </c>
      <c r="K4821">
        <v>-3.1289999999999998E-3</v>
      </c>
      <c r="L4821">
        <v>-3.1289999999999998E-3</v>
      </c>
      <c r="M4821">
        <v>-3.1289999999999998E-3</v>
      </c>
      <c r="N4821">
        <v>3.1289999999999998E-3</v>
      </c>
      <c r="O4821">
        <v>-3.1289999999999998E-3</v>
      </c>
      <c r="P4821">
        <v>-3.1289999999999998E-3</v>
      </c>
      <c r="Q4821">
        <v>-3.1289999999999998E-3</v>
      </c>
      <c r="R4821">
        <v>3.1289999999999998E-3</v>
      </c>
      <c r="S4821">
        <v>3.1289999999999998E-3</v>
      </c>
      <c r="T4821">
        <v>-3.1289999999999998E-3</v>
      </c>
      <c r="U4821">
        <v>-3.1289999999999998E-3</v>
      </c>
      <c r="V4821">
        <v>-3.1289999999999998E-3</v>
      </c>
      <c r="W4821">
        <v>3.1289999999999998E-3</v>
      </c>
      <c r="X4821">
        <v>-3.1289999999999998E-3</v>
      </c>
      <c r="Y4821">
        <v>-3.1289999999999998E-3</v>
      </c>
      <c r="Z4821">
        <v>-3.1289999999999998E-3</v>
      </c>
    </row>
    <row r="4822" spans="1:26" x14ac:dyDescent="0.35">
      <c r="A4822" s="2">
        <v>43770</v>
      </c>
      <c r="B4822">
        <v>4.2671999999999389E-3</v>
      </c>
      <c r="C4822">
        <v>-4.2671999999999389E-3</v>
      </c>
      <c r="D4822">
        <v>4.2671999999999389E-3</v>
      </c>
      <c r="E4822">
        <v>-4.2671999999999389E-3</v>
      </c>
      <c r="F4822">
        <v>4.2671999999999389E-3</v>
      </c>
      <c r="G4822">
        <v>4.2671999999999389E-3</v>
      </c>
      <c r="H4822">
        <v>-4.2671999999999389E-3</v>
      </c>
      <c r="I4822">
        <v>4.2671999999999389E-3</v>
      </c>
      <c r="J4822">
        <v>4.2671999999999389E-3</v>
      </c>
      <c r="K4822">
        <v>-4.2671999999999389E-3</v>
      </c>
      <c r="L4822">
        <v>4.2671999999999389E-3</v>
      </c>
      <c r="M4822">
        <v>-4.2671999999999389E-3</v>
      </c>
      <c r="N4822">
        <v>4.2671999999999389E-3</v>
      </c>
      <c r="O4822">
        <v>-4.2671999999999389E-3</v>
      </c>
      <c r="P4822">
        <v>-4.2671999999999389E-3</v>
      </c>
      <c r="Q4822">
        <v>-4.2671999999999389E-3</v>
      </c>
      <c r="R4822">
        <v>4.2671999999999389E-3</v>
      </c>
      <c r="S4822">
        <v>4.2671999999999389E-3</v>
      </c>
      <c r="T4822">
        <v>-4.2671999999999389E-3</v>
      </c>
      <c r="U4822">
        <v>-4.2671999999999389E-3</v>
      </c>
      <c r="V4822">
        <v>-4.2671999999999389E-3</v>
      </c>
      <c r="W4822">
        <v>4.2671999999999389E-3</v>
      </c>
      <c r="X4822">
        <v>-4.2671999999999389E-3</v>
      </c>
      <c r="Y4822">
        <v>-4.2671999999999389E-3</v>
      </c>
      <c r="Z4822">
        <v>-4.2671999999999389E-3</v>
      </c>
    </row>
    <row r="4823" spans="1:26" x14ac:dyDescent="0.35">
      <c r="A4823" s="2">
        <v>43773</v>
      </c>
      <c r="B4823">
        <v>4.3218000000000614E-3</v>
      </c>
      <c r="C4823">
        <v>-4.3218000000000614E-3</v>
      </c>
      <c r="D4823">
        <v>4.3218000000000614E-3</v>
      </c>
      <c r="E4823">
        <v>-4.3218000000000614E-3</v>
      </c>
      <c r="F4823">
        <v>4.3218000000000614E-3</v>
      </c>
      <c r="G4823">
        <v>4.3218000000000614E-3</v>
      </c>
      <c r="H4823">
        <v>-4.3218000000000614E-3</v>
      </c>
      <c r="I4823">
        <v>4.3218000000000614E-3</v>
      </c>
      <c r="J4823">
        <v>4.3218000000000614E-3</v>
      </c>
      <c r="K4823">
        <v>-4.3218000000000614E-3</v>
      </c>
      <c r="L4823">
        <v>4.3218000000000614E-3</v>
      </c>
      <c r="M4823">
        <v>-4.3218000000000614E-3</v>
      </c>
      <c r="N4823">
        <v>4.3218000000000614E-3</v>
      </c>
      <c r="O4823">
        <v>-4.3218000000000614E-3</v>
      </c>
      <c r="P4823">
        <v>-4.3218000000000614E-3</v>
      </c>
      <c r="Q4823">
        <v>-4.3218000000000614E-3</v>
      </c>
      <c r="R4823">
        <v>4.3218000000000614E-3</v>
      </c>
      <c r="S4823">
        <v>4.3218000000000614E-3</v>
      </c>
      <c r="T4823">
        <v>-4.3218000000000614E-3</v>
      </c>
      <c r="U4823">
        <v>-4.3218000000000614E-3</v>
      </c>
      <c r="V4823">
        <v>-4.3218000000000614E-3</v>
      </c>
      <c r="W4823">
        <v>4.3218000000000614E-3</v>
      </c>
      <c r="X4823">
        <v>-4.3218000000000614E-3</v>
      </c>
      <c r="Y4823">
        <v>-4.3218000000000614E-3</v>
      </c>
      <c r="Z4823">
        <v>-4.3218000000000614E-3</v>
      </c>
    </row>
    <row r="4824" spans="1:26" x14ac:dyDescent="0.35">
      <c r="A4824" s="2">
        <v>43774</v>
      </c>
      <c r="B4824">
        <v>1.9908000000000612E-3</v>
      </c>
      <c r="C4824">
        <v>-1.9908000000000612E-3</v>
      </c>
      <c r="D4824">
        <v>-1.9908000000000612E-3</v>
      </c>
      <c r="E4824">
        <v>1.9908000000000612E-3</v>
      </c>
      <c r="F4824">
        <v>1.9908000000000612E-3</v>
      </c>
      <c r="G4824">
        <v>-1.9908000000000612E-3</v>
      </c>
      <c r="H4824">
        <v>1.9908000000000612E-3</v>
      </c>
      <c r="I4824">
        <v>-1.9908000000000612E-3</v>
      </c>
      <c r="J4824">
        <v>-1.9908000000000612E-3</v>
      </c>
      <c r="K4824">
        <v>-1.9908000000000612E-3</v>
      </c>
      <c r="L4824">
        <v>-1.9908000000000612E-3</v>
      </c>
      <c r="M4824">
        <v>1.9908000000000612E-3</v>
      </c>
      <c r="N4824">
        <v>-1.9908000000000612E-3</v>
      </c>
      <c r="O4824">
        <v>1.9908000000000612E-3</v>
      </c>
      <c r="P4824">
        <v>1.9908000000000612E-3</v>
      </c>
      <c r="Q4824">
        <v>1.9908000000000612E-3</v>
      </c>
      <c r="R4824">
        <v>-1.9908000000000612E-3</v>
      </c>
      <c r="S4824">
        <v>-1.9908000000000612E-3</v>
      </c>
      <c r="T4824">
        <v>1.9908000000000612E-3</v>
      </c>
      <c r="U4824">
        <v>1.9908000000000612E-3</v>
      </c>
      <c r="V4824">
        <v>1.9908000000000612E-3</v>
      </c>
      <c r="W4824">
        <v>-1.9908000000000612E-3</v>
      </c>
      <c r="X4824">
        <v>1.9908000000000612E-3</v>
      </c>
      <c r="Y4824">
        <v>1.9908000000000612E-3</v>
      </c>
      <c r="Z4824">
        <v>1.9908000000000612E-3</v>
      </c>
    </row>
    <row r="4825" spans="1:26" x14ac:dyDescent="0.35">
      <c r="A4825" s="2">
        <v>43775</v>
      </c>
      <c r="B4825">
        <v>-4.372199999999939E-3</v>
      </c>
      <c r="C4825">
        <v>4.372199999999939E-3</v>
      </c>
      <c r="D4825">
        <v>4.372199999999939E-3</v>
      </c>
      <c r="E4825">
        <v>-4.372199999999939E-3</v>
      </c>
      <c r="F4825">
        <v>-4.372199999999939E-3</v>
      </c>
      <c r="G4825">
        <v>4.372199999999939E-3</v>
      </c>
      <c r="H4825">
        <v>-4.372199999999939E-3</v>
      </c>
      <c r="I4825">
        <v>4.372199999999939E-3</v>
      </c>
      <c r="J4825">
        <v>4.372199999999939E-3</v>
      </c>
      <c r="K4825">
        <v>4.372199999999939E-3</v>
      </c>
      <c r="L4825">
        <v>4.372199999999939E-3</v>
      </c>
      <c r="M4825">
        <v>-4.372199999999939E-3</v>
      </c>
      <c r="N4825">
        <v>4.372199999999939E-3</v>
      </c>
      <c r="O4825">
        <v>-4.372199999999939E-3</v>
      </c>
      <c r="P4825">
        <v>-4.372199999999939E-3</v>
      </c>
      <c r="Q4825">
        <v>-4.372199999999939E-3</v>
      </c>
      <c r="R4825">
        <v>4.372199999999939E-3</v>
      </c>
      <c r="S4825">
        <v>4.372199999999939E-3</v>
      </c>
      <c r="T4825">
        <v>-4.372199999999939E-3</v>
      </c>
      <c r="U4825">
        <v>-4.372199999999939E-3</v>
      </c>
      <c r="V4825">
        <v>-4.372199999999939E-3</v>
      </c>
      <c r="W4825">
        <v>4.372199999999939E-3</v>
      </c>
      <c r="X4825">
        <v>-4.372199999999939E-3</v>
      </c>
      <c r="Y4825">
        <v>-4.372199999999939E-3</v>
      </c>
      <c r="Z4825">
        <v>-4.372199999999939E-3</v>
      </c>
    </row>
    <row r="4826" spans="1:26" x14ac:dyDescent="0.35">
      <c r="A4826" s="2">
        <v>43776</v>
      </c>
      <c r="B4826">
        <v>3.351600000000122E-3</v>
      </c>
      <c r="C4826">
        <v>3.351600000000122E-3</v>
      </c>
      <c r="D4826">
        <v>3.351600000000122E-3</v>
      </c>
      <c r="E4826">
        <v>-3.351600000000122E-3</v>
      </c>
      <c r="F4826">
        <v>-3.351600000000122E-3</v>
      </c>
      <c r="G4826">
        <v>3.351600000000122E-3</v>
      </c>
      <c r="H4826">
        <v>-3.351600000000122E-3</v>
      </c>
      <c r="I4826">
        <v>3.351600000000122E-3</v>
      </c>
      <c r="J4826">
        <v>3.351600000000122E-3</v>
      </c>
      <c r="K4826">
        <v>3.351600000000122E-3</v>
      </c>
      <c r="L4826">
        <v>3.351600000000122E-3</v>
      </c>
      <c r="M4826">
        <v>-3.351600000000122E-3</v>
      </c>
      <c r="N4826">
        <v>3.351600000000122E-3</v>
      </c>
      <c r="O4826">
        <v>-3.351600000000122E-3</v>
      </c>
      <c r="P4826">
        <v>-3.351600000000122E-3</v>
      </c>
      <c r="Q4826">
        <v>-3.351600000000122E-3</v>
      </c>
      <c r="R4826">
        <v>3.351600000000122E-3</v>
      </c>
      <c r="S4826">
        <v>3.351600000000122E-3</v>
      </c>
      <c r="T4826">
        <v>-3.351600000000122E-3</v>
      </c>
      <c r="U4826">
        <v>-3.351600000000122E-3</v>
      </c>
      <c r="V4826">
        <v>-3.351600000000122E-3</v>
      </c>
      <c r="W4826">
        <v>3.351600000000122E-3</v>
      </c>
      <c r="X4826">
        <v>-3.351600000000122E-3</v>
      </c>
      <c r="Y4826">
        <v>-3.351600000000122E-3</v>
      </c>
      <c r="Z4826">
        <v>-3.351600000000122E-3</v>
      </c>
    </row>
    <row r="4827" spans="1:26" x14ac:dyDescent="0.35">
      <c r="A4827" s="2">
        <v>43777</v>
      </c>
      <c r="B4827">
        <v>-8.6184000000000312E-3</v>
      </c>
      <c r="C4827">
        <v>-8.6184000000000312E-3</v>
      </c>
      <c r="D4827">
        <v>-8.6184000000000312E-3</v>
      </c>
      <c r="E4827">
        <v>8.6184000000000312E-3</v>
      </c>
      <c r="F4827">
        <v>8.6184000000000312E-3</v>
      </c>
      <c r="G4827">
        <v>-8.6184000000000312E-3</v>
      </c>
      <c r="H4827">
        <v>8.6184000000000312E-3</v>
      </c>
      <c r="I4827">
        <v>-8.6184000000000312E-3</v>
      </c>
      <c r="J4827">
        <v>-8.6184000000000312E-3</v>
      </c>
      <c r="K4827">
        <v>-8.6184000000000312E-3</v>
      </c>
      <c r="L4827">
        <v>-8.6184000000000312E-3</v>
      </c>
      <c r="M4827">
        <v>8.6184000000000312E-3</v>
      </c>
      <c r="N4827">
        <v>-8.6184000000000312E-3</v>
      </c>
      <c r="O4827">
        <v>8.6184000000000312E-3</v>
      </c>
      <c r="P4827">
        <v>8.6184000000000312E-3</v>
      </c>
      <c r="Q4827">
        <v>8.6184000000000312E-3</v>
      </c>
      <c r="R4827">
        <v>-8.6184000000000312E-3</v>
      </c>
      <c r="S4827">
        <v>-8.6184000000000312E-3</v>
      </c>
      <c r="T4827">
        <v>8.6184000000000312E-3</v>
      </c>
      <c r="U4827">
        <v>8.6184000000000312E-3</v>
      </c>
      <c r="V4827">
        <v>8.6184000000000312E-3</v>
      </c>
      <c r="W4827">
        <v>-8.6184000000000312E-3</v>
      </c>
      <c r="X4827">
        <v>8.6184000000000312E-3</v>
      </c>
      <c r="Y4827">
        <v>8.6184000000000312E-3</v>
      </c>
      <c r="Z4827">
        <v>8.6184000000000312E-3</v>
      </c>
    </row>
    <row r="4828" spans="1:26" x14ac:dyDescent="0.35">
      <c r="A4828" s="2">
        <v>43780</v>
      </c>
      <c r="B4828">
        <v>1.3859999999996941E-4</v>
      </c>
      <c r="C4828">
        <v>1.3859999999996941E-4</v>
      </c>
      <c r="D4828">
        <v>1.3859999999996941E-4</v>
      </c>
      <c r="E4828">
        <v>-1.3859999999996941E-4</v>
      </c>
      <c r="F4828">
        <v>1.3859999999996941E-4</v>
      </c>
      <c r="G4828">
        <v>1.3859999999996941E-4</v>
      </c>
      <c r="H4828">
        <v>1.3859999999996941E-4</v>
      </c>
      <c r="I4828">
        <v>-1.3859999999996941E-4</v>
      </c>
      <c r="J4828">
        <v>1.3859999999996941E-4</v>
      </c>
      <c r="K4828">
        <v>-1.3859999999996941E-4</v>
      </c>
      <c r="L4828">
        <v>-1.3859999999996941E-4</v>
      </c>
      <c r="M4828">
        <v>-1.3859999999996941E-4</v>
      </c>
      <c r="N4828">
        <v>-1.3859999999996941E-4</v>
      </c>
      <c r="O4828">
        <v>1.3859999999996941E-4</v>
      </c>
      <c r="P4828">
        <v>1.3859999999996941E-4</v>
      </c>
      <c r="Q4828">
        <v>1.3859999999996941E-4</v>
      </c>
      <c r="R4828">
        <v>-1.3859999999996941E-4</v>
      </c>
      <c r="S4828">
        <v>1.3859999999996941E-4</v>
      </c>
      <c r="T4828">
        <v>1.3859999999996941E-4</v>
      </c>
      <c r="U4828">
        <v>1.3859999999996941E-4</v>
      </c>
      <c r="V4828">
        <v>1.3859999999996941E-4</v>
      </c>
      <c r="W4828">
        <v>-1.3859999999996941E-4</v>
      </c>
      <c r="X4828">
        <v>1.3859999999996941E-4</v>
      </c>
      <c r="Y4828">
        <v>1.3859999999996941E-4</v>
      </c>
      <c r="Z4828">
        <v>1.3859999999996941E-4</v>
      </c>
    </row>
    <row r="4829" spans="1:26" x14ac:dyDescent="0.35">
      <c r="A4829" s="2">
        <v>43782</v>
      </c>
      <c r="B4829">
        <v>6.7578000000000612E-3</v>
      </c>
      <c r="C4829">
        <v>6.7578000000000612E-3</v>
      </c>
      <c r="D4829">
        <v>6.7578000000000612E-3</v>
      </c>
      <c r="E4829">
        <v>-6.7578000000000612E-3</v>
      </c>
      <c r="F4829">
        <v>6.7578000000000612E-3</v>
      </c>
      <c r="G4829">
        <v>6.7578000000000612E-3</v>
      </c>
      <c r="H4829">
        <v>6.7578000000000612E-3</v>
      </c>
      <c r="I4829">
        <v>-6.7578000000000612E-3</v>
      </c>
      <c r="J4829">
        <v>6.7578000000000612E-3</v>
      </c>
      <c r="K4829">
        <v>-6.7578000000000612E-3</v>
      </c>
      <c r="L4829">
        <v>-6.7578000000000612E-3</v>
      </c>
      <c r="M4829">
        <v>-6.7578000000000612E-3</v>
      </c>
      <c r="N4829">
        <v>-6.7578000000000612E-3</v>
      </c>
      <c r="O4829">
        <v>6.7578000000000612E-3</v>
      </c>
      <c r="P4829">
        <v>6.7578000000000612E-3</v>
      </c>
      <c r="Q4829">
        <v>6.7578000000000612E-3</v>
      </c>
      <c r="R4829">
        <v>-6.7578000000000612E-3</v>
      </c>
      <c r="S4829">
        <v>6.7578000000000612E-3</v>
      </c>
      <c r="T4829">
        <v>6.7578000000000612E-3</v>
      </c>
      <c r="U4829">
        <v>6.7578000000000612E-3</v>
      </c>
      <c r="V4829">
        <v>6.7578000000000612E-3</v>
      </c>
      <c r="W4829">
        <v>-6.7578000000000612E-3</v>
      </c>
      <c r="X4829">
        <v>6.7578000000000612E-3</v>
      </c>
      <c r="Y4829">
        <v>6.7578000000000612E-3</v>
      </c>
      <c r="Z4829">
        <v>6.7578000000000612E-3</v>
      </c>
    </row>
    <row r="4830" spans="1:26" x14ac:dyDescent="0.35">
      <c r="A4830" s="2">
        <v>43783</v>
      </c>
      <c r="B4830">
        <v>3.0575999999999689E-3</v>
      </c>
      <c r="C4830">
        <v>-3.0575999999999689E-3</v>
      </c>
      <c r="D4830">
        <v>-3.0575999999999689E-3</v>
      </c>
      <c r="E4830">
        <v>3.0575999999999689E-3</v>
      </c>
      <c r="F4830">
        <v>-3.0575999999999689E-3</v>
      </c>
      <c r="G4830">
        <v>-3.0575999999999689E-3</v>
      </c>
      <c r="H4830">
        <v>-3.0575999999999689E-3</v>
      </c>
      <c r="I4830">
        <v>3.0575999999999689E-3</v>
      </c>
      <c r="J4830">
        <v>-3.0575999999999689E-3</v>
      </c>
      <c r="K4830">
        <v>3.0575999999999689E-3</v>
      </c>
      <c r="L4830">
        <v>3.0575999999999689E-3</v>
      </c>
      <c r="M4830">
        <v>3.0575999999999689E-3</v>
      </c>
      <c r="N4830">
        <v>3.0575999999999689E-3</v>
      </c>
      <c r="O4830">
        <v>-3.0575999999999689E-3</v>
      </c>
      <c r="P4830">
        <v>-3.0575999999999689E-3</v>
      </c>
      <c r="Q4830">
        <v>-3.0575999999999689E-3</v>
      </c>
      <c r="R4830">
        <v>3.0575999999999689E-3</v>
      </c>
      <c r="S4830">
        <v>-3.0575999999999689E-3</v>
      </c>
      <c r="T4830">
        <v>3.0575999999999689E-3</v>
      </c>
      <c r="U4830">
        <v>-3.0575999999999689E-3</v>
      </c>
      <c r="V4830">
        <v>-3.0575999999999689E-3</v>
      </c>
      <c r="W4830">
        <v>3.0575999999999689E-3</v>
      </c>
      <c r="X4830">
        <v>-3.0575999999999689E-3</v>
      </c>
      <c r="Y4830">
        <v>-3.0575999999999689E-3</v>
      </c>
      <c r="Z4830">
        <v>-3.0575999999999689E-3</v>
      </c>
    </row>
    <row r="4831" spans="1:26" x14ac:dyDescent="0.35">
      <c r="A4831" s="2">
        <v>43784</v>
      </c>
      <c r="B4831">
        <v>3.6078000000000611E-3</v>
      </c>
      <c r="C4831">
        <v>-3.6078000000000611E-3</v>
      </c>
      <c r="D4831">
        <v>-3.6078000000000611E-3</v>
      </c>
      <c r="E4831">
        <v>3.6078000000000611E-3</v>
      </c>
      <c r="F4831">
        <v>-3.6078000000000611E-3</v>
      </c>
      <c r="G4831">
        <v>-3.6078000000000611E-3</v>
      </c>
      <c r="H4831">
        <v>-3.6078000000000611E-3</v>
      </c>
      <c r="I4831">
        <v>3.6078000000000611E-3</v>
      </c>
      <c r="J4831">
        <v>-3.6078000000000611E-3</v>
      </c>
      <c r="K4831">
        <v>3.6078000000000611E-3</v>
      </c>
      <c r="L4831">
        <v>3.6078000000000611E-3</v>
      </c>
      <c r="M4831">
        <v>3.6078000000000611E-3</v>
      </c>
      <c r="N4831">
        <v>3.6078000000000611E-3</v>
      </c>
      <c r="O4831">
        <v>-3.6078000000000611E-3</v>
      </c>
      <c r="P4831">
        <v>-3.6078000000000611E-3</v>
      </c>
      <c r="Q4831">
        <v>-3.6078000000000611E-3</v>
      </c>
      <c r="R4831">
        <v>3.6078000000000611E-3</v>
      </c>
      <c r="S4831">
        <v>-3.6078000000000611E-3</v>
      </c>
      <c r="T4831">
        <v>3.6078000000000611E-3</v>
      </c>
      <c r="U4831">
        <v>-3.6078000000000611E-3</v>
      </c>
      <c r="V4831">
        <v>-3.6078000000000611E-3</v>
      </c>
      <c r="W4831">
        <v>3.6078000000000611E-3</v>
      </c>
      <c r="X4831">
        <v>-3.6078000000000611E-3</v>
      </c>
      <c r="Y4831">
        <v>-3.6078000000000611E-3</v>
      </c>
      <c r="Z4831">
        <v>-3.6078000000000611E-3</v>
      </c>
    </row>
    <row r="4832" spans="1:26" x14ac:dyDescent="0.35">
      <c r="A4832" s="2">
        <v>43787</v>
      </c>
      <c r="B4832">
        <v>1.822800000000061E-3</v>
      </c>
      <c r="C4832">
        <v>-1.822800000000061E-3</v>
      </c>
      <c r="D4832">
        <v>1.822800000000061E-3</v>
      </c>
      <c r="E4832">
        <v>-1.822800000000061E-3</v>
      </c>
      <c r="F4832">
        <v>1.822800000000061E-3</v>
      </c>
      <c r="G4832">
        <v>1.822800000000061E-3</v>
      </c>
      <c r="H4832">
        <v>1.822800000000061E-3</v>
      </c>
      <c r="I4832">
        <v>-1.822800000000061E-3</v>
      </c>
      <c r="J4832">
        <v>1.822800000000061E-3</v>
      </c>
      <c r="K4832">
        <v>-1.822800000000061E-3</v>
      </c>
      <c r="L4832">
        <v>-1.822800000000061E-3</v>
      </c>
      <c r="M4832">
        <v>-1.822800000000061E-3</v>
      </c>
      <c r="N4832">
        <v>-1.822800000000061E-3</v>
      </c>
      <c r="O4832">
        <v>1.822800000000061E-3</v>
      </c>
      <c r="P4832">
        <v>1.822800000000061E-3</v>
      </c>
      <c r="Q4832">
        <v>1.822800000000061E-3</v>
      </c>
      <c r="R4832">
        <v>1.822800000000061E-3</v>
      </c>
      <c r="S4832">
        <v>1.822800000000061E-3</v>
      </c>
      <c r="T4832">
        <v>-1.822800000000061E-3</v>
      </c>
      <c r="U4832">
        <v>1.822800000000061E-3</v>
      </c>
      <c r="V4832">
        <v>1.822800000000061E-3</v>
      </c>
      <c r="W4832">
        <v>-1.822800000000061E-3</v>
      </c>
      <c r="X4832">
        <v>1.822800000000061E-3</v>
      </c>
      <c r="Y4832">
        <v>1.822800000000061E-3</v>
      </c>
      <c r="Z4832">
        <v>1.822800000000061E-3</v>
      </c>
    </row>
    <row r="4833" spans="1:26" x14ac:dyDescent="0.35">
      <c r="A4833" s="2">
        <v>43788</v>
      </c>
      <c r="B4833">
        <v>-4.0530000000000002E-3</v>
      </c>
      <c r="C4833">
        <v>4.0530000000000002E-3</v>
      </c>
      <c r="D4833">
        <v>-4.0530000000000002E-3</v>
      </c>
      <c r="E4833">
        <v>4.0530000000000002E-3</v>
      </c>
      <c r="F4833">
        <v>-4.0530000000000002E-3</v>
      </c>
      <c r="G4833">
        <v>-4.0530000000000002E-3</v>
      </c>
      <c r="H4833">
        <v>-4.0530000000000002E-3</v>
      </c>
      <c r="I4833">
        <v>4.0530000000000002E-3</v>
      </c>
      <c r="J4833">
        <v>-4.0530000000000002E-3</v>
      </c>
      <c r="K4833">
        <v>4.0530000000000002E-3</v>
      </c>
      <c r="L4833">
        <v>4.0530000000000002E-3</v>
      </c>
      <c r="M4833">
        <v>4.0530000000000002E-3</v>
      </c>
      <c r="N4833">
        <v>4.0530000000000002E-3</v>
      </c>
      <c r="O4833">
        <v>-4.0530000000000002E-3</v>
      </c>
      <c r="P4833">
        <v>-4.0530000000000002E-3</v>
      </c>
      <c r="Q4833">
        <v>-4.0530000000000002E-3</v>
      </c>
      <c r="R4833">
        <v>-4.0530000000000002E-3</v>
      </c>
      <c r="S4833">
        <v>-4.0530000000000002E-3</v>
      </c>
      <c r="T4833">
        <v>4.0530000000000002E-3</v>
      </c>
      <c r="U4833">
        <v>-4.0530000000000002E-3</v>
      </c>
      <c r="V4833">
        <v>-4.0530000000000002E-3</v>
      </c>
      <c r="W4833">
        <v>4.0530000000000002E-3</v>
      </c>
      <c r="X4833">
        <v>-4.0530000000000002E-3</v>
      </c>
      <c r="Y4833">
        <v>-4.0530000000000002E-3</v>
      </c>
      <c r="Z4833">
        <v>-4.0530000000000002E-3</v>
      </c>
    </row>
    <row r="4834" spans="1:26" x14ac:dyDescent="0.35">
      <c r="A4834" s="2">
        <v>43789</v>
      </c>
      <c r="B4834">
        <v>4.1159999999999999E-3</v>
      </c>
      <c r="C4834">
        <v>4.1159999999999999E-3</v>
      </c>
      <c r="D4834">
        <v>4.1159999999999999E-3</v>
      </c>
      <c r="E4834">
        <v>4.1159999999999999E-3</v>
      </c>
      <c r="F4834">
        <v>4.1159999999999999E-3</v>
      </c>
      <c r="G4834">
        <v>-4.1159999999999999E-3</v>
      </c>
      <c r="H4834">
        <v>4.1159999999999999E-3</v>
      </c>
      <c r="I4834">
        <v>4.1159999999999999E-3</v>
      </c>
      <c r="J4834">
        <v>-4.1159999999999999E-3</v>
      </c>
      <c r="K4834">
        <v>4.1159999999999999E-3</v>
      </c>
      <c r="L4834">
        <v>4.1159999999999999E-3</v>
      </c>
      <c r="M4834">
        <v>4.1159999999999999E-3</v>
      </c>
      <c r="N4834">
        <v>4.1159999999999999E-3</v>
      </c>
      <c r="O4834">
        <v>-4.1159999999999999E-3</v>
      </c>
      <c r="P4834">
        <v>4.1159999999999999E-3</v>
      </c>
      <c r="Q4834">
        <v>-4.1159999999999999E-3</v>
      </c>
      <c r="R4834">
        <v>-4.1159999999999999E-3</v>
      </c>
      <c r="S4834">
        <v>-4.1159999999999999E-3</v>
      </c>
      <c r="T4834">
        <v>4.1159999999999999E-3</v>
      </c>
      <c r="U4834">
        <v>-4.1159999999999999E-3</v>
      </c>
      <c r="V4834">
        <v>4.1159999999999999E-3</v>
      </c>
      <c r="W4834">
        <v>4.1159999999999999E-3</v>
      </c>
      <c r="X4834">
        <v>4.1159999999999999E-3</v>
      </c>
      <c r="Y4834">
        <v>-4.1159999999999999E-3</v>
      </c>
      <c r="Z4834">
        <v>-4.1159999999999999E-3</v>
      </c>
    </row>
    <row r="4835" spans="1:26" x14ac:dyDescent="0.35">
      <c r="A4835" s="2">
        <v>43790</v>
      </c>
      <c r="B4835">
        <v>-3.66240000000003E-3</v>
      </c>
      <c r="C4835">
        <v>-3.66240000000003E-3</v>
      </c>
      <c r="D4835">
        <v>-3.66240000000003E-3</v>
      </c>
      <c r="E4835">
        <v>-3.66240000000003E-3</v>
      </c>
      <c r="F4835">
        <v>-3.66240000000003E-3</v>
      </c>
      <c r="G4835">
        <v>3.66240000000003E-3</v>
      </c>
      <c r="H4835">
        <v>-3.66240000000003E-3</v>
      </c>
      <c r="I4835">
        <v>-3.66240000000003E-3</v>
      </c>
      <c r="J4835">
        <v>3.66240000000003E-3</v>
      </c>
      <c r="K4835">
        <v>-3.66240000000003E-3</v>
      </c>
      <c r="L4835">
        <v>-3.66240000000003E-3</v>
      </c>
      <c r="M4835">
        <v>-3.66240000000003E-3</v>
      </c>
      <c r="N4835">
        <v>-3.66240000000003E-3</v>
      </c>
      <c r="O4835">
        <v>3.66240000000003E-3</v>
      </c>
      <c r="P4835">
        <v>-3.66240000000003E-3</v>
      </c>
      <c r="Q4835">
        <v>3.66240000000003E-3</v>
      </c>
      <c r="R4835">
        <v>3.66240000000003E-3</v>
      </c>
      <c r="S4835">
        <v>3.66240000000003E-3</v>
      </c>
      <c r="T4835">
        <v>-3.66240000000003E-3</v>
      </c>
      <c r="U4835">
        <v>3.66240000000003E-3</v>
      </c>
      <c r="V4835">
        <v>-3.66240000000003E-3</v>
      </c>
      <c r="W4835">
        <v>-3.66240000000003E-3</v>
      </c>
      <c r="X4835">
        <v>-3.66240000000003E-3</v>
      </c>
      <c r="Y4835">
        <v>3.66240000000003E-3</v>
      </c>
      <c r="Z4835">
        <v>3.66240000000003E-3</v>
      </c>
    </row>
    <row r="4836" spans="1:26" x14ac:dyDescent="0.35">
      <c r="A4836" s="2">
        <v>43791</v>
      </c>
      <c r="B4836">
        <v>5.0441999999999388E-3</v>
      </c>
      <c r="C4836">
        <v>5.0441999999999388E-3</v>
      </c>
      <c r="D4836">
        <v>-5.0441999999999388E-3</v>
      </c>
      <c r="E4836">
        <v>5.0441999999999388E-3</v>
      </c>
      <c r="F4836">
        <v>-5.0441999999999388E-3</v>
      </c>
      <c r="G4836">
        <v>5.0441999999999388E-3</v>
      </c>
      <c r="H4836">
        <v>-5.0441999999999388E-3</v>
      </c>
      <c r="I4836">
        <v>5.0441999999999388E-3</v>
      </c>
      <c r="J4836">
        <v>5.0441999999999388E-3</v>
      </c>
      <c r="K4836">
        <v>-5.0441999999999388E-3</v>
      </c>
      <c r="L4836">
        <v>-5.0441999999999388E-3</v>
      </c>
      <c r="M4836">
        <v>-5.0441999999999388E-3</v>
      </c>
      <c r="N4836">
        <v>-5.0441999999999388E-3</v>
      </c>
      <c r="O4836">
        <v>5.0441999999999388E-3</v>
      </c>
      <c r="P4836">
        <v>-5.0441999999999388E-3</v>
      </c>
      <c r="Q4836">
        <v>-5.0441999999999388E-3</v>
      </c>
      <c r="R4836">
        <v>5.0441999999999388E-3</v>
      </c>
      <c r="S4836">
        <v>5.0441999999999388E-3</v>
      </c>
      <c r="T4836">
        <v>-5.0441999999999388E-3</v>
      </c>
      <c r="U4836">
        <v>5.0441999999999388E-3</v>
      </c>
      <c r="V4836">
        <v>-5.0441999999999388E-3</v>
      </c>
      <c r="W4836">
        <v>-5.0441999999999388E-3</v>
      </c>
      <c r="X4836">
        <v>-5.0441999999999388E-3</v>
      </c>
      <c r="Y4836">
        <v>5.0441999999999388E-3</v>
      </c>
      <c r="Z4836">
        <v>5.0441999999999388E-3</v>
      </c>
    </row>
    <row r="4837" spans="1:26" x14ac:dyDescent="0.35">
      <c r="A4837" s="2">
        <v>43794</v>
      </c>
      <c r="B4837">
        <v>-1.527119999999994E-2</v>
      </c>
      <c r="C4837">
        <v>-1.527119999999994E-2</v>
      </c>
      <c r="D4837">
        <v>1.527119999999994E-2</v>
      </c>
      <c r="E4837">
        <v>-1.527119999999994E-2</v>
      </c>
      <c r="F4837">
        <v>1.527119999999994E-2</v>
      </c>
      <c r="G4837">
        <v>-1.527119999999994E-2</v>
      </c>
      <c r="H4837">
        <v>1.527119999999994E-2</v>
      </c>
      <c r="I4837">
        <v>-1.527119999999994E-2</v>
      </c>
      <c r="J4837">
        <v>-1.527119999999994E-2</v>
      </c>
      <c r="K4837">
        <v>1.527119999999994E-2</v>
      </c>
      <c r="L4837">
        <v>1.527119999999994E-2</v>
      </c>
      <c r="M4837">
        <v>1.527119999999994E-2</v>
      </c>
      <c r="N4837">
        <v>1.527119999999994E-2</v>
      </c>
      <c r="O4837">
        <v>-1.527119999999994E-2</v>
      </c>
      <c r="P4837">
        <v>1.527119999999994E-2</v>
      </c>
      <c r="Q4837">
        <v>1.527119999999994E-2</v>
      </c>
      <c r="R4837">
        <v>-1.527119999999994E-2</v>
      </c>
      <c r="S4837">
        <v>-1.527119999999994E-2</v>
      </c>
      <c r="T4837">
        <v>1.527119999999994E-2</v>
      </c>
      <c r="U4837">
        <v>-1.527119999999994E-2</v>
      </c>
      <c r="V4837">
        <v>1.527119999999994E-2</v>
      </c>
      <c r="W4837">
        <v>1.527119999999994E-2</v>
      </c>
      <c r="X4837">
        <v>1.527119999999994E-2</v>
      </c>
      <c r="Y4837">
        <v>-1.527119999999994E-2</v>
      </c>
      <c r="Z4837">
        <v>-1.527119999999994E-2</v>
      </c>
    </row>
    <row r="4838" spans="1:26" x14ac:dyDescent="0.35">
      <c r="A4838" s="2">
        <v>43795</v>
      </c>
      <c r="B4838">
        <v>-1.7723999999998781E-3</v>
      </c>
      <c r="C4838">
        <v>1.7723999999998781E-3</v>
      </c>
      <c r="D4838">
        <v>-1.7723999999998781E-3</v>
      </c>
      <c r="E4838">
        <v>1.7723999999998781E-3</v>
      </c>
      <c r="F4838">
        <v>-1.7723999999998781E-3</v>
      </c>
      <c r="G4838">
        <v>1.7723999999998781E-3</v>
      </c>
      <c r="H4838">
        <v>-1.7723999999998781E-3</v>
      </c>
      <c r="I4838">
        <v>1.7723999999998781E-3</v>
      </c>
      <c r="J4838">
        <v>1.7723999999998781E-3</v>
      </c>
      <c r="K4838">
        <v>-1.7723999999998781E-3</v>
      </c>
      <c r="L4838">
        <v>-1.7723999999998781E-3</v>
      </c>
      <c r="M4838">
        <v>-1.7723999999998781E-3</v>
      </c>
      <c r="N4838">
        <v>-1.7723999999998781E-3</v>
      </c>
      <c r="O4838">
        <v>1.7723999999998781E-3</v>
      </c>
      <c r="P4838">
        <v>-1.7723999999998781E-3</v>
      </c>
      <c r="Q4838">
        <v>-1.7723999999998781E-3</v>
      </c>
      <c r="R4838">
        <v>1.7723999999998781E-3</v>
      </c>
      <c r="S4838">
        <v>1.7723999999998781E-3</v>
      </c>
      <c r="T4838">
        <v>-1.7723999999998781E-3</v>
      </c>
      <c r="U4838">
        <v>1.7723999999998781E-3</v>
      </c>
      <c r="V4838">
        <v>-1.7723999999998781E-3</v>
      </c>
      <c r="W4838">
        <v>-1.7723999999998781E-3</v>
      </c>
      <c r="X4838">
        <v>-1.7723999999998781E-3</v>
      </c>
      <c r="Y4838">
        <v>1.7723999999998781E-3</v>
      </c>
      <c r="Z4838">
        <v>1.7723999999998781E-3</v>
      </c>
    </row>
    <row r="4839" spans="1:26" x14ac:dyDescent="0.35">
      <c r="A4839" s="2">
        <v>43796</v>
      </c>
      <c r="B4839">
        <v>2.801399999999878E-3</v>
      </c>
      <c r="C4839">
        <v>-2.801399999999878E-3</v>
      </c>
      <c r="D4839">
        <v>2.801399999999878E-3</v>
      </c>
      <c r="E4839">
        <v>-2.801399999999878E-3</v>
      </c>
      <c r="F4839">
        <v>2.801399999999878E-3</v>
      </c>
      <c r="G4839">
        <v>-2.801399999999878E-3</v>
      </c>
      <c r="H4839">
        <v>2.801399999999878E-3</v>
      </c>
      <c r="I4839">
        <v>-2.801399999999878E-3</v>
      </c>
      <c r="J4839">
        <v>-2.801399999999878E-3</v>
      </c>
      <c r="K4839">
        <v>2.801399999999878E-3</v>
      </c>
      <c r="L4839">
        <v>2.801399999999878E-3</v>
      </c>
      <c r="M4839">
        <v>2.801399999999878E-3</v>
      </c>
      <c r="N4839">
        <v>2.801399999999878E-3</v>
      </c>
      <c r="O4839">
        <v>-2.801399999999878E-3</v>
      </c>
      <c r="P4839">
        <v>2.801399999999878E-3</v>
      </c>
      <c r="Q4839">
        <v>2.801399999999878E-3</v>
      </c>
      <c r="R4839">
        <v>-2.801399999999878E-3</v>
      </c>
      <c r="S4839">
        <v>-2.801399999999878E-3</v>
      </c>
      <c r="T4839">
        <v>2.801399999999878E-3</v>
      </c>
      <c r="U4839">
        <v>-2.801399999999878E-3</v>
      </c>
      <c r="V4839">
        <v>2.801399999999878E-3</v>
      </c>
      <c r="W4839">
        <v>2.801399999999878E-3</v>
      </c>
      <c r="X4839">
        <v>2.801399999999878E-3</v>
      </c>
      <c r="Y4839">
        <v>-2.801399999999878E-3</v>
      </c>
      <c r="Z4839">
        <v>-2.801399999999878E-3</v>
      </c>
    </row>
    <row r="4840" spans="1:26" x14ac:dyDescent="0.35">
      <c r="A4840" s="2">
        <v>43797</v>
      </c>
      <c r="B4840">
        <v>-3.578400000000031E-3</v>
      </c>
      <c r="C4840">
        <v>3.578400000000031E-3</v>
      </c>
      <c r="D4840">
        <v>-3.578400000000031E-3</v>
      </c>
      <c r="E4840">
        <v>-3.578400000000031E-3</v>
      </c>
      <c r="F4840">
        <v>3.578400000000031E-3</v>
      </c>
      <c r="G4840">
        <v>3.578400000000031E-3</v>
      </c>
      <c r="H4840">
        <v>3.578400000000031E-3</v>
      </c>
      <c r="I4840">
        <v>-3.578400000000031E-3</v>
      </c>
      <c r="J4840">
        <v>-3.578400000000031E-3</v>
      </c>
      <c r="K4840">
        <v>3.578400000000031E-3</v>
      </c>
      <c r="L4840">
        <v>3.578400000000031E-3</v>
      </c>
      <c r="M4840">
        <v>3.578400000000031E-3</v>
      </c>
      <c r="N4840">
        <v>-3.578400000000031E-3</v>
      </c>
      <c r="O4840">
        <v>-3.578400000000031E-3</v>
      </c>
      <c r="P4840">
        <v>3.578400000000031E-3</v>
      </c>
      <c r="Q4840">
        <v>3.578400000000031E-3</v>
      </c>
      <c r="R4840">
        <v>-3.578400000000031E-3</v>
      </c>
      <c r="S4840">
        <v>-3.578400000000031E-3</v>
      </c>
      <c r="T4840">
        <v>3.578400000000031E-3</v>
      </c>
      <c r="U4840">
        <v>-3.578400000000031E-3</v>
      </c>
      <c r="V4840">
        <v>3.578400000000031E-3</v>
      </c>
      <c r="W4840">
        <v>3.578400000000031E-3</v>
      </c>
      <c r="X4840">
        <v>3.578400000000031E-3</v>
      </c>
      <c r="Y4840">
        <v>-3.578400000000031E-3</v>
      </c>
      <c r="Z4840">
        <v>-3.578400000000031E-3</v>
      </c>
    </row>
    <row r="4841" spans="1:26" x14ac:dyDescent="0.35">
      <c r="A4841" s="2">
        <v>43798</v>
      </c>
      <c r="B4841">
        <v>4.2065999999999406E-3</v>
      </c>
      <c r="C4841">
        <v>-4.2065999999999406E-3</v>
      </c>
      <c r="D4841">
        <v>4.2065999999999406E-3</v>
      </c>
      <c r="E4841">
        <v>4.2065999999999406E-3</v>
      </c>
      <c r="F4841">
        <v>-4.2065999999999406E-3</v>
      </c>
      <c r="G4841">
        <v>-4.2065999999999406E-3</v>
      </c>
      <c r="H4841">
        <v>-4.2065999999999406E-3</v>
      </c>
      <c r="I4841">
        <v>4.2065999999999406E-3</v>
      </c>
      <c r="J4841">
        <v>4.2065999999999406E-3</v>
      </c>
      <c r="K4841">
        <v>-4.2065999999999406E-3</v>
      </c>
      <c r="L4841">
        <v>-4.2065999999999406E-3</v>
      </c>
      <c r="M4841">
        <v>-4.2065999999999406E-3</v>
      </c>
      <c r="N4841">
        <v>4.2065999999999406E-3</v>
      </c>
      <c r="O4841">
        <v>4.2065999999999406E-3</v>
      </c>
      <c r="P4841">
        <v>-4.2065999999999406E-3</v>
      </c>
      <c r="Q4841">
        <v>-4.2065999999999406E-3</v>
      </c>
      <c r="R4841">
        <v>4.2065999999999406E-3</v>
      </c>
      <c r="S4841">
        <v>4.2065999999999406E-3</v>
      </c>
      <c r="T4841">
        <v>-4.2065999999999406E-3</v>
      </c>
      <c r="U4841">
        <v>4.2065999999999406E-3</v>
      </c>
      <c r="V4841">
        <v>-4.2065999999999406E-3</v>
      </c>
      <c r="W4841">
        <v>-4.2065999999999406E-3</v>
      </c>
      <c r="X4841">
        <v>-4.2065999999999406E-3</v>
      </c>
      <c r="Y4841">
        <v>4.2065999999999406E-3</v>
      </c>
      <c r="Z4841">
        <v>4.2065999999999406E-3</v>
      </c>
    </row>
    <row r="4842" spans="1:26" x14ac:dyDescent="0.35">
      <c r="A4842" s="2">
        <v>43801</v>
      </c>
      <c r="B4842">
        <v>-6.8879999999997012E-4</v>
      </c>
      <c r="C4842">
        <v>-6.8879999999997012E-4</v>
      </c>
      <c r="D4842">
        <v>6.8879999999997012E-4</v>
      </c>
      <c r="E4842">
        <v>6.8879999999997012E-4</v>
      </c>
      <c r="F4842">
        <v>-6.8879999999997012E-4</v>
      </c>
      <c r="G4842">
        <v>-6.8879999999997012E-4</v>
      </c>
      <c r="H4842">
        <v>-6.8879999999997012E-4</v>
      </c>
      <c r="I4842">
        <v>6.8879999999997012E-4</v>
      </c>
      <c r="J4842">
        <v>6.8879999999997012E-4</v>
      </c>
      <c r="K4842">
        <v>-6.8879999999997012E-4</v>
      </c>
      <c r="L4842">
        <v>-6.8879999999997012E-4</v>
      </c>
      <c r="M4842">
        <v>-6.8879999999997012E-4</v>
      </c>
      <c r="N4842">
        <v>6.8879999999997012E-4</v>
      </c>
      <c r="O4842">
        <v>6.8879999999997012E-4</v>
      </c>
      <c r="P4842">
        <v>-6.8879999999997012E-4</v>
      </c>
      <c r="Q4842">
        <v>-6.8879999999997012E-4</v>
      </c>
      <c r="R4842">
        <v>6.8879999999997012E-4</v>
      </c>
      <c r="S4842">
        <v>6.8879999999997012E-4</v>
      </c>
      <c r="T4842">
        <v>-6.8879999999997012E-4</v>
      </c>
      <c r="U4842">
        <v>6.8879999999997012E-4</v>
      </c>
      <c r="V4842">
        <v>-6.8879999999997012E-4</v>
      </c>
      <c r="W4842">
        <v>-6.8879999999997012E-4</v>
      </c>
      <c r="X4842">
        <v>-6.8879999999997012E-4</v>
      </c>
      <c r="Y4842">
        <v>6.8879999999997012E-4</v>
      </c>
      <c r="Z4842">
        <v>6.8879999999997012E-4</v>
      </c>
    </row>
    <row r="4843" spans="1:26" x14ac:dyDescent="0.35">
      <c r="A4843" s="2">
        <v>43802</v>
      </c>
      <c r="B4843">
        <v>-3.6900000000000001E-3</v>
      </c>
      <c r="C4843">
        <v>-3.6900000000000001E-3</v>
      </c>
      <c r="D4843">
        <v>3.6900000000000001E-3</v>
      </c>
      <c r="E4843">
        <v>3.6900000000000001E-3</v>
      </c>
      <c r="F4843">
        <v>-3.6900000000000001E-3</v>
      </c>
      <c r="G4843">
        <v>-3.6900000000000001E-3</v>
      </c>
      <c r="H4843">
        <v>-3.6900000000000001E-3</v>
      </c>
      <c r="I4843">
        <v>3.6900000000000001E-3</v>
      </c>
      <c r="J4843">
        <v>3.6900000000000001E-3</v>
      </c>
      <c r="K4843">
        <v>-3.6900000000000001E-3</v>
      </c>
      <c r="L4843">
        <v>-3.6900000000000001E-3</v>
      </c>
      <c r="M4843">
        <v>-3.6900000000000001E-3</v>
      </c>
      <c r="N4843">
        <v>3.6900000000000001E-3</v>
      </c>
      <c r="O4843">
        <v>3.6900000000000001E-3</v>
      </c>
      <c r="P4843">
        <v>-3.6900000000000001E-3</v>
      </c>
      <c r="Q4843">
        <v>-3.6900000000000001E-3</v>
      </c>
      <c r="R4843">
        <v>3.6900000000000001E-3</v>
      </c>
      <c r="S4843">
        <v>3.6900000000000001E-3</v>
      </c>
      <c r="T4843">
        <v>-3.6900000000000001E-3</v>
      </c>
      <c r="U4843">
        <v>3.6900000000000001E-3</v>
      </c>
      <c r="V4843">
        <v>-3.6900000000000001E-3</v>
      </c>
      <c r="W4843">
        <v>-3.6900000000000001E-3</v>
      </c>
      <c r="X4843">
        <v>-3.6900000000000001E-3</v>
      </c>
      <c r="Y4843">
        <v>3.6900000000000001E-3</v>
      </c>
      <c r="Z4843">
        <v>3.6900000000000001E-3</v>
      </c>
    </row>
    <row r="4844" spans="1:26" x14ac:dyDescent="0.35">
      <c r="A4844" s="2">
        <v>43803</v>
      </c>
      <c r="B4844">
        <v>-3.5546999999998808E-3</v>
      </c>
      <c r="C4844">
        <v>-3.5546999999998808E-3</v>
      </c>
      <c r="D4844">
        <v>-3.5546999999998808E-3</v>
      </c>
      <c r="E4844">
        <v>3.5546999999998808E-3</v>
      </c>
      <c r="F4844">
        <v>-3.5546999999998808E-3</v>
      </c>
      <c r="G4844">
        <v>3.5546999999998808E-3</v>
      </c>
      <c r="H4844">
        <v>3.5546999999998808E-3</v>
      </c>
      <c r="I4844">
        <v>-3.5546999999998808E-3</v>
      </c>
      <c r="J4844">
        <v>-3.5546999999998808E-3</v>
      </c>
      <c r="K4844">
        <v>-3.5546999999998808E-3</v>
      </c>
      <c r="L4844">
        <v>-3.5546999999998808E-3</v>
      </c>
      <c r="M4844">
        <v>3.5546999999998808E-3</v>
      </c>
      <c r="N4844">
        <v>-3.5546999999998808E-3</v>
      </c>
      <c r="O4844">
        <v>-3.5546999999998808E-3</v>
      </c>
      <c r="P4844">
        <v>3.5546999999998808E-3</v>
      </c>
      <c r="Q4844">
        <v>3.5546999999998808E-3</v>
      </c>
      <c r="R4844">
        <v>-3.5546999999998808E-3</v>
      </c>
      <c r="S4844">
        <v>-3.5546999999998808E-3</v>
      </c>
      <c r="T4844">
        <v>3.5546999999998808E-3</v>
      </c>
      <c r="U4844">
        <v>3.5546999999998808E-3</v>
      </c>
      <c r="V4844">
        <v>3.5546999999998808E-3</v>
      </c>
      <c r="W4844">
        <v>-3.5546999999998808E-3</v>
      </c>
      <c r="X4844">
        <v>3.5546999999998808E-3</v>
      </c>
      <c r="Y4844">
        <v>-3.5546999999998808E-3</v>
      </c>
      <c r="Z4844">
        <v>-3.5546999999998808E-3</v>
      </c>
    </row>
    <row r="4845" spans="1:26" x14ac:dyDescent="0.35">
      <c r="A4845" s="2">
        <v>43804</v>
      </c>
      <c r="B4845">
        <v>3.4521999999998811E-3</v>
      </c>
      <c r="C4845">
        <v>3.4521999999998811E-3</v>
      </c>
      <c r="D4845">
        <v>3.4521999999998811E-3</v>
      </c>
      <c r="E4845">
        <v>-3.4521999999998811E-3</v>
      </c>
      <c r="F4845">
        <v>3.4521999999998811E-3</v>
      </c>
      <c r="G4845">
        <v>-3.4521999999998811E-3</v>
      </c>
      <c r="H4845">
        <v>-3.4521999999998811E-3</v>
      </c>
      <c r="I4845">
        <v>3.4521999999998811E-3</v>
      </c>
      <c r="J4845">
        <v>3.4521999999998811E-3</v>
      </c>
      <c r="K4845">
        <v>3.4521999999998811E-3</v>
      </c>
      <c r="L4845">
        <v>3.4521999999998811E-3</v>
      </c>
      <c r="M4845">
        <v>-3.4521999999998811E-3</v>
      </c>
      <c r="N4845">
        <v>3.4521999999998811E-3</v>
      </c>
      <c r="O4845">
        <v>3.4521999999998811E-3</v>
      </c>
      <c r="P4845">
        <v>-3.4521999999998811E-3</v>
      </c>
      <c r="Q4845">
        <v>-3.4521999999998811E-3</v>
      </c>
      <c r="R4845">
        <v>3.4521999999998811E-3</v>
      </c>
      <c r="S4845">
        <v>3.4521999999998811E-3</v>
      </c>
      <c r="T4845">
        <v>-3.4521999999998811E-3</v>
      </c>
      <c r="U4845">
        <v>-3.4521999999998811E-3</v>
      </c>
      <c r="V4845">
        <v>-3.4521999999998811E-3</v>
      </c>
      <c r="W4845">
        <v>3.4521999999998811E-3</v>
      </c>
      <c r="X4845">
        <v>-3.4521999999998811E-3</v>
      </c>
      <c r="Y4845">
        <v>3.4521999999998811E-3</v>
      </c>
      <c r="Z4845">
        <v>3.4521999999998811E-3</v>
      </c>
    </row>
    <row r="4846" spans="1:26" x14ac:dyDescent="0.35">
      <c r="A4846" s="2">
        <v>43805</v>
      </c>
      <c r="B4846">
        <v>-7.5440000000000004E-3</v>
      </c>
      <c r="C4846">
        <v>7.5440000000000004E-3</v>
      </c>
      <c r="D4846">
        <v>-7.5440000000000004E-3</v>
      </c>
      <c r="E4846">
        <v>-7.5440000000000004E-3</v>
      </c>
      <c r="F4846">
        <v>7.5440000000000004E-3</v>
      </c>
      <c r="G4846">
        <v>-7.5440000000000004E-3</v>
      </c>
      <c r="H4846">
        <v>-7.5440000000000004E-3</v>
      </c>
      <c r="I4846">
        <v>7.5440000000000004E-3</v>
      </c>
      <c r="J4846">
        <v>-7.5440000000000004E-3</v>
      </c>
      <c r="K4846">
        <v>7.5440000000000004E-3</v>
      </c>
      <c r="L4846">
        <v>7.5440000000000004E-3</v>
      </c>
      <c r="M4846">
        <v>-7.5440000000000004E-3</v>
      </c>
      <c r="N4846">
        <v>7.5440000000000004E-3</v>
      </c>
      <c r="O4846">
        <v>7.5440000000000004E-3</v>
      </c>
      <c r="P4846">
        <v>-7.5440000000000004E-3</v>
      </c>
      <c r="Q4846">
        <v>-7.5440000000000004E-3</v>
      </c>
      <c r="R4846">
        <v>7.5440000000000004E-3</v>
      </c>
      <c r="S4846">
        <v>7.5440000000000004E-3</v>
      </c>
      <c r="T4846">
        <v>-7.5440000000000004E-3</v>
      </c>
      <c r="U4846">
        <v>-7.5440000000000004E-3</v>
      </c>
      <c r="V4846">
        <v>-7.5440000000000004E-3</v>
      </c>
      <c r="W4846">
        <v>7.5440000000000004E-3</v>
      </c>
      <c r="X4846">
        <v>-7.5440000000000004E-3</v>
      </c>
      <c r="Y4846">
        <v>7.5440000000000004E-3</v>
      </c>
      <c r="Z4846">
        <v>7.5440000000000004E-3</v>
      </c>
    </row>
    <row r="4847" spans="1:26" x14ac:dyDescent="0.35">
      <c r="A4847" s="2">
        <v>43808</v>
      </c>
      <c r="B4847">
        <v>9.0200000000000002E-4</v>
      </c>
      <c r="C4847">
        <v>-9.0200000000000002E-4</v>
      </c>
      <c r="D4847">
        <v>9.0200000000000002E-4</v>
      </c>
      <c r="E4847">
        <v>9.0200000000000002E-4</v>
      </c>
      <c r="F4847">
        <v>-9.0200000000000002E-4</v>
      </c>
      <c r="G4847">
        <v>9.0200000000000002E-4</v>
      </c>
      <c r="H4847">
        <v>9.0200000000000002E-4</v>
      </c>
      <c r="I4847">
        <v>-9.0200000000000002E-4</v>
      </c>
      <c r="J4847">
        <v>9.0200000000000002E-4</v>
      </c>
      <c r="K4847">
        <v>-9.0200000000000002E-4</v>
      </c>
      <c r="L4847">
        <v>-9.0200000000000002E-4</v>
      </c>
      <c r="M4847">
        <v>9.0200000000000002E-4</v>
      </c>
      <c r="N4847">
        <v>-9.0200000000000002E-4</v>
      </c>
      <c r="O4847">
        <v>-9.0200000000000002E-4</v>
      </c>
      <c r="P4847">
        <v>9.0200000000000002E-4</v>
      </c>
      <c r="Q4847">
        <v>9.0200000000000002E-4</v>
      </c>
      <c r="R4847">
        <v>-9.0200000000000002E-4</v>
      </c>
      <c r="S4847">
        <v>-9.0200000000000002E-4</v>
      </c>
      <c r="T4847">
        <v>9.0200000000000002E-4</v>
      </c>
      <c r="U4847">
        <v>9.0200000000000002E-4</v>
      </c>
      <c r="V4847">
        <v>9.0200000000000002E-4</v>
      </c>
      <c r="W4847">
        <v>-9.0200000000000002E-4</v>
      </c>
      <c r="X4847">
        <v>9.0200000000000002E-4</v>
      </c>
      <c r="Y4847">
        <v>-9.0200000000000002E-4</v>
      </c>
      <c r="Z4847">
        <v>-9.0200000000000002E-4</v>
      </c>
    </row>
    <row r="4848" spans="1:26" x14ac:dyDescent="0.35">
      <c r="A4848" s="2">
        <v>43809</v>
      </c>
      <c r="B4848">
        <v>5.6169999999999996E-3</v>
      </c>
      <c r="C4848">
        <v>-5.6169999999999996E-3</v>
      </c>
      <c r="D4848">
        <v>-5.6169999999999996E-3</v>
      </c>
      <c r="E4848">
        <v>-5.6169999999999996E-3</v>
      </c>
      <c r="F4848">
        <v>5.6169999999999996E-3</v>
      </c>
      <c r="G4848">
        <v>-5.6169999999999996E-3</v>
      </c>
      <c r="H4848">
        <v>5.6169999999999996E-3</v>
      </c>
      <c r="I4848">
        <v>5.6169999999999996E-3</v>
      </c>
      <c r="J4848">
        <v>-5.6169999999999996E-3</v>
      </c>
      <c r="K4848">
        <v>5.6169999999999996E-3</v>
      </c>
      <c r="L4848">
        <v>5.6169999999999996E-3</v>
      </c>
      <c r="M4848">
        <v>-5.6169999999999996E-3</v>
      </c>
      <c r="N4848">
        <v>5.6169999999999996E-3</v>
      </c>
      <c r="O4848">
        <v>-5.6169999999999996E-3</v>
      </c>
      <c r="P4848">
        <v>-5.6169999999999996E-3</v>
      </c>
      <c r="Q4848">
        <v>-5.6169999999999996E-3</v>
      </c>
      <c r="R4848">
        <v>5.6169999999999996E-3</v>
      </c>
      <c r="S4848">
        <v>5.6169999999999996E-3</v>
      </c>
      <c r="T4848">
        <v>-5.6169999999999996E-3</v>
      </c>
      <c r="U4848">
        <v>-5.6169999999999996E-3</v>
      </c>
      <c r="V4848">
        <v>-5.6169999999999996E-3</v>
      </c>
      <c r="W4848">
        <v>5.6169999999999996E-3</v>
      </c>
      <c r="X4848">
        <v>-5.6169999999999996E-3</v>
      </c>
      <c r="Y4848">
        <v>5.6169999999999996E-3</v>
      </c>
      <c r="Z4848">
        <v>5.6169999999999996E-3</v>
      </c>
    </row>
    <row r="4849" spans="1:26" x14ac:dyDescent="0.35">
      <c r="A4849" s="2">
        <v>43810</v>
      </c>
      <c r="B4849">
        <v>-3.2758999999999111E-3</v>
      </c>
      <c r="C4849">
        <v>3.2758999999999111E-3</v>
      </c>
      <c r="D4849">
        <v>3.2758999999999111E-3</v>
      </c>
      <c r="E4849">
        <v>3.2758999999999111E-3</v>
      </c>
      <c r="F4849">
        <v>-3.2758999999999111E-3</v>
      </c>
      <c r="G4849">
        <v>3.2758999999999111E-3</v>
      </c>
      <c r="H4849">
        <v>-3.2758999999999111E-3</v>
      </c>
      <c r="I4849">
        <v>-3.2758999999999111E-3</v>
      </c>
      <c r="J4849">
        <v>3.2758999999999111E-3</v>
      </c>
      <c r="K4849">
        <v>-3.2758999999999111E-3</v>
      </c>
      <c r="L4849">
        <v>-3.2758999999999111E-3</v>
      </c>
      <c r="M4849">
        <v>3.2758999999999111E-3</v>
      </c>
      <c r="N4849">
        <v>-3.2758999999999111E-3</v>
      </c>
      <c r="O4849">
        <v>3.2758999999999111E-3</v>
      </c>
      <c r="P4849">
        <v>3.2758999999999111E-3</v>
      </c>
      <c r="Q4849">
        <v>3.2758999999999111E-3</v>
      </c>
      <c r="R4849">
        <v>-3.2758999999999111E-3</v>
      </c>
      <c r="S4849">
        <v>-3.2758999999999111E-3</v>
      </c>
      <c r="T4849">
        <v>3.2758999999999111E-3</v>
      </c>
      <c r="U4849">
        <v>3.2758999999999111E-3</v>
      </c>
      <c r="V4849">
        <v>3.2758999999999111E-3</v>
      </c>
      <c r="W4849">
        <v>-3.2758999999999111E-3</v>
      </c>
      <c r="X4849">
        <v>3.2758999999999111E-3</v>
      </c>
      <c r="Y4849">
        <v>-3.2758999999999111E-3</v>
      </c>
      <c r="Z4849">
        <v>-3.2758999999999111E-3</v>
      </c>
    </row>
    <row r="4850" spans="1:26" x14ac:dyDescent="0.35">
      <c r="A4850" s="2">
        <v>43811</v>
      </c>
      <c r="B4850">
        <v>7.4209999999999996E-3</v>
      </c>
      <c r="C4850">
        <v>7.4209999999999996E-3</v>
      </c>
      <c r="D4850">
        <v>7.4209999999999996E-3</v>
      </c>
      <c r="E4850">
        <v>7.4209999999999996E-3</v>
      </c>
      <c r="F4850">
        <v>-7.4209999999999996E-3</v>
      </c>
      <c r="G4850">
        <v>7.4209999999999996E-3</v>
      </c>
      <c r="H4850">
        <v>-7.4209999999999996E-3</v>
      </c>
      <c r="I4850">
        <v>-7.4209999999999996E-3</v>
      </c>
      <c r="J4850">
        <v>7.4209999999999996E-3</v>
      </c>
      <c r="K4850">
        <v>-7.4209999999999996E-3</v>
      </c>
      <c r="L4850">
        <v>-7.4209999999999996E-3</v>
      </c>
      <c r="M4850">
        <v>7.4209999999999996E-3</v>
      </c>
      <c r="N4850">
        <v>-7.4209999999999996E-3</v>
      </c>
      <c r="O4850">
        <v>7.4209999999999996E-3</v>
      </c>
      <c r="P4850">
        <v>7.4209999999999996E-3</v>
      </c>
      <c r="Q4850">
        <v>7.4209999999999996E-3</v>
      </c>
      <c r="R4850">
        <v>-7.4209999999999996E-3</v>
      </c>
      <c r="S4850">
        <v>-7.4209999999999996E-3</v>
      </c>
      <c r="T4850">
        <v>7.4209999999999996E-3</v>
      </c>
      <c r="U4850">
        <v>7.4209999999999996E-3</v>
      </c>
      <c r="V4850">
        <v>7.4209999999999996E-3</v>
      </c>
      <c r="W4850">
        <v>-7.4209999999999996E-3</v>
      </c>
      <c r="X4850">
        <v>7.4209999999999996E-3</v>
      </c>
      <c r="Y4850">
        <v>-7.4209999999999996E-3</v>
      </c>
      <c r="Z4850">
        <v>-7.4209999999999996E-3</v>
      </c>
    </row>
    <row r="4851" spans="1:26" x14ac:dyDescent="0.35">
      <c r="A4851" s="2">
        <v>43812</v>
      </c>
      <c r="B4851">
        <v>9.3234000000000598E-3</v>
      </c>
      <c r="C4851">
        <v>9.3234000000000598E-3</v>
      </c>
      <c r="D4851">
        <v>9.3234000000000598E-3</v>
      </c>
      <c r="E4851">
        <v>9.3234000000000598E-3</v>
      </c>
      <c r="F4851">
        <v>-9.3234000000000598E-3</v>
      </c>
      <c r="G4851">
        <v>9.3234000000000598E-3</v>
      </c>
      <c r="H4851">
        <v>-9.3234000000000598E-3</v>
      </c>
      <c r="I4851">
        <v>-9.3234000000000598E-3</v>
      </c>
      <c r="J4851">
        <v>9.3234000000000598E-3</v>
      </c>
      <c r="K4851">
        <v>-9.3234000000000598E-3</v>
      </c>
      <c r="L4851">
        <v>-9.3234000000000598E-3</v>
      </c>
      <c r="M4851">
        <v>9.3234000000000598E-3</v>
      </c>
      <c r="N4851">
        <v>-9.3234000000000598E-3</v>
      </c>
      <c r="O4851">
        <v>9.3234000000000598E-3</v>
      </c>
      <c r="P4851">
        <v>9.3234000000000598E-3</v>
      </c>
      <c r="Q4851">
        <v>9.3234000000000598E-3</v>
      </c>
      <c r="R4851">
        <v>-9.3234000000000598E-3</v>
      </c>
      <c r="S4851">
        <v>-9.3234000000000598E-3</v>
      </c>
      <c r="T4851">
        <v>9.3234000000000598E-3</v>
      </c>
      <c r="U4851">
        <v>9.3234000000000598E-3</v>
      </c>
      <c r="V4851">
        <v>9.3234000000000598E-3</v>
      </c>
      <c r="W4851">
        <v>-9.3234000000000598E-3</v>
      </c>
      <c r="X4851">
        <v>9.3234000000000598E-3</v>
      </c>
      <c r="Y4851">
        <v>-9.3234000000000598E-3</v>
      </c>
      <c r="Z4851">
        <v>-9.3234000000000598E-3</v>
      </c>
    </row>
    <row r="4852" spans="1:26" x14ac:dyDescent="0.35">
      <c r="A4852" s="2">
        <v>43815</v>
      </c>
      <c r="B4852">
        <v>4.9036000000000886E-3</v>
      </c>
      <c r="C4852">
        <v>4.9036000000000886E-3</v>
      </c>
      <c r="D4852">
        <v>4.9036000000000886E-3</v>
      </c>
      <c r="E4852">
        <v>4.9036000000000886E-3</v>
      </c>
      <c r="F4852">
        <v>4.9036000000000886E-3</v>
      </c>
      <c r="G4852">
        <v>4.9036000000000886E-3</v>
      </c>
      <c r="H4852">
        <v>4.9036000000000886E-3</v>
      </c>
      <c r="I4852">
        <v>-4.9036000000000886E-3</v>
      </c>
      <c r="J4852">
        <v>-4.9036000000000886E-3</v>
      </c>
      <c r="K4852">
        <v>4.9036000000000886E-3</v>
      </c>
      <c r="L4852">
        <v>4.9036000000000886E-3</v>
      </c>
      <c r="M4852">
        <v>4.9036000000000886E-3</v>
      </c>
      <c r="N4852">
        <v>4.9036000000000886E-3</v>
      </c>
      <c r="O4852">
        <v>-4.9036000000000886E-3</v>
      </c>
      <c r="P4852">
        <v>-4.9036000000000886E-3</v>
      </c>
      <c r="Q4852">
        <v>-4.9036000000000886E-3</v>
      </c>
      <c r="R4852">
        <v>4.9036000000000886E-3</v>
      </c>
      <c r="S4852">
        <v>4.9036000000000886E-3</v>
      </c>
      <c r="T4852">
        <v>-4.9036000000000886E-3</v>
      </c>
      <c r="U4852">
        <v>-4.9036000000000886E-3</v>
      </c>
      <c r="V4852">
        <v>-4.9036000000000886E-3</v>
      </c>
      <c r="W4852">
        <v>4.9036000000000886E-3</v>
      </c>
      <c r="X4852">
        <v>-4.9036000000000886E-3</v>
      </c>
      <c r="Y4852">
        <v>-4.9036000000000886E-3</v>
      </c>
      <c r="Z4852">
        <v>4.9036000000000886E-3</v>
      </c>
    </row>
    <row r="4853" spans="1:26" x14ac:dyDescent="0.35">
      <c r="A4853" s="2">
        <v>43816</v>
      </c>
      <c r="B4853">
        <v>-8.5772000000000296E-3</v>
      </c>
      <c r="C4853">
        <v>-8.5772000000000296E-3</v>
      </c>
      <c r="D4853">
        <v>-8.5772000000000296E-3</v>
      </c>
      <c r="E4853">
        <v>-8.5772000000000296E-3</v>
      </c>
      <c r="F4853">
        <v>-8.5772000000000296E-3</v>
      </c>
      <c r="G4853">
        <v>-8.5772000000000296E-3</v>
      </c>
      <c r="H4853">
        <v>-8.5772000000000296E-3</v>
      </c>
      <c r="I4853">
        <v>8.5772000000000296E-3</v>
      </c>
      <c r="J4853">
        <v>8.5772000000000296E-3</v>
      </c>
      <c r="K4853">
        <v>-8.5772000000000296E-3</v>
      </c>
      <c r="L4853">
        <v>-8.5772000000000296E-3</v>
      </c>
      <c r="M4853">
        <v>-8.5772000000000296E-3</v>
      </c>
      <c r="N4853">
        <v>-8.5772000000000296E-3</v>
      </c>
      <c r="O4853">
        <v>8.5772000000000296E-3</v>
      </c>
      <c r="P4853">
        <v>8.5772000000000296E-3</v>
      </c>
      <c r="Q4853">
        <v>8.5772000000000296E-3</v>
      </c>
      <c r="R4853">
        <v>-8.5772000000000296E-3</v>
      </c>
      <c r="S4853">
        <v>-8.5772000000000296E-3</v>
      </c>
      <c r="T4853">
        <v>8.5772000000000296E-3</v>
      </c>
      <c r="U4853">
        <v>8.5772000000000296E-3</v>
      </c>
      <c r="V4853">
        <v>8.5772000000000296E-3</v>
      </c>
      <c r="W4853">
        <v>-8.5772000000000296E-3</v>
      </c>
      <c r="X4853">
        <v>8.5772000000000296E-3</v>
      </c>
      <c r="Y4853">
        <v>8.5772000000000296E-3</v>
      </c>
      <c r="Z4853">
        <v>-8.5772000000000296E-3</v>
      </c>
    </row>
    <row r="4854" spans="1:26" x14ac:dyDescent="0.35">
      <c r="A4854" s="2">
        <v>43817</v>
      </c>
      <c r="B4854">
        <v>4.5919999999999997E-3</v>
      </c>
      <c r="C4854">
        <v>-4.5919999999999997E-3</v>
      </c>
      <c r="D4854">
        <v>-4.5919999999999997E-3</v>
      </c>
      <c r="E4854">
        <v>-4.5919999999999997E-3</v>
      </c>
      <c r="F4854">
        <v>4.5919999999999997E-3</v>
      </c>
      <c r="G4854">
        <v>-4.5919999999999997E-3</v>
      </c>
      <c r="H4854">
        <v>-4.5919999999999997E-3</v>
      </c>
      <c r="I4854">
        <v>4.5919999999999997E-3</v>
      </c>
      <c r="J4854">
        <v>4.5919999999999997E-3</v>
      </c>
      <c r="K4854">
        <v>-4.5919999999999997E-3</v>
      </c>
      <c r="L4854">
        <v>-4.5919999999999997E-3</v>
      </c>
      <c r="M4854">
        <v>-4.5919999999999997E-3</v>
      </c>
      <c r="N4854">
        <v>-4.5919999999999997E-3</v>
      </c>
      <c r="O4854">
        <v>4.5919999999999997E-3</v>
      </c>
      <c r="P4854">
        <v>4.5919999999999997E-3</v>
      </c>
      <c r="Q4854">
        <v>4.5919999999999997E-3</v>
      </c>
      <c r="R4854">
        <v>-4.5919999999999997E-3</v>
      </c>
      <c r="S4854">
        <v>-4.5919999999999997E-3</v>
      </c>
      <c r="T4854">
        <v>4.5919999999999997E-3</v>
      </c>
      <c r="U4854">
        <v>4.5919999999999997E-3</v>
      </c>
      <c r="V4854">
        <v>4.5919999999999997E-3</v>
      </c>
      <c r="W4854">
        <v>-4.5919999999999997E-3</v>
      </c>
      <c r="X4854">
        <v>4.5919999999999997E-3</v>
      </c>
      <c r="Y4854">
        <v>4.5919999999999997E-3</v>
      </c>
      <c r="Z4854">
        <v>4.5919999999999997E-3</v>
      </c>
    </row>
    <row r="4855" spans="1:26" x14ac:dyDescent="0.35">
      <c r="A4855" s="2">
        <v>43818</v>
      </c>
      <c r="B4855">
        <v>2.1156000000000889E-3</v>
      </c>
      <c r="C4855">
        <v>-2.1156000000000889E-3</v>
      </c>
      <c r="D4855">
        <v>-2.1156000000000889E-3</v>
      </c>
      <c r="E4855">
        <v>-2.1156000000000889E-3</v>
      </c>
      <c r="F4855">
        <v>2.1156000000000889E-3</v>
      </c>
      <c r="G4855">
        <v>-2.1156000000000889E-3</v>
      </c>
      <c r="H4855">
        <v>-2.1156000000000889E-3</v>
      </c>
      <c r="I4855">
        <v>2.1156000000000889E-3</v>
      </c>
      <c r="J4855">
        <v>2.1156000000000889E-3</v>
      </c>
      <c r="K4855">
        <v>-2.1156000000000889E-3</v>
      </c>
      <c r="L4855">
        <v>-2.1156000000000889E-3</v>
      </c>
      <c r="M4855">
        <v>-2.1156000000000889E-3</v>
      </c>
      <c r="N4855">
        <v>-2.1156000000000889E-3</v>
      </c>
      <c r="O4855">
        <v>2.1156000000000889E-3</v>
      </c>
      <c r="P4855">
        <v>2.1156000000000889E-3</v>
      </c>
      <c r="Q4855">
        <v>2.1156000000000889E-3</v>
      </c>
      <c r="R4855">
        <v>-2.1156000000000889E-3</v>
      </c>
      <c r="S4855">
        <v>-2.1156000000000889E-3</v>
      </c>
      <c r="T4855">
        <v>2.1156000000000889E-3</v>
      </c>
      <c r="U4855">
        <v>2.1156000000000889E-3</v>
      </c>
      <c r="V4855">
        <v>2.1156000000000889E-3</v>
      </c>
      <c r="W4855">
        <v>-2.1156000000000889E-3</v>
      </c>
      <c r="X4855">
        <v>2.1156000000000889E-3</v>
      </c>
      <c r="Y4855">
        <v>2.1156000000000889E-3</v>
      </c>
      <c r="Z4855">
        <v>2.1156000000000889E-3</v>
      </c>
    </row>
    <row r="4856" spans="1:26" x14ac:dyDescent="0.35">
      <c r="A4856" s="2">
        <v>43819</v>
      </c>
      <c r="B4856">
        <v>-1.7260999999999401E-3</v>
      </c>
      <c r="C4856">
        <v>1.7260999999999401E-3</v>
      </c>
      <c r="D4856">
        <v>-1.7260999999999401E-3</v>
      </c>
      <c r="E4856">
        <v>-1.7260999999999401E-3</v>
      </c>
      <c r="F4856">
        <v>1.7260999999999401E-3</v>
      </c>
      <c r="G4856">
        <v>-1.7260999999999401E-3</v>
      </c>
      <c r="H4856">
        <v>-1.7260999999999401E-3</v>
      </c>
      <c r="I4856">
        <v>1.7260999999999401E-3</v>
      </c>
      <c r="J4856">
        <v>1.7260999999999401E-3</v>
      </c>
      <c r="K4856">
        <v>-1.7260999999999401E-3</v>
      </c>
      <c r="L4856">
        <v>-1.7260999999999401E-3</v>
      </c>
      <c r="M4856">
        <v>-1.7260999999999401E-3</v>
      </c>
      <c r="N4856">
        <v>-1.7260999999999401E-3</v>
      </c>
      <c r="O4856">
        <v>1.7260999999999401E-3</v>
      </c>
      <c r="P4856">
        <v>1.7260999999999401E-3</v>
      </c>
      <c r="Q4856">
        <v>1.7260999999999401E-3</v>
      </c>
      <c r="R4856">
        <v>-1.7260999999999401E-3</v>
      </c>
      <c r="S4856">
        <v>-1.7260999999999401E-3</v>
      </c>
      <c r="T4856">
        <v>1.7260999999999401E-3</v>
      </c>
      <c r="U4856">
        <v>1.7260999999999401E-3</v>
      </c>
      <c r="V4856">
        <v>1.7260999999999401E-3</v>
      </c>
      <c r="W4856">
        <v>-1.7260999999999401E-3</v>
      </c>
      <c r="X4856">
        <v>1.7260999999999401E-3</v>
      </c>
      <c r="Y4856">
        <v>1.7260999999999401E-3</v>
      </c>
      <c r="Z4856">
        <v>1.7260999999999401E-3</v>
      </c>
    </row>
    <row r="4857" spans="1:26" x14ac:dyDescent="0.35">
      <c r="A4857" s="2">
        <v>43822</v>
      </c>
      <c r="B4857">
        <v>1.11109999999994E-3</v>
      </c>
      <c r="C4857">
        <v>-1.11109999999994E-3</v>
      </c>
      <c r="D4857">
        <v>1.11109999999994E-3</v>
      </c>
      <c r="E4857">
        <v>1.11109999999994E-3</v>
      </c>
      <c r="F4857">
        <v>-1.11109999999994E-3</v>
      </c>
      <c r="G4857">
        <v>1.11109999999994E-3</v>
      </c>
      <c r="H4857">
        <v>1.11109999999994E-3</v>
      </c>
      <c r="I4857">
        <v>-1.11109999999994E-3</v>
      </c>
      <c r="J4857">
        <v>-1.11109999999994E-3</v>
      </c>
      <c r="K4857">
        <v>1.11109999999994E-3</v>
      </c>
      <c r="L4857">
        <v>1.11109999999994E-3</v>
      </c>
      <c r="M4857">
        <v>1.11109999999994E-3</v>
      </c>
      <c r="N4857">
        <v>1.11109999999994E-3</v>
      </c>
      <c r="O4857">
        <v>-1.11109999999994E-3</v>
      </c>
      <c r="P4857">
        <v>-1.11109999999994E-3</v>
      </c>
      <c r="Q4857">
        <v>-1.11109999999994E-3</v>
      </c>
      <c r="R4857">
        <v>1.11109999999994E-3</v>
      </c>
      <c r="S4857">
        <v>1.11109999999994E-3</v>
      </c>
      <c r="T4857">
        <v>-1.11109999999994E-3</v>
      </c>
      <c r="U4857">
        <v>-1.11109999999994E-3</v>
      </c>
      <c r="V4857">
        <v>-1.11109999999994E-3</v>
      </c>
      <c r="W4857">
        <v>1.11109999999994E-3</v>
      </c>
      <c r="X4857">
        <v>-1.11109999999994E-3</v>
      </c>
      <c r="Y4857">
        <v>-1.11109999999994E-3</v>
      </c>
      <c r="Z4857">
        <v>-1.11109999999994E-3</v>
      </c>
    </row>
    <row r="4858" spans="1:26" x14ac:dyDescent="0.35">
      <c r="A4858" s="2">
        <v>43823</v>
      </c>
      <c r="B4858">
        <v>-3.1159999999999998E-3</v>
      </c>
      <c r="C4858">
        <v>-3.1159999999999998E-3</v>
      </c>
      <c r="D4858">
        <v>-3.1159999999999998E-3</v>
      </c>
      <c r="E4858">
        <v>3.1159999999999998E-3</v>
      </c>
      <c r="F4858">
        <v>-3.1159999999999998E-3</v>
      </c>
      <c r="G4858">
        <v>3.1159999999999998E-3</v>
      </c>
      <c r="H4858">
        <v>3.1159999999999998E-3</v>
      </c>
      <c r="I4858">
        <v>-3.1159999999999998E-3</v>
      </c>
      <c r="J4858">
        <v>-3.1159999999999998E-3</v>
      </c>
      <c r="K4858">
        <v>3.1159999999999998E-3</v>
      </c>
      <c r="L4858">
        <v>3.1159999999999998E-3</v>
      </c>
      <c r="M4858">
        <v>3.1159999999999998E-3</v>
      </c>
      <c r="N4858">
        <v>3.1159999999999998E-3</v>
      </c>
      <c r="O4858">
        <v>-3.1159999999999998E-3</v>
      </c>
      <c r="P4858">
        <v>-3.1159999999999998E-3</v>
      </c>
      <c r="Q4858">
        <v>-3.1159999999999998E-3</v>
      </c>
      <c r="R4858">
        <v>3.1159999999999998E-3</v>
      </c>
      <c r="S4858">
        <v>3.1159999999999998E-3</v>
      </c>
      <c r="T4858">
        <v>-3.1159999999999998E-3</v>
      </c>
      <c r="U4858">
        <v>-3.1159999999999998E-3</v>
      </c>
      <c r="V4858">
        <v>-3.1159999999999998E-3</v>
      </c>
      <c r="W4858">
        <v>3.1159999999999998E-3</v>
      </c>
      <c r="X4858">
        <v>-3.1159999999999998E-3</v>
      </c>
      <c r="Y4858">
        <v>-3.1159999999999998E-3</v>
      </c>
      <c r="Z4858">
        <v>-3.1159999999999998E-3</v>
      </c>
    </row>
    <row r="4859" spans="1:26" x14ac:dyDescent="0.35">
      <c r="A4859" s="2">
        <v>43825</v>
      </c>
      <c r="B4859">
        <v>-9.1758000000001193E-3</v>
      </c>
      <c r="C4859">
        <v>-9.1758000000001193E-3</v>
      </c>
      <c r="D4859">
        <v>-9.1758000000001193E-3</v>
      </c>
      <c r="E4859">
        <v>9.1758000000001193E-3</v>
      </c>
      <c r="F4859">
        <v>-9.1758000000001193E-3</v>
      </c>
      <c r="G4859">
        <v>9.1758000000001193E-3</v>
      </c>
      <c r="H4859">
        <v>9.1758000000001193E-3</v>
      </c>
      <c r="I4859">
        <v>-9.1758000000001193E-3</v>
      </c>
      <c r="J4859">
        <v>-9.1758000000001193E-3</v>
      </c>
      <c r="K4859">
        <v>9.1758000000001193E-3</v>
      </c>
      <c r="L4859">
        <v>9.1758000000001193E-3</v>
      </c>
      <c r="M4859">
        <v>9.1758000000001193E-3</v>
      </c>
      <c r="N4859">
        <v>9.1758000000001193E-3</v>
      </c>
      <c r="O4859">
        <v>-9.1758000000001193E-3</v>
      </c>
      <c r="P4859">
        <v>-9.1758000000001193E-3</v>
      </c>
      <c r="Q4859">
        <v>-9.1758000000001193E-3</v>
      </c>
      <c r="R4859">
        <v>9.1758000000001193E-3</v>
      </c>
      <c r="S4859">
        <v>9.1758000000001193E-3</v>
      </c>
      <c r="T4859">
        <v>-9.1758000000001193E-3</v>
      </c>
      <c r="U4859">
        <v>-9.1758000000001193E-3</v>
      </c>
      <c r="V4859">
        <v>-9.1758000000001193E-3</v>
      </c>
      <c r="W4859">
        <v>9.1758000000001193E-3</v>
      </c>
      <c r="X4859">
        <v>-9.1758000000001193E-3</v>
      </c>
      <c r="Y4859">
        <v>-9.1758000000001193E-3</v>
      </c>
      <c r="Z4859">
        <v>-9.1758000000001193E-3</v>
      </c>
    </row>
    <row r="4860" spans="1:26" x14ac:dyDescent="0.35">
      <c r="A4860" s="2">
        <v>43826</v>
      </c>
      <c r="B4860">
        <v>-1.5801400000000059E-2</v>
      </c>
      <c r="C4860">
        <v>-1.5801400000000059E-2</v>
      </c>
      <c r="D4860">
        <v>1.5801400000000059E-2</v>
      </c>
      <c r="E4860">
        <v>1.5801400000000059E-2</v>
      </c>
      <c r="F4860">
        <v>1.5801400000000059E-2</v>
      </c>
      <c r="G4860">
        <v>-1.5801400000000059E-2</v>
      </c>
      <c r="H4860">
        <v>-1.5801400000000059E-2</v>
      </c>
      <c r="I4860">
        <v>1.5801400000000059E-2</v>
      </c>
      <c r="J4860">
        <v>1.5801400000000059E-2</v>
      </c>
      <c r="K4860">
        <v>-1.5801400000000059E-2</v>
      </c>
      <c r="L4860">
        <v>-1.5801400000000059E-2</v>
      </c>
      <c r="M4860">
        <v>-1.5801400000000059E-2</v>
      </c>
      <c r="N4860">
        <v>-1.5801400000000059E-2</v>
      </c>
      <c r="O4860">
        <v>1.5801400000000059E-2</v>
      </c>
      <c r="P4860">
        <v>1.5801400000000059E-2</v>
      </c>
      <c r="Q4860">
        <v>1.5801400000000059E-2</v>
      </c>
      <c r="R4860">
        <v>-1.5801400000000059E-2</v>
      </c>
      <c r="S4860">
        <v>-1.5801400000000059E-2</v>
      </c>
      <c r="T4860">
        <v>1.5801400000000059E-2</v>
      </c>
      <c r="U4860">
        <v>1.5801400000000059E-2</v>
      </c>
      <c r="V4860">
        <v>1.5801400000000059E-2</v>
      </c>
      <c r="W4860">
        <v>-1.5801400000000059E-2</v>
      </c>
      <c r="X4860">
        <v>1.5801400000000059E-2</v>
      </c>
      <c r="Y4860">
        <v>1.5801400000000059E-2</v>
      </c>
      <c r="Z4860">
        <v>1.5801400000000059E-2</v>
      </c>
    </row>
    <row r="4861" spans="1:26" x14ac:dyDescent="0.35">
      <c r="A4861" s="2">
        <v>43829</v>
      </c>
      <c r="B4861">
        <v>-8.2409999999994029E-4</v>
      </c>
      <c r="C4861">
        <v>-8.2409999999994029E-4</v>
      </c>
      <c r="D4861">
        <v>8.2409999999994029E-4</v>
      </c>
      <c r="E4861">
        <v>8.2409999999994029E-4</v>
      </c>
      <c r="F4861">
        <v>8.2409999999994029E-4</v>
      </c>
      <c r="G4861">
        <v>-8.2409999999994029E-4</v>
      </c>
      <c r="H4861">
        <v>-8.2409999999994029E-4</v>
      </c>
      <c r="I4861">
        <v>8.2409999999994029E-4</v>
      </c>
      <c r="J4861">
        <v>8.2409999999994029E-4</v>
      </c>
      <c r="K4861">
        <v>-8.2409999999994029E-4</v>
      </c>
      <c r="L4861">
        <v>-8.2409999999994029E-4</v>
      </c>
      <c r="M4861">
        <v>-8.2409999999994029E-4</v>
      </c>
      <c r="N4861">
        <v>-8.2409999999994029E-4</v>
      </c>
      <c r="O4861">
        <v>8.2409999999994029E-4</v>
      </c>
      <c r="P4861">
        <v>8.2409999999994029E-4</v>
      </c>
      <c r="Q4861">
        <v>8.2409999999994029E-4</v>
      </c>
      <c r="R4861">
        <v>-8.2409999999994029E-4</v>
      </c>
      <c r="S4861">
        <v>-8.2409999999994029E-4</v>
      </c>
      <c r="T4861">
        <v>8.2409999999994029E-4</v>
      </c>
      <c r="U4861">
        <v>8.2409999999994029E-4</v>
      </c>
      <c r="V4861">
        <v>8.2409999999994029E-4</v>
      </c>
      <c r="W4861">
        <v>-8.2409999999994029E-4</v>
      </c>
      <c r="X4861">
        <v>8.2409999999994029E-4</v>
      </c>
      <c r="Y4861">
        <v>8.2409999999994029E-4</v>
      </c>
      <c r="Z4861">
        <v>8.2409999999994029E-4</v>
      </c>
    </row>
    <row r="4862" spans="1:26" x14ac:dyDescent="0.35">
      <c r="A4862" s="2">
        <v>43830</v>
      </c>
      <c r="B4862">
        <v>-6.7270499999999411E-3</v>
      </c>
      <c r="C4862">
        <v>6.7270499999999411E-3</v>
      </c>
      <c r="D4862">
        <v>-6.7270499999999411E-3</v>
      </c>
      <c r="E4862">
        <v>-6.7270499999999411E-3</v>
      </c>
      <c r="F4862">
        <v>-6.7270499999999411E-3</v>
      </c>
      <c r="G4862">
        <v>6.7270499999999411E-3</v>
      </c>
      <c r="H4862">
        <v>-6.7270499999999411E-3</v>
      </c>
      <c r="I4862">
        <v>-6.7270499999999411E-3</v>
      </c>
      <c r="J4862">
        <v>-6.7270499999999411E-3</v>
      </c>
      <c r="K4862">
        <v>6.7270499999999411E-3</v>
      </c>
      <c r="L4862">
        <v>6.7270499999999411E-3</v>
      </c>
      <c r="M4862">
        <v>6.7270499999999411E-3</v>
      </c>
      <c r="N4862">
        <v>6.7270499999999411E-3</v>
      </c>
      <c r="O4862">
        <v>-6.7270499999999411E-3</v>
      </c>
      <c r="P4862">
        <v>-6.7270499999999411E-3</v>
      </c>
      <c r="Q4862">
        <v>-6.7270499999999411E-3</v>
      </c>
      <c r="R4862">
        <v>6.7270499999999411E-3</v>
      </c>
      <c r="S4862">
        <v>6.7270499999999411E-3</v>
      </c>
      <c r="T4862">
        <v>-6.7270499999999411E-3</v>
      </c>
      <c r="U4862">
        <v>-6.7270499999999411E-3</v>
      </c>
      <c r="V4862">
        <v>-6.7270499999999411E-3</v>
      </c>
      <c r="W4862">
        <v>6.7270499999999411E-3</v>
      </c>
      <c r="X4862">
        <v>-6.7270499999999411E-3</v>
      </c>
      <c r="Y4862">
        <v>-6.7270499999999411E-3</v>
      </c>
      <c r="Z4862">
        <v>-6.7270499999999411E-3</v>
      </c>
    </row>
    <row r="4863" spans="1:26" x14ac:dyDescent="0.35">
      <c r="A4863" s="2">
        <v>43831</v>
      </c>
      <c r="B4863">
        <v>-1.984500000000589E-4</v>
      </c>
      <c r="C4863">
        <v>1.984500000000589E-4</v>
      </c>
      <c r="D4863">
        <v>-1.984500000000589E-4</v>
      </c>
      <c r="E4863">
        <v>-1.984500000000589E-4</v>
      </c>
      <c r="F4863">
        <v>-1.984500000000589E-4</v>
      </c>
      <c r="G4863">
        <v>1.984500000000589E-4</v>
      </c>
      <c r="H4863">
        <v>-1.984500000000589E-4</v>
      </c>
      <c r="I4863">
        <v>-1.984500000000589E-4</v>
      </c>
      <c r="J4863">
        <v>-1.984500000000589E-4</v>
      </c>
      <c r="K4863">
        <v>1.984500000000589E-4</v>
      </c>
      <c r="L4863">
        <v>1.984500000000589E-4</v>
      </c>
      <c r="M4863">
        <v>1.984500000000589E-4</v>
      </c>
      <c r="N4863">
        <v>1.984500000000589E-4</v>
      </c>
      <c r="O4863">
        <v>-1.984500000000589E-4</v>
      </c>
      <c r="P4863">
        <v>-1.984500000000589E-4</v>
      </c>
      <c r="Q4863">
        <v>-1.984500000000589E-4</v>
      </c>
      <c r="R4863">
        <v>1.984500000000589E-4</v>
      </c>
      <c r="S4863">
        <v>1.984500000000589E-4</v>
      </c>
      <c r="T4863">
        <v>-1.984500000000589E-4</v>
      </c>
      <c r="U4863">
        <v>-1.984500000000589E-4</v>
      </c>
      <c r="V4863">
        <v>-1.984500000000589E-4</v>
      </c>
      <c r="W4863">
        <v>1.984500000000589E-4</v>
      </c>
      <c r="X4863">
        <v>-1.984500000000589E-4</v>
      </c>
      <c r="Y4863">
        <v>-1.984500000000589E-4</v>
      </c>
      <c r="Z4863">
        <v>-1.984500000000589E-4</v>
      </c>
    </row>
    <row r="4864" spans="1:26" x14ac:dyDescent="0.35">
      <c r="A4864" s="2">
        <v>43832</v>
      </c>
      <c r="B4864">
        <v>-7.7355000000000002E-3</v>
      </c>
      <c r="C4864">
        <v>7.7355000000000002E-3</v>
      </c>
      <c r="D4864">
        <v>-7.7355000000000002E-3</v>
      </c>
      <c r="E4864">
        <v>7.7355000000000002E-3</v>
      </c>
      <c r="F4864">
        <v>-7.7355000000000002E-3</v>
      </c>
      <c r="G4864">
        <v>7.7355000000000002E-3</v>
      </c>
      <c r="H4864">
        <v>7.7355000000000002E-3</v>
      </c>
      <c r="I4864">
        <v>7.7355000000000002E-3</v>
      </c>
      <c r="J4864">
        <v>-7.7355000000000002E-3</v>
      </c>
      <c r="K4864">
        <v>7.7355000000000002E-3</v>
      </c>
      <c r="L4864">
        <v>-7.7355000000000002E-3</v>
      </c>
      <c r="M4864">
        <v>-7.7355000000000002E-3</v>
      </c>
      <c r="N4864">
        <v>-7.7355000000000002E-3</v>
      </c>
      <c r="O4864">
        <v>7.7355000000000002E-3</v>
      </c>
      <c r="P4864">
        <v>-7.7355000000000002E-3</v>
      </c>
      <c r="Q4864">
        <v>7.7355000000000002E-3</v>
      </c>
      <c r="R4864">
        <v>-7.7355000000000002E-3</v>
      </c>
      <c r="S4864">
        <v>7.7355000000000002E-3</v>
      </c>
      <c r="T4864">
        <v>7.7355000000000002E-3</v>
      </c>
      <c r="U4864">
        <v>7.7355000000000002E-3</v>
      </c>
      <c r="V4864">
        <v>7.7355000000000002E-3</v>
      </c>
      <c r="W4864">
        <v>-7.7355000000000002E-3</v>
      </c>
      <c r="X4864">
        <v>7.7355000000000002E-3</v>
      </c>
      <c r="Y4864">
        <v>7.7355000000000002E-3</v>
      </c>
      <c r="Z4864">
        <v>7.7355000000000002E-3</v>
      </c>
    </row>
    <row r="4865" spans="1:26" x14ac:dyDescent="0.35">
      <c r="A4865" s="2">
        <v>43833</v>
      </c>
      <c r="B4865">
        <v>6.710849999999882E-3</v>
      </c>
      <c r="C4865">
        <v>-6.710849999999882E-3</v>
      </c>
      <c r="D4865">
        <v>6.710849999999882E-3</v>
      </c>
      <c r="E4865">
        <v>-6.710849999999882E-3</v>
      </c>
      <c r="F4865">
        <v>6.710849999999882E-3</v>
      </c>
      <c r="G4865">
        <v>-6.710849999999882E-3</v>
      </c>
      <c r="H4865">
        <v>-6.710849999999882E-3</v>
      </c>
      <c r="I4865">
        <v>-6.710849999999882E-3</v>
      </c>
      <c r="J4865">
        <v>6.710849999999882E-3</v>
      </c>
      <c r="K4865">
        <v>-6.710849999999882E-3</v>
      </c>
      <c r="L4865">
        <v>6.710849999999882E-3</v>
      </c>
      <c r="M4865">
        <v>6.710849999999882E-3</v>
      </c>
      <c r="N4865">
        <v>6.710849999999882E-3</v>
      </c>
      <c r="O4865">
        <v>-6.710849999999882E-3</v>
      </c>
      <c r="P4865">
        <v>6.710849999999882E-3</v>
      </c>
      <c r="Q4865">
        <v>-6.710849999999882E-3</v>
      </c>
      <c r="R4865">
        <v>6.710849999999882E-3</v>
      </c>
      <c r="S4865">
        <v>-6.710849999999882E-3</v>
      </c>
      <c r="T4865">
        <v>-6.710849999999882E-3</v>
      </c>
      <c r="U4865">
        <v>-6.710849999999882E-3</v>
      </c>
      <c r="V4865">
        <v>-6.710849999999882E-3</v>
      </c>
      <c r="W4865">
        <v>6.710849999999882E-3</v>
      </c>
      <c r="X4865">
        <v>-6.710849999999882E-3</v>
      </c>
      <c r="Y4865">
        <v>-6.710849999999882E-3</v>
      </c>
      <c r="Z4865">
        <v>-6.710849999999882E-3</v>
      </c>
    </row>
    <row r="4866" spans="1:26" x14ac:dyDescent="0.35">
      <c r="A4866" s="2">
        <v>43836</v>
      </c>
      <c r="B4866">
        <v>-1.7232750000000002E-2</v>
      </c>
      <c r="C4866">
        <v>-1.7232750000000002E-2</v>
      </c>
      <c r="D4866">
        <v>1.7232750000000002E-2</v>
      </c>
      <c r="E4866">
        <v>-1.7232750000000002E-2</v>
      </c>
      <c r="F4866">
        <v>1.7232750000000002E-2</v>
      </c>
      <c r="G4866">
        <v>-1.7232750000000002E-2</v>
      </c>
      <c r="H4866">
        <v>-1.7232750000000002E-2</v>
      </c>
      <c r="I4866">
        <v>-1.7232750000000002E-2</v>
      </c>
      <c r="J4866">
        <v>1.7232750000000002E-2</v>
      </c>
      <c r="K4866">
        <v>-1.7232750000000002E-2</v>
      </c>
      <c r="L4866">
        <v>-1.7232750000000002E-2</v>
      </c>
      <c r="M4866">
        <v>1.7232750000000002E-2</v>
      </c>
      <c r="N4866">
        <v>-1.7232750000000002E-2</v>
      </c>
      <c r="O4866">
        <v>-1.7232750000000002E-2</v>
      </c>
      <c r="P4866">
        <v>1.7232750000000002E-2</v>
      </c>
      <c r="Q4866">
        <v>-1.7232750000000002E-2</v>
      </c>
      <c r="R4866">
        <v>-1.7232750000000002E-2</v>
      </c>
      <c r="S4866">
        <v>-1.7232750000000002E-2</v>
      </c>
      <c r="T4866">
        <v>-1.7232750000000002E-2</v>
      </c>
      <c r="U4866">
        <v>-1.7232750000000002E-2</v>
      </c>
      <c r="V4866">
        <v>-1.7232750000000002E-2</v>
      </c>
      <c r="W4866">
        <v>1.7232750000000002E-2</v>
      </c>
      <c r="X4866">
        <v>-1.7232750000000002E-2</v>
      </c>
      <c r="Y4866">
        <v>-1.7232750000000002E-2</v>
      </c>
      <c r="Z4866">
        <v>-1.7232750000000002E-2</v>
      </c>
    </row>
    <row r="4867" spans="1:26" x14ac:dyDescent="0.35">
      <c r="A4867" s="2">
        <v>43837</v>
      </c>
      <c r="B4867">
        <v>5.1029999999999999E-3</v>
      </c>
      <c r="C4867">
        <v>5.1029999999999999E-3</v>
      </c>
      <c r="D4867">
        <v>-5.1029999999999999E-3</v>
      </c>
      <c r="E4867">
        <v>5.1029999999999999E-3</v>
      </c>
      <c r="F4867">
        <v>-5.1029999999999999E-3</v>
      </c>
      <c r="G4867">
        <v>5.1029999999999999E-3</v>
      </c>
      <c r="H4867">
        <v>5.1029999999999999E-3</v>
      </c>
      <c r="I4867">
        <v>5.1029999999999999E-3</v>
      </c>
      <c r="J4867">
        <v>-5.1029999999999999E-3</v>
      </c>
      <c r="K4867">
        <v>5.1029999999999999E-3</v>
      </c>
      <c r="L4867">
        <v>5.1029999999999999E-3</v>
      </c>
      <c r="M4867">
        <v>-5.1029999999999999E-3</v>
      </c>
      <c r="N4867">
        <v>5.1029999999999999E-3</v>
      </c>
      <c r="O4867">
        <v>5.1029999999999999E-3</v>
      </c>
      <c r="P4867">
        <v>-5.1029999999999999E-3</v>
      </c>
      <c r="Q4867">
        <v>5.1029999999999999E-3</v>
      </c>
      <c r="R4867">
        <v>5.1029999999999999E-3</v>
      </c>
      <c r="S4867">
        <v>5.1029999999999999E-3</v>
      </c>
      <c r="T4867">
        <v>5.1029999999999999E-3</v>
      </c>
      <c r="U4867">
        <v>5.1029999999999999E-3</v>
      </c>
      <c r="V4867">
        <v>5.1029999999999999E-3</v>
      </c>
      <c r="W4867">
        <v>-5.1029999999999999E-3</v>
      </c>
      <c r="X4867">
        <v>5.1029999999999999E-3</v>
      </c>
      <c r="Y4867">
        <v>5.1029999999999999E-3</v>
      </c>
      <c r="Z4867">
        <v>5.1029999999999999E-3</v>
      </c>
    </row>
    <row r="4868" spans="1:26" x14ac:dyDescent="0.35">
      <c r="A4868" s="2">
        <v>43838</v>
      </c>
      <c r="B4868">
        <v>3.499200000000059E-3</v>
      </c>
      <c r="C4868">
        <v>3.499200000000059E-3</v>
      </c>
      <c r="D4868">
        <v>3.499200000000059E-3</v>
      </c>
      <c r="E4868">
        <v>3.499200000000059E-3</v>
      </c>
      <c r="F4868">
        <v>3.499200000000059E-3</v>
      </c>
      <c r="G4868">
        <v>-3.499200000000059E-3</v>
      </c>
      <c r="H4868">
        <v>-3.499200000000059E-3</v>
      </c>
      <c r="I4868">
        <v>3.499200000000059E-3</v>
      </c>
      <c r="J4868">
        <v>3.499200000000059E-3</v>
      </c>
      <c r="K4868">
        <v>-3.499200000000059E-3</v>
      </c>
      <c r="L4868">
        <v>-3.499200000000059E-3</v>
      </c>
      <c r="M4868">
        <v>3.499200000000059E-3</v>
      </c>
      <c r="N4868">
        <v>-3.499200000000059E-3</v>
      </c>
      <c r="O4868">
        <v>-3.499200000000059E-3</v>
      </c>
      <c r="P4868">
        <v>3.499200000000059E-3</v>
      </c>
      <c r="Q4868">
        <v>3.499200000000059E-3</v>
      </c>
      <c r="R4868">
        <v>-3.499200000000059E-3</v>
      </c>
      <c r="S4868">
        <v>-3.499200000000059E-3</v>
      </c>
      <c r="T4868">
        <v>3.499200000000059E-3</v>
      </c>
      <c r="U4868">
        <v>-3.499200000000059E-3</v>
      </c>
      <c r="V4868">
        <v>-3.499200000000059E-3</v>
      </c>
      <c r="W4868">
        <v>3.499200000000059E-3</v>
      </c>
      <c r="X4868">
        <v>-3.499200000000059E-3</v>
      </c>
      <c r="Y4868">
        <v>-3.499200000000059E-3</v>
      </c>
      <c r="Z4868">
        <v>-3.499200000000059E-3</v>
      </c>
    </row>
    <row r="4869" spans="1:26" x14ac:dyDescent="0.35">
      <c r="A4869" s="2">
        <v>43839</v>
      </c>
      <c r="B4869">
        <v>-1.6706249999999999E-2</v>
      </c>
      <c r="C4869">
        <v>-1.6706249999999999E-2</v>
      </c>
      <c r="D4869">
        <v>-1.6706249999999999E-2</v>
      </c>
      <c r="E4869">
        <v>-1.6706249999999999E-2</v>
      </c>
      <c r="F4869">
        <v>-1.6706249999999999E-2</v>
      </c>
      <c r="G4869">
        <v>1.6706249999999999E-2</v>
      </c>
      <c r="H4869">
        <v>1.6706249999999999E-2</v>
      </c>
      <c r="I4869">
        <v>-1.6706249999999999E-2</v>
      </c>
      <c r="J4869">
        <v>-1.6706249999999999E-2</v>
      </c>
      <c r="K4869">
        <v>1.6706249999999999E-2</v>
      </c>
      <c r="L4869">
        <v>1.6706249999999999E-2</v>
      </c>
      <c r="M4869">
        <v>-1.6706249999999999E-2</v>
      </c>
      <c r="N4869">
        <v>1.6706249999999999E-2</v>
      </c>
      <c r="O4869">
        <v>1.6706249999999999E-2</v>
      </c>
      <c r="P4869">
        <v>-1.6706249999999999E-2</v>
      </c>
      <c r="Q4869">
        <v>-1.6706249999999999E-2</v>
      </c>
      <c r="R4869">
        <v>1.6706249999999999E-2</v>
      </c>
      <c r="S4869">
        <v>1.6706249999999999E-2</v>
      </c>
      <c r="T4869">
        <v>-1.6706249999999999E-2</v>
      </c>
      <c r="U4869">
        <v>1.6706249999999999E-2</v>
      </c>
      <c r="V4869">
        <v>1.6706249999999999E-2</v>
      </c>
      <c r="W4869">
        <v>-1.6706249999999999E-2</v>
      </c>
      <c r="X4869">
        <v>1.6706249999999999E-2</v>
      </c>
      <c r="Y4869">
        <v>1.6706249999999999E-2</v>
      </c>
      <c r="Z4869">
        <v>1.6706249999999999E-2</v>
      </c>
    </row>
    <row r="4870" spans="1:26" x14ac:dyDescent="0.35">
      <c r="A4870" s="2">
        <v>43840</v>
      </c>
      <c r="B4870">
        <v>1.64025E-3</v>
      </c>
      <c r="C4870">
        <v>-1.64025E-3</v>
      </c>
      <c r="D4870">
        <v>1.64025E-3</v>
      </c>
      <c r="E4870">
        <v>-1.64025E-3</v>
      </c>
      <c r="F4870">
        <v>-1.64025E-3</v>
      </c>
      <c r="G4870">
        <v>1.64025E-3</v>
      </c>
      <c r="H4870">
        <v>1.64025E-3</v>
      </c>
      <c r="I4870">
        <v>-1.64025E-3</v>
      </c>
      <c r="J4870">
        <v>-1.64025E-3</v>
      </c>
      <c r="K4870">
        <v>1.64025E-3</v>
      </c>
      <c r="L4870">
        <v>1.64025E-3</v>
      </c>
      <c r="M4870">
        <v>-1.64025E-3</v>
      </c>
      <c r="N4870">
        <v>1.64025E-3</v>
      </c>
      <c r="O4870">
        <v>1.64025E-3</v>
      </c>
      <c r="P4870">
        <v>-1.64025E-3</v>
      </c>
      <c r="Q4870">
        <v>-1.64025E-3</v>
      </c>
      <c r="R4870">
        <v>1.64025E-3</v>
      </c>
      <c r="S4870">
        <v>1.64025E-3</v>
      </c>
      <c r="T4870">
        <v>-1.64025E-3</v>
      </c>
      <c r="U4870">
        <v>1.64025E-3</v>
      </c>
      <c r="V4870">
        <v>1.64025E-3</v>
      </c>
      <c r="W4870">
        <v>-1.64025E-3</v>
      </c>
      <c r="X4870">
        <v>1.64025E-3</v>
      </c>
      <c r="Y4870">
        <v>1.64025E-3</v>
      </c>
      <c r="Z4870">
        <v>1.64025E-3</v>
      </c>
    </row>
    <row r="4871" spans="1:26" x14ac:dyDescent="0.35">
      <c r="A4871" s="2">
        <v>43843</v>
      </c>
      <c r="B4871">
        <v>5.8441499999999707E-3</v>
      </c>
      <c r="C4871">
        <v>-5.8441499999999707E-3</v>
      </c>
      <c r="D4871">
        <v>5.8441499999999707E-3</v>
      </c>
      <c r="E4871">
        <v>-5.8441499999999707E-3</v>
      </c>
      <c r="F4871">
        <v>-5.8441499999999707E-3</v>
      </c>
      <c r="G4871">
        <v>5.8441499999999707E-3</v>
      </c>
      <c r="H4871">
        <v>5.8441499999999707E-3</v>
      </c>
      <c r="I4871">
        <v>-5.8441499999999707E-3</v>
      </c>
      <c r="J4871">
        <v>-5.8441499999999707E-3</v>
      </c>
      <c r="K4871">
        <v>5.8441499999999707E-3</v>
      </c>
      <c r="L4871">
        <v>5.8441499999999707E-3</v>
      </c>
      <c r="M4871">
        <v>-5.8441499999999707E-3</v>
      </c>
      <c r="N4871">
        <v>5.8441499999999707E-3</v>
      </c>
      <c r="O4871">
        <v>5.8441499999999707E-3</v>
      </c>
      <c r="P4871">
        <v>-5.8441499999999707E-3</v>
      </c>
      <c r="Q4871">
        <v>-5.8441499999999707E-3</v>
      </c>
      <c r="R4871">
        <v>5.8441499999999707E-3</v>
      </c>
      <c r="S4871">
        <v>5.8441499999999707E-3</v>
      </c>
      <c r="T4871">
        <v>-5.8441499999999707E-3</v>
      </c>
      <c r="U4871">
        <v>5.8441499999999707E-3</v>
      </c>
      <c r="V4871">
        <v>5.8441499999999707E-3</v>
      </c>
      <c r="W4871">
        <v>-5.8441499999999707E-3</v>
      </c>
      <c r="X4871">
        <v>5.8441499999999707E-3</v>
      </c>
      <c r="Y4871">
        <v>5.8441499999999707E-3</v>
      </c>
      <c r="Z4871">
        <v>5.8441499999999707E-3</v>
      </c>
    </row>
    <row r="4872" spans="1:26" x14ac:dyDescent="0.35">
      <c r="A4872" s="2">
        <v>43844</v>
      </c>
      <c r="B4872">
        <v>-2.8228500000000299E-3</v>
      </c>
      <c r="C4872">
        <v>2.8228500000000299E-3</v>
      </c>
      <c r="D4872">
        <v>2.8228500000000299E-3</v>
      </c>
      <c r="E4872">
        <v>-2.8228500000000299E-3</v>
      </c>
      <c r="F4872">
        <v>-2.8228500000000299E-3</v>
      </c>
      <c r="G4872">
        <v>2.8228500000000299E-3</v>
      </c>
      <c r="H4872">
        <v>2.8228500000000299E-3</v>
      </c>
      <c r="I4872">
        <v>-2.8228500000000299E-3</v>
      </c>
      <c r="J4872">
        <v>-2.8228500000000299E-3</v>
      </c>
      <c r="K4872">
        <v>2.8228500000000299E-3</v>
      </c>
      <c r="L4872">
        <v>2.8228500000000299E-3</v>
      </c>
      <c r="M4872">
        <v>-2.8228500000000299E-3</v>
      </c>
      <c r="N4872">
        <v>2.8228500000000299E-3</v>
      </c>
      <c r="O4872">
        <v>2.8228500000000299E-3</v>
      </c>
      <c r="P4872">
        <v>-2.8228500000000299E-3</v>
      </c>
      <c r="Q4872">
        <v>-2.8228500000000299E-3</v>
      </c>
      <c r="R4872">
        <v>2.8228500000000299E-3</v>
      </c>
      <c r="S4872">
        <v>2.8228500000000299E-3</v>
      </c>
      <c r="T4872">
        <v>-2.8228500000000299E-3</v>
      </c>
      <c r="U4872">
        <v>2.8228500000000299E-3</v>
      </c>
      <c r="V4872">
        <v>2.8228500000000299E-3</v>
      </c>
      <c r="W4872">
        <v>-2.8228500000000299E-3</v>
      </c>
      <c r="X4872">
        <v>2.8228500000000299E-3</v>
      </c>
      <c r="Y4872">
        <v>2.8228500000000299E-3</v>
      </c>
      <c r="Z4872">
        <v>2.8228500000000299E-3</v>
      </c>
    </row>
    <row r="4873" spans="1:26" x14ac:dyDescent="0.35">
      <c r="A4873" s="2">
        <v>43845</v>
      </c>
      <c r="B4873">
        <v>1.534950000000059E-3</v>
      </c>
      <c r="C4873">
        <v>-1.534950000000059E-3</v>
      </c>
      <c r="D4873">
        <v>-1.534950000000059E-3</v>
      </c>
      <c r="E4873">
        <v>1.534950000000059E-3</v>
      </c>
      <c r="F4873">
        <v>1.534950000000059E-3</v>
      </c>
      <c r="G4873">
        <v>-1.534950000000059E-3</v>
      </c>
      <c r="H4873">
        <v>-1.534950000000059E-3</v>
      </c>
      <c r="I4873">
        <v>1.534950000000059E-3</v>
      </c>
      <c r="J4873">
        <v>1.534950000000059E-3</v>
      </c>
      <c r="K4873">
        <v>-1.534950000000059E-3</v>
      </c>
      <c r="L4873">
        <v>-1.534950000000059E-3</v>
      </c>
      <c r="M4873">
        <v>1.534950000000059E-3</v>
      </c>
      <c r="N4873">
        <v>-1.534950000000059E-3</v>
      </c>
      <c r="O4873">
        <v>-1.534950000000059E-3</v>
      </c>
      <c r="P4873">
        <v>1.534950000000059E-3</v>
      </c>
      <c r="Q4873">
        <v>1.534950000000059E-3</v>
      </c>
      <c r="R4873">
        <v>-1.534950000000059E-3</v>
      </c>
      <c r="S4873">
        <v>-1.534950000000059E-3</v>
      </c>
      <c r="T4873">
        <v>1.534950000000059E-3</v>
      </c>
      <c r="U4873">
        <v>-1.534950000000059E-3</v>
      </c>
      <c r="V4873">
        <v>-1.534950000000059E-3</v>
      </c>
      <c r="W4873">
        <v>1.534950000000059E-3</v>
      </c>
      <c r="X4873">
        <v>-1.534950000000059E-3</v>
      </c>
      <c r="Y4873">
        <v>-1.534950000000059E-3</v>
      </c>
      <c r="Z4873">
        <v>-1.534950000000059E-3</v>
      </c>
    </row>
    <row r="4874" spans="1:26" x14ac:dyDescent="0.35">
      <c r="A4874" s="2">
        <v>43846</v>
      </c>
      <c r="B4874">
        <v>-2.996999999999116E-4</v>
      </c>
      <c r="C4874">
        <v>-2.996999999999116E-4</v>
      </c>
      <c r="D4874">
        <v>-2.996999999999116E-4</v>
      </c>
      <c r="E4874">
        <v>2.996999999999116E-4</v>
      </c>
      <c r="F4874">
        <v>-2.996999999999116E-4</v>
      </c>
      <c r="G4874">
        <v>-2.996999999999116E-4</v>
      </c>
      <c r="H4874">
        <v>-2.996999999999116E-4</v>
      </c>
      <c r="I4874">
        <v>2.996999999999116E-4</v>
      </c>
      <c r="J4874">
        <v>2.996999999999116E-4</v>
      </c>
      <c r="K4874">
        <v>-2.996999999999116E-4</v>
      </c>
      <c r="L4874">
        <v>-2.996999999999116E-4</v>
      </c>
      <c r="M4874">
        <v>2.996999999999116E-4</v>
      </c>
      <c r="N4874">
        <v>-2.996999999999116E-4</v>
      </c>
      <c r="O4874">
        <v>-2.996999999999116E-4</v>
      </c>
      <c r="P4874">
        <v>2.996999999999116E-4</v>
      </c>
      <c r="Q4874">
        <v>2.996999999999116E-4</v>
      </c>
      <c r="R4874">
        <v>-2.996999999999116E-4</v>
      </c>
      <c r="S4874">
        <v>-2.996999999999116E-4</v>
      </c>
      <c r="T4874">
        <v>2.996999999999116E-4</v>
      </c>
      <c r="U4874">
        <v>-2.996999999999116E-4</v>
      </c>
      <c r="V4874">
        <v>-2.996999999999116E-4</v>
      </c>
      <c r="W4874">
        <v>2.996999999999116E-4</v>
      </c>
      <c r="X4874">
        <v>-2.996999999999116E-4</v>
      </c>
      <c r="Y4874">
        <v>-2.996999999999116E-4</v>
      </c>
      <c r="Z4874">
        <v>-2.996999999999116E-4</v>
      </c>
    </row>
    <row r="4875" spans="1:26" x14ac:dyDescent="0.35">
      <c r="A4875" s="2">
        <v>43847</v>
      </c>
      <c r="B4875">
        <v>8.3429999999994108E-4</v>
      </c>
      <c r="C4875">
        <v>8.3429999999994108E-4</v>
      </c>
      <c r="D4875">
        <v>8.3429999999994108E-4</v>
      </c>
      <c r="E4875">
        <v>-8.3429999999994108E-4</v>
      </c>
      <c r="F4875">
        <v>8.3429999999994108E-4</v>
      </c>
      <c r="G4875">
        <v>8.3429999999994108E-4</v>
      </c>
      <c r="H4875">
        <v>8.3429999999994108E-4</v>
      </c>
      <c r="I4875">
        <v>-8.3429999999994108E-4</v>
      </c>
      <c r="J4875">
        <v>-8.3429999999994108E-4</v>
      </c>
      <c r="K4875">
        <v>8.3429999999994108E-4</v>
      </c>
      <c r="L4875">
        <v>8.3429999999994108E-4</v>
      </c>
      <c r="M4875">
        <v>-8.3429999999994108E-4</v>
      </c>
      <c r="N4875">
        <v>8.3429999999994108E-4</v>
      </c>
      <c r="O4875">
        <v>8.3429999999994108E-4</v>
      </c>
      <c r="P4875">
        <v>-8.3429999999994108E-4</v>
      </c>
      <c r="Q4875">
        <v>-8.3429999999994108E-4</v>
      </c>
      <c r="R4875">
        <v>8.3429999999994108E-4</v>
      </c>
      <c r="S4875">
        <v>8.3429999999994108E-4</v>
      </c>
      <c r="T4875">
        <v>-8.3429999999994108E-4</v>
      </c>
      <c r="U4875">
        <v>8.3429999999994108E-4</v>
      </c>
      <c r="V4875">
        <v>8.3429999999994108E-4</v>
      </c>
      <c r="W4875">
        <v>-8.3429999999994108E-4</v>
      </c>
      <c r="X4875">
        <v>8.3429999999994108E-4</v>
      </c>
      <c r="Y4875">
        <v>8.3429999999994108E-4</v>
      </c>
      <c r="Z4875">
        <v>8.3429999999994108E-4</v>
      </c>
    </row>
    <row r="4876" spans="1:26" x14ac:dyDescent="0.35">
      <c r="A4876" s="2">
        <v>43850</v>
      </c>
      <c r="B4876">
        <v>9.8414999999999996E-3</v>
      </c>
      <c r="C4876">
        <v>9.8414999999999996E-3</v>
      </c>
      <c r="D4876">
        <v>9.8414999999999996E-3</v>
      </c>
      <c r="E4876">
        <v>-9.8414999999999996E-3</v>
      </c>
      <c r="F4876">
        <v>-9.8414999999999996E-3</v>
      </c>
      <c r="G4876">
        <v>9.8414999999999996E-3</v>
      </c>
      <c r="H4876">
        <v>9.8414999999999996E-3</v>
      </c>
      <c r="I4876">
        <v>9.8414999999999996E-3</v>
      </c>
      <c r="J4876">
        <v>9.8414999999999996E-3</v>
      </c>
      <c r="K4876">
        <v>-9.8414999999999996E-3</v>
      </c>
      <c r="L4876">
        <v>-9.8414999999999996E-3</v>
      </c>
      <c r="M4876">
        <v>-9.8414999999999996E-3</v>
      </c>
      <c r="N4876">
        <v>-9.8414999999999996E-3</v>
      </c>
      <c r="O4876">
        <v>9.8414999999999996E-3</v>
      </c>
      <c r="P4876">
        <v>9.8414999999999996E-3</v>
      </c>
      <c r="Q4876">
        <v>9.8414999999999996E-3</v>
      </c>
      <c r="R4876">
        <v>-9.8414999999999996E-3</v>
      </c>
      <c r="S4876">
        <v>-9.8414999999999996E-3</v>
      </c>
      <c r="T4876">
        <v>9.8414999999999996E-3</v>
      </c>
      <c r="U4876">
        <v>-9.8414999999999996E-3</v>
      </c>
      <c r="V4876">
        <v>9.8414999999999996E-3</v>
      </c>
      <c r="W4876">
        <v>9.8414999999999996E-3</v>
      </c>
      <c r="X4876">
        <v>-9.8414999999999996E-3</v>
      </c>
      <c r="Y4876">
        <v>-9.8414999999999996E-3</v>
      </c>
      <c r="Z4876">
        <v>-9.8414999999999996E-3</v>
      </c>
    </row>
    <row r="4877" spans="1:26" x14ac:dyDescent="0.35">
      <c r="A4877" s="2">
        <v>43851</v>
      </c>
      <c r="B4877">
        <v>4.864049999999941E-3</v>
      </c>
      <c r="C4877">
        <v>4.864049999999941E-3</v>
      </c>
      <c r="D4877">
        <v>4.864049999999941E-3</v>
      </c>
      <c r="E4877">
        <v>-4.864049999999941E-3</v>
      </c>
      <c r="F4877">
        <v>-4.864049999999941E-3</v>
      </c>
      <c r="G4877">
        <v>4.864049999999941E-3</v>
      </c>
      <c r="H4877">
        <v>4.864049999999941E-3</v>
      </c>
      <c r="I4877">
        <v>4.864049999999941E-3</v>
      </c>
      <c r="J4877">
        <v>4.864049999999941E-3</v>
      </c>
      <c r="K4877">
        <v>-4.864049999999941E-3</v>
      </c>
      <c r="L4877">
        <v>-4.864049999999941E-3</v>
      </c>
      <c r="M4877">
        <v>-4.864049999999941E-3</v>
      </c>
      <c r="N4877">
        <v>-4.864049999999941E-3</v>
      </c>
      <c r="O4877">
        <v>4.864049999999941E-3</v>
      </c>
      <c r="P4877">
        <v>4.864049999999941E-3</v>
      </c>
      <c r="Q4877">
        <v>4.864049999999941E-3</v>
      </c>
      <c r="R4877">
        <v>-4.864049999999941E-3</v>
      </c>
      <c r="S4877">
        <v>-4.864049999999941E-3</v>
      </c>
      <c r="T4877">
        <v>4.864049999999941E-3</v>
      </c>
      <c r="U4877">
        <v>-4.864049999999941E-3</v>
      </c>
      <c r="V4877">
        <v>4.864049999999941E-3</v>
      </c>
      <c r="W4877">
        <v>4.864049999999941E-3</v>
      </c>
      <c r="X4877">
        <v>-4.864049999999941E-3</v>
      </c>
      <c r="Y4877">
        <v>-4.864049999999941E-3</v>
      </c>
      <c r="Z4877">
        <v>-4.864049999999941E-3</v>
      </c>
    </row>
    <row r="4878" spans="1:26" x14ac:dyDescent="0.35">
      <c r="A4878" s="2">
        <v>43852</v>
      </c>
      <c r="B4878">
        <v>-4.6858500000000296E-3</v>
      </c>
      <c r="C4878">
        <v>4.6858500000000296E-3</v>
      </c>
      <c r="D4878">
        <v>4.6858500000000296E-3</v>
      </c>
      <c r="E4878">
        <v>-4.6858500000000296E-3</v>
      </c>
      <c r="F4878">
        <v>-4.6858500000000296E-3</v>
      </c>
      <c r="G4878">
        <v>4.6858500000000296E-3</v>
      </c>
      <c r="H4878">
        <v>4.6858500000000296E-3</v>
      </c>
      <c r="I4878">
        <v>4.6858500000000296E-3</v>
      </c>
      <c r="J4878">
        <v>4.6858500000000296E-3</v>
      </c>
      <c r="K4878">
        <v>-4.6858500000000296E-3</v>
      </c>
      <c r="L4878">
        <v>-4.6858500000000296E-3</v>
      </c>
      <c r="M4878">
        <v>-4.6858500000000296E-3</v>
      </c>
      <c r="N4878">
        <v>-4.6858500000000296E-3</v>
      </c>
      <c r="O4878">
        <v>4.6858500000000296E-3</v>
      </c>
      <c r="P4878">
        <v>4.6858500000000296E-3</v>
      </c>
      <c r="Q4878">
        <v>4.6858500000000296E-3</v>
      </c>
      <c r="R4878">
        <v>-4.6858500000000296E-3</v>
      </c>
      <c r="S4878">
        <v>-4.6858500000000296E-3</v>
      </c>
      <c r="T4878">
        <v>4.6858500000000296E-3</v>
      </c>
      <c r="U4878">
        <v>-4.6858500000000296E-3</v>
      </c>
      <c r="V4878">
        <v>4.6858500000000296E-3</v>
      </c>
      <c r="W4878">
        <v>4.6858500000000296E-3</v>
      </c>
      <c r="X4878">
        <v>-4.6858500000000296E-3</v>
      </c>
      <c r="Y4878">
        <v>-4.6858500000000296E-3</v>
      </c>
      <c r="Z4878">
        <v>-4.6858500000000296E-3</v>
      </c>
    </row>
    <row r="4879" spans="1:26" x14ac:dyDescent="0.35">
      <c r="A4879" s="2">
        <v>43853</v>
      </c>
      <c r="B4879">
        <v>4.5157499999999998E-3</v>
      </c>
      <c r="C4879">
        <v>-4.5157499999999998E-3</v>
      </c>
      <c r="D4879">
        <v>-4.5157499999999998E-3</v>
      </c>
      <c r="E4879">
        <v>4.5157499999999998E-3</v>
      </c>
      <c r="F4879">
        <v>4.5157499999999998E-3</v>
      </c>
      <c r="G4879">
        <v>-4.5157499999999998E-3</v>
      </c>
      <c r="H4879">
        <v>-4.5157499999999998E-3</v>
      </c>
      <c r="I4879">
        <v>-4.5157499999999998E-3</v>
      </c>
      <c r="J4879">
        <v>-4.5157499999999998E-3</v>
      </c>
      <c r="K4879">
        <v>4.5157499999999998E-3</v>
      </c>
      <c r="L4879">
        <v>4.5157499999999998E-3</v>
      </c>
      <c r="M4879">
        <v>4.5157499999999998E-3</v>
      </c>
      <c r="N4879">
        <v>4.5157499999999998E-3</v>
      </c>
      <c r="O4879">
        <v>-4.5157499999999998E-3</v>
      </c>
      <c r="P4879">
        <v>-4.5157499999999998E-3</v>
      </c>
      <c r="Q4879">
        <v>-4.5157499999999998E-3</v>
      </c>
      <c r="R4879">
        <v>4.5157499999999998E-3</v>
      </c>
      <c r="S4879">
        <v>4.5157499999999998E-3</v>
      </c>
      <c r="T4879">
        <v>-4.5157499999999998E-3</v>
      </c>
      <c r="U4879">
        <v>4.5157499999999998E-3</v>
      </c>
      <c r="V4879">
        <v>-4.5157499999999998E-3</v>
      </c>
      <c r="W4879">
        <v>-4.5157499999999998E-3</v>
      </c>
      <c r="X4879">
        <v>4.5157499999999998E-3</v>
      </c>
      <c r="Y4879">
        <v>4.5157499999999998E-3</v>
      </c>
      <c r="Z4879">
        <v>4.5157499999999998E-3</v>
      </c>
    </row>
    <row r="4880" spans="1:26" x14ac:dyDescent="0.35">
      <c r="A4880" s="2">
        <v>43854</v>
      </c>
      <c r="B4880">
        <v>-5.7186000000000294E-3</v>
      </c>
      <c r="C4880">
        <v>5.7186000000000294E-3</v>
      </c>
      <c r="D4880">
        <v>-5.7186000000000294E-3</v>
      </c>
      <c r="E4880">
        <v>5.7186000000000294E-3</v>
      </c>
      <c r="F4880">
        <v>5.7186000000000294E-3</v>
      </c>
      <c r="G4880">
        <v>-5.7186000000000294E-3</v>
      </c>
      <c r="H4880">
        <v>-5.7186000000000294E-3</v>
      </c>
      <c r="I4880">
        <v>-5.7186000000000294E-3</v>
      </c>
      <c r="J4880">
        <v>-5.7186000000000294E-3</v>
      </c>
      <c r="K4880">
        <v>5.7186000000000294E-3</v>
      </c>
      <c r="L4880">
        <v>5.7186000000000294E-3</v>
      </c>
      <c r="M4880">
        <v>5.7186000000000294E-3</v>
      </c>
      <c r="N4880">
        <v>5.7186000000000294E-3</v>
      </c>
      <c r="O4880">
        <v>-5.7186000000000294E-3</v>
      </c>
      <c r="P4880">
        <v>-5.7186000000000294E-3</v>
      </c>
      <c r="Q4880">
        <v>-5.7186000000000294E-3</v>
      </c>
      <c r="R4880">
        <v>5.7186000000000294E-3</v>
      </c>
      <c r="S4880">
        <v>5.7186000000000294E-3</v>
      </c>
      <c r="T4880">
        <v>-5.7186000000000294E-3</v>
      </c>
      <c r="U4880">
        <v>5.7186000000000294E-3</v>
      </c>
      <c r="V4880">
        <v>-5.7186000000000294E-3</v>
      </c>
      <c r="W4880">
        <v>-5.7186000000000294E-3</v>
      </c>
      <c r="X4880">
        <v>-5.7186000000000294E-3</v>
      </c>
      <c r="Y4880">
        <v>5.7186000000000294E-3</v>
      </c>
      <c r="Z4880">
        <v>5.7186000000000294E-3</v>
      </c>
    </row>
    <row r="4881" spans="1:26" x14ac:dyDescent="0.35">
      <c r="A4881" s="2">
        <v>43857</v>
      </c>
      <c r="B4881">
        <v>1.181789999999997E-2</v>
      </c>
      <c r="C4881">
        <v>-1.181789999999997E-2</v>
      </c>
      <c r="D4881">
        <v>1.181789999999997E-2</v>
      </c>
      <c r="E4881">
        <v>-1.181789999999997E-2</v>
      </c>
      <c r="F4881">
        <v>-1.181789999999997E-2</v>
      </c>
      <c r="G4881">
        <v>1.181789999999997E-2</v>
      </c>
      <c r="H4881">
        <v>1.181789999999997E-2</v>
      </c>
      <c r="I4881">
        <v>1.181789999999997E-2</v>
      </c>
      <c r="J4881">
        <v>1.181789999999997E-2</v>
      </c>
      <c r="K4881">
        <v>-1.181789999999997E-2</v>
      </c>
      <c r="L4881">
        <v>-1.181789999999997E-2</v>
      </c>
      <c r="M4881">
        <v>-1.181789999999997E-2</v>
      </c>
      <c r="N4881">
        <v>-1.181789999999997E-2</v>
      </c>
      <c r="O4881">
        <v>1.181789999999997E-2</v>
      </c>
      <c r="P4881">
        <v>1.181789999999997E-2</v>
      </c>
      <c r="Q4881">
        <v>1.181789999999997E-2</v>
      </c>
      <c r="R4881">
        <v>-1.181789999999997E-2</v>
      </c>
      <c r="S4881">
        <v>-1.181789999999997E-2</v>
      </c>
      <c r="T4881">
        <v>1.181789999999997E-2</v>
      </c>
      <c r="U4881">
        <v>-1.181789999999997E-2</v>
      </c>
      <c r="V4881">
        <v>1.181789999999997E-2</v>
      </c>
      <c r="W4881">
        <v>1.181789999999997E-2</v>
      </c>
      <c r="X4881">
        <v>1.181789999999997E-2</v>
      </c>
      <c r="Y4881">
        <v>-1.181789999999997E-2</v>
      </c>
      <c r="Z4881">
        <v>-1.181789999999997E-2</v>
      </c>
    </row>
    <row r="4882" spans="1:26" x14ac:dyDescent="0.35">
      <c r="A4882" s="2">
        <v>43858</v>
      </c>
      <c r="B4882">
        <v>-4.6737000000000592E-3</v>
      </c>
      <c r="C4882">
        <v>-4.6737000000000592E-3</v>
      </c>
      <c r="D4882">
        <v>-4.6737000000000592E-3</v>
      </c>
      <c r="E4882">
        <v>-4.6737000000000592E-3</v>
      </c>
      <c r="F4882">
        <v>-4.6737000000000592E-3</v>
      </c>
      <c r="G4882">
        <v>4.6737000000000592E-3</v>
      </c>
      <c r="H4882">
        <v>4.6737000000000592E-3</v>
      </c>
      <c r="I4882">
        <v>4.6737000000000592E-3</v>
      </c>
      <c r="J4882">
        <v>-4.6737000000000592E-3</v>
      </c>
      <c r="K4882">
        <v>-4.6737000000000592E-3</v>
      </c>
      <c r="L4882">
        <v>-4.6737000000000592E-3</v>
      </c>
      <c r="M4882">
        <v>-4.6737000000000592E-3</v>
      </c>
      <c r="N4882">
        <v>-4.6737000000000592E-3</v>
      </c>
      <c r="O4882">
        <v>4.6737000000000592E-3</v>
      </c>
      <c r="P4882">
        <v>4.6737000000000592E-3</v>
      </c>
      <c r="Q4882">
        <v>4.6737000000000592E-3</v>
      </c>
      <c r="R4882">
        <v>-4.6737000000000592E-3</v>
      </c>
      <c r="S4882">
        <v>-4.6737000000000592E-3</v>
      </c>
      <c r="T4882">
        <v>4.6737000000000592E-3</v>
      </c>
      <c r="U4882">
        <v>-4.6737000000000592E-3</v>
      </c>
      <c r="V4882">
        <v>4.6737000000000592E-3</v>
      </c>
      <c r="W4882">
        <v>4.6737000000000592E-3</v>
      </c>
      <c r="X4882">
        <v>4.6737000000000592E-3</v>
      </c>
      <c r="Y4882">
        <v>-4.6737000000000592E-3</v>
      </c>
      <c r="Z4882">
        <v>-4.6737000000000592E-3</v>
      </c>
    </row>
    <row r="4883" spans="1:26" x14ac:dyDescent="0.35">
      <c r="A4883" s="2">
        <v>43859</v>
      </c>
      <c r="B4883">
        <v>4.3375499999999409E-3</v>
      </c>
      <c r="C4883">
        <v>4.3375499999999409E-3</v>
      </c>
      <c r="D4883">
        <v>4.3375499999999409E-3</v>
      </c>
      <c r="E4883">
        <v>4.3375499999999409E-3</v>
      </c>
      <c r="F4883">
        <v>4.3375499999999409E-3</v>
      </c>
      <c r="G4883">
        <v>-4.3375499999999409E-3</v>
      </c>
      <c r="H4883">
        <v>-4.3375499999999409E-3</v>
      </c>
      <c r="I4883">
        <v>-4.3375499999999409E-3</v>
      </c>
      <c r="J4883">
        <v>4.3375499999999409E-3</v>
      </c>
      <c r="K4883">
        <v>4.3375499999999409E-3</v>
      </c>
      <c r="L4883">
        <v>4.3375499999999409E-3</v>
      </c>
      <c r="M4883">
        <v>4.3375499999999409E-3</v>
      </c>
      <c r="N4883">
        <v>4.3375499999999409E-3</v>
      </c>
      <c r="O4883">
        <v>-4.3375499999999409E-3</v>
      </c>
      <c r="P4883">
        <v>-4.3375499999999409E-3</v>
      </c>
      <c r="Q4883">
        <v>-4.3375499999999409E-3</v>
      </c>
      <c r="R4883">
        <v>4.3375499999999409E-3</v>
      </c>
      <c r="S4883">
        <v>4.3375499999999409E-3</v>
      </c>
      <c r="T4883">
        <v>-4.3375499999999409E-3</v>
      </c>
      <c r="U4883">
        <v>4.3375499999999409E-3</v>
      </c>
      <c r="V4883">
        <v>-4.3375499999999409E-3</v>
      </c>
      <c r="W4883">
        <v>-4.3375499999999409E-3</v>
      </c>
      <c r="X4883">
        <v>-4.3375499999999409E-3</v>
      </c>
      <c r="Y4883">
        <v>4.3375499999999409E-3</v>
      </c>
      <c r="Z4883">
        <v>4.3375499999999409E-3</v>
      </c>
    </row>
    <row r="4884" spans="1:26" x14ac:dyDescent="0.35">
      <c r="A4884" s="2">
        <v>43860</v>
      </c>
      <c r="B4884">
        <v>6.9457499999999997E-3</v>
      </c>
      <c r="C4884">
        <v>6.9457499999999997E-3</v>
      </c>
      <c r="D4884">
        <v>-6.9457499999999997E-3</v>
      </c>
      <c r="E4884">
        <v>6.9457499999999997E-3</v>
      </c>
      <c r="F4884">
        <v>6.9457499999999997E-3</v>
      </c>
      <c r="G4884">
        <v>6.9457499999999997E-3</v>
      </c>
      <c r="H4884">
        <v>6.9457499999999997E-3</v>
      </c>
      <c r="I4884">
        <v>-6.9457499999999997E-3</v>
      </c>
      <c r="J4884">
        <v>-6.9457499999999997E-3</v>
      </c>
      <c r="K4884">
        <v>6.9457499999999997E-3</v>
      </c>
      <c r="L4884">
        <v>-6.9457499999999997E-3</v>
      </c>
      <c r="M4884">
        <v>-6.9457499999999997E-3</v>
      </c>
      <c r="N4884">
        <v>-6.9457499999999997E-3</v>
      </c>
      <c r="O4884">
        <v>6.9457499999999997E-3</v>
      </c>
      <c r="P4884">
        <v>6.9457499999999997E-3</v>
      </c>
      <c r="Q4884">
        <v>6.9457499999999997E-3</v>
      </c>
      <c r="R4884">
        <v>-6.9457499999999997E-3</v>
      </c>
      <c r="S4884">
        <v>-6.9457499999999997E-3</v>
      </c>
      <c r="T4884">
        <v>6.9457499999999997E-3</v>
      </c>
      <c r="U4884">
        <v>6.9457499999999997E-3</v>
      </c>
      <c r="V4884">
        <v>6.9457499999999997E-3</v>
      </c>
      <c r="W4884">
        <v>6.9457499999999997E-3</v>
      </c>
      <c r="X4884">
        <v>6.9457499999999997E-3</v>
      </c>
      <c r="Y4884">
        <v>-6.9457499999999997E-3</v>
      </c>
      <c r="Z4884">
        <v>-6.9457499999999997E-3</v>
      </c>
    </row>
    <row r="4885" spans="1:26" x14ac:dyDescent="0.35">
      <c r="A4885" s="2">
        <v>43861</v>
      </c>
      <c r="B4885">
        <v>3.4445000000000001E-3</v>
      </c>
      <c r="C4885">
        <v>3.4445000000000001E-3</v>
      </c>
      <c r="D4885">
        <v>-3.4445000000000001E-3</v>
      </c>
      <c r="E4885">
        <v>3.4445000000000001E-3</v>
      </c>
      <c r="F4885">
        <v>3.4445000000000001E-3</v>
      </c>
      <c r="G4885">
        <v>3.4445000000000001E-3</v>
      </c>
      <c r="H4885">
        <v>3.4445000000000001E-3</v>
      </c>
      <c r="I4885">
        <v>-3.4445000000000001E-3</v>
      </c>
      <c r="J4885">
        <v>-3.4445000000000001E-3</v>
      </c>
      <c r="K4885">
        <v>3.4445000000000001E-3</v>
      </c>
      <c r="L4885">
        <v>-3.4445000000000001E-3</v>
      </c>
      <c r="M4885">
        <v>-3.4445000000000001E-3</v>
      </c>
      <c r="N4885">
        <v>-3.4445000000000001E-3</v>
      </c>
      <c r="O4885">
        <v>3.4445000000000001E-3</v>
      </c>
      <c r="P4885">
        <v>3.4445000000000001E-3</v>
      </c>
      <c r="Q4885">
        <v>3.4445000000000001E-3</v>
      </c>
      <c r="R4885">
        <v>-3.4445000000000001E-3</v>
      </c>
      <c r="S4885">
        <v>-3.4445000000000001E-3</v>
      </c>
      <c r="T4885">
        <v>3.4445000000000001E-3</v>
      </c>
      <c r="U4885">
        <v>3.4445000000000001E-3</v>
      </c>
      <c r="V4885">
        <v>3.4445000000000001E-3</v>
      </c>
      <c r="W4885">
        <v>3.4445000000000001E-3</v>
      </c>
      <c r="X4885">
        <v>3.4445000000000001E-3</v>
      </c>
      <c r="Y4885">
        <v>-3.4445000000000001E-3</v>
      </c>
      <c r="Z4885">
        <v>-3.4445000000000001E-3</v>
      </c>
    </row>
    <row r="4886" spans="1:26" x14ac:dyDescent="0.35">
      <c r="A4886" s="2">
        <v>43862</v>
      </c>
      <c r="B4886">
        <v>-2.8170199999999972E-2</v>
      </c>
      <c r="C4886">
        <v>2.8170199999999972E-2</v>
      </c>
      <c r="D4886">
        <v>-2.8170199999999972E-2</v>
      </c>
      <c r="E4886">
        <v>2.8170199999999972E-2</v>
      </c>
      <c r="F4886">
        <v>2.8170199999999972E-2</v>
      </c>
      <c r="G4886">
        <v>2.8170199999999972E-2</v>
      </c>
      <c r="H4886">
        <v>2.8170199999999972E-2</v>
      </c>
      <c r="I4886">
        <v>-2.8170199999999972E-2</v>
      </c>
      <c r="J4886">
        <v>-2.8170199999999972E-2</v>
      </c>
      <c r="K4886">
        <v>2.8170199999999972E-2</v>
      </c>
      <c r="L4886">
        <v>-2.8170199999999972E-2</v>
      </c>
      <c r="M4886">
        <v>-2.8170199999999972E-2</v>
      </c>
      <c r="N4886">
        <v>-2.8170199999999972E-2</v>
      </c>
      <c r="O4886">
        <v>2.8170199999999972E-2</v>
      </c>
      <c r="P4886">
        <v>2.8170199999999972E-2</v>
      </c>
      <c r="Q4886">
        <v>2.8170199999999972E-2</v>
      </c>
      <c r="R4886">
        <v>-2.8170199999999972E-2</v>
      </c>
      <c r="S4886">
        <v>-2.8170199999999972E-2</v>
      </c>
      <c r="T4886">
        <v>2.8170199999999972E-2</v>
      </c>
      <c r="U4886">
        <v>2.8170199999999972E-2</v>
      </c>
      <c r="V4886">
        <v>2.8170199999999972E-2</v>
      </c>
      <c r="W4886">
        <v>2.8170199999999972E-2</v>
      </c>
      <c r="X4886">
        <v>2.8170199999999972E-2</v>
      </c>
      <c r="Y4886">
        <v>-2.8170199999999972E-2</v>
      </c>
      <c r="Z4886">
        <v>-2.8170199999999972E-2</v>
      </c>
    </row>
    <row r="4887" spans="1:26" x14ac:dyDescent="0.35">
      <c r="A4887" s="2">
        <v>43864</v>
      </c>
      <c r="B4887">
        <v>4.0047499999999996E-3</v>
      </c>
      <c r="C4887">
        <v>-4.0047499999999996E-3</v>
      </c>
      <c r="D4887">
        <v>4.0047499999999996E-3</v>
      </c>
      <c r="E4887">
        <v>-4.0047499999999996E-3</v>
      </c>
      <c r="F4887">
        <v>-4.0047499999999996E-3</v>
      </c>
      <c r="G4887">
        <v>-4.0047499999999996E-3</v>
      </c>
      <c r="H4887">
        <v>-4.0047499999999996E-3</v>
      </c>
      <c r="I4887">
        <v>4.0047499999999996E-3</v>
      </c>
      <c r="J4887">
        <v>4.0047499999999996E-3</v>
      </c>
      <c r="K4887">
        <v>-4.0047499999999996E-3</v>
      </c>
      <c r="L4887">
        <v>4.0047499999999996E-3</v>
      </c>
      <c r="M4887">
        <v>4.0047499999999996E-3</v>
      </c>
      <c r="N4887">
        <v>4.0047499999999996E-3</v>
      </c>
      <c r="O4887">
        <v>-4.0047499999999996E-3</v>
      </c>
      <c r="P4887">
        <v>-4.0047499999999996E-3</v>
      </c>
      <c r="Q4887">
        <v>-4.0047499999999996E-3</v>
      </c>
      <c r="R4887">
        <v>4.0047499999999996E-3</v>
      </c>
      <c r="S4887">
        <v>4.0047499999999996E-3</v>
      </c>
      <c r="T4887">
        <v>-4.0047499999999996E-3</v>
      </c>
      <c r="U4887">
        <v>-4.0047499999999996E-3</v>
      </c>
      <c r="V4887">
        <v>-4.0047499999999996E-3</v>
      </c>
      <c r="W4887">
        <v>-4.0047499999999996E-3</v>
      </c>
      <c r="X4887">
        <v>-4.0047499999999996E-3</v>
      </c>
      <c r="Y4887">
        <v>4.0047499999999996E-3</v>
      </c>
      <c r="Z4887">
        <v>4.0047499999999996E-3</v>
      </c>
    </row>
    <row r="4888" spans="1:26" x14ac:dyDescent="0.35">
      <c r="A4888" s="2">
        <v>43865</v>
      </c>
      <c r="B4888">
        <v>-2.1671300000000029E-2</v>
      </c>
      <c r="C4888">
        <v>2.1671300000000029E-2</v>
      </c>
      <c r="D4888">
        <v>-2.1671300000000029E-2</v>
      </c>
      <c r="E4888">
        <v>-2.1671300000000029E-2</v>
      </c>
      <c r="F4888">
        <v>-2.1671300000000029E-2</v>
      </c>
      <c r="G4888">
        <v>2.1671300000000029E-2</v>
      </c>
      <c r="H4888">
        <v>-2.1671300000000029E-2</v>
      </c>
      <c r="I4888">
        <v>2.1671300000000029E-2</v>
      </c>
      <c r="J4888">
        <v>2.1671300000000029E-2</v>
      </c>
      <c r="K4888">
        <v>-2.1671300000000029E-2</v>
      </c>
      <c r="L4888">
        <v>-2.1671300000000029E-2</v>
      </c>
      <c r="M4888">
        <v>2.1671300000000029E-2</v>
      </c>
      <c r="N4888">
        <v>2.1671300000000029E-2</v>
      </c>
      <c r="O4888">
        <v>-2.1671300000000029E-2</v>
      </c>
      <c r="P4888">
        <v>-2.1671300000000029E-2</v>
      </c>
      <c r="Q4888">
        <v>-2.1671300000000029E-2</v>
      </c>
      <c r="R4888">
        <v>2.1671300000000029E-2</v>
      </c>
      <c r="S4888">
        <v>2.1671300000000029E-2</v>
      </c>
      <c r="T4888">
        <v>-2.1671300000000029E-2</v>
      </c>
      <c r="U4888">
        <v>-2.1671300000000029E-2</v>
      </c>
      <c r="V4888">
        <v>-2.1671300000000029E-2</v>
      </c>
      <c r="W4888">
        <v>2.1671300000000029E-2</v>
      </c>
      <c r="X4888">
        <v>-2.1671300000000029E-2</v>
      </c>
      <c r="Y4888">
        <v>2.1671300000000029E-2</v>
      </c>
      <c r="Z4888">
        <v>2.1671300000000029E-2</v>
      </c>
    </row>
    <row r="4889" spans="1:26" x14ac:dyDescent="0.35">
      <c r="A4889" s="2">
        <v>43866</v>
      </c>
      <c r="B4889">
        <v>-1.013014999999994E-2</v>
      </c>
      <c r="C4889">
        <v>1.013014999999994E-2</v>
      </c>
      <c r="D4889">
        <v>-1.013014999999994E-2</v>
      </c>
      <c r="E4889">
        <v>-1.013014999999994E-2</v>
      </c>
      <c r="F4889">
        <v>-1.013014999999994E-2</v>
      </c>
      <c r="G4889">
        <v>1.013014999999994E-2</v>
      </c>
      <c r="H4889">
        <v>-1.013014999999994E-2</v>
      </c>
      <c r="I4889">
        <v>1.013014999999994E-2</v>
      </c>
      <c r="J4889">
        <v>1.013014999999994E-2</v>
      </c>
      <c r="K4889">
        <v>-1.013014999999994E-2</v>
      </c>
      <c r="L4889">
        <v>-1.013014999999994E-2</v>
      </c>
      <c r="M4889">
        <v>1.013014999999994E-2</v>
      </c>
      <c r="N4889">
        <v>1.013014999999994E-2</v>
      </c>
      <c r="O4889">
        <v>-1.013014999999994E-2</v>
      </c>
      <c r="P4889">
        <v>-1.013014999999994E-2</v>
      </c>
      <c r="Q4889">
        <v>-1.013014999999994E-2</v>
      </c>
      <c r="R4889">
        <v>1.013014999999994E-2</v>
      </c>
      <c r="S4889">
        <v>1.013014999999994E-2</v>
      </c>
      <c r="T4889">
        <v>-1.013014999999994E-2</v>
      </c>
      <c r="U4889">
        <v>-1.013014999999994E-2</v>
      </c>
      <c r="V4889">
        <v>-1.013014999999994E-2</v>
      </c>
      <c r="W4889">
        <v>1.013014999999994E-2</v>
      </c>
      <c r="X4889">
        <v>-1.013014999999994E-2</v>
      </c>
      <c r="Y4889">
        <v>1.013014999999994E-2</v>
      </c>
      <c r="Z4889">
        <v>1.013014999999994E-2</v>
      </c>
    </row>
    <row r="4890" spans="1:26" x14ac:dyDescent="0.35">
      <c r="A4890" s="2">
        <v>43867</v>
      </c>
      <c r="B4890">
        <v>4.1541500000000908E-3</v>
      </c>
      <c r="C4890">
        <v>4.1541500000000908E-3</v>
      </c>
      <c r="D4890">
        <v>-4.1541500000000908E-3</v>
      </c>
      <c r="E4890">
        <v>-4.1541500000000908E-3</v>
      </c>
      <c r="F4890">
        <v>-4.1541500000000908E-3</v>
      </c>
      <c r="G4890">
        <v>4.1541500000000908E-3</v>
      </c>
      <c r="H4890">
        <v>4.1541500000000908E-3</v>
      </c>
      <c r="I4890">
        <v>4.1541500000000908E-3</v>
      </c>
      <c r="J4890">
        <v>4.1541500000000908E-3</v>
      </c>
      <c r="K4890">
        <v>-4.1541500000000908E-3</v>
      </c>
      <c r="L4890">
        <v>-4.1541500000000908E-3</v>
      </c>
      <c r="M4890">
        <v>4.1541500000000908E-3</v>
      </c>
      <c r="N4890">
        <v>4.1541500000000908E-3</v>
      </c>
      <c r="O4890">
        <v>-4.1541500000000908E-3</v>
      </c>
      <c r="P4890">
        <v>-4.1541500000000908E-3</v>
      </c>
      <c r="Q4890">
        <v>-4.1541500000000908E-3</v>
      </c>
      <c r="R4890">
        <v>4.1541500000000908E-3</v>
      </c>
      <c r="S4890">
        <v>4.1541500000000908E-3</v>
      </c>
      <c r="T4890">
        <v>-4.1541500000000908E-3</v>
      </c>
      <c r="U4890">
        <v>-4.1541500000000908E-3</v>
      </c>
      <c r="V4890">
        <v>-4.1541500000000908E-3</v>
      </c>
      <c r="W4890">
        <v>4.1541500000000908E-3</v>
      </c>
      <c r="X4890">
        <v>-4.1541500000000908E-3</v>
      </c>
      <c r="Y4890">
        <v>4.1541500000000908E-3</v>
      </c>
      <c r="Z4890">
        <v>4.1541500000000908E-3</v>
      </c>
    </row>
    <row r="4891" spans="1:26" x14ac:dyDescent="0.35">
      <c r="A4891" s="2">
        <v>43868</v>
      </c>
      <c r="B4891">
        <v>-3.357350000000061E-3</v>
      </c>
      <c r="C4891">
        <v>-3.357350000000061E-3</v>
      </c>
      <c r="D4891">
        <v>3.357350000000061E-3</v>
      </c>
      <c r="E4891">
        <v>3.357350000000061E-3</v>
      </c>
      <c r="F4891">
        <v>3.357350000000061E-3</v>
      </c>
      <c r="G4891">
        <v>-3.357350000000061E-3</v>
      </c>
      <c r="H4891">
        <v>-3.357350000000061E-3</v>
      </c>
      <c r="I4891">
        <v>-3.357350000000061E-3</v>
      </c>
      <c r="J4891">
        <v>-3.357350000000061E-3</v>
      </c>
      <c r="K4891">
        <v>3.357350000000061E-3</v>
      </c>
      <c r="L4891">
        <v>3.357350000000061E-3</v>
      </c>
      <c r="M4891">
        <v>-3.357350000000061E-3</v>
      </c>
      <c r="N4891">
        <v>-3.357350000000061E-3</v>
      </c>
      <c r="O4891">
        <v>3.357350000000061E-3</v>
      </c>
      <c r="P4891">
        <v>3.357350000000061E-3</v>
      </c>
      <c r="Q4891">
        <v>3.357350000000061E-3</v>
      </c>
      <c r="R4891">
        <v>-3.357350000000061E-3</v>
      </c>
      <c r="S4891">
        <v>-3.357350000000061E-3</v>
      </c>
      <c r="T4891">
        <v>3.357350000000061E-3</v>
      </c>
      <c r="U4891">
        <v>3.357350000000061E-3</v>
      </c>
      <c r="V4891">
        <v>3.357350000000061E-3</v>
      </c>
      <c r="W4891">
        <v>-3.357350000000061E-3</v>
      </c>
      <c r="X4891">
        <v>3.357350000000061E-3</v>
      </c>
      <c r="Y4891">
        <v>-3.357350000000061E-3</v>
      </c>
      <c r="Z4891">
        <v>-3.357350000000061E-3</v>
      </c>
    </row>
    <row r="4892" spans="1:26" x14ac:dyDescent="0.35">
      <c r="A4892" s="2">
        <v>43871</v>
      </c>
      <c r="B4892">
        <v>4.6355500000000299E-3</v>
      </c>
      <c r="C4892">
        <v>4.6355500000000299E-3</v>
      </c>
      <c r="D4892">
        <v>4.6355500000000299E-3</v>
      </c>
      <c r="E4892">
        <v>-4.6355500000000299E-3</v>
      </c>
      <c r="F4892">
        <v>4.6355500000000299E-3</v>
      </c>
      <c r="G4892">
        <v>-4.6355500000000299E-3</v>
      </c>
      <c r="H4892">
        <v>-4.6355500000000299E-3</v>
      </c>
      <c r="I4892">
        <v>-4.6355500000000299E-3</v>
      </c>
      <c r="J4892">
        <v>-4.6355500000000299E-3</v>
      </c>
      <c r="K4892">
        <v>4.6355500000000299E-3</v>
      </c>
      <c r="L4892">
        <v>4.6355500000000299E-3</v>
      </c>
      <c r="M4892">
        <v>-4.6355500000000299E-3</v>
      </c>
      <c r="N4892">
        <v>4.6355500000000299E-3</v>
      </c>
      <c r="O4892">
        <v>4.6355500000000299E-3</v>
      </c>
      <c r="P4892">
        <v>4.6355500000000299E-3</v>
      </c>
      <c r="Q4892">
        <v>4.6355500000000299E-3</v>
      </c>
      <c r="R4892">
        <v>-4.6355500000000299E-3</v>
      </c>
      <c r="S4892">
        <v>-4.6355500000000299E-3</v>
      </c>
      <c r="T4892">
        <v>4.6355500000000299E-3</v>
      </c>
      <c r="U4892">
        <v>4.6355500000000299E-3</v>
      </c>
      <c r="V4892">
        <v>4.6355500000000299E-3</v>
      </c>
      <c r="W4892">
        <v>-4.6355500000000299E-3</v>
      </c>
      <c r="X4892">
        <v>4.6355500000000299E-3</v>
      </c>
      <c r="Y4892">
        <v>-4.6355500000000299E-3</v>
      </c>
      <c r="Z4892">
        <v>-4.6355500000000299E-3</v>
      </c>
    </row>
    <row r="4893" spans="1:26" x14ac:dyDescent="0.35">
      <c r="A4893" s="2">
        <v>43872</v>
      </c>
      <c r="B4893">
        <v>-7.2044000000000908E-3</v>
      </c>
      <c r="C4893">
        <v>-7.2044000000000908E-3</v>
      </c>
      <c r="D4893">
        <v>-7.2044000000000908E-3</v>
      </c>
      <c r="E4893">
        <v>7.2044000000000908E-3</v>
      </c>
      <c r="F4893">
        <v>-7.2044000000000908E-3</v>
      </c>
      <c r="G4893">
        <v>7.2044000000000908E-3</v>
      </c>
      <c r="H4893">
        <v>7.2044000000000908E-3</v>
      </c>
      <c r="I4893">
        <v>7.2044000000000908E-3</v>
      </c>
      <c r="J4893">
        <v>7.2044000000000908E-3</v>
      </c>
      <c r="K4893">
        <v>-7.2044000000000908E-3</v>
      </c>
      <c r="L4893">
        <v>-7.2044000000000908E-3</v>
      </c>
      <c r="M4893">
        <v>7.2044000000000908E-3</v>
      </c>
      <c r="N4893">
        <v>-7.2044000000000908E-3</v>
      </c>
      <c r="O4893">
        <v>-7.2044000000000908E-3</v>
      </c>
      <c r="P4893">
        <v>-7.2044000000000908E-3</v>
      </c>
      <c r="Q4893">
        <v>-7.2044000000000908E-3</v>
      </c>
      <c r="R4893">
        <v>7.2044000000000908E-3</v>
      </c>
      <c r="S4893">
        <v>7.2044000000000908E-3</v>
      </c>
      <c r="T4893">
        <v>-7.2044000000000908E-3</v>
      </c>
      <c r="U4893">
        <v>-7.2044000000000908E-3</v>
      </c>
      <c r="V4893">
        <v>-7.2044000000000908E-3</v>
      </c>
      <c r="W4893">
        <v>7.2044000000000908E-3</v>
      </c>
      <c r="X4893">
        <v>-7.2044000000000908E-3</v>
      </c>
      <c r="Y4893">
        <v>7.2044000000000908E-3</v>
      </c>
      <c r="Z4893">
        <v>7.2044000000000908E-3</v>
      </c>
    </row>
    <row r="4894" spans="1:26" x14ac:dyDescent="0.35">
      <c r="A4894" s="2">
        <v>43873</v>
      </c>
      <c r="B4894">
        <v>8.4328000000000302E-3</v>
      </c>
      <c r="C4894">
        <v>-8.4328000000000302E-3</v>
      </c>
      <c r="D4894">
        <v>8.4328000000000302E-3</v>
      </c>
      <c r="E4894">
        <v>8.4328000000000302E-3</v>
      </c>
      <c r="F4894">
        <v>8.4328000000000302E-3</v>
      </c>
      <c r="G4894">
        <v>8.4328000000000302E-3</v>
      </c>
      <c r="H4894">
        <v>8.4328000000000302E-3</v>
      </c>
      <c r="I4894">
        <v>8.4328000000000302E-3</v>
      </c>
      <c r="J4894">
        <v>8.4328000000000302E-3</v>
      </c>
      <c r="K4894">
        <v>-8.4328000000000302E-3</v>
      </c>
      <c r="L4894">
        <v>-8.4328000000000302E-3</v>
      </c>
      <c r="M4894">
        <v>8.4328000000000302E-3</v>
      </c>
      <c r="N4894">
        <v>-8.4328000000000302E-3</v>
      </c>
      <c r="O4894">
        <v>-8.4328000000000302E-3</v>
      </c>
      <c r="P4894">
        <v>8.4328000000000302E-3</v>
      </c>
      <c r="Q4894">
        <v>-8.4328000000000302E-3</v>
      </c>
      <c r="R4894">
        <v>8.4328000000000302E-3</v>
      </c>
      <c r="S4894">
        <v>8.4328000000000302E-3</v>
      </c>
      <c r="T4894">
        <v>-8.4328000000000302E-3</v>
      </c>
      <c r="U4894">
        <v>-8.4328000000000302E-3</v>
      </c>
      <c r="V4894">
        <v>-8.4328000000000302E-3</v>
      </c>
      <c r="W4894">
        <v>8.4328000000000302E-3</v>
      </c>
      <c r="X4894">
        <v>-8.4328000000000302E-3</v>
      </c>
      <c r="Y4894">
        <v>8.4328000000000302E-3</v>
      </c>
      <c r="Z4894">
        <v>8.4328000000000302E-3</v>
      </c>
    </row>
    <row r="4895" spans="1:26" x14ac:dyDescent="0.35">
      <c r="A4895" s="2">
        <v>43874</v>
      </c>
      <c r="B4895">
        <v>-4.4695500000000296E-3</v>
      </c>
      <c r="C4895">
        <v>4.4695500000000296E-3</v>
      </c>
      <c r="D4895">
        <v>-4.4695500000000296E-3</v>
      </c>
      <c r="E4895">
        <v>-4.4695500000000296E-3</v>
      </c>
      <c r="F4895">
        <v>-4.4695500000000296E-3</v>
      </c>
      <c r="G4895">
        <v>-4.4695500000000296E-3</v>
      </c>
      <c r="H4895">
        <v>-4.4695500000000296E-3</v>
      </c>
      <c r="I4895">
        <v>-4.4695500000000296E-3</v>
      </c>
      <c r="J4895">
        <v>-4.4695500000000296E-3</v>
      </c>
      <c r="K4895">
        <v>4.4695500000000296E-3</v>
      </c>
      <c r="L4895">
        <v>4.4695500000000296E-3</v>
      </c>
      <c r="M4895">
        <v>-4.4695500000000296E-3</v>
      </c>
      <c r="N4895">
        <v>4.4695500000000296E-3</v>
      </c>
      <c r="O4895">
        <v>4.4695500000000296E-3</v>
      </c>
      <c r="P4895">
        <v>-4.4695500000000296E-3</v>
      </c>
      <c r="Q4895">
        <v>4.4695500000000296E-3</v>
      </c>
      <c r="R4895">
        <v>-4.4695500000000296E-3</v>
      </c>
      <c r="S4895">
        <v>-4.4695500000000296E-3</v>
      </c>
      <c r="T4895">
        <v>4.4695500000000296E-3</v>
      </c>
      <c r="U4895">
        <v>4.4695500000000296E-3</v>
      </c>
      <c r="V4895">
        <v>4.4695500000000296E-3</v>
      </c>
      <c r="W4895">
        <v>-4.4695500000000296E-3</v>
      </c>
      <c r="X4895">
        <v>4.4695500000000296E-3</v>
      </c>
      <c r="Y4895">
        <v>-4.4695500000000296E-3</v>
      </c>
      <c r="Z4895">
        <v>-4.4695500000000296E-3</v>
      </c>
    </row>
    <row r="4896" spans="1:26" x14ac:dyDescent="0.35">
      <c r="A4896" s="2">
        <v>43875</v>
      </c>
      <c r="B4896">
        <v>3.7308500000000598E-3</v>
      </c>
      <c r="C4896">
        <v>-3.7308500000000598E-3</v>
      </c>
      <c r="D4896">
        <v>-3.7308500000000598E-3</v>
      </c>
      <c r="E4896">
        <v>-3.7308500000000598E-3</v>
      </c>
      <c r="F4896">
        <v>-3.7308500000000598E-3</v>
      </c>
      <c r="G4896">
        <v>-3.7308500000000598E-3</v>
      </c>
      <c r="H4896">
        <v>-3.7308500000000598E-3</v>
      </c>
      <c r="I4896">
        <v>-3.7308500000000598E-3</v>
      </c>
      <c r="J4896">
        <v>-3.7308500000000598E-3</v>
      </c>
      <c r="K4896">
        <v>3.7308500000000598E-3</v>
      </c>
      <c r="L4896">
        <v>3.7308500000000598E-3</v>
      </c>
      <c r="M4896">
        <v>-3.7308500000000598E-3</v>
      </c>
      <c r="N4896">
        <v>3.7308500000000598E-3</v>
      </c>
      <c r="O4896">
        <v>3.7308500000000598E-3</v>
      </c>
      <c r="P4896">
        <v>-3.7308500000000598E-3</v>
      </c>
      <c r="Q4896">
        <v>3.7308500000000598E-3</v>
      </c>
      <c r="R4896">
        <v>-3.7308500000000598E-3</v>
      </c>
      <c r="S4896">
        <v>-3.7308500000000598E-3</v>
      </c>
      <c r="T4896">
        <v>3.7308500000000598E-3</v>
      </c>
      <c r="U4896">
        <v>3.7308500000000598E-3</v>
      </c>
      <c r="V4896">
        <v>3.7308500000000598E-3</v>
      </c>
      <c r="W4896">
        <v>-3.7308500000000598E-3</v>
      </c>
      <c r="X4896">
        <v>3.7308500000000598E-3</v>
      </c>
      <c r="Y4896">
        <v>-3.7308500000000598E-3</v>
      </c>
      <c r="Z4896">
        <v>-3.7308500000000598E-3</v>
      </c>
    </row>
    <row r="4897" spans="1:26" x14ac:dyDescent="0.35">
      <c r="A4897" s="2">
        <v>43878</v>
      </c>
      <c r="B4897">
        <v>4.5815999999999097E-3</v>
      </c>
      <c r="C4897">
        <v>-4.5815999999999097E-3</v>
      </c>
      <c r="D4897">
        <v>-4.5815999999999097E-3</v>
      </c>
      <c r="E4897">
        <v>-4.5815999999999097E-3</v>
      </c>
      <c r="F4897">
        <v>-4.5815999999999097E-3</v>
      </c>
      <c r="G4897">
        <v>-4.5815999999999097E-3</v>
      </c>
      <c r="H4897">
        <v>-4.5815999999999097E-3</v>
      </c>
      <c r="I4897">
        <v>-4.5815999999999097E-3</v>
      </c>
      <c r="J4897">
        <v>-4.5815999999999097E-3</v>
      </c>
      <c r="K4897">
        <v>4.5815999999999097E-3</v>
      </c>
      <c r="L4897">
        <v>4.5815999999999097E-3</v>
      </c>
      <c r="M4897">
        <v>-4.5815999999999097E-3</v>
      </c>
      <c r="N4897">
        <v>4.5815999999999097E-3</v>
      </c>
      <c r="O4897">
        <v>4.5815999999999097E-3</v>
      </c>
      <c r="P4897">
        <v>-4.5815999999999097E-3</v>
      </c>
      <c r="Q4897">
        <v>4.5815999999999097E-3</v>
      </c>
      <c r="R4897">
        <v>-4.5815999999999097E-3</v>
      </c>
      <c r="S4897">
        <v>-4.5815999999999097E-3</v>
      </c>
      <c r="T4897">
        <v>4.5815999999999097E-3</v>
      </c>
      <c r="U4897">
        <v>4.5815999999999097E-3</v>
      </c>
      <c r="V4897">
        <v>4.5815999999999097E-3</v>
      </c>
      <c r="W4897">
        <v>-4.5815999999999097E-3</v>
      </c>
      <c r="X4897">
        <v>4.5815999999999097E-3</v>
      </c>
      <c r="Y4897">
        <v>-4.5815999999999097E-3</v>
      </c>
      <c r="Z4897">
        <v>-4.5815999999999097E-3</v>
      </c>
    </row>
    <row r="4898" spans="1:26" x14ac:dyDescent="0.35">
      <c r="A4898" s="2">
        <v>43879</v>
      </c>
      <c r="B4898">
        <v>-5.6730500000000302E-3</v>
      </c>
      <c r="C4898">
        <v>-5.6730500000000302E-3</v>
      </c>
      <c r="D4898">
        <v>-5.6730500000000302E-3</v>
      </c>
      <c r="E4898">
        <v>-5.6730500000000302E-3</v>
      </c>
      <c r="F4898">
        <v>-5.6730500000000302E-3</v>
      </c>
      <c r="G4898">
        <v>-5.6730500000000302E-3</v>
      </c>
      <c r="H4898">
        <v>-5.6730500000000302E-3</v>
      </c>
      <c r="I4898">
        <v>-5.6730500000000302E-3</v>
      </c>
      <c r="J4898">
        <v>-5.6730500000000302E-3</v>
      </c>
      <c r="K4898">
        <v>5.6730500000000302E-3</v>
      </c>
      <c r="L4898">
        <v>5.6730500000000302E-3</v>
      </c>
      <c r="M4898">
        <v>-5.6730500000000302E-3</v>
      </c>
      <c r="N4898">
        <v>5.6730500000000302E-3</v>
      </c>
      <c r="O4898">
        <v>5.6730500000000302E-3</v>
      </c>
      <c r="P4898">
        <v>-5.6730500000000302E-3</v>
      </c>
      <c r="Q4898">
        <v>5.6730500000000302E-3</v>
      </c>
      <c r="R4898">
        <v>-5.6730500000000302E-3</v>
      </c>
      <c r="S4898">
        <v>-5.6730500000000302E-3</v>
      </c>
      <c r="T4898">
        <v>5.6730500000000302E-3</v>
      </c>
      <c r="U4898">
        <v>5.6730500000000302E-3</v>
      </c>
      <c r="V4898">
        <v>5.6730500000000302E-3</v>
      </c>
      <c r="W4898">
        <v>-5.6730500000000302E-3</v>
      </c>
      <c r="X4898">
        <v>5.6730500000000302E-3</v>
      </c>
      <c r="Y4898">
        <v>-5.6730500000000302E-3</v>
      </c>
      <c r="Z4898">
        <v>-5.6730500000000302E-3</v>
      </c>
    </row>
    <row r="4899" spans="1:26" x14ac:dyDescent="0.35">
      <c r="A4899" s="2">
        <v>43880</v>
      </c>
      <c r="B4899">
        <v>1.133780000000003E-2</v>
      </c>
      <c r="C4899">
        <v>1.133780000000003E-2</v>
      </c>
      <c r="D4899">
        <v>1.133780000000003E-2</v>
      </c>
      <c r="E4899">
        <v>1.133780000000003E-2</v>
      </c>
      <c r="F4899">
        <v>1.133780000000003E-2</v>
      </c>
      <c r="G4899">
        <v>1.133780000000003E-2</v>
      </c>
      <c r="H4899">
        <v>1.133780000000003E-2</v>
      </c>
      <c r="I4899">
        <v>1.133780000000003E-2</v>
      </c>
      <c r="J4899">
        <v>1.133780000000003E-2</v>
      </c>
      <c r="K4899">
        <v>-1.133780000000003E-2</v>
      </c>
      <c r="L4899">
        <v>-1.133780000000003E-2</v>
      </c>
      <c r="M4899">
        <v>1.133780000000003E-2</v>
      </c>
      <c r="N4899">
        <v>-1.133780000000003E-2</v>
      </c>
      <c r="O4899">
        <v>-1.133780000000003E-2</v>
      </c>
      <c r="P4899">
        <v>1.133780000000003E-2</v>
      </c>
      <c r="Q4899">
        <v>-1.133780000000003E-2</v>
      </c>
      <c r="R4899">
        <v>1.133780000000003E-2</v>
      </c>
      <c r="S4899">
        <v>1.133780000000003E-2</v>
      </c>
      <c r="T4899">
        <v>-1.133780000000003E-2</v>
      </c>
      <c r="U4899">
        <v>-1.133780000000003E-2</v>
      </c>
      <c r="V4899">
        <v>-1.133780000000003E-2</v>
      </c>
      <c r="W4899">
        <v>1.133780000000003E-2</v>
      </c>
      <c r="X4899">
        <v>-1.133780000000003E-2</v>
      </c>
      <c r="Y4899">
        <v>1.133780000000003E-2</v>
      </c>
      <c r="Z4899">
        <v>1.133780000000003E-2</v>
      </c>
    </row>
    <row r="4900" spans="1:26" x14ac:dyDescent="0.35">
      <c r="A4900" s="2">
        <v>43881</v>
      </c>
      <c r="B4900">
        <v>5.2871000000000602E-3</v>
      </c>
      <c r="C4900">
        <v>5.2871000000000602E-3</v>
      </c>
      <c r="D4900">
        <v>5.2871000000000602E-3</v>
      </c>
      <c r="E4900">
        <v>5.2871000000000602E-3</v>
      </c>
      <c r="F4900">
        <v>-5.2871000000000602E-3</v>
      </c>
      <c r="G4900">
        <v>5.2871000000000602E-3</v>
      </c>
      <c r="H4900">
        <v>-5.2871000000000602E-3</v>
      </c>
      <c r="I4900">
        <v>5.2871000000000602E-3</v>
      </c>
      <c r="J4900">
        <v>5.2871000000000602E-3</v>
      </c>
      <c r="K4900">
        <v>5.2871000000000602E-3</v>
      </c>
      <c r="L4900">
        <v>5.2871000000000602E-3</v>
      </c>
      <c r="M4900">
        <v>5.2871000000000602E-3</v>
      </c>
      <c r="N4900">
        <v>5.2871000000000602E-3</v>
      </c>
      <c r="O4900">
        <v>5.2871000000000602E-3</v>
      </c>
      <c r="P4900">
        <v>-5.2871000000000602E-3</v>
      </c>
      <c r="Q4900">
        <v>-5.2871000000000602E-3</v>
      </c>
      <c r="R4900">
        <v>5.2871000000000602E-3</v>
      </c>
      <c r="S4900">
        <v>5.2871000000000602E-3</v>
      </c>
      <c r="T4900">
        <v>5.2871000000000602E-3</v>
      </c>
      <c r="U4900">
        <v>5.2871000000000602E-3</v>
      </c>
      <c r="V4900">
        <v>5.2871000000000602E-3</v>
      </c>
      <c r="W4900">
        <v>-5.2871000000000602E-3</v>
      </c>
      <c r="X4900">
        <v>5.2871000000000602E-3</v>
      </c>
      <c r="Y4900">
        <v>5.2871000000000602E-3</v>
      </c>
      <c r="Z4900">
        <v>-5.2871000000000602E-3</v>
      </c>
    </row>
    <row r="4901" spans="1:26" x14ac:dyDescent="0.35">
      <c r="A4901" s="2">
        <v>43885</v>
      </c>
      <c r="B4901">
        <v>2.0870350000000058E-2</v>
      </c>
      <c r="C4901">
        <v>2.0870350000000058E-2</v>
      </c>
      <c r="D4901">
        <v>2.0870350000000058E-2</v>
      </c>
      <c r="E4901">
        <v>2.0870350000000058E-2</v>
      </c>
      <c r="F4901">
        <v>-2.0870350000000058E-2</v>
      </c>
      <c r="G4901">
        <v>2.0870350000000058E-2</v>
      </c>
      <c r="H4901">
        <v>-2.0870350000000058E-2</v>
      </c>
      <c r="I4901">
        <v>2.0870350000000058E-2</v>
      </c>
      <c r="J4901">
        <v>2.0870350000000058E-2</v>
      </c>
      <c r="K4901">
        <v>2.0870350000000058E-2</v>
      </c>
      <c r="L4901">
        <v>2.0870350000000058E-2</v>
      </c>
      <c r="M4901">
        <v>2.0870350000000058E-2</v>
      </c>
      <c r="N4901">
        <v>2.0870350000000058E-2</v>
      </c>
      <c r="O4901">
        <v>2.0870350000000058E-2</v>
      </c>
      <c r="P4901">
        <v>-2.0870350000000058E-2</v>
      </c>
      <c r="Q4901">
        <v>-2.0870350000000058E-2</v>
      </c>
      <c r="R4901">
        <v>2.0870350000000058E-2</v>
      </c>
      <c r="S4901">
        <v>2.0870350000000058E-2</v>
      </c>
      <c r="T4901">
        <v>2.0870350000000058E-2</v>
      </c>
      <c r="U4901">
        <v>2.0870350000000058E-2</v>
      </c>
      <c r="V4901">
        <v>2.0870350000000058E-2</v>
      </c>
      <c r="W4901">
        <v>-2.0870350000000058E-2</v>
      </c>
      <c r="X4901">
        <v>2.0870350000000058E-2</v>
      </c>
      <c r="Y4901">
        <v>2.0870350000000058E-2</v>
      </c>
      <c r="Z4901">
        <v>-2.0870350000000058E-2</v>
      </c>
    </row>
    <row r="4902" spans="1:26" x14ac:dyDescent="0.35">
      <c r="A4902" s="2">
        <v>43886</v>
      </c>
      <c r="B4902">
        <v>-9.1299999999999997E-4</v>
      </c>
      <c r="C4902">
        <v>9.1299999999999997E-4</v>
      </c>
      <c r="D4902">
        <v>9.1299999999999997E-4</v>
      </c>
      <c r="E4902">
        <v>9.1299999999999997E-4</v>
      </c>
      <c r="F4902">
        <v>-9.1299999999999997E-4</v>
      </c>
      <c r="G4902">
        <v>9.1299999999999997E-4</v>
      </c>
      <c r="H4902">
        <v>-9.1299999999999997E-4</v>
      </c>
      <c r="I4902">
        <v>9.1299999999999997E-4</v>
      </c>
      <c r="J4902">
        <v>9.1299999999999997E-4</v>
      </c>
      <c r="K4902">
        <v>9.1299999999999997E-4</v>
      </c>
      <c r="L4902">
        <v>9.1299999999999997E-4</v>
      </c>
      <c r="M4902">
        <v>9.1299999999999997E-4</v>
      </c>
      <c r="N4902">
        <v>9.1299999999999997E-4</v>
      </c>
      <c r="O4902">
        <v>9.1299999999999997E-4</v>
      </c>
      <c r="P4902">
        <v>-9.1299999999999997E-4</v>
      </c>
      <c r="Q4902">
        <v>-9.1299999999999997E-4</v>
      </c>
      <c r="R4902">
        <v>9.1299999999999997E-4</v>
      </c>
      <c r="S4902">
        <v>9.1299999999999997E-4</v>
      </c>
      <c r="T4902">
        <v>9.1299999999999997E-4</v>
      </c>
      <c r="U4902">
        <v>9.1299999999999997E-4</v>
      </c>
      <c r="V4902">
        <v>9.1299999999999997E-4</v>
      </c>
      <c r="W4902">
        <v>-9.1299999999999997E-4</v>
      </c>
      <c r="X4902">
        <v>9.1299999999999997E-4</v>
      </c>
      <c r="Y4902">
        <v>9.1299999999999997E-4</v>
      </c>
      <c r="Z4902">
        <v>-9.1299999999999997E-4</v>
      </c>
    </row>
    <row r="4903" spans="1:26" x14ac:dyDescent="0.35">
      <c r="A4903" s="2">
        <v>43887</v>
      </c>
      <c r="B4903">
        <v>-1.0034699999999969E-2</v>
      </c>
      <c r="C4903">
        <v>1.0034699999999969E-2</v>
      </c>
      <c r="D4903">
        <v>1.0034699999999969E-2</v>
      </c>
      <c r="E4903">
        <v>1.0034699999999969E-2</v>
      </c>
      <c r="F4903">
        <v>-1.0034699999999969E-2</v>
      </c>
      <c r="G4903">
        <v>1.0034699999999969E-2</v>
      </c>
      <c r="H4903">
        <v>-1.0034699999999969E-2</v>
      </c>
      <c r="I4903">
        <v>1.0034699999999969E-2</v>
      </c>
      <c r="J4903">
        <v>1.0034699999999969E-2</v>
      </c>
      <c r="K4903">
        <v>1.0034699999999969E-2</v>
      </c>
      <c r="L4903">
        <v>1.0034699999999969E-2</v>
      </c>
      <c r="M4903">
        <v>1.0034699999999969E-2</v>
      </c>
      <c r="N4903">
        <v>1.0034699999999969E-2</v>
      </c>
      <c r="O4903">
        <v>1.0034699999999969E-2</v>
      </c>
      <c r="P4903">
        <v>-1.0034699999999969E-2</v>
      </c>
      <c r="Q4903">
        <v>-1.0034699999999969E-2</v>
      </c>
      <c r="R4903">
        <v>1.0034699999999969E-2</v>
      </c>
      <c r="S4903">
        <v>1.0034699999999969E-2</v>
      </c>
      <c r="T4903">
        <v>1.0034699999999969E-2</v>
      </c>
      <c r="U4903">
        <v>1.0034699999999969E-2</v>
      </c>
      <c r="V4903">
        <v>1.0034699999999969E-2</v>
      </c>
      <c r="W4903">
        <v>-1.0034699999999969E-2</v>
      </c>
      <c r="X4903">
        <v>1.0034699999999969E-2</v>
      </c>
      <c r="Y4903">
        <v>1.0034699999999969E-2</v>
      </c>
      <c r="Z4903">
        <v>-1.0034699999999969E-2</v>
      </c>
    </row>
    <row r="4904" spans="1:26" x14ac:dyDescent="0.35">
      <c r="A4904" s="2">
        <v>43888</v>
      </c>
      <c r="B4904">
        <v>5.17505000000003E-3</v>
      </c>
      <c r="C4904">
        <v>-5.17505000000003E-3</v>
      </c>
      <c r="D4904">
        <v>5.17505000000003E-3</v>
      </c>
      <c r="E4904">
        <v>5.17505000000003E-3</v>
      </c>
      <c r="F4904">
        <v>5.17505000000003E-3</v>
      </c>
      <c r="G4904">
        <v>5.17505000000003E-3</v>
      </c>
      <c r="H4904">
        <v>5.17505000000003E-3</v>
      </c>
      <c r="I4904">
        <v>5.17505000000003E-3</v>
      </c>
      <c r="J4904">
        <v>5.17505000000003E-3</v>
      </c>
      <c r="K4904">
        <v>-5.17505000000003E-3</v>
      </c>
      <c r="L4904">
        <v>5.17505000000003E-3</v>
      </c>
      <c r="M4904">
        <v>5.17505000000003E-3</v>
      </c>
      <c r="N4904">
        <v>5.17505000000003E-3</v>
      </c>
      <c r="O4904">
        <v>-5.17505000000003E-3</v>
      </c>
      <c r="P4904">
        <v>-5.17505000000003E-3</v>
      </c>
      <c r="Q4904">
        <v>-5.17505000000003E-3</v>
      </c>
      <c r="R4904">
        <v>5.17505000000003E-3</v>
      </c>
      <c r="S4904">
        <v>5.17505000000003E-3</v>
      </c>
      <c r="T4904">
        <v>5.17505000000003E-3</v>
      </c>
      <c r="U4904">
        <v>5.17505000000003E-3</v>
      </c>
      <c r="V4904">
        <v>5.17505000000003E-3</v>
      </c>
      <c r="W4904">
        <v>-5.17505000000003E-3</v>
      </c>
      <c r="X4904">
        <v>5.17505000000003E-3</v>
      </c>
      <c r="Y4904">
        <v>5.17505000000003E-3</v>
      </c>
      <c r="Z4904">
        <v>5.17505000000003E-3</v>
      </c>
    </row>
    <row r="4905" spans="1:26" x14ac:dyDescent="0.35">
      <c r="A4905" s="2">
        <v>43889</v>
      </c>
      <c r="B4905">
        <v>4.3089349999999971E-2</v>
      </c>
      <c r="C4905">
        <v>-4.3089349999999971E-2</v>
      </c>
      <c r="D4905">
        <v>4.3089349999999971E-2</v>
      </c>
      <c r="E4905">
        <v>4.3089349999999971E-2</v>
      </c>
      <c r="F4905">
        <v>4.3089349999999971E-2</v>
      </c>
      <c r="G4905">
        <v>4.3089349999999971E-2</v>
      </c>
      <c r="H4905">
        <v>4.3089349999999971E-2</v>
      </c>
      <c r="I4905">
        <v>4.3089349999999971E-2</v>
      </c>
      <c r="J4905">
        <v>4.3089349999999971E-2</v>
      </c>
      <c r="K4905">
        <v>-4.3089349999999971E-2</v>
      </c>
      <c r="L4905">
        <v>4.3089349999999971E-2</v>
      </c>
      <c r="M4905">
        <v>4.3089349999999971E-2</v>
      </c>
      <c r="N4905">
        <v>4.3089349999999971E-2</v>
      </c>
      <c r="O4905">
        <v>-4.3089349999999971E-2</v>
      </c>
      <c r="P4905">
        <v>-4.3089349999999971E-2</v>
      </c>
      <c r="Q4905">
        <v>-4.3089349999999971E-2</v>
      </c>
      <c r="R4905">
        <v>4.3089349999999971E-2</v>
      </c>
      <c r="S4905">
        <v>4.3089349999999971E-2</v>
      </c>
      <c r="T4905">
        <v>4.3089349999999971E-2</v>
      </c>
      <c r="U4905">
        <v>4.3089349999999971E-2</v>
      </c>
      <c r="V4905">
        <v>4.3089349999999971E-2</v>
      </c>
      <c r="W4905">
        <v>-4.3089349999999971E-2</v>
      </c>
      <c r="X4905">
        <v>4.3089349999999971E-2</v>
      </c>
      <c r="Y4905">
        <v>4.3089349999999971E-2</v>
      </c>
      <c r="Z4905">
        <v>4.3089349999999971E-2</v>
      </c>
    </row>
    <row r="4906" spans="1:26" x14ac:dyDescent="0.35">
      <c r="A4906" s="2">
        <v>43892</v>
      </c>
      <c r="B4906">
        <v>-2.2650499999999031E-3</v>
      </c>
      <c r="C4906">
        <v>-2.2650499999999031E-3</v>
      </c>
      <c r="D4906">
        <v>-2.2650499999999031E-3</v>
      </c>
      <c r="E4906">
        <v>2.2650499999999031E-3</v>
      </c>
      <c r="F4906">
        <v>2.2650499999999031E-3</v>
      </c>
      <c r="G4906">
        <v>2.2650499999999031E-3</v>
      </c>
      <c r="H4906">
        <v>2.2650499999999031E-3</v>
      </c>
      <c r="I4906">
        <v>2.2650499999999031E-3</v>
      </c>
      <c r="J4906">
        <v>2.2650499999999031E-3</v>
      </c>
      <c r="K4906">
        <v>-2.2650499999999031E-3</v>
      </c>
      <c r="L4906">
        <v>2.2650499999999031E-3</v>
      </c>
      <c r="M4906">
        <v>2.2650499999999031E-3</v>
      </c>
      <c r="N4906">
        <v>2.2650499999999031E-3</v>
      </c>
      <c r="O4906">
        <v>-2.2650499999999031E-3</v>
      </c>
      <c r="P4906">
        <v>-2.2650499999999031E-3</v>
      </c>
      <c r="Q4906">
        <v>-2.2650499999999031E-3</v>
      </c>
      <c r="R4906">
        <v>2.2650499999999031E-3</v>
      </c>
      <c r="S4906">
        <v>2.2650499999999031E-3</v>
      </c>
      <c r="T4906">
        <v>-2.2650499999999031E-3</v>
      </c>
      <c r="U4906">
        <v>2.2650499999999031E-3</v>
      </c>
      <c r="V4906">
        <v>2.2650499999999031E-3</v>
      </c>
      <c r="W4906">
        <v>-2.2650499999999031E-3</v>
      </c>
      <c r="X4906">
        <v>2.2650499999999031E-3</v>
      </c>
      <c r="Y4906">
        <v>2.2650499999999031E-3</v>
      </c>
      <c r="Z4906">
        <v>2.2650499999999031E-3</v>
      </c>
    </row>
    <row r="4907" spans="1:26" x14ac:dyDescent="0.35">
      <c r="A4907" s="2">
        <v>43893</v>
      </c>
      <c r="B4907">
        <v>1.5223449999999941E-2</v>
      </c>
      <c r="C4907">
        <v>1.5223449999999941E-2</v>
      </c>
      <c r="D4907">
        <v>1.5223449999999941E-2</v>
      </c>
      <c r="E4907">
        <v>-1.5223449999999941E-2</v>
      </c>
      <c r="F4907">
        <v>-1.5223449999999941E-2</v>
      </c>
      <c r="G4907">
        <v>-1.5223449999999941E-2</v>
      </c>
      <c r="H4907">
        <v>-1.5223449999999941E-2</v>
      </c>
      <c r="I4907">
        <v>-1.5223449999999941E-2</v>
      </c>
      <c r="J4907">
        <v>-1.5223449999999941E-2</v>
      </c>
      <c r="K4907">
        <v>1.5223449999999941E-2</v>
      </c>
      <c r="L4907">
        <v>-1.5223449999999941E-2</v>
      </c>
      <c r="M4907">
        <v>-1.5223449999999941E-2</v>
      </c>
      <c r="N4907">
        <v>-1.5223449999999941E-2</v>
      </c>
      <c r="O4907">
        <v>1.5223449999999941E-2</v>
      </c>
      <c r="P4907">
        <v>1.5223449999999941E-2</v>
      </c>
      <c r="Q4907">
        <v>1.5223449999999941E-2</v>
      </c>
      <c r="R4907">
        <v>-1.5223449999999941E-2</v>
      </c>
      <c r="S4907">
        <v>-1.5223449999999941E-2</v>
      </c>
      <c r="T4907">
        <v>1.5223449999999941E-2</v>
      </c>
      <c r="U4907">
        <v>-1.5223449999999941E-2</v>
      </c>
      <c r="V4907">
        <v>-1.5223449999999941E-2</v>
      </c>
      <c r="W4907">
        <v>1.5223449999999941E-2</v>
      </c>
      <c r="X4907">
        <v>-1.5223449999999941E-2</v>
      </c>
      <c r="Y4907">
        <v>-1.5223449999999941E-2</v>
      </c>
      <c r="Z4907">
        <v>-1.5223449999999941E-2</v>
      </c>
    </row>
    <row r="4908" spans="1:26" x14ac:dyDescent="0.35">
      <c r="A4908" s="2">
        <v>43894</v>
      </c>
      <c r="B4908">
        <v>4.2408499999999679E-3</v>
      </c>
      <c r="C4908">
        <v>4.2408499999999679E-3</v>
      </c>
      <c r="D4908">
        <v>-4.2408499999999679E-3</v>
      </c>
      <c r="E4908">
        <v>-4.2408499999999679E-3</v>
      </c>
      <c r="F4908">
        <v>4.2408499999999679E-3</v>
      </c>
      <c r="G4908">
        <v>4.2408499999999679E-3</v>
      </c>
      <c r="H4908">
        <v>4.2408499999999679E-3</v>
      </c>
      <c r="I4908">
        <v>4.2408499999999679E-3</v>
      </c>
      <c r="J4908">
        <v>4.2408499999999679E-3</v>
      </c>
      <c r="K4908">
        <v>-4.2408499999999679E-3</v>
      </c>
      <c r="L4908">
        <v>4.2408499999999679E-3</v>
      </c>
      <c r="M4908">
        <v>4.2408499999999679E-3</v>
      </c>
      <c r="N4908">
        <v>4.2408499999999679E-3</v>
      </c>
      <c r="O4908">
        <v>-4.2408499999999679E-3</v>
      </c>
      <c r="P4908">
        <v>-4.2408499999999679E-3</v>
      </c>
      <c r="Q4908">
        <v>-4.2408499999999679E-3</v>
      </c>
      <c r="R4908">
        <v>4.2408499999999679E-3</v>
      </c>
      <c r="S4908">
        <v>4.2408499999999679E-3</v>
      </c>
      <c r="T4908">
        <v>-4.2408499999999679E-3</v>
      </c>
      <c r="U4908">
        <v>4.2408499999999679E-3</v>
      </c>
      <c r="V4908">
        <v>4.2408499999999679E-3</v>
      </c>
      <c r="W4908">
        <v>-4.2408499999999679E-3</v>
      </c>
      <c r="X4908">
        <v>4.2408499999999679E-3</v>
      </c>
      <c r="Y4908">
        <v>4.2408499999999679E-3</v>
      </c>
      <c r="Z4908">
        <v>4.2408499999999679E-3</v>
      </c>
    </row>
    <row r="4909" spans="1:26" x14ac:dyDescent="0.35">
      <c r="A4909" s="2">
        <v>43895</v>
      </c>
      <c r="B4909">
        <v>-7.3424999999999999E-4</v>
      </c>
      <c r="C4909">
        <v>-7.3424999999999999E-4</v>
      </c>
      <c r="D4909">
        <v>7.3424999999999999E-4</v>
      </c>
      <c r="E4909">
        <v>7.3424999999999999E-4</v>
      </c>
      <c r="F4909">
        <v>-7.3424999999999999E-4</v>
      </c>
      <c r="G4909">
        <v>-7.3424999999999999E-4</v>
      </c>
      <c r="H4909">
        <v>-7.3424999999999999E-4</v>
      </c>
      <c r="I4909">
        <v>-7.3424999999999999E-4</v>
      </c>
      <c r="J4909">
        <v>-7.3424999999999999E-4</v>
      </c>
      <c r="K4909">
        <v>7.3424999999999999E-4</v>
      </c>
      <c r="L4909">
        <v>-7.3424999999999999E-4</v>
      </c>
      <c r="M4909">
        <v>-7.3424999999999999E-4</v>
      </c>
      <c r="N4909">
        <v>-7.3424999999999999E-4</v>
      </c>
      <c r="O4909">
        <v>7.3424999999999999E-4</v>
      </c>
      <c r="P4909">
        <v>7.3424999999999999E-4</v>
      </c>
      <c r="Q4909">
        <v>7.3424999999999999E-4</v>
      </c>
      <c r="R4909">
        <v>-7.3424999999999999E-4</v>
      </c>
      <c r="S4909">
        <v>-7.3424999999999999E-4</v>
      </c>
      <c r="T4909">
        <v>7.3424999999999999E-4</v>
      </c>
      <c r="U4909">
        <v>-7.3424999999999999E-4</v>
      </c>
      <c r="V4909">
        <v>-7.3424999999999999E-4</v>
      </c>
      <c r="W4909">
        <v>7.3424999999999999E-4</v>
      </c>
      <c r="X4909">
        <v>-7.3424999999999999E-4</v>
      </c>
      <c r="Y4909">
        <v>-7.3424999999999999E-4</v>
      </c>
      <c r="Z4909">
        <v>-7.3424999999999999E-4</v>
      </c>
    </row>
    <row r="4910" spans="1:26" x14ac:dyDescent="0.35">
      <c r="A4910" s="2">
        <v>43896</v>
      </c>
      <c r="B4910">
        <v>-2.807505000000006E-2</v>
      </c>
      <c r="C4910">
        <v>2.807505000000006E-2</v>
      </c>
      <c r="D4910">
        <v>-2.807505000000006E-2</v>
      </c>
      <c r="E4910">
        <v>-2.807505000000006E-2</v>
      </c>
      <c r="F4910">
        <v>2.807505000000006E-2</v>
      </c>
      <c r="G4910">
        <v>2.807505000000006E-2</v>
      </c>
      <c r="H4910">
        <v>2.807505000000006E-2</v>
      </c>
      <c r="I4910">
        <v>2.807505000000006E-2</v>
      </c>
      <c r="J4910">
        <v>2.807505000000006E-2</v>
      </c>
      <c r="K4910">
        <v>-2.807505000000006E-2</v>
      </c>
      <c r="L4910">
        <v>-2.807505000000006E-2</v>
      </c>
      <c r="M4910">
        <v>2.807505000000006E-2</v>
      </c>
      <c r="N4910">
        <v>2.807505000000006E-2</v>
      </c>
      <c r="O4910">
        <v>-2.807505000000006E-2</v>
      </c>
      <c r="P4910">
        <v>-2.807505000000006E-2</v>
      </c>
      <c r="Q4910">
        <v>-2.807505000000006E-2</v>
      </c>
      <c r="R4910">
        <v>2.807505000000006E-2</v>
      </c>
      <c r="S4910">
        <v>2.807505000000006E-2</v>
      </c>
      <c r="T4910">
        <v>-2.807505000000006E-2</v>
      </c>
      <c r="U4910">
        <v>2.807505000000006E-2</v>
      </c>
      <c r="V4910">
        <v>2.807505000000006E-2</v>
      </c>
      <c r="W4910">
        <v>-2.807505000000006E-2</v>
      </c>
      <c r="X4910">
        <v>2.807505000000006E-2</v>
      </c>
      <c r="Y4910">
        <v>2.807505000000006E-2</v>
      </c>
      <c r="Z4910">
        <v>2.807505000000006E-2</v>
      </c>
    </row>
    <row r="4911" spans="1:26" x14ac:dyDescent="0.35">
      <c r="A4911" s="2">
        <v>43899</v>
      </c>
      <c r="B4911">
        <v>-4.2501949999999941E-2</v>
      </c>
      <c r="C4911">
        <v>4.2501949999999941E-2</v>
      </c>
      <c r="D4911">
        <v>-4.2501949999999941E-2</v>
      </c>
      <c r="E4911">
        <v>-4.2501949999999941E-2</v>
      </c>
      <c r="F4911">
        <v>4.2501949999999941E-2</v>
      </c>
      <c r="G4911">
        <v>4.2501949999999941E-2</v>
      </c>
      <c r="H4911">
        <v>4.2501949999999941E-2</v>
      </c>
      <c r="I4911">
        <v>4.2501949999999941E-2</v>
      </c>
      <c r="J4911">
        <v>4.2501949999999941E-2</v>
      </c>
      <c r="K4911">
        <v>-4.2501949999999941E-2</v>
      </c>
      <c r="L4911">
        <v>-4.2501949999999941E-2</v>
      </c>
      <c r="M4911">
        <v>4.2501949999999941E-2</v>
      </c>
      <c r="N4911">
        <v>4.2501949999999941E-2</v>
      </c>
      <c r="O4911">
        <v>-4.2501949999999941E-2</v>
      </c>
      <c r="P4911">
        <v>-4.2501949999999941E-2</v>
      </c>
      <c r="Q4911">
        <v>-4.2501949999999941E-2</v>
      </c>
      <c r="R4911">
        <v>4.2501949999999941E-2</v>
      </c>
      <c r="S4911">
        <v>4.2501949999999941E-2</v>
      </c>
      <c r="T4911">
        <v>-4.2501949999999941E-2</v>
      </c>
      <c r="U4911">
        <v>4.2501949999999941E-2</v>
      </c>
      <c r="V4911">
        <v>4.2501949999999941E-2</v>
      </c>
      <c r="W4911">
        <v>-4.2501949999999941E-2</v>
      </c>
      <c r="X4911">
        <v>4.2501949999999941E-2</v>
      </c>
      <c r="Y4911">
        <v>4.2501949999999941E-2</v>
      </c>
      <c r="Z4911">
        <v>4.2501949999999941E-2</v>
      </c>
    </row>
    <row r="4912" spans="1:26" x14ac:dyDescent="0.35">
      <c r="A4912" s="2">
        <v>43901</v>
      </c>
      <c r="B4912">
        <v>1.032400000000032E-3</v>
      </c>
      <c r="C4912">
        <v>-1.032400000000032E-3</v>
      </c>
      <c r="D4912">
        <v>1.032400000000032E-3</v>
      </c>
      <c r="E4912">
        <v>-1.032400000000032E-3</v>
      </c>
      <c r="F4912">
        <v>1.032400000000032E-3</v>
      </c>
      <c r="G4912">
        <v>-1.032400000000032E-3</v>
      </c>
      <c r="H4912">
        <v>1.032400000000032E-3</v>
      </c>
      <c r="I4912">
        <v>1.032400000000032E-3</v>
      </c>
      <c r="J4912">
        <v>1.032400000000032E-3</v>
      </c>
      <c r="K4912">
        <v>-1.032400000000032E-3</v>
      </c>
      <c r="L4912">
        <v>-1.032400000000032E-3</v>
      </c>
      <c r="M4912">
        <v>1.032400000000032E-3</v>
      </c>
      <c r="N4912">
        <v>1.032400000000032E-3</v>
      </c>
      <c r="O4912">
        <v>-1.032400000000032E-3</v>
      </c>
      <c r="P4912">
        <v>-1.032400000000032E-3</v>
      </c>
      <c r="Q4912">
        <v>-1.032400000000032E-3</v>
      </c>
      <c r="R4912">
        <v>1.032400000000032E-3</v>
      </c>
      <c r="S4912">
        <v>1.032400000000032E-3</v>
      </c>
      <c r="T4912">
        <v>-1.032400000000032E-3</v>
      </c>
      <c r="U4912">
        <v>1.032400000000032E-3</v>
      </c>
      <c r="V4912">
        <v>1.032400000000032E-3</v>
      </c>
      <c r="W4912">
        <v>-1.032400000000032E-3</v>
      </c>
      <c r="X4912">
        <v>1.032400000000032E-3</v>
      </c>
      <c r="Y4912">
        <v>1.032400000000032E-3</v>
      </c>
      <c r="Z4912">
        <v>1.032400000000032E-3</v>
      </c>
    </row>
    <row r="4913" spans="1:26" x14ac:dyDescent="0.35">
      <c r="A4913" s="2">
        <v>43902</v>
      </c>
      <c r="B4913">
        <v>8.0469349999999967E-2</v>
      </c>
      <c r="C4913">
        <v>-8.0469349999999967E-2</v>
      </c>
      <c r="D4913">
        <v>8.0469349999999967E-2</v>
      </c>
      <c r="E4913">
        <v>-8.0469349999999967E-2</v>
      </c>
      <c r="F4913">
        <v>8.0469349999999967E-2</v>
      </c>
      <c r="G4913">
        <v>-8.0469349999999967E-2</v>
      </c>
      <c r="H4913">
        <v>8.0469349999999967E-2</v>
      </c>
      <c r="I4913">
        <v>8.0469349999999967E-2</v>
      </c>
      <c r="J4913">
        <v>8.0469349999999967E-2</v>
      </c>
      <c r="K4913">
        <v>-8.0469349999999967E-2</v>
      </c>
      <c r="L4913">
        <v>-8.0469349999999967E-2</v>
      </c>
      <c r="M4913">
        <v>8.0469349999999967E-2</v>
      </c>
      <c r="N4913">
        <v>8.0469349999999967E-2</v>
      </c>
      <c r="O4913">
        <v>-8.0469349999999967E-2</v>
      </c>
      <c r="P4913">
        <v>-8.0469349999999967E-2</v>
      </c>
      <c r="Q4913">
        <v>-8.0469349999999967E-2</v>
      </c>
      <c r="R4913">
        <v>8.0469349999999967E-2</v>
      </c>
      <c r="S4913">
        <v>8.0469349999999967E-2</v>
      </c>
      <c r="T4913">
        <v>-8.0469349999999967E-2</v>
      </c>
      <c r="U4913">
        <v>8.0469349999999967E-2</v>
      </c>
      <c r="V4913">
        <v>8.0469349999999967E-2</v>
      </c>
      <c r="W4913">
        <v>-8.0469349999999967E-2</v>
      </c>
      <c r="X4913">
        <v>8.0469349999999967E-2</v>
      </c>
      <c r="Y4913">
        <v>8.0469349999999967E-2</v>
      </c>
      <c r="Z4913">
        <v>8.0469349999999967E-2</v>
      </c>
    </row>
    <row r="4914" spans="1:26" x14ac:dyDescent="0.35">
      <c r="A4914" s="2">
        <v>43903</v>
      </c>
      <c r="B4914">
        <v>3.124790000000003E-2</v>
      </c>
      <c r="C4914">
        <v>3.124790000000003E-2</v>
      </c>
      <c r="D4914">
        <v>-3.124790000000003E-2</v>
      </c>
      <c r="E4914">
        <v>3.124790000000003E-2</v>
      </c>
      <c r="F4914">
        <v>3.124790000000003E-2</v>
      </c>
      <c r="G4914">
        <v>3.124790000000003E-2</v>
      </c>
      <c r="H4914">
        <v>-3.124790000000003E-2</v>
      </c>
      <c r="I4914">
        <v>-3.124790000000003E-2</v>
      </c>
      <c r="J4914">
        <v>-3.124790000000003E-2</v>
      </c>
      <c r="K4914">
        <v>3.124790000000003E-2</v>
      </c>
      <c r="L4914">
        <v>3.124790000000003E-2</v>
      </c>
      <c r="M4914">
        <v>-3.124790000000003E-2</v>
      </c>
      <c r="N4914">
        <v>-3.124790000000003E-2</v>
      </c>
      <c r="O4914">
        <v>3.124790000000003E-2</v>
      </c>
      <c r="P4914">
        <v>3.124790000000003E-2</v>
      </c>
      <c r="Q4914">
        <v>3.124790000000003E-2</v>
      </c>
      <c r="R4914">
        <v>-3.124790000000003E-2</v>
      </c>
      <c r="S4914">
        <v>-3.124790000000003E-2</v>
      </c>
      <c r="T4914">
        <v>3.124790000000003E-2</v>
      </c>
      <c r="U4914">
        <v>-3.124790000000003E-2</v>
      </c>
      <c r="V4914">
        <v>-3.124790000000003E-2</v>
      </c>
      <c r="W4914">
        <v>3.124790000000003E-2</v>
      </c>
      <c r="X4914">
        <v>-3.124790000000003E-2</v>
      </c>
      <c r="Y4914">
        <v>-3.124790000000003E-2</v>
      </c>
      <c r="Z4914">
        <v>-3.124790000000003E-2</v>
      </c>
    </row>
    <row r="4915" spans="1:26" x14ac:dyDescent="0.35">
      <c r="A4915" s="2">
        <v>43906</v>
      </c>
      <c r="B4915">
        <v>-6.9353250000000005E-2</v>
      </c>
      <c r="C4915">
        <v>-6.9353250000000005E-2</v>
      </c>
      <c r="D4915">
        <v>6.9353250000000005E-2</v>
      </c>
      <c r="E4915">
        <v>-6.9353250000000005E-2</v>
      </c>
      <c r="F4915">
        <v>-6.9353250000000005E-2</v>
      </c>
      <c r="G4915">
        <v>-6.9353250000000005E-2</v>
      </c>
      <c r="H4915">
        <v>6.9353250000000005E-2</v>
      </c>
      <c r="I4915">
        <v>6.9353250000000005E-2</v>
      </c>
      <c r="J4915">
        <v>6.9353250000000005E-2</v>
      </c>
      <c r="K4915">
        <v>-6.9353250000000005E-2</v>
      </c>
      <c r="L4915">
        <v>-6.9353250000000005E-2</v>
      </c>
      <c r="M4915">
        <v>6.9353250000000005E-2</v>
      </c>
      <c r="N4915">
        <v>6.9353250000000005E-2</v>
      </c>
      <c r="O4915">
        <v>-6.9353250000000005E-2</v>
      </c>
      <c r="P4915">
        <v>-6.9353250000000005E-2</v>
      </c>
      <c r="Q4915">
        <v>-6.9353250000000005E-2</v>
      </c>
      <c r="R4915">
        <v>6.9353250000000005E-2</v>
      </c>
      <c r="S4915">
        <v>6.9353250000000005E-2</v>
      </c>
      <c r="T4915">
        <v>-6.9353250000000005E-2</v>
      </c>
      <c r="U4915">
        <v>6.9353250000000005E-2</v>
      </c>
      <c r="V4915">
        <v>6.9353250000000005E-2</v>
      </c>
      <c r="W4915">
        <v>-6.9353250000000005E-2</v>
      </c>
      <c r="X4915">
        <v>6.9353250000000005E-2</v>
      </c>
      <c r="Y4915">
        <v>6.9353250000000005E-2</v>
      </c>
      <c r="Z4915">
        <v>6.9353250000000005E-2</v>
      </c>
    </row>
    <row r="4916" spans="1:26" x14ac:dyDescent="0.35">
      <c r="A4916" s="2">
        <v>43907</v>
      </c>
      <c r="B4916">
        <v>1.8053650000000029E-2</v>
      </c>
      <c r="C4916">
        <v>1.8053650000000029E-2</v>
      </c>
      <c r="D4916">
        <v>1.8053650000000029E-2</v>
      </c>
      <c r="E4916">
        <v>1.8053650000000029E-2</v>
      </c>
      <c r="F4916">
        <v>-1.8053650000000029E-2</v>
      </c>
      <c r="G4916">
        <v>-1.8053650000000029E-2</v>
      </c>
      <c r="H4916">
        <v>1.8053650000000029E-2</v>
      </c>
      <c r="I4916">
        <v>-1.8053650000000029E-2</v>
      </c>
      <c r="J4916">
        <v>1.8053650000000029E-2</v>
      </c>
      <c r="K4916">
        <v>-1.8053650000000029E-2</v>
      </c>
      <c r="L4916">
        <v>-1.8053650000000029E-2</v>
      </c>
      <c r="M4916">
        <v>1.8053650000000029E-2</v>
      </c>
      <c r="N4916">
        <v>1.8053650000000029E-2</v>
      </c>
      <c r="O4916">
        <v>-1.8053650000000029E-2</v>
      </c>
      <c r="P4916">
        <v>-1.8053650000000029E-2</v>
      </c>
      <c r="Q4916">
        <v>-1.8053650000000029E-2</v>
      </c>
      <c r="R4916">
        <v>1.8053650000000029E-2</v>
      </c>
      <c r="S4916">
        <v>1.8053650000000029E-2</v>
      </c>
      <c r="T4916">
        <v>-1.8053650000000029E-2</v>
      </c>
      <c r="U4916">
        <v>1.8053650000000029E-2</v>
      </c>
      <c r="V4916">
        <v>1.8053650000000029E-2</v>
      </c>
      <c r="W4916">
        <v>-1.8053650000000029E-2</v>
      </c>
      <c r="X4916">
        <v>1.8053650000000029E-2</v>
      </c>
      <c r="Y4916">
        <v>1.8053650000000029E-2</v>
      </c>
      <c r="Z4916">
        <v>1.8053650000000029E-2</v>
      </c>
    </row>
    <row r="4917" spans="1:26" x14ac:dyDescent="0.35">
      <c r="A4917" s="2">
        <v>43908</v>
      </c>
      <c r="B4917">
        <v>4.2889099999999972E-2</v>
      </c>
      <c r="C4917">
        <v>4.2889099999999972E-2</v>
      </c>
      <c r="D4917">
        <v>4.2889099999999972E-2</v>
      </c>
      <c r="E4917">
        <v>4.2889099999999972E-2</v>
      </c>
      <c r="F4917">
        <v>-4.2889099999999972E-2</v>
      </c>
      <c r="G4917">
        <v>-4.2889099999999972E-2</v>
      </c>
      <c r="H4917">
        <v>4.2889099999999972E-2</v>
      </c>
      <c r="I4917">
        <v>-4.2889099999999972E-2</v>
      </c>
      <c r="J4917">
        <v>4.2889099999999972E-2</v>
      </c>
      <c r="K4917">
        <v>-4.2889099999999972E-2</v>
      </c>
      <c r="L4917">
        <v>-4.2889099999999972E-2</v>
      </c>
      <c r="M4917">
        <v>4.2889099999999972E-2</v>
      </c>
      <c r="N4917">
        <v>4.2889099999999972E-2</v>
      </c>
      <c r="O4917">
        <v>-4.2889099999999972E-2</v>
      </c>
      <c r="P4917">
        <v>-4.2889099999999972E-2</v>
      </c>
      <c r="Q4917">
        <v>-4.2889099999999972E-2</v>
      </c>
      <c r="R4917">
        <v>4.2889099999999972E-2</v>
      </c>
      <c r="S4917">
        <v>4.2889099999999972E-2</v>
      </c>
      <c r="T4917">
        <v>-4.2889099999999972E-2</v>
      </c>
      <c r="U4917">
        <v>4.2889099999999972E-2</v>
      </c>
      <c r="V4917">
        <v>4.2889099999999972E-2</v>
      </c>
      <c r="W4917">
        <v>-4.2889099999999972E-2</v>
      </c>
      <c r="X4917">
        <v>4.2889099999999972E-2</v>
      </c>
      <c r="Y4917">
        <v>4.2889099999999972E-2</v>
      </c>
      <c r="Z4917">
        <v>4.2889099999999972E-2</v>
      </c>
    </row>
    <row r="4918" spans="1:26" x14ac:dyDescent="0.35">
      <c r="A4918" s="2">
        <v>43909</v>
      </c>
      <c r="B4918">
        <v>-2.02742000000001E-2</v>
      </c>
      <c r="C4918">
        <v>2.02742000000001E-2</v>
      </c>
      <c r="D4918">
        <v>-2.02742000000001E-2</v>
      </c>
      <c r="E4918">
        <v>2.02742000000001E-2</v>
      </c>
      <c r="F4918">
        <v>-2.02742000000001E-2</v>
      </c>
      <c r="G4918">
        <v>-2.02742000000001E-2</v>
      </c>
      <c r="H4918">
        <v>-2.02742000000001E-2</v>
      </c>
      <c r="I4918">
        <v>-2.02742000000001E-2</v>
      </c>
      <c r="J4918">
        <v>-2.02742000000001E-2</v>
      </c>
      <c r="K4918">
        <v>-2.02742000000001E-2</v>
      </c>
      <c r="L4918">
        <v>-2.02742000000001E-2</v>
      </c>
      <c r="M4918">
        <v>2.02742000000001E-2</v>
      </c>
      <c r="N4918">
        <v>-2.02742000000001E-2</v>
      </c>
      <c r="O4918">
        <v>-2.02742000000001E-2</v>
      </c>
      <c r="P4918">
        <v>-2.02742000000001E-2</v>
      </c>
      <c r="Q4918">
        <v>-2.02742000000001E-2</v>
      </c>
      <c r="R4918">
        <v>2.02742000000001E-2</v>
      </c>
      <c r="S4918">
        <v>2.02742000000001E-2</v>
      </c>
      <c r="T4918">
        <v>-2.02742000000001E-2</v>
      </c>
      <c r="U4918">
        <v>2.02742000000001E-2</v>
      </c>
      <c r="V4918">
        <v>-2.02742000000001E-2</v>
      </c>
      <c r="W4918">
        <v>-2.02742000000001E-2</v>
      </c>
      <c r="X4918">
        <v>2.02742000000001E-2</v>
      </c>
      <c r="Y4918">
        <v>2.02742000000001E-2</v>
      </c>
      <c r="Z4918">
        <v>2.02742000000001E-2</v>
      </c>
    </row>
    <row r="4919" spans="1:26" x14ac:dyDescent="0.35">
      <c r="A4919" s="2">
        <v>43910</v>
      </c>
      <c r="B4919">
        <v>4.6030800000000059E-2</v>
      </c>
      <c r="C4919">
        <v>-4.6030800000000059E-2</v>
      </c>
      <c r="D4919">
        <v>4.6030800000000059E-2</v>
      </c>
      <c r="E4919">
        <v>-4.6030800000000059E-2</v>
      </c>
      <c r="F4919">
        <v>4.6030800000000059E-2</v>
      </c>
      <c r="G4919">
        <v>4.6030800000000059E-2</v>
      </c>
      <c r="H4919">
        <v>4.6030800000000059E-2</v>
      </c>
      <c r="I4919">
        <v>4.6030800000000059E-2</v>
      </c>
      <c r="J4919">
        <v>4.6030800000000059E-2</v>
      </c>
      <c r="K4919">
        <v>4.6030800000000059E-2</v>
      </c>
      <c r="L4919">
        <v>4.6030800000000059E-2</v>
      </c>
      <c r="M4919">
        <v>-4.6030800000000059E-2</v>
      </c>
      <c r="N4919">
        <v>4.6030800000000059E-2</v>
      </c>
      <c r="O4919">
        <v>4.6030800000000059E-2</v>
      </c>
      <c r="P4919">
        <v>4.6030800000000059E-2</v>
      </c>
      <c r="Q4919">
        <v>4.6030800000000059E-2</v>
      </c>
      <c r="R4919">
        <v>-4.6030800000000059E-2</v>
      </c>
      <c r="S4919">
        <v>-4.6030800000000059E-2</v>
      </c>
      <c r="T4919">
        <v>4.6030800000000059E-2</v>
      </c>
      <c r="U4919">
        <v>-4.6030800000000059E-2</v>
      </c>
      <c r="V4919">
        <v>4.6030800000000059E-2</v>
      </c>
      <c r="W4919">
        <v>4.6030800000000059E-2</v>
      </c>
      <c r="X4919">
        <v>-4.6030800000000059E-2</v>
      </c>
      <c r="Y4919">
        <v>-4.6030800000000059E-2</v>
      </c>
      <c r="Z4919">
        <v>-4.6030800000000059E-2</v>
      </c>
    </row>
    <row r="4920" spans="1:26" x14ac:dyDescent="0.35">
      <c r="A4920" s="2">
        <v>43913</v>
      </c>
      <c r="B4920">
        <v>0.10159795000000001</v>
      </c>
      <c r="C4920">
        <v>-0.10159795000000001</v>
      </c>
      <c r="D4920">
        <v>-0.10159795000000001</v>
      </c>
      <c r="E4920">
        <v>0.10159795000000001</v>
      </c>
      <c r="F4920">
        <v>-0.10159795000000001</v>
      </c>
      <c r="G4920">
        <v>-0.10159795000000001</v>
      </c>
      <c r="H4920">
        <v>-0.10159795000000001</v>
      </c>
      <c r="I4920">
        <v>-0.10159795000000001</v>
      </c>
      <c r="J4920">
        <v>-0.10159795000000001</v>
      </c>
      <c r="K4920">
        <v>-0.10159795000000001</v>
      </c>
      <c r="L4920">
        <v>-0.10159795000000001</v>
      </c>
      <c r="M4920">
        <v>0.10159795000000001</v>
      </c>
      <c r="N4920">
        <v>-0.10159795000000001</v>
      </c>
      <c r="O4920">
        <v>-0.10159795000000001</v>
      </c>
      <c r="P4920">
        <v>-0.10159795000000001</v>
      </c>
      <c r="Q4920">
        <v>-0.10159795000000001</v>
      </c>
      <c r="R4920">
        <v>0.10159795000000001</v>
      </c>
      <c r="S4920">
        <v>0.10159795000000001</v>
      </c>
      <c r="T4920">
        <v>-0.10159795000000001</v>
      </c>
      <c r="U4920">
        <v>0.10159795000000001</v>
      </c>
      <c r="V4920">
        <v>-0.10159795000000001</v>
      </c>
      <c r="W4920">
        <v>-0.10159795000000001</v>
      </c>
      <c r="X4920">
        <v>0.10159795000000001</v>
      </c>
      <c r="Y4920">
        <v>0.10159795000000001</v>
      </c>
      <c r="Z4920">
        <v>0.10159795000000001</v>
      </c>
    </row>
    <row r="4921" spans="1:26" x14ac:dyDescent="0.35">
      <c r="A4921" s="2">
        <v>43914</v>
      </c>
      <c r="B4921">
        <v>-2.388314999999995E-2</v>
      </c>
      <c r="C4921">
        <v>2.388314999999995E-2</v>
      </c>
      <c r="D4921">
        <v>2.388314999999995E-2</v>
      </c>
      <c r="E4921">
        <v>-2.388314999999995E-2</v>
      </c>
      <c r="F4921">
        <v>2.388314999999995E-2</v>
      </c>
      <c r="G4921">
        <v>2.388314999999995E-2</v>
      </c>
      <c r="H4921">
        <v>2.388314999999995E-2</v>
      </c>
      <c r="I4921">
        <v>2.388314999999995E-2</v>
      </c>
      <c r="J4921">
        <v>2.388314999999995E-2</v>
      </c>
      <c r="K4921">
        <v>2.388314999999995E-2</v>
      </c>
      <c r="L4921">
        <v>2.388314999999995E-2</v>
      </c>
      <c r="M4921">
        <v>-2.388314999999995E-2</v>
      </c>
      <c r="N4921">
        <v>2.388314999999995E-2</v>
      </c>
      <c r="O4921">
        <v>2.388314999999995E-2</v>
      </c>
      <c r="P4921">
        <v>2.388314999999995E-2</v>
      </c>
      <c r="Q4921">
        <v>2.388314999999995E-2</v>
      </c>
      <c r="R4921">
        <v>-2.388314999999995E-2</v>
      </c>
      <c r="S4921">
        <v>-2.388314999999995E-2</v>
      </c>
      <c r="T4921">
        <v>2.388314999999995E-2</v>
      </c>
      <c r="U4921">
        <v>-2.388314999999995E-2</v>
      </c>
      <c r="V4921">
        <v>2.388314999999995E-2</v>
      </c>
      <c r="W4921">
        <v>2.388314999999995E-2</v>
      </c>
      <c r="X4921">
        <v>-2.388314999999995E-2</v>
      </c>
      <c r="Y4921">
        <v>-2.388314999999995E-2</v>
      </c>
      <c r="Z4921">
        <v>-2.388314999999995E-2</v>
      </c>
    </row>
    <row r="4922" spans="1:26" x14ac:dyDescent="0.35">
      <c r="A4922" s="2">
        <v>43915</v>
      </c>
      <c r="B4922">
        <v>4.5594700000000099E-2</v>
      </c>
      <c r="C4922">
        <v>4.5594700000000099E-2</v>
      </c>
      <c r="D4922">
        <v>4.5594700000000099E-2</v>
      </c>
      <c r="E4922">
        <v>-4.5594700000000099E-2</v>
      </c>
      <c r="F4922">
        <v>4.5594700000000099E-2</v>
      </c>
      <c r="G4922">
        <v>4.5594700000000099E-2</v>
      </c>
      <c r="H4922">
        <v>4.5594700000000099E-2</v>
      </c>
      <c r="I4922">
        <v>4.5594700000000099E-2</v>
      </c>
      <c r="J4922">
        <v>4.5594700000000099E-2</v>
      </c>
      <c r="K4922">
        <v>4.5594700000000099E-2</v>
      </c>
      <c r="L4922">
        <v>4.5594700000000099E-2</v>
      </c>
      <c r="M4922">
        <v>-4.5594700000000099E-2</v>
      </c>
      <c r="N4922">
        <v>4.5594700000000099E-2</v>
      </c>
      <c r="O4922">
        <v>4.5594700000000099E-2</v>
      </c>
      <c r="P4922">
        <v>4.5594700000000099E-2</v>
      </c>
      <c r="Q4922">
        <v>4.5594700000000099E-2</v>
      </c>
      <c r="R4922">
        <v>-4.5594700000000099E-2</v>
      </c>
      <c r="S4922">
        <v>-4.5594700000000099E-2</v>
      </c>
      <c r="T4922">
        <v>4.5594700000000099E-2</v>
      </c>
      <c r="U4922">
        <v>-4.5594700000000099E-2</v>
      </c>
      <c r="V4922">
        <v>4.5594700000000099E-2</v>
      </c>
      <c r="W4922">
        <v>4.5594700000000099E-2</v>
      </c>
      <c r="X4922">
        <v>-4.5594700000000099E-2</v>
      </c>
      <c r="Y4922">
        <v>-4.5594700000000099E-2</v>
      </c>
      <c r="Z4922">
        <v>-4.5594700000000099E-2</v>
      </c>
    </row>
    <row r="4923" spans="1:26" x14ac:dyDescent="0.35">
      <c r="A4923" s="2">
        <v>43916</v>
      </c>
      <c r="B4923">
        <v>2.485325E-2</v>
      </c>
      <c r="C4923">
        <v>2.485325E-2</v>
      </c>
      <c r="D4923">
        <v>2.485325E-2</v>
      </c>
      <c r="E4923">
        <v>-2.485325E-2</v>
      </c>
      <c r="F4923">
        <v>2.485325E-2</v>
      </c>
      <c r="G4923">
        <v>2.485325E-2</v>
      </c>
      <c r="H4923">
        <v>2.485325E-2</v>
      </c>
      <c r="I4923">
        <v>2.485325E-2</v>
      </c>
      <c r="J4923">
        <v>2.485325E-2</v>
      </c>
      <c r="K4923">
        <v>2.485325E-2</v>
      </c>
      <c r="L4923">
        <v>2.485325E-2</v>
      </c>
      <c r="M4923">
        <v>-2.485325E-2</v>
      </c>
      <c r="N4923">
        <v>2.485325E-2</v>
      </c>
      <c r="O4923">
        <v>2.485325E-2</v>
      </c>
      <c r="P4923">
        <v>2.485325E-2</v>
      </c>
      <c r="Q4923">
        <v>2.485325E-2</v>
      </c>
      <c r="R4923">
        <v>-2.485325E-2</v>
      </c>
      <c r="S4923">
        <v>-2.485325E-2</v>
      </c>
      <c r="T4923">
        <v>2.485325E-2</v>
      </c>
      <c r="U4923">
        <v>-2.485325E-2</v>
      </c>
      <c r="V4923">
        <v>2.485325E-2</v>
      </c>
      <c r="W4923">
        <v>2.485325E-2</v>
      </c>
      <c r="X4923">
        <v>-2.485325E-2</v>
      </c>
      <c r="Y4923">
        <v>-2.485325E-2</v>
      </c>
      <c r="Z4923">
        <v>-2.485325E-2</v>
      </c>
    </row>
    <row r="4924" spans="1:26" x14ac:dyDescent="0.35">
      <c r="A4924" s="2">
        <v>43917</v>
      </c>
      <c r="B4924">
        <v>-8.8554999999990289E-4</v>
      </c>
      <c r="C4924">
        <v>-8.8554999999990289E-4</v>
      </c>
      <c r="D4924">
        <v>-8.8554999999990289E-4</v>
      </c>
      <c r="E4924">
        <v>8.8554999999990289E-4</v>
      </c>
      <c r="F4924">
        <v>-8.8554999999990289E-4</v>
      </c>
      <c r="G4924">
        <v>-8.8554999999990289E-4</v>
      </c>
      <c r="H4924">
        <v>8.8554999999990289E-4</v>
      </c>
      <c r="I4924">
        <v>8.8554999999990289E-4</v>
      </c>
      <c r="J4924">
        <v>8.8554999999990289E-4</v>
      </c>
      <c r="K4924">
        <v>-8.8554999999990289E-4</v>
      </c>
      <c r="L4924">
        <v>8.8554999999990289E-4</v>
      </c>
      <c r="M4924">
        <v>8.8554999999990289E-4</v>
      </c>
      <c r="N4924">
        <v>8.8554999999990289E-4</v>
      </c>
      <c r="O4924">
        <v>8.8554999999990289E-4</v>
      </c>
      <c r="P4924">
        <v>-8.8554999999990289E-4</v>
      </c>
      <c r="Q4924">
        <v>8.8554999999990289E-4</v>
      </c>
      <c r="R4924">
        <v>-8.8554999999990289E-4</v>
      </c>
      <c r="S4924">
        <v>-8.8554999999990289E-4</v>
      </c>
      <c r="T4924">
        <v>8.8554999999990289E-4</v>
      </c>
      <c r="U4924">
        <v>8.8554999999990289E-4</v>
      </c>
      <c r="V4924">
        <v>8.8554999999990289E-4</v>
      </c>
      <c r="W4924">
        <v>8.8554999999990289E-4</v>
      </c>
      <c r="X4924">
        <v>-8.8554999999990289E-4</v>
      </c>
      <c r="Y4924">
        <v>-8.8554999999990289E-4</v>
      </c>
      <c r="Z4924">
        <v>-8.8554999999990289E-4</v>
      </c>
    </row>
    <row r="4925" spans="1:26" x14ac:dyDescent="0.35">
      <c r="A4925" s="2">
        <v>43920</v>
      </c>
      <c r="B4925">
        <v>3.2151249999999999E-2</v>
      </c>
      <c r="C4925">
        <v>3.2151249999999999E-2</v>
      </c>
      <c r="D4925">
        <v>3.2151249999999999E-2</v>
      </c>
      <c r="E4925">
        <v>-3.2151249999999999E-2</v>
      </c>
      <c r="F4925">
        <v>3.2151249999999999E-2</v>
      </c>
      <c r="G4925">
        <v>3.2151249999999999E-2</v>
      </c>
      <c r="H4925">
        <v>-3.2151249999999999E-2</v>
      </c>
      <c r="I4925">
        <v>-3.2151249999999999E-2</v>
      </c>
      <c r="J4925">
        <v>-3.2151249999999999E-2</v>
      </c>
      <c r="K4925">
        <v>3.2151249999999999E-2</v>
      </c>
      <c r="L4925">
        <v>-3.2151249999999999E-2</v>
      </c>
      <c r="M4925">
        <v>-3.2151249999999999E-2</v>
      </c>
      <c r="N4925">
        <v>-3.2151249999999999E-2</v>
      </c>
      <c r="O4925">
        <v>-3.2151249999999999E-2</v>
      </c>
      <c r="P4925">
        <v>3.2151249999999999E-2</v>
      </c>
      <c r="Q4925">
        <v>-3.2151249999999999E-2</v>
      </c>
      <c r="R4925">
        <v>3.2151249999999999E-2</v>
      </c>
      <c r="S4925">
        <v>3.2151249999999999E-2</v>
      </c>
      <c r="T4925">
        <v>-3.2151249999999999E-2</v>
      </c>
      <c r="U4925">
        <v>-3.2151249999999999E-2</v>
      </c>
      <c r="V4925">
        <v>-3.2151249999999999E-2</v>
      </c>
      <c r="W4925">
        <v>-3.2151249999999999E-2</v>
      </c>
      <c r="X4925">
        <v>3.2151249999999999E-2</v>
      </c>
      <c r="Y4925">
        <v>3.2151249999999999E-2</v>
      </c>
      <c r="Z4925">
        <v>3.2151249999999999E-2</v>
      </c>
    </row>
    <row r="4926" spans="1:26" x14ac:dyDescent="0.35">
      <c r="A4926" s="2">
        <v>43921</v>
      </c>
      <c r="B4926">
        <v>3.8042000000000117E-2</v>
      </c>
      <c r="C4926">
        <v>-3.8042000000000117E-2</v>
      </c>
      <c r="D4926">
        <v>-3.8042000000000117E-2</v>
      </c>
      <c r="E4926">
        <v>3.8042000000000117E-2</v>
      </c>
      <c r="F4926">
        <v>-3.8042000000000117E-2</v>
      </c>
      <c r="G4926">
        <v>-3.8042000000000117E-2</v>
      </c>
      <c r="H4926">
        <v>3.8042000000000117E-2</v>
      </c>
      <c r="I4926">
        <v>3.8042000000000117E-2</v>
      </c>
      <c r="J4926">
        <v>3.8042000000000117E-2</v>
      </c>
      <c r="K4926">
        <v>-3.8042000000000117E-2</v>
      </c>
      <c r="L4926">
        <v>3.8042000000000117E-2</v>
      </c>
      <c r="M4926">
        <v>3.8042000000000117E-2</v>
      </c>
      <c r="N4926">
        <v>3.8042000000000117E-2</v>
      </c>
      <c r="O4926">
        <v>3.8042000000000117E-2</v>
      </c>
      <c r="P4926">
        <v>-3.8042000000000117E-2</v>
      </c>
      <c r="Q4926">
        <v>3.8042000000000117E-2</v>
      </c>
      <c r="R4926">
        <v>-3.8042000000000117E-2</v>
      </c>
      <c r="S4926">
        <v>-3.8042000000000117E-2</v>
      </c>
      <c r="T4926">
        <v>3.8042000000000117E-2</v>
      </c>
      <c r="U4926">
        <v>3.8042000000000117E-2</v>
      </c>
      <c r="V4926">
        <v>3.8042000000000117E-2</v>
      </c>
      <c r="W4926">
        <v>3.8042000000000117E-2</v>
      </c>
      <c r="X4926">
        <v>3.8042000000000117E-2</v>
      </c>
      <c r="Y4926">
        <v>-3.8042000000000117E-2</v>
      </c>
      <c r="Z4926">
        <v>-3.8042000000000117E-2</v>
      </c>
    </row>
    <row r="4927" spans="1:26" x14ac:dyDescent="0.35">
      <c r="A4927" s="2">
        <v>43922</v>
      </c>
      <c r="B4927">
        <v>-4.1819750000000169E-2</v>
      </c>
      <c r="C4927">
        <v>4.1819750000000169E-2</v>
      </c>
      <c r="D4927">
        <v>4.1819750000000169E-2</v>
      </c>
      <c r="E4927">
        <v>-4.1819750000000169E-2</v>
      </c>
      <c r="F4927">
        <v>4.1819750000000169E-2</v>
      </c>
      <c r="G4927">
        <v>4.1819750000000169E-2</v>
      </c>
      <c r="H4927">
        <v>-4.1819750000000169E-2</v>
      </c>
      <c r="I4927">
        <v>-4.1819750000000169E-2</v>
      </c>
      <c r="J4927">
        <v>-4.1819750000000169E-2</v>
      </c>
      <c r="K4927">
        <v>4.1819750000000169E-2</v>
      </c>
      <c r="L4927">
        <v>-4.1819750000000169E-2</v>
      </c>
      <c r="M4927">
        <v>-4.1819750000000169E-2</v>
      </c>
      <c r="N4927">
        <v>-4.1819750000000169E-2</v>
      </c>
      <c r="O4927">
        <v>-4.1819750000000169E-2</v>
      </c>
      <c r="P4927">
        <v>4.1819750000000169E-2</v>
      </c>
      <c r="Q4927">
        <v>-4.1819750000000169E-2</v>
      </c>
      <c r="R4927">
        <v>4.1819750000000169E-2</v>
      </c>
      <c r="S4927">
        <v>4.1819750000000169E-2</v>
      </c>
      <c r="T4927">
        <v>-4.1819750000000169E-2</v>
      </c>
      <c r="U4927">
        <v>-4.1819750000000169E-2</v>
      </c>
      <c r="V4927">
        <v>-4.1819750000000169E-2</v>
      </c>
      <c r="W4927">
        <v>-4.1819750000000169E-2</v>
      </c>
      <c r="X4927">
        <v>-4.1819750000000169E-2</v>
      </c>
      <c r="Y4927">
        <v>4.1819750000000169E-2</v>
      </c>
      <c r="Z4927">
        <v>4.1819750000000169E-2</v>
      </c>
    </row>
    <row r="4928" spans="1:26" x14ac:dyDescent="0.35">
      <c r="A4928" s="2">
        <v>43924</v>
      </c>
      <c r="B4928">
        <v>1.9871999999999921E-2</v>
      </c>
      <c r="C4928">
        <v>-1.9871999999999921E-2</v>
      </c>
      <c r="D4928">
        <v>1.9871999999999921E-2</v>
      </c>
      <c r="E4928">
        <v>-1.9871999999999921E-2</v>
      </c>
      <c r="F4928">
        <v>1.9871999999999921E-2</v>
      </c>
      <c r="G4928">
        <v>1.9871999999999921E-2</v>
      </c>
      <c r="H4928">
        <v>-1.9871999999999921E-2</v>
      </c>
      <c r="I4928">
        <v>-1.9871999999999921E-2</v>
      </c>
      <c r="J4928">
        <v>-1.9871999999999921E-2</v>
      </c>
      <c r="K4928">
        <v>1.9871999999999921E-2</v>
      </c>
      <c r="L4928">
        <v>-1.9871999999999921E-2</v>
      </c>
      <c r="M4928">
        <v>-1.9871999999999921E-2</v>
      </c>
      <c r="N4928">
        <v>-1.9871999999999921E-2</v>
      </c>
      <c r="O4928">
        <v>-1.9871999999999921E-2</v>
      </c>
      <c r="P4928">
        <v>1.9871999999999921E-2</v>
      </c>
      <c r="Q4928">
        <v>-1.9871999999999921E-2</v>
      </c>
      <c r="R4928">
        <v>1.9871999999999921E-2</v>
      </c>
      <c r="S4928">
        <v>1.9871999999999921E-2</v>
      </c>
      <c r="T4928">
        <v>-1.9871999999999921E-2</v>
      </c>
      <c r="U4928">
        <v>-1.9871999999999921E-2</v>
      </c>
      <c r="V4928">
        <v>-1.9871999999999921E-2</v>
      </c>
      <c r="W4928">
        <v>-1.9871999999999921E-2</v>
      </c>
      <c r="X4928">
        <v>-1.9871999999999921E-2</v>
      </c>
      <c r="Y4928">
        <v>1.9871999999999921E-2</v>
      </c>
      <c r="Z4928">
        <v>1.9871999999999921E-2</v>
      </c>
    </row>
    <row r="4929" spans="1:26" x14ac:dyDescent="0.35">
      <c r="A4929" s="2">
        <v>43928</v>
      </c>
      <c r="B4929">
        <v>-9.1005250000000038E-2</v>
      </c>
      <c r="C4929">
        <v>9.1005250000000038E-2</v>
      </c>
      <c r="D4929">
        <v>-9.1005250000000038E-2</v>
      </c>
      <c r="E4929">
        <v>9.1005250000000038E-2</v>
      </c>
      <c r="F4929">
        <v>-9.1005250000000038E-2</v>
      </c>
      <c r="G4929">
        <v>-9.1005250000000038E-2</v>
      </c>
      <c r="H4929">
        <v>9.1005250000000038E-2</v>
      </c>
      <c r="I4929">
        <v>9.1005250000000038E-2</v>
      </c>
      <c r="J4929">
        <v>9.1005250000000038E-2</v>
      </c>
      <c r="K4929">
        <v>-9.1005250000000038E-2</v>
      </c>
      <c r="L4929">
        <v>9.1005250000000038E-2</v>
      </c>
      <c r="M4929">
        <v>9.1005250000000038E-2</v>
      </c>
      <c r="N4929">
        <v>9.1005250000000038E-2</v>
      </c>
      <c r="O4929">
        <v>9.1005250000000038E-2</v>
      </c>
      <c r="P4929">
        <v>-9.1005250000000038E-2</v>
      </c>
      <c r="Q4929">
        <v>9.1005250000000038E-2</v>
      </c>
      <c r="R4929">
        <v>-9.1005250000000038E-2</v>
      </c>
      <c r="S4929">
        <v>-9.1005250000000038E-2</v>
      </c>
      <c r="T4929">
        <v>9.1005250000000038E-2</v>
      </c>
      <c r="U4929">
        <v>9.1005250000000038E-2</v>
      </c>
      <c r="V4929">
        <v>9.1005250000000038E-2</v>
      </c>
      <c r="W4929">
        <v>9.1005250000000038E-2</v>
      </c>
      <c r="X4929">
        <v>9.1005250000000038E-2</v>
      </c>
      <c r="Y4929">
        <v>-9.1005250000000038E-2</v>
      </c>
      <c r="Z4929">
        <v>-9.1005250000000038E-2</v>
      </c>
    </row>
    <row r="4930" spans="1:26" x14ac:dyDescent="0.35">
      <c r="A4930" s="2">
        <v>43929</v>
      </c>
      <c r="B4930">
        <v>-1.4409500000000131E-2</v>
      </c>
      <c r="C4930">
        <v>-1.4409500000000131E-2</v>
      </c>
      <c r="D4930">
        <v>-1.4409500000000131E-2</v>
      </c>
      <c r="E4930">
        <v>-1.4409500000000131E-2</v>
      </c>
      <c r="F4930">
        <v>1.4409500000000131E-2</v>
      </c>
      <c r="G4930">
        <v>1.4409500000000131E-2</v>
      </c>
      <c r="H4930">
        <v>-1.4409500000000131E-2</v>
      </c>
      <c r="I4930">
        <v>-1.4409500000000131E-2</v>
      </c>
      <c r="J4930">
        <v>-1.4409500000000131E-2</v>
      </c>
      <c r="K4930">
        <v>1.4409500000000131E-2</v>
      </c>
      <c r="L4930">
        <v>-1.4409500000000131E-2</v>
      </c>
      <c r="M4930">
        <v>-1.4409500000000131E-2</v>
      </c>
      <c r="N4930">
        <v>-1.4409500000000131E-2</v>
      </c>
      <c r="O4930">
        <v>-1.4409500000000131E-2</v>
      </c>
      <c r="P4930">
        <v>1.4409500000000131E-2</v>
      </c>
      <c r="Q4930">
        <v>-1.4409500000000131E-2</v>
      </c>
      <c r="R4930">
        <v>1.4409500000000131E-2</v>
      </c>
      <c r="S4930">
        <v>1.4409500000000131E-2</v>
      </c>
      <c r="T4930">
        <v>-1.4409500000000131E-2</v>
      </c>
      <c r="U4930">
        <v>-1.4409500000000131E-2</v>
      </c>
      <c r="V4930">
        <v>-1.4409500000000131E-2</v>
      </c>
      <c r="W4930">
        <v>-1.4409500000000131E-2</v>
      </c>
      <c r="X4930">
        <v>-1.4409500000000131E-2</v>
      </c>
      <c r="Y4930">
        <v>1.4409500000000131E-2</v>
      </c>
      <c r="Z4930">
        <v>1.4409500000000131E-2</v>
      </c>
    </row>
    <row r="4931" spans="1:26" x14ac:dyDescent="0.35">
      <c r="A4931" s="2">
        <v>43930</v>
      </c>
      <c r="B4931">
        <v>3.8657250000000171E-2</v>
      </c>
      <c r="C4931">
        <v>3.8657250000000171E-2</v>
      </c>
      <c r="D4931">
        <v>3.8657250000000171E-2</v>
      </c>
      <c r="E4931">
        <v>3.8657250000000171E-2</v>
      </c>
      <c r="F4931">
        <v>-3.8657250000000171E-2</v>
      </c>
      <c r="G4931">
        <v>-3.8657250000000171E-2</v>
      </c>
      <c r="H4931">
        <v>3.8657250000000171E-2</v>
      </c>
      <c r="I4931">
        <v>3.8657250000000171E-2</v>
      </c>
      <c r="J4931">
        <v>3.8657250000000171E-2</v>
      </c>
      <c r="K4931">
        <v>-3.8657250000000171E-2</v>
      </c>
      <c r="L4931">
        <v>3.8657250000000171E-2</v>
      </c>
      <c r="M4931">
        <v>3.8657250000000171E-2</v>
      </c>
      <c r="N4931">
        <v>3.8657250000000171E-2</v>
      </c>
      <c r="O4931">
        <v>3.8657250000000171E-2</v>
      </c>
      <c r="P4931">
        <v>-3.8657250000000171E-2</v>
      </c>
      <c r="Q4931">
        <v>3.8657250000000171E-2</v>
      </c>
      <c r="R4931">
        <v>-3.8657250000000171E-2</v>
      </c>
      <c r="S4931">
        <v>-3.8657250000000171E-2</v>
      </c>
      <c r="T4931">
        <v>3.8657250000000171E-2</v>
      </c>
      <c r="U4931">
        <v>3.8657250000000171E-2</v>
      </c>
      <c r="V4931">
        <v>3.8657250000000171E-2</v>
      </c>
      <c r="W4931">
        <v>3.8657250000000171E-2</v>
      </c>
      <c r="X4931">
        <v>3.8657250000000171E-2</v>
      </c>
      <c r="Y4931">
        <v>-3.8657250000000171E-2</v>
      </c>
      <c r="Z4931">
        <v>-3.8657250000000171E-2</v>
      </c>
    </row>
    <row r="4932" spans="1:26" x14ac:dyDescent="0.35">
      <c r="A4932" s="2">
        <v>43934</v>
      </c>
      <c r="B4932">
        <v>8.694000000000042E-3</v>
      </c>
      <c r="C4932">
        <v>8.694000000000042E-3</v>
      </c>
      <c r="D4932">
        <v>-8.694000000000042E-3</v>
      </c>
      <c r="E4932">
        <v>8.694000000000042E-3</v>
      </c>
      <c r="F4932">
        <v>8.694000000000042E-3</v>
      </c>
      <c r="G4932">
        <v>8.694000000000042E-3</v>
      </c>
      <c r="H4932">
        <v>8.694000000000042E-3</v>
      </c>
      <c r="I4932">
        <v>8.694000000000042E-3</v>
      </c>
      <c r="J4932">
        <v>-8.694000000000042E-3</v>
      </c>
      <c r="K4932">
        <v>8.694000000000042E-3</v>
      </c>
      <c r="L4932">
        <v>8.694000000000042E-3</v>
      </c>
      <c r="M4932">
        <v>-8.694000000000042E-3</v>
      </c>
      <c r="N4932">
        <v>-8.694000000000042E-3</v>
      </c>
      <c r="O4932">
        <v>8.694000000000042E-3</v>
      </c>
      <c r="P4932">
        <v>8.694000000000042E-3</v>
      </c>
      <c r="Q4932">
        <v>8.694000000000042E-3</v>
      </c>
      <c r="R4932">
        <v>8.694000000000042E-3</v>
      </c>
      <c r="S4932">
        <v>8.694000000000042E-3</v>
      </c>
      <c r="T4932">
        <v>-8.694000000000042E-3</v>
      </c>
      <c r="U4932">
        <v>-8.694000000000042E-3</v>
      </c>
      <c r="V4932">
        <v>-8.694000000000042E-3</v>
      </c>
      <c r="W4932">
        <v>8.694000000000042E-3</v>
      </c>
      <c r="X4932">
        <v>-8.694000000000042E-3</v>
      </c>
      <c r="Y4932">
        <v>8.694000000000042E-3</v>
      </c>
      <c r="Z4932">
        <v>8.694000000000042E-3</v>
      </c>
    </row>
    <row r="4933" spans="1:26" x14ac:dyDescent="0.35">
      <c r="A4933" s="2">
        <v>43936</v>
      </c>
      <c r="B4933">
        <v>9.2920000000001248E-3</v>
      </c>
      <c r="C4933">
        <v>9.2920000000001248E-3</v>
      </c>
      <c r="D4933">
        <v>-9.2920000000001248E-3</v>
      </c>
      <c r="E4933">
        <v>9.2920000000001248E-3</v>
      </c>
      <c r="F4933">
        <v>9.2920000000001248E-3</v>
      </c>
      <c r="G4933">
        <v>9.2920000000001248E-3</v>
      </c>
      <c r="H4933">
        <v>9.2920000000001248E-3</v>
      </c>
      <c r="I4933">
        <v>9.2920000000001248E-3</v>
      </c>
      <c r="J4933">
        <v>-9.2920000000001248E-3</v>
      </c>
      <c r="K4933">
        <v>9.2920000000001248E-3</v>
      </c>
      <c r="L4933">
        <v>9.2920000000001248E-3</v>
      </c>
      <c r="M4933">
        <v>-9.2920000000001248E-3</v>
      </c>
      <c r="N4933">
        <v>-9.2920000000001248E-3</v>
      </c>
      <c r="O4933">
        <v>9.2920000000001248E-3</v>
      </c>
      <c r="P4933">
        <v>9.2920000000001248E-3</v>
      </c>
      <c r="Q4933">
        <v>9.2920000000001248E-3</v>
      </c>
      <c r="R4933">
        <v>9.2920000000001248E-3</v>
      </c>
      <c r="S4933">
        <v>9.2920000000001248E-3</v>
      </c>
      <c r="T4933">
        <v>-9.2920000000001248E-3</v>
      </c>
      <c r="U4933">
        <v>-9.2920000000001248E-3</v>
      </c>
      <c r="V4933">
        <v>-9.2920000000001248E-3</v>
      </c>
      <c r="W4933">
        <v>9.2920000000001248E-3</v>
      </c>
      <c r="X4933">
        <v>-9.2920000000001248E-3</v>
      </c>
      <c r="Y4933">
        <v>9.2920000000001248E-3</v>
      </c>
      <c r="Z4933">
        <v>9.2920000000001248E-3</v>
      </c>
    </row>
    <row r="4934" spans="1:26" x14ac:dyDescent="0.35">
      <c r="A4934" s="2">
        <v>43937</v>
      </c>
      <c r="B4934">
        <v>1.2092250000000171E-2</v>
      </c>
      <c r="C4934">
        <v>-1.2092250000000171E-2</v>
      </c>
      <c r="D4934">
        <v>1.2092250000000171E-2</v>
      </c>
      <c r="E4934">
        <v>-1.2092250000000171E-2</v>
      </c>
      <c r="F4934">
        <v>1.2092250000000171E-2</v>
      </c>
      <c r="G4934">
        <v>-1.2092250000000171E-2</v>
      </c>
      <c r="H4934">
        <v>-1.2092250000000171E-2</v>
      </c>
      <c r="I4934">
        <v>-1.2092250000000171E-2</v>
      </c>
      <c r="J4934">
        <v>1.2092250000000171E-2</v>
      </c>
      <c r="K4934">
        <v>-1.2092250000000171E-2</v>
      </c>
      <c r="L4934">
        <v>-1.2092250000000171E-2</v>
      </c>
      <c r="M4934">
        <v>1.2092250000000171E-2</v>
      </c>
      <c r="N4934">
        <v>1.2092250000000171E-2</v>
      </c>
      <c r="O4934">
        <v>-1.2092250000000171E-2</v>
      </c>
      <c r="P4934">
        <v>-1.2092250000000171E-2</v>
      </c>
      <c r="Q4934">
        <v>-1.2092250000000171E-2</v>
      </c>
      <c r="R4934">
        <v>1.2092250000000171E-2</v>
      </c>
      <c r="S4934">
        <v>-1.2092250000000171E-2</v>
      </c>
      <c r="T4934">
        <v>1.2092250000000171E-2</v>
      </c>
      <c r="U4934">
        <v>1.2092250000000171E-2</v>
      </c>
      <c r="V4934">
        <v>1.2092250000000171E-2</v>
      </c>
      <c r="W4934">
        <v>-1.2092250000000171E-2</v>
      </c>
      <c r="X4934">
        <v>1.2092250000000171E-2</v>
      </c>
      <c r="Y4934">
        <v>-1.2092250000000171E-2</v>
      </c>
      <c r="Z4934">
        <v>-1.2092250000000171E-2</v>
      </c>
    </row>
    <row r="4935" spans="1:26" x14ac:dyDescent="0.35">
      <c r="A4935" s="2">
        <v>43938</v>
      </c>
      <c r="B4935">
        <v>3.1722749999999827E-2</v>
      </c>
      <c r="C4935">
        <v>-3.1722749999999827E-2</v>
      </c>
      <c r="D4935">
        <v>3.1722749999999827E-2</v>
      </c>
      <c r="E4935">
        <v>-3.1722749999999827E-2</v>
      </c>
      <c r="F4935">
        <v>3.1722749999999827E-2</v>
      </c>
      <c r="G4935">
        <v>-3.1722749999999827E-2</v>
      </c>
      <c r="H4935">
        <v>-3.1722749999999827E-2</v>
      </c>
      <c r="I4935">
        <v>-3.1722749999999827E-2</v>
      </c>
      <c r="J4935">
        <v>3.1722749999999827E-2</v>
      </c>
      <c r="K4935">
        <v>-3.1722749999999827E-2</v>
      </c>
      <c r="L4935">
        <v>-3.1722749999999827E-2</v>
      </c>
      <c r="M4935">
        <v>3.1722749999999827E-2</v>
      </c>
      <c r="N4935">
        <v>3.1722749999999827E-2</v>
      </c>
      <c r="O4935">
        <v>-3.1722749999999827E-2</v>
      </c>
      <c r="P4935">
        <v>-3.1722749999999827E-2</v>
      </c>
      <c r="Q4935">
        <v>-3.1722749999999827E-2</v>
      </c>
      <c r="R4935">
        <v>3.1722749999999827E-2</v>
      </c>
      <c r="S4935">
        <v>-3.1722749999999827E-2</v>
      </c>
      <c r="T4935">
        <v>3.1722749999999827E-2</v>
      </c>
      <c r="U4935">
        <v>3.1722749999999827E-2</v>
      </c>
      <c r="V4935">
        <v>3.1722749999999827E-2</v>
      </c>
      <c r="W4935">
        <v>-3.1722749999999827E-2</v>
      </c>
      <c r="X4935">
        <v>3.1722749999999827E-2</v>
      </c>
      <c r="Y4935">
        <v>-3.1722749999999827E-2</v>
      </c>
      <c r="Z4935">
        <v>-3.1722749999999827E-2</v>
      </c>
    </row>
    <row r="4936" spans="1:26" x14ac:dyDescent="0.35">
      <c r="A4936" s="2">
        <v>43941</v>
      </c>
      <c r="B4936">
        <v>5.8419999999999167E-3</v>
      </c>
      <c r="C4936">
        <v>-5.8419999999999167E-3</v>
      </c>
      <c r="D4936">
        <v>5.8419999999999167E-3</v>
      </c>
      <c r="E4936">
        <v>5.8419999999999167E-3</v>
      </c>
      <c r="F4936">
        <v>-5.8419999999999167E-3</v>
      </c>
      <c r="G4936">
        <v>-5.8419999999999167E-3</v>
      </c>
      <c r="H4936">
        <v>5.8419999999999167E-3</v>
      </c>
      <c r="I4936">
        <v>5.8419999999999167E-3</v>
      </c>
      <c r="J4936">
        <v>5.8419999999999167E-3</v>
      </c>
      <c r="K4936">
        <v>5.8419999999999167E-3</v>
      </c>
      <c r="L4936">
        <v>5.8419999999999167E-3</v>
      </c>
      <c r="M4936">
        <v>-5.8419999999999167E-3</v>
      </c>
      <c r="N4936">
        <v>-5.8419999999999167E-3</v>
      </c>
      <c r="O4936">
        <v>5.8419999999999167E-3</v>
      </c>
      <c r="P4936">
        <v>5.8419999999999167E-3</v>
      </c>
      <c r="Q4936">
        <v>5.8419999999999167E-3</v>
      </c>
      <c r="R4936">
        <v>-5.8419999999999167E-3</v>
      </c>
      <c r="S4936">
        <v>-5.8419999999999167E-3</v>
      </c>
      <c r="T4936">
        <v>-5.8419999999999167E-3</v>
      </c>
      <c r="U4936">
        <v>-5.8419999999999167E-3</v>
      </c>
      <c r="V4936">
        <v>-5.8419999999999167E-3</v>
      </c>
      <c r="W4936">
        <v>5.8419999999999167E-3</v>
      </c>
      <c r="X4936">
        <v>-5.8419999999999167E-3</v>
      </c>
      <c r="Y4936">
        <v>5.8419999999999167E-3</v>
      </c>
      <c r="Z4936">
        <v>5.8419999999999167E-3</v>
      </c>
    </row>
    <row r="4937" spans="1:26" x14ac:dyDescent="0.35">
      <c r="A4937" s="2">
        <v>43942</v>
      </c>
      <c r="B4937">
        <v>3.3223499999999948E-2</v>
      </c>
      <c r="C4937">
        <v>-3.3223499999999948E-2</v>
      </c>
      <c r="D4937">
        <v>3.3223499999999948E-2</v>
      </c>
      <c r="E4937">
        <v>3.3223499999999948E-2</v>
      </c>
      <c r="F4937">
        <v>-3.3223499999999948E-2</v>
      </c>
      <c r="G4937">
        <v>-3.3223499999999948E-2</v>
      </c>
      <c r="H4937">
        <v>3.3223499999999948E-2</v>
      </c>
      <c r="I4937">
        <v>3.3223499999999948E-2</v>
      </c>
      <c r="J4937">
        <v>3.3223499999999948E-2</v>
      </c>
      <c r="K4937">
        <v>3.3223499999999948E-2</v>
      </c>
      <c r="L4937">
        <v>3.3223499999999948E-2</v>
      </c>
      <c r="M4937">
        <v>-3.3223499999999948E-2</v>
      </c>
      <c r="N4937">
        <v>-3.3223499999999948E-2</v>
      </c>
      <c r="O4937">
        <v>3.3223499999999948E-2</v>
      </c>
      <c r="P4937">
        <v>3.3223499999999948E-2</v>
      </c>
      <c r="Q4937">
        <v>3.3223499999999948E-2</v>
      </c>
      <c r="R4937">
        <v>-3.3223499999999948E-2</v>
      </c>
      <c r="S4937">
        <v>-3.3223499999999948E-2</v>
      </c>
      <c r="T4937">
        <v>-3.3223499999999948E-2</v>
      </c>
      <c r="U4937">
        <v>-3.3223499999999948E-2</v>
      </c>
      <c r="V4937">
        <v>-3.3223499999999948E-2</v>
      </c>
      <c r="W4937">
        <v>3.3223499999999948E-2</v>
      </c>
      <c r="X4937">
        <v>-3.3223499999999948E-2</v>
      </c>
      <c r="Y4937">
        <v>3.3223499999999948E-2</v>
      </c>
      <c r="Z4937">
        <v>3.3223499999999948E-2</v>
      </c>
    </row>
    <row r="4938" spans="1:26" x14ac:dyDescent="0.35">
      <c r="A4938" s="2">
        <v>43943</v>
      </c>
      <c r="B4938">
        <v>2.492049999999988E-2</v>
      </c>
      <c r="C4938">
        <v>2.492049999999988E-2</v>
      </c>
      <c r="D4938">
        <v>-2.492049999999988E-2</v>
      </c>
      <c r="E4938">
        <v>-2.492049999999988E-2</v>
      </c>
      <c r="F4938">
        <v>2.492049999999988E-2</v>
      </c>
      <c r="G4938">
        <v>2.492049999999988E-2</v>
      </c>
      <c r="H4938">
        <v>-2.492049999999988E-2</v>
      </c>
      <c r="I4938">
        <v>-2.492049999999988E-2</v>
      </c>
      <c r="J4938">
        <v>-2.492049999999988E-2</v>
      </c>
      <c r="K4938">
        <v>-2.492049999999988E-2</v>
      </c>
      <c r="L4938">
        <v>-2.492049999999988E-2</v>
      </c>
      <c r="M4938">
        <v>2.492049999999988E-2</v>
      </c>
      <c r="N4938">
        <v>2.492049999999988E-2</v>
      </c>
      <c r="O4938">
        <v>-2.492049999999988E-2</v>
      </c>
      <c r="P4938">
        <v>-2.492049999999988E-2</v>
      </c>
      <c r="Q4938">
        <v>-2.492049999999988E-2</v>
      </c>
      <c r="R4938">
        <v>2.492049999999988E-2</v>
      </c>
      <c r="S4938">
        <v>2.492049999999988E-2</v>
      </c>
      <c r="T4938">
        <v>2.492049999999988E-2</v>
      </c>
      <c r="U4938">
        <v>2.492049999999988E-2</v>
      </c>
      <c r="V4938">
        <v>2.492049999999988E-2</v>
      </c>
      <c r="W4938">
        <v>-2.492049999999988E-2</v>
      </c>
      <c r="X4938">
        <v>2.492049999999988E-2</v>
      </c>
      <c r="Y4938">
        <v>-2.492049999999988E-2</v>
      </c>
      <c r="Z4938">
        <v>-2.492049999999988E-2</v>
      </c>
    </row>
    <row r="4939" spans="1:26" x14ac:dyDescent="0.35">
      <c r="A4939" s="2">
        <v>43944</v>
      </c>
      <c r="B4939">
        <v>1.247175000000008E-2</v>
      </c>
      <c r="C4939">
        <v>1.247175000000008E-2</v>
      </c>
      <c r="D4939">
        <v>-1.247175000000008E-2</v>
      </c>
      <c r="E4939">
        <v>-1.247175000000008E-2</v>
      </c>
      <c r="F4939">
        <v>1.247175000000008E-2</v>
      </c>
      <c r="G4939">
        <v>1.247175000000008E-2</v>
      </c>
      <c r="H4939">
        <v>-1.247175000000008E-2</v>
      </c>
      <c r="I4939">
        <v>-1.247175000000008E-2</v>
      </c>
      <c r="J4939">
        <v>-1.247175000000008E-2</v>
      </c>
      <c r="K4939">
        <v>-1.247175000000008E-2</v>
      </c>
      <c r="L4939">
        <v>-1.247175000000008E-2</v>
      </c>
      <c r="M4939">
        <v>1.247175000000008E-2</v>
      </c>
      <c r="N4939">
        <v>1.247175000000008E-2</v>
      </c>
      <c r="O4939">
        <v>-1.247175000000008E-2</v>
      </c>
      <c r="P4939">
        <v>-1.247175000000008E-2</v>
      </c>
      <c r="Q4939">
        <v>-1.247175000000008E-2</v>
      </c>
      <c r="R4939">
        <v>1.247175000000008E-2</v>
      </c>
      <c r="S4939">
        <v>1.247175000000008E-2</v>
      </c>
      <c r="T4939">
        <v>1.247175000000008E-2</v>
      </c>
      <c r="U4939">
        <v>1.247175000000008E-2</v>
      </c>
      <c r="V4939">
        <v>1.247175000000008E-2</v>
      </c>
      <c r="W4939">
        <v>-1.247175000000008E-2</v>
      </c>
      <c r="X4939">
        <v>1.247175000000008E-2</v>
      </c>
      <c r="Y4939">
        <v>-1.247175000000008E-2</v>
      </c>
      <c r="Z4939">
        <v>-1.247175000000008E-2</v>
      </c>
    </row>
    <row r="4940" spans="1:26" x14ac:dyDescent="0.35">
      <c r="A4940" s="2">
        <v>43945</v>
      </c>
      <c r="B4940">
        <v>1.8227500000000001E-2</v>
      </c>
      <c r="C4940">
        <v>1.8227500000000001E-2</v>
      </c>
      <c r="D4940">
        <v>1.8227500000000001E-2</v>
      </c>
      <c r="E4940">
        <v>-1.8227500000000001E-2</v>
      </c>
      <c r="F4940">
        <v>-1.8227500000000001E-2</v>
      </c>
      <c r="G4940">
        <v>-1.8227500000000001E-2</v>
      </c>
      <c r="H4940">
        <v>1.8227500000000001E-2</v>
      </c>
      <c r="I4940">
        <v>1.8227500000000001E-2</v>
      </c>
      <c r="J4940">
        <v>1.8227500000000001E-2</v>
      </c>
      <c r="K4940">
        <v>1.8227500000000001E-2</v>
      </c>
      <c r="L4940">
        <v>1.8227500000000001E-2</v>
      </c>
      <c r="M4940">
        <v>-1.8227500000000001E-2</v>
      </c>
      <c r="N4940">
        <v>-1.8227500000000001E-2</v>
      </c>
      <c r="O4940">
        <v>1.8227500000000001E-2</v>
      </c>
      <c r="P4940">
        <v>1.8227500000000001E-2</v>
      </c>
      <c r="Q4940">
        <v>1.8227500000000001E-2</v>
      </c>
      <c r="R4940">
        <v>-1.8227500000000001E-2</v>
      </c>
      <c r="S4940">
        <v>-1.8227500000000001E-2</v>
      </c>
      <c r="T4940">
        <v>-1.8227500000000001E-2</v>
      </c>
      <c r="U4940">
        <v>-1.8227500000000001E-2</v>
      </c>
      <c r="V4940">
        <v>-1.8227500000000001E-2</v>
      </c>
      <c r="W4940">
        <v>1.8227500000000001E-2</v>
      </c>
      <c r="X4940">
        <v>-1.8227500000000001E-2</v>
      </c>
      <c r="Y4940">
        <v>1.8227500000000001E-2</v>
      </c>
      <c r="Z4940">
        <v>1.8227500000000001E-2</v>
      </c>
    </row>
    <row r="4941" spans="1:26" x14ac:dyDescent="0.35">
      <c r="A4941" s="2">
        <v>43948</v>
      </c>
      <c r="B4941">
        <v>-1.8043499999999959E-2</v>
      </c>
      <c r="C4941">
        <v>-1.8043499999999959E-2</v>
      </c>
      <c r="D4941">
        <v>-1.8043499999999959E-2</v>
      </c>
      <c r="E4941">
        <v>1.8043499999999959E-2</v>
      </c>
      <c r="F4941">
        <v>1.8043499999999959E-2</v>
      </c>
      <c r="G4941">
        <v>1.8043499999999959E-2</v>
      </c>
      <c r="H4941">
        <v>-1.8043499999999959E-2</v>
      </c>
      <c r="I4941">
        <v>-1.8043499999999959E-2</v>
      </c>
      <c r="J4941">
        <v>-1.8043499999999959E-2</v>
      </c>
      <c r="K4941">
        <v>-1.8043499999999959E-2</v>
      </c>
      <c r="L4941">
        <v>-1.8043499999999959E-2</v>
      </c>
      <c r="M4941">
        <v>1.8043499999999959E-2</v>
      </c>
      <c r="N4941">
        <v>1.8043499999999959E-2</v>
      </c>
      <c r="O4941">
        <v>-1.8043499999999959E-2</v>
      </c>
      <c r="P4941">
        <v>-1.8043499999999959E-2</v>
      </c>
      <c r="Q4941">
        <v>-1.8043499999999959E-2</v>
      </c>
      <c r="R4941">
        <v>1.8043499999999959E-2</v>
      </c>
      <c r="S4941">
        <v>1.8043499999999959E-2</v>
      </c>
      <c r="T4941">
        <v>1.8043499999999959E-2</v>
      </c>
      <c r="U4941">
        <v>1.8043499999999959E-2</v>
      </c>
      <c r="V4941">
        <v>1.8043499999999959E-2</v>
      </c>
      <c r="W4941">
        <v>-1.8043499999999959E-2</v>
      </c>
      <c r="X4941">
        <v>1.8043499999999959E-2</v>
      </c>
      <c r="Y4941">
        <v>-1.8043499999999959E-2</v>
      </c>
      <c r="Z4941">
        <v>-1.8043499999999959E-2</v>
      </c>
    </row>
    <row r="4942" spans="1:26" x14ac:dyDescent="0.35">
      <c r="A4942" s="2">
        <v>43949</v>
      </c>
      <c r="B4942">
        <v>1.179900000000004E-2</v>
      </c>
      <c r="C4942">
        <v>-1.179900000000004E-2</v>
      </c>
      <c r="D4942">
        <v>1.179900000000004E-2</v>
      </c>
      <c r="E4942">
        <v>1.179900000000004E-2</v>
      </c>
      <c r="F4942">
        <v>1.179900000000004E-2</v>
      </c>
      <c r="G4942">
        <v>1.179900000000004E-2</v>
      </c>
      <c r="H4942">
        <v>-1.179900000000004E-2</v>
      </c>
      <c r="I4942">
        <v>-1.179900000000004E-2</v>
      </c>
      <c r="J4942">
        <v>-1.179900000000004E-2</v>
      </c>
      <c r="K4942">
        <v>-1.179900000000004E-2</v>
      </c>
      <c r="L4942">
        <v>-1.179900000000004E-2</v>
      </c>
      <c r="M4942">
        <v>1.179900000000004E-2</v>
      </c>
      <c r="N4942">
        <v>1.179900000000004E-2</v>
      </c>
      <c r="O4942">
        <v>-1.179900000000004E-2</v>
      </c>
      <c r="P4942">
        <v>-1.179900000000004E-2</v>
      </c>
      <c r="Q4942">
        <v>-1.179900000000004E-2</v>
      </c>
      <c r="R4942">
        <v>1.179900000000004E-2</v>
      </c>
      <c r="S4942">
        <v>1.179900000000004E-2</v>
      </c>
      <c r="T4942">
        <v>1.179900000000004E-2</v>
      </c>
      <c r="U4942">
        <v>1.179900000000004E-2</v>
      </c>
      <c r="V4942">
        <v>1.179900000000004E-2</v>
      </c>
      <c r="W4942">
        <v>-1.179900000000004E-2</v>
      </c>
      <c r="X4942">
        <v>1.179900000000004E-2</v>
      </c>
      <c r="Y4942">
        <v>-1.179900000000004E-2</v>
      </c>
      <c r="Z4942">
        <v>-1.179900000000004E-2</v>
      </c>
    </row>
    <row r="4943" spans="1:26" x14ac:dyDescent="0.35">
      <c r="A4943" s="2">
        <v>43950</v>
      </c>
      <c r="B4943">
        <v>1.7410999999999961E-2</v>
      </c>
      <c r="C4943">
        <v>-1.7410999999999961E-2</v>
      </c>
      <c r="D4943">
        <v>1.7410999999999961E-2</v>
      </c>
      <c r="E4943">
        <v>1.7410999999999961E-2</v>
      </c>
      <c r="F4943">
        <v>1.7410999999999961E-2</v>
      </c>
      <c r="G4943">
        <v>1.7410999999999961E-2</v>
      </c>
      <c r="H4943">
        <v>-1.7410999999999961E-2</v>
      </c>
      <c r="I4943">
        <v>-1.7410999999999961E-2</v>
      </c>
      <c r="J4943">
        <v>-1.7410999999999961E-2</v>
      </c>
      <c r="K4943">
        <v>-1.7410999999999961E-2</v>
      </c>
      <c r="L4943">
        <v>-1.7410999999999961E-2</v>
      </c>
      <c r="M4943">
        <v>1.7410999999999961E-2</v>
      </c>
      <c r="N4943">
        <v>1.7410999999999961E-2</v>
      </c>
      <c r="O4943">
        <v>-1.7410999999999961E-2</v>
      </c>
      <c r="P4943">
        <v>-1.7410999999999961E-2</v>
      </c>
      <c r="Q4943">
        <v>-1.7410999999999961E-2</v>
      </c>
      <c r="R4943">
        <v>1.7410999999999961E-2</v>
      </c>
      <c r="S4943">
        <v>1.7410999999999961E-2</v>
      </c>
      <c r="T4943">
        <v>1.7410999999999961E-2</v>
      </c>
      <c r="U4943">
        <v>1.7410999999999961E-2</v>
      </c>
      <c r="V4943">
        <v>1.7410999999999961E-2</v>
      </c>
      <c r="W4943">
        <v>-1.7410999999999961E-2</v>
      </c>
      <c r="X4943">
        <v>1.7410999999999961E-2</v>
      </c>
      <c r="Y4943">
        <v>-1.7410999999999961E-2</v>
      </c>
      <c r="Z4943">
        <v>-1.7410999999999961E-2</v>
      </c>
    </row>
    <row r="4944" spans="1:26" x14ac:dyDescent="0.35">
      <c r="A4944" s="2">
        <v>43951</v>
      </c>
      <c r="B4944">
        <v>-3.1385749999999997E-2</v>
      </c>
      <c r="C4944">
        <v>3.1385749999999997E-2</v>
      </c>
      <c r="D4944">
        <v>3.1385749999999997E-2</v>
      </c>
      <c r="E4944">
        <v>3.1385749999999997E-2</v>
      </c>
      <c r="F4944">
        <v>-3.1385749999999997E-2</v>
      </c>
      <c r="G4944">
        <v>3.1385749999999997E-2</v>
      </c>
      <c r="H4944">
        <v>-3.1385749999999997E-2</v>
      </c>
      <c r="I4944">
        <v>-3.1385749999999997E-2</v>
      </c>
      <c r="J4944">
        <v>-3.1385749999999997E-2</v>
      </c>
      <c r="K4944">
        <v>3.1385749999999997E-2</v>
      </c>
      <c r="L4944">
        <v>-3.1385749999999997E-2</v>
      </c>
      <c r="M4944">
        <v>3.1385749999999997E-2</v>
      </c>
      <c r="N4944">
        <v>-3.1385749999999997E-2</v>
      </c>
      <c r="O4944">
        <v>-3.1385749999999997E-2</v>
      </c>
      <c r="P4944">
        <v>-3.1385749999999997E-2</v>
      </c>
      <c r="Q4944">
        <v>-3.1385749999999997E-2</v>
      </c>
      <c r="R4944">
        <v>3.1385749999999997E-2</v>
      </c>
      <c r="S4944">
        <v>3.1385749999999997E-2</v>
      </c>
      <c r="T4944">
        <v>-3.1385749999999997E-2</v>
      </c>
      <c r="U4944">
        <v>3.1385749999999997E-2</v>
      </c>
      <c r="V4944">
        <v>3.1385749999999997E-2</v>
      </c>
      <c r="W4944">
        <v>-3.1385749999999997E-2</v>
      </c>
      <c r="X4944">
        <v>3.1385749999999997E-2</v>
      </c>
      <c r="Y4944">
        <v>-3.1385749999999997E-2</v>
      </c>
      <c r="Z4944">
        <v>-3.1385749999999997E-2</v>
      </c>
    </row>
    <row r="4945" spans="1:26" x14ac:dyDescent="0.35">
      <c r="A4945" s="2">
        <v>43955</v>
      </c>
      <c r="B4945">
        <v>5.7973999999999998E-2</v>
      </c>
      <c r="C4945">
        <v>-5.7973999999999998E-2</v>
      </c>
      <c r="D4945">
        <v>-5.7973999999999998E-2</v>
      </c>
      <c r="E4945">
        <v>-5.7973999999999998E-2</v>
      </c>
      <c r="F4945">
        <v>5.7973999999999998E-2</v>
      </c>
      <c r="G4945">
        <v>-5.7973999999999998E-2</v>
      </c>
      <c r="H4945">
        <v>5.7973999999999998E-2</v>
      </c>
      <c r="I4945">
        <v>5.7973999999999998E-2</v>
      </c>
      <c r="J4945">
        <v>5.7973999999999998E-2</v>
      </c>
      <c r="K4945">
        <v>-5.7973999999999998E-2</v>
      </c>
      <c r="L4945">
        <v>5.7973999999999998E-2</v>
      </c>
      <c r="M4945">
        <v>-5.7973999999999998E-2</v>
      </c>
      <c r="N4945">
        <v>5.7973999999999998E-2</v>
      </c>
      <c r="O4945">
        <v>5.7973999999999998E-2</v>
      </c>
      <c r="P4945">
        <v>5.7973999999999998E-2</v>
      </c>
      <c r="Q4945">
        <v>5.7973999999999998E-2</v>
      </c>
      <c r="R4945">
        <v>-5.7973999999999998E-2</v>
      </c>
      <c r="S4945">
        <v>-5.7973999999999998E-2</v>
      </c>
      <c r="T4945">
        <v>5.7973999999999998E-2</v>
      </c>
      <c r="U4945">
        <v>-5.7973999999999998E-2</v>
      </c>
      <c r="V4945">
        <v>-5.7973999999999998E-2</v>
      </c>
      <c r="W4945">
        <v>5.7973999999999998E-2</v>
      </c>
      <c r="X4945">
        <v>-5.7973999999999998E-2</v>
      </c>
      <c r="Y4945">
        <v>5.7973999999999998E-2</v>
      </c>
      <c r="Z4945">
        <v>5.7973999999999998E-2</v>
      </c>
    </row>
    <row r="4946" spans="1:26" x14ac:dyDescent="0.35">
      <c r="A4946" s="2">
        <v>43956</v>
      </c>
      <c r="B4946">
        <v>-7.8072999999999268E-3</v>
      </c>
      <c r="C4946">
        <v>-7.8072999999999268E-3</v>
      </c>
      <c r="D4946">
        <v>-7.8072999999999268E-3</v>
      </c>
      <c r="E4946">
        <v>-7.8072999999999268E-3</v>
      </c>
      <c r="F4946">
        <v>7.8072999999999268E-3</v>
      </c>
      <c r="G4946">
        <v>-7.8072999999999268E-3</v>
      </c>
      <c r="H4946">
        <v>-7.8072999999999268E-3</v>
      </c>
      <c r="I4946">
        <v>7.8072999999999268E-3</v>
      </c>
      <c r="J4946">
        <v>7.8072999999999268E-3</v>
      </c>
      <c r="K4946">
        <v>-7.8072999999999268E-3</v>
      </c>
      <c r="L4946">
        <v>7.8072999999999268E-3</v>
      </c>
      <c r="M4946">
        <v>-7.8072999999999268E-3</v>
      </c>
      <c r="N4946">
        <v>7.8072999999999268E-3</v>
      </c>
      <c r="O4946">
        <v>7.8072999999999268E-3</v>
      </c>
      <c r="P4946">
        <v>7.8072999999999268E-3</v>
      </c>
      <c r="Q4946">
        <v>7.8072999999999268E-3</v>
      </c>
      <c r="R4946">
        <v>-7.8072999999999268E-3</v>
      </c>
      <c r="S4946">
        <v>-7.8072999999999268E-3</v>
      </c>
      <c r="T4946">
        <v>7.8072999999999268E-3</v>
      </c>
      <c r="U4946">
        <v>-7.8072999999999268E-3</v>
      </c>
      <c r="V4946">
        <v>-7.8072999999999268E-3</v>
      </c>
      <c r="W4946">
        <v>7.8072999999999268E-3</v>
      </c>
      <c r="X4946">
        <v>-7.8072999999999268E-3</v>
      </c>
      <c r="Y4946">
        <v>7.8072999999999268E-3</v>
      </c>
      <c r="Z4946">
        <v>7.8072999999999268E-3</v>
      </c>
    </row>
    <row r="4947" spans="1:26" x14ac:dyDescent="0.35">
      <c r="A4947" s="2">
        <v>43957</v>
      </c>
      <c r="B4947">
        <v>7.282100000000037E-3</v>
      </c>
      <c r="C4947">
        <v>7.282100000000037E-3</v>
      </c>
      <c r="D4947">
        <v>7.282100000000037E-3</v>
      </c>
      <c r="E4947">
        <v>7.282100000000037E-3</v>
      </c>
      <c r="F4947">
        <v>-7.282100000000037E-3</v>
      </c>
      <c r="G4947">
        <v>7.282100000000037E-3</v>
      </c>
      <c r="H4947">
        <v>7.282100000000037E-3</v>
      </c>
      <c r="I4947">
        <v>-7.282100000000037E-3</v>
      </c>
      <c r="J4947">
        <v>-7.282100000000037E-3</v>
      </c>
      <c r="K4947">
        <v>7.282100000000037E-3</v>
      </c>
      <c r="L4947">
        <v>-7.282100000000037E-3</v>
      </c>
      <c r="M4947">
        <v>7.282100000000037E-3</v>
      </c>
      <c r="N4947">
        <v>-7.282100000000037E-3</v>
      </c>
      <c r="O4947">
        <v>-7.282100000000037E-3</v>
      </c>
      <c r="P4947">
        <v>-7.282100000000037E-3</v>
      </c>
      <c r="Q4947">
        <v>-7.282100000000037E-3</v>
      </c>
      <c r="R4947">
        <v>7.282100000000037E-3</v>
      </c>
      <c r="S4947">
        <v>7.282100000000037E-3</v>
      </c>
      <c r="T4947">
        <v>-7.282100000000037E-3</v>
      </c>
      <c r="U4947">
        <v>7.282100000000037E-3</v>
      </c>
      <c r="V4947">
        <v>7.282100000000037E-3</v>
      </c>
      <c r="W4947">
        <v>-7.282100000000037E-3</v>
      </c>
      <c r="X4947">
        <v>7.282100000000037E-3</v>
      </c>
      <c r="Y4947">
        <v>-7.282100000000037E-3</v>
      </c>
      <c r="Z4947">
        <v>-7.282100000000037E-3</v>
      </c>
    </row>
    <row r="4948" spans="1:26" x14ac:dyDescent="0.35">
      <c r="A4948" s="2">
        <v>43958</v>
      </c>
      <c r="B4948">
        <v>7.7214500000000732E-3</v>
      </c>
      <c r="C4948">
        <v>7.7214500000000732E-3</v>
      </c>
      <c r="D4948">
        <v>7.7214500000000732E-3</v>
      </c>
      <c r="E4948">
        <v>7.7214500000000732E-3</v>
      </c>
      <c r="F4948">
        <v>7.7214500000000732E-3</v>
      </c>
      <c r="G4948">
        <v>7.7214500000000732E-3</v>
      </c>
      <c r="H4948">
        <v>-7.7214500000000732E-3</v>
      </c>
      <c r="I4948">
        <v>-7.7214500000000732E-3</v>
      </c>
      <c r="J4948">
        <v>7.7214500000000732E-3</v>
      </c>
      <c r="K4948">
        <v>-7.7214500000000732E-3</v>
      </c>
      <c r="L4948">
        <v>7.7214500000000732E-3</v>
      </c>
      <c r="M4948">
        <v>7.7214500000000732E-3</v>
      </c>
      <c r="N4948">
        <v>7.7214500000000732E-3</v>
      </c>
      <c r="O4948">
        <v>7.7214500000000732E-3</v>
      </c>
      <c r="P4948">
        <v>7.7214500000000732E-3</v>
      </c>
      <c r="Q4948">
        <v>7.7214500000000732E-3</v>
      </c>
      <c r="R4948">
        <v>-7.7214500000000732E-3</v>
      </c>
      <c r="S4948">
        <v>-7.7214500000000732E-3</v>
      </c>
      <c r="T4948">
        <v>7.7214500000000732E-3</v>
      </c>
      <c r="U4948">
        <v>-7.7214500000000732E-3</v>
      </c>
      <c r="V4948">
        <v>-7.7214500000000732E-3</v>
      </c>
      <c r="W4948">
        <v>7.7214500000000732E-3</v>
      </c>
      <c r="X4948">
        <v>-7.7214500000000732E-3</v>
      </c>
      <c r="Y4948">
        <v>-7.7214500000000732E-3</v>
      </c>
      <c r="Z4948">
        <v>7.7214500000000732E-3</v>
      </c>
    </row>
    <row r="4949" spans="1:26" x14ac:dyDescent="0.35">
      <c r="A4949" s="2">
        <v>43959</v>
      </c>
      <c r="B4949">
        <v>-3.2723999999999631E-3</v>
      </c>
      <c r="C4949">
        <v>-3.2723999999999631E-3</v>
      </c>
      <c r="D4949">
        <v>-3.2723999999999631E-3</v>
      </c>
      <c r="E4949">
        <v>-3.2723999999999631E-3</v>
      </c>
      <c r="F4949">
        <v>-3.2723999999999631E-3</v>
      </c>
      <c r="G4949">
        <v>-3.2723999999999631E-3</v>
      </c>
      <c r="H4949">
        <v>3.2723999999999631E-3</v>
      </c>
      <c r="I4949">
        <v>3.2723999999999631E-3</v>
      </c>
      <c r="J4949">
        <v>-3.2723999999999631E-3</v>
      </c>
      <c r="K4949">
        <v>3.2723999999999631E-3</v>
      </c>
      <c r="L4949">
        <v>-3.2723999999999631E-3</v>
      </c>
      <c r="M4949">
        <v>-3.2723999999999631E-3</v>
      </c>
      <c r="N4949">
        <v>-3.2723999999999631E-3</v>
      </c>
      <c r="O4949">
        <v>-3.2723999999999631E-3</v>
      </c>
      <c r="P4949">
        <v>-3.2723999999999631E-3</v>
      </c>
      <c r="Q4949">
        <v>-3.2723999999999631E-3</v>
      </c>
      <c r="R4949">
        <v>3.2723999999999631E-3</v>
      </c>
      <c r="S4949">
        <v>3.2723999999999631E-3</v>
      </c>
      <c r="T4949">
        <v>-3.2723999999999631E-3</v>
      </c>
      <c r="U4949">
        <v>3.2723999999999631E-3</v>
      </c>
      <c r="V4949">
        <v>3.2723999999999631E-3</v>
      </c>
      <c r="W4949">
        <v>-3.2723999999999631E-3</v>
      </c>
      <c r="X4949">
        <v>3.2723999999999631E-3</v>
      </c>
      <c r="Y4949">
        <v>3.2723999999999631E-3</v>
      </c>
      <c r="Z4949">
        <v>-3.2723999999999631E-3</v>
      </c>
    </row>
    <row r="4950" spans="1:26" x14ac:dyDescent="0.35">
      <c r="A4950" s="2">
        <v>43962</v>
      </c>
      <c r="B4950">
        <v>-1.1615E-3</v>
      </c>
      <c r="C4950">
        <v>1.1615E-3</v>
      </c>
      <c r="D4950">
        <v>1.1615E-3</v>
      </c>
      <c r="E4950">
        <v>1.1615E-3</v>
      </c>
      <c r="F4950">
        <v>1.1615E-3</v>
      </c>
      <c r="G4950">
        <v>1.1615E-3</v>
      </c>
      <c r="H4950">
        <v>-1.1615E-3</v>
      </c>
      <c r="I4950">
        <v>-1.1615E-3</v>
      </c>
      <c r="J4950">
        <v>1.1615E-3</v>
      </c>
      <c r="K4950">
        <v>-1.1615E-3</v>
      </c>
      <c r="L4950">
        <v>1.1615E-3</v>
      </c>
      <c r="M4950">
        <v>1.1615E-3</v>
      </c>
      <c r="N4950">
        <v>1.1615E-3</v>
      </c>
      <c r="O4950">
        <v>1.1615E-3</v>
      </c>
      <c r="P4950">
        <v>1.1615E-3</v>
      </c>
      <c r="Q4950">
        <v>1.1615E-3</v>
      </c>
      <c r="R4950">
        <v>-1.1615E-3</v>
      </c>
      <c r="S4950">
        <v>-1.1615E-3</v>
      </c>
      <c r="T4950">
        <v>1.1615E-3</v>
      </c>
      <c r="U4950">
        <v>-1.1615E-3</v>
      </c>
      <c r="V4950">
        <v>-1.1615E-3</v>
      </c>
      <c r="W4950">
        <v>1.1615E-3</v>
      </c>
      <c r="X4950">
        <v>-1.1615E-3</v>
      </c>
      <c r="Y4950">
        <v>-1.1615E-3</v>
      </c>
      <c r="Z4950">
        <v>1.1615E-3</v>
      </c>
    </row>
    <row r="4951" spans="1:26" x14ac:dyDescent="0.35">
      <c r="A4951" s="2">
        <v>43963</v>
      </c>
      <c r="B4951">
        <v>-1.292799999999926E-3</v>
      </c>
      <c r="C4951">
        <v>1.292799999999926E-3</v>
      </c>
      <c r="D4951">
        <v>1.292799999999926E-3</v>
      </c>
      <c r="E4951">
        <v>1.292799999999926E-3</v>
      </c>
      <c r="F4951">
        <v>1.292799999999926E-3</v>
      </c>
      <c r="G4951">
        <v>1.292799999999926E-3</v>
      </c>
      <c r="H4951">
        <v>-1.292799999999926E-3</v>
      </c>
      <c r="I4951">
        <v>-1.292799999999926E-3</v>
      </c>
      <c r="J4951">
        <v>1.292799999999926E-3</v>
      </c>
      <c r="K4951">
        <v>-1.292799999999926E-3</v>
      </c>
      <c r="L4951">
        <v>1.292799999999926E-3</v>
      </c>
      <c r="M4951">
        <v>1.292799999999926E-3</v>
      </c>
      <c r="N4951">
        <v>1.292799999999926E-3</v>
      </c>
      <c r="O4951">
        <v>1.292799999999926E-3</v>
      </c>
      <c r="P4951">
        <v>1.292799999999926E-3</v>
      </c>
      <c r="Q4951">
        <v>1.292799999999926E-3</v>
      </c>
      <c r="R4951">
        <v>-1.292799999999926E-3</v>
      </c>
      <c r="S4951">
        <v>-1.292799999999926E-3</v>
      </c>
      <c r="T4951">
        <v>1.292799999999926E-3</v>
      </c>
      <c r="U4951">
        <v>-1.292799999999926E-3</v>
      </c>
      <c r="V4951">
        <v>-1.292799999999926E-3</v>
      </c>
      <c r="W4951">
        <v>1.292799999999926E-3</v>
      </c>
      <c r="X4951">
        <v>-1.292799999999926E-3</v>
      </c>
      <c r="Y4951">
        <v>-1.292799999999926E-3</v>
      </c>
      <c r="Z4951">
        <v>1.292799999999926E-3</v>
      </c>
    </row>
    <row r="4952" spans="1:26" x14ac:dyDescent="0.35">
      <c r="A4952" s="2">
        <v>43964</v>
      </c>
      <c r="B4952">
        <v>-1.8301199999999889E-2</v>
      </c>
      <c r="C4952">
        <v>1.8301199999999889E-2</v>
      </c>
      <c r="D4952">
        <v>-1.8301199999999889E-2</v>
      </c>
      <c r="E4952">
        <v>-1.8301199999999889E-2</v>
      </c>
      <c r="F4952">
        <v>-1.8301199999999889E-2</v>
      </c>
      <c r="G4952">
        <v>-1.8301199999999889E-2</v>
      </c>
      <c r="H4952">
        <v>1.8301199999999889E-2</v>
      </c>
      <c r="I4952">
        <v>1.8301199999999889E-2</v>
      </c>
      <c r="J4952">
        <v>-1.8301199999999889E-2</v>
      </c>
      <c r="K4952">
        <v>1.8301199999999889E-2</v>
      </c>
      <c r="L4952">
        <v>-1.8301199999999889E-2</v>
      </c>
      <c r="M4952">
        <v>-1.8301199999999889E-2</v>
      </c>
      <c r="N4952">
        <v>-1.8301199999999889E-2</v>
      </c>
      <c r="O4952">
        <v>-1.8301199999999889E-2</v>
      </c>
      <c r="P4952">
        <v>-1.8301199999999889E-2</v>
      </c>
      <c r="Q4952">
        <v>-1.8301199999999889E-2</v>
      </c>
      <c r="R4952">
        <v>1.8301199999999889E-2</v>
      </c>
      <c r="S4952">
        <v>1.8301199999999889E-2</v>
      </c>
      <c r="T4952">
        <v>-1.8301199999999889E-2</v>
      </c>
      <c r="U4952">
        <v>1.8301199999999889E-2</v>
      </c>
      <c r="V4952">
        <v>1.8301199999999889E-2</v>
      </c>
      <c r="W4952">
        <v>-1.8301199999999889E-2</v>
      </c>
      <c r="X4952">
        <v>1.8301199999999889E-2</v>
      </c>
      <c r="Y4952">
        <v>1.8301199999999889E-2</v>
      </c>
      <c r="Z4952">
        <v>-1.8301199999999889E-2</v>
      </c>
    </row>
    <row r="4953" spans="1:26" x14ac:dyDescent="0.35">
      <c r="A4953" s="2">
        <v>43965</v>
      </c>
      <c r="B4953">
        <v>2.521464999999996E-2</v>
      </c>
      <c r="C4953">
        <v>-2.521464999999996E-2</v>
      </c>
      <c r="D4953">
        <v>2.521464999999996E-2</v>
      </c>
      <c r="E4953">
        <v>2.521464999999996E-2</v>
      </c>
      <c r="F4953">
        <v>2.521464999999996E-2</v>
      </c>
      <c r="G4953">
        <v>2.521464999999996E-2</v>
      </c>
      <c r="H4953">
        <v>-2.521464999999996E-2</v>
      </c>
      <c r="I4953">
        <v>-2.521464999999996E-2</v>
      </c>
      <c r="J4953">
        <v>2.521464999999996E-2</v>
      </c>
      <c r="K4953">
        <v>-2.521464999999996E-2</v>
      </c>
      <c r="L4953">
        <v>2.521464999999996E-2</v>
      </c>
      <c r="M4953">
        <v>2.521464999999996E-2</v>
      </c>
      <c r="N4953">
        <v>2.521464999999996E-2</v>
      </c>
      <c r="O4953">
        <v>2.521464999999996E-2</v>
      </c>
      <c r="P4953">
        <v>2.521464999999996E-2</v>
      </c>
      <c r="Q4953">
        <v>2.521464999999996E-2</v>
      </c>
      <c r="R4953">
        <v>-2.521464999999996E-2</v>
      </c>
      <c r="S4953">
        <v>-2.521464999999996E-2</v>
      </c>
      <c r="T4953">
        <v>2.521464999999996E-2</v>
      </c>
      <c r="U4953">
        <v>-2.521464999999996E-2</v>
      </c>
      <c r="V4953">
        <v>-2.521464999999996E-2</v>
      </c>
      <c r="W4953">
        <v>2.521464999999996E-2</v>
      </c>
      <c r="X4953">
        <v>-2.521464999999996E-2</v>
      </c>
      <c r="Y4953">
        <v>-2.521464999999996E-2</v>
      </c>
      <c r="Z4953">
        <v>2.521464999999996E-2</v>
      </c>
    </row>
    <row r="4954" spans="1:26" x14ac:dyDescent="0.35">
      <c r="A4954" s="2">
        <v>43966</v>
      </c>
      <c r="B4954">
        <v>-6.8679999999992649E-4</v>
      </c>
      <c r="C4954">
        <v>-6.8679999999992649E-4</v>
      </c>
      <c r="D4954">
        <v>-6.8679999999992649E-4</v>
      </c>
      <c r="E4954">
        <v>6.8679999999992649E-4</v>
      </c>
      <c r="F4954">
        <v>-6.8679999999992649E-4</v>
      </c>
      <c r="G4954">
        <v>6.8679999999992649E-4</v>
      </c>
      <c r="H4954">
        <v>-6.8679999999992649E-4</v>
      </c>
      <c r="I4954">
        <v>-6.8679999999992649E-4</v>
      </c>
      <c r="J4954">
        <v>-6.8679999999992649E-4</v>
      </c>
      <c r="K4954">
        <v>-6.8679999999992649E-4</v>
      </c>
      <c r="L4954">
        <v>-6.8679999999992649E-4</v>
      </c>
      <c r="M4954">
        <v>6.8679999999992649E-4</v>
      </c>
      <c r="N4954">
        <v>6.8679999999992649E-4</v>
      </c>
      <c r="O4954">
        <v>6.8679999999992649E-4</v>
      </c>
      <c r="P4954">
        <v>-6.8679999999992649E-4</v>
      </c>
      <c r="Q4954">
        <v>6.8679999999992649E-4</v>
      </c>
      <c r="R4954">
        <v>-6.8679999999992649E-4</v>
      </c>
      <c r="S4954">
        <v>-6.8679999999992649E-4</v>
      </c>
      <c r="T4954">
        <v>6.8679999999992649E-4</v>
      </c>
      <c r="U4954">
        <v>-6.8679999999992649E-4</v>
      </c>
      <c r="V4954">
        <v>-6.8679999999992649E-4</v>
      </c>
      <c r="W4954">
        <v>6.8679999999992649E-4</v>
      </c>
      <c r="X4954">
        <v>-6.8679999999992649E-4</v>
      </c>
      <c r="Y4954">
        <v>-6.8679999999992649E-4</v>
      </c>
      <c r="Z4954">
        <v>-6.8679999999992649E-4</v>
      </c>
    </row>
    <row r="4955" spans="1:26" x14ac:dyDescent="0.35">
      <c r="A4955" s="2">
        <v>43969</v>
      </c>
      <c r="B4955">
        <v>-3.1436249999999999E-2</v>
      </c>
      <c r="C4955">
        <v>-3.1436249999999999E-2</v>
      </c>
      <c r="D4955">
        <v>-3.1436249999999999E-2</v>
      </c>
      <c r="E4955">
        <v>3.1436249999999999E-2</v>
      </c>
      <c r="F4955">
        <v>-3.1436249999999999E-2</v>
      </c>
      <c r="G4955">
        <v>3.1436249999999999E-2</v>
      </c>
      <c r="H4955">
        <v>-3.1436249999999999E-2</v>
      </c>
      <c r="I4955">
        <v>-3.1436249999999999E-2</v>
      </c>
      <c r="J4955">
        <v>-3.1436249999999999E-2</v>
      </c>
      <c r="K4955">
        <v>-3.1436249999999999E-2</v>
      </c>
      <c r="L4955">
        <v>-3.1436249999999999E-2</v>
      </c>
      <c r="M4955">
        <v>3.1436249999999999E-2</v>
      </c>
      <c r="N4955">
        <v>3.1436249999999999E-2</v>
      </c>
      <c r="O4955">
        <v>3.1436249999999999E-2</v>
      </c>
      <c r="P4955">
        <v>-3.1436249999999999E-2</v>
      </c>
      <c r="Q4955">
        <v>3.1436249999999999E-2</v>
      </c>
      <c r="R4955">
        <v>-3.1436249999999999E-2</v>
      </c>
      <c r="S4955">
        <v>-3.1436249999999999E-2</v>
      </c>
      <c r="T4955">
        <v>3.1436249999999999E-2</v>
      </c>
      <c r="U4955">
        <v>-3.1436249999999999E-2</v>
      </c>
      <c r="V4955">
        <v>-3.1436249999999999E-2</v>
      </c>
      <c r="W4955">
        <v>3.1436249999999999E-2</v>
      </c>
      <c r="X4955">
        <v>-3.1436249999999999E-2</v>
      </c>
      <c r="Y4955">
        <v>-3.1436249999999999E-2</v>
      </c>
      <c r="Z4955">
        <v>-3.1436249999999999E-2</v>
      </c>
    </row>
    <row r="4956" spans="1:26" x14ac:dyDescent="0.35">
      <c r="A4956" s="2">
        <v>43970</v>
      </c>
      <c r="B4956">
        <v>-5.8832499999999996E-3</v>
      </c>
      <c r="C4956">
        <v>-5.8832499999999996E-3</v>
      </c>
      <c r="D4956">
        <v>5.8832499999999996E-3</v>
      </c>
      <c r="E4956">
        <v>5.8832499999999996E-3</v>
      </c>
      <c r="F4956">
        <v>5.8832499999999996E-3</v>
      </c>
      <c r="G4956">
        <v>-5.8832499999999996E-3</v>
      </c>
      <c r="H4956">
        <v>5.8832499999999996E-3</v>
      </c>
      <c r="I4956">
        <v>5.8832499999999996E-3</v>
      </c>
      <c r="J4956">
        <v>5.8832499999999996E-3</v>
      </c>
      <c r="K4956">
        <v>5.8832499999999996E-3</v>
      </c>
      <c r="L4956">
        <v>5.8832499999999996E-3</v>
      </c>
      <c r="M4956">
        <v>-5.8832499999999996E-3</v>
      </c>
      <c r="N4956">
        <v>-5.8832499999999996E-3</v>
      </c>
      <c r="O4956">
        <v>-5.8832499999999996E-3</v>
      </c>
      <c r="P4956">
        <v>5.8832499999999996E-3</v>
      </c>
      <c r="Q4956">
        <v>-5.8832499999999996E-3</v>
      </c>
      <c r="R4956">
        <v>5.8832499999999996E-3</v>
      </c>
      <c r="S4956">
        <v>5.8832499999999996E-3</v>
      </c>
      <c r="T4956">
        <v>-5.8832499999999996E-3</v>
      </c>
      <c r="U4956">
        <v>5.8832499999999996E-3</v>
      </c>
      <c r="V4956">
        <v>5.8832499999999996E-3</v>
      </c>
      <c r="W4956">
        <v>-5.8832499999999996E-3</v>
      </c>
      <c r="X4956">
        <v>5.8832499999999996E-3</v>
      </c>
      <c r="Y4956">
        <v>5.8832499999999996E-3</v>
      </c>
      <c r="Z4956">
        <v>5.8832499999999996E-3</v>
      </c>
    </row>
    <row r="4957" spans="1:26" x14ac:dyDescent="0.35">
      <c r="A4957" s="2">
        <v>43971</v>
      </c>
      <c r="B4957">
        <v>-1.8437549999999931E-2</v>
      </c>
      <c r="C4957">
        <v>-1.8437549999999931E-2</v>
      </c>
      <c r="D4957">
        <v>1.8437549999999931E-2</v>
      </c>
      <c r="E4957">
        <v>1.8437549999999931E-2</v>
      </c>
      <c r="F4957">
        <v>1.8437549999999931E-2</v>
      </c>
      <c r="G4957">
        <v>-1.8437549999999931E-2</v>
      </c>
      <c r="H4957">
        <v>1.8437549999999931E-2</v>
      </c>
      <c r="I4957">
        <v>1.8437549999999931E-2</v>
      </c>
      <c r="J4957">
        <v>1.8437549999999931E-2</v>
      </c>
      <c r="K4957">
        <v>1.8437549999999931E-2</v>
      </c>
      <c r="L4957">
        <v>1.8437549999999931E-2</v>
      </c>
      <c r="M4957">
        <v>-1.8437549999999931E-2</v>
      </c>
      <c r="N4957">
        <v>-1.8437549999999931E-2</v>
      </c>
      <c r="O4957">
        <v>-1.8437549999999931E-2</v>
      </c>
      <c r="P4957">
        <v>1.8437549999999931E-2</v>
      </c>
      <c r="Q4957">
        <v>-1.8437549999999931E-2</v>
      </c>
      <c r="R4957">
        <v>1.8437549999999931E-2</v>
      </c>
      <c r="S4957">
        <v>1.8437549999999931E-2</v>
      </c>
      <c r="T4957">
        <v>-1.8437549999999931E-2</v>
      </c>
      <c r="U4957">
        <v>1.8437549999999931E-2</v>
      </c>
      <c r="V4957">
        <v>1.8437549999999931E-2</v>
      </c>
      <c r="W4957">
        <v>-1.8437549999999931E-2</v>
      </c>
      <c r="X4957">
        <v>1.8437549999999931E-2</v>
      </c>
      <c r="Y4957">
        <v>1.8437549999999931E-2</v>
      </c>
      <c r="Z4957">
        <v>1.8437549999999931E-2</v>
      </c>
    </row>
    <row r="4958" spans="1:26" x14ac:dyDescent="0.35">
      <c r="A4958" s="2">
        <v>43972</v>
      </c>
      <c r="B4958">
        <v>8.5345000000007346E-4</v>
      </c>
      <c r="C4958">
        <v>-8.5345000000007346E-4</v>
      </c>
      <c r="D4958">
        <v>8.5345000000007346E-4</v>
      </c>
      <c r="E4958">
        <v>8.5345000000007346E-4</v>
      </c>
      <c r="F4958">
        <v>8.5345000000007346E-4</v>
      </c>
      <c r="G4958">
        <v>-8.5345000000007346E-4</v>
      </c>
      <c r="H4958">
        <v>8.5345000000007346E-4</v>
      </c>
      <c r="I4958">
        <v>8.5345000000007346E-4</v>
      </c>
      <c r="J4958">
        <v>8.5345000000007346E-4</v>
      </c>
      <c r="K4958">
        <v>8.5345000000007346E-4</v>
      </c>
      <c r="L4958">
        <v>8.5345000000007346E-4</v>
      </c>
      <c r="M4958">
        <v>-8.5345000000007346E-4</v>
      </c>
      <c r="N4958">
        <v>-8.5345000000007346E-4</v>
      </c>
      <c r="O4958">
        <v>-8.5345000000007346E-4</v>
      </c>
      <c r="P4958">
        <v>8.5345000000007346E-4</v>
      </c>
      <c r="Q4958">
        <v>-8.5345000000007346E-4</v>
      </c>
      <c r="R4958">
        <v>8.5345000000007346E-4</v>
      </c>
      <c r="S4958">
        <v>8.5345000000007346E-4</v>
      </c>
      <c r="T4958">
        <v>-8.5345000000007346E-4</v>
      </c>
      <c r="U4958">
        <v>8.5345000000007346E-4</v>
      </c>
      <c r="V4958">
        <v>8.5345000000007346E-4</v>
      </c>
      <c r="W4958">
        <v>-8.5345000000007346E-4</v>
      </c>
      <c r="X4958">
        <v>8.5345000000007346E-4</v>
      </c>
      <c r="Y4958">
        <v>8.5345000000007346E-4</v>
      </c>
      <c r="Z4958">
        <v>8.5345000000007346E-4</v>
      </c>
    </row>
    <row r="4959" spans="1:26" x14ac:dyDescent="0.35">
      <c r="A4959" s="2">
        <v>43973</v>
      </c>
      <c r="B4959">
        <v>-4.7773000000001101E-3</v>
      </c>
      <c r="C4959">
        <v>4.7773000000001101E-3</v>
      </c>
      <c r="D4959">
        <v>-4.7773000000001101E-3</v>
      </c>
      <c r="E4959">
        <v>-4.7773000000001101E-3</v>
      </c>
      <c r="F4959">
        <v>-4.7773000000001101E-3</v>
      </c>
      <c r="G4959">
        <v>4.7773000000001101E-3</v>
      </c>
      <c r="H4959">
        <v>-4.7773000000001101E-3</v>
      </c>
      <c r="I4959">
        <v>-4.7773000000001101E-3</v>
      </c>
      <c r="J4959">
        <v>-4.7773000000001101E-3</v>
      </c>
      <c r="K4959">
        <v>-4.7773000000001101E-3</v>
      </c>
      <c r="L4959">
        <v>-4.7773000000001101E-3</v>
      </c>
      <c r="M4959">
        <v>4.7773000000001101E-3</v>
      </c>
      <c r="N4959">
        <v>4.7773000000001101E-3</v>
      </c>
      <c r="O4959">
        <v>4.7773000000001101E-3</v>
      </c>
      <c r="P4959">
        <v>-4.7773000000001101E-3</v>
      </c>
      <c r="Q4959">
        <v>4.7773000000001101E-3</v>
      </c>
      <c r="R4959">
        <v>-4.7773000000001101E-3</v>
      </c>
      <c r="S4959">
        <v>-4.7773000000001101E-3</v>
      </c>
      <c r="T4959">
        <v>4.7773000000001101E-3</v>
      </c>
      <c r="U4959">
        <v>-4.7773000000001101E-3</v>
      </c>
      <c r="V4959">
        <v>-4.7773000000001101E-3</v>
      </c>
      <c r="W4959">
        <v>4.7773000000001101E-3</v>
      </c>
      <c r="X4959">
        <v>-4.7773000000001101E-3</v>
      </c>
      <c r="Y4959">
        <v>-4.7773000000001101E-3</v>
      </c>
      <c r="Z4959">
        <v>-4.7773000000001101E-3</v>
      </c>
    </row>
    <row r="4960" spans="1:26" x14ac:dyDescent="0.35">
      <c r="A4960" s="2">
        <v>43977</v>
      </c>
      <c r="B4960">
        <v>-6.2620000000007344E-4</v>
      </c>
      <c r="C4960">
        <v>6.2620000000007344E-4</v>
      </c>
      <c r="D4960">
        <v>-6.2620000000007344E-4</v>
      </c>
      <c r="E4960">
        <v>6.2620000000007344E-4</v>
      </c>
      <c r="F4960">
        <v>6.2620000000007344E-4</v>
      </c>
      <c r="G4960">
        <v>6.2620000000007344E-4</v>
      </c>
      <c r="H4960">
        <v>-6.2620000000007344E-4</v>
      </c>
      <c r="I4960">
        <v>6.2620000000007344E-4</v>
      </c>
      <c r="J4960">
        <v>6.2620000000007344E-4</v>
      </c>
      <c r="K4960">
        <v>6.2620000000007344E-4</v>
      </c>
      <c r="L4960">
        <v>6.2620000000007344E-4</v>
      </c>
      <c r="M4960">
        <v>-6.2620000000007344E-4</v>
      </c>
      <c r="N4960">
        <v>-6.2620000000007344E-4</v>
      </c>
      <c r="O4960">
        <v>6.2620000000007344E-4</v>
      </c>
      <c r="P4960">
        <v>6.2620000000007344E-4</v>
      </c>
      <c r="Q4960">
        <v>-6.2620000000007344E-4</v>
      </c>
      <c r="R4960">
        <v>6.2620000000007344E-4</v>
      </c>
      <c r="S4960">
        <v>6.2620000000007344E-4</v>
      </c>
      <c r="T4960">
        <v>-6.2620000000007344E-4</v>
      </c>
      <c r="U4960">
        <v>6.2620000000007344E-4</v>
      </c>
      <c r="V4960">
        <v>-6.2620000000007344E-4</v>
      </c>
      <c r="W4960">
        <v>-6.2620000000007344E-4</v>
      </c>
      <c r="X4960">
        <v>6.2620000000007344E-4</v>
      </c>
      <c r="Y4960">
        <v>6.2620000000007344E-4</v>
      </c>
      <c r="Z4960">
        <v>6.2620000000007344E-4</v>
      </c>
    </row>
    <row r="4961" spans="1:26" x14ac:dyDescent="0.35">
      <c r="A4961" s="2">
        <v>43978</v>
      </c>
      <c r="B4961">
        <v>-2.7815399999999969E-2</v>
      </c>
      <c r="C4961">
        <v>2.7815399999999969E-2</v>
      </c>
      <c r="D4961">
        <v>-2.7815399999999969E-2</v>
      </c>
      <c r="E4961">
        <v>2.7815399999999969E-2</v>
      </c>
      <c r="F4961">
        <v>2.7815399999999969E-2</v>
      </c>
      <c r="G4961">
        <v>2.7815399999999969E-2</v>
      </c>
      <c r="H4961">
        <v>-2.7815399999999969E-2</v>
      </c>
      <c r="I4961">
        <v>2.7815399999999969E-2</v>
      </c>
      <c r="J4961">
        <v>2.7815399999999969E-2</v>
      </c>
      <c r="K4961">
        <v>2.7815399999999969E-2</v>
      </c>
      <c r="L4961">
        <v>2.7815399999999969E-2</v>
      </c>
      <c r="M4961">
        <v>-2.7815399999999969E-2</v>
      </c>
      <c r="N4961">
        <v>-2.7815399999999969E-2</v>
      </c>
      <c r="O4961">
        <v>2.7815399999999969E-2</v>
      </c>
      <c r="P4961">
        <v>2.7815399999999969E-2</v>
      </c>
      <c r="Q4961">
        <v>-2.7815399999999969E-2</v>
      </c>
      <c r="R4961">
        <v>2.7815399999999969E-2</v>
      </c>
      <c r="S4961">
        <v>2.7815399999999969E-2</v>
      </c>
      <c r="T4961">
        <v>-2.7815399999999969E-2</v>
      </c>
      <c r="U4961">
        <v>2.7815399999999969E-2</v>
      </c>
      <c r="V4961">
        <v>-2.7815399999999969E-2</v>
      </c>
      <c r="W4961">
        <v>-2.7815399999999969E-2</v>
      </c>
      <c r="X4961">
        <v>2.7815399999999969E-2</v>
      </c>
      <c r="Y4961">
        <v>2.7815399999999969E-2</v>
      </c>
      <c r="Z4961">
        <v>2.7815399999999969E-2</v>
      </c>
    </row>
    <row r="4962" spans="1:26" x14ac:dyDescent="0.35">
      <c r="A4962" s="2">
        <v>43979</v>
      </c>
      <c r="B4962">
        <v>1.8250700000000071E-2</v>
      </c>
      <c r="C4962">
        <v>1.8250700000000071E-2</v>
      </c>
      <c r="D4962">
        <v>-1.8250700000000071E-2</v>
      </c>
      <c r="E4962">
        <v>1.8250700000000071E-2</v>
      </c>
      <c r="F4962">
        <v>1.8250700000000071E-2</v>
      </c>
      <c r="G4962">
        <v>1.8250700000000071E-2</v>
      </c>
      <c r="H4962">
        <v>-1.8250700000000071E-2</v>
      </c>
      <c r="I4962">
        <v>1.8250700000000071E-2</v>
      </c>
      <c r="J4962">
        <v>1.8250700000000071E-2</v>
      </c>
      <c r="K4962">
        <v>1.8250700000000071E-2</v>
      </c>
      <c r="L4962">
        <v>1.8250700000000071E-2</v>
      </c>
      <c r="M4962">
        <v>-1.8250700000000071E-2</v>
      </c>
      <c r="N4962">
        <v>-1.8250700000000071E-2</v>
      </c>
      <c r="O4962">
        <v>1.8250700000000071E-2</v>
      </c>
      <c r="P4962">
        <v>1.8250700000000071E-2</v>
      </c>
      <c r="Q4962">
        <v>-1.8250700000000071E-2</v>
      </c>
      <c r="R4962">
        <v>1.8250700000000071E-2</v>
      </c>
      <c r="S4962">
        <v>1.8250700000000071E-2</v>
      </c>
      <c r="T4962">
        <v>-1.8250700000000071E-2</v>
      </c>
      <c r="U4962">
        <v>1.8250700000000071E-2</v>
      </c>
      <c r="V4962">
        <v>-1.8250700000000071E-2</v>
      </c>
      <c r="W4962">
        <v>-1.8250700000000071E-2</v>
      </c>
      <c r="X4962">
        <v>1.8250700000000071E-2</v>
      </c>
      <c r="Y4962">
        <v>1.8250700000000071E-2</v>
      </c>
      <c r="Z4962">
        <v>1.8250700000000071E-2</v>
      </c>
    </row>
    <row r="4963" spans="1:26" x14ac:dyDescent="0.35">
      <c r="A4963" s="2">
        <v>43980</v>
      </c>
      <c r="B4963">
        <v>4.2000000000000002E-4</v>
      </c>
      <c r="C4963">
        <v>4.2000000000000002E-4</v>
      </c>
      <c r="D4963">
        <v>-4.2000000000000002E-4</v>
      </c>
      <c r="E4963">
        <v>4.2000000000000002E-4</v>
      </c>
      <c r="F4963">
        <v>4.2000000000000002E-4</v>
      </c>
      <c r="G4963">
        <v>4.2000000000000002E-4</v>
      </c>
      <c r="H4963">
        <v>-4.2000000000000002E-4</v>
      </c>
      <c r="I4963">
        <v>4.2000000000000002E-4</v>
      </c>
      <c r="J4963">
        <v>4.2000000000000002E-4</v>
      </c>
      <c r="K4963">
        <v>4.2000000000000002E-4</v>
      </c>
      <c r="L4963">
        <v>4.2000000000000002E-4</v>
      </c>
      <c r="M4963">
        <v>-4.2000000000000002E-4</v>
      </c>
      <c r="N4963">
        <v>-4.2000000000000002E-4</v>
      </c>
      <c r="O4963">
        <v>4.2000000000000002E-4</v>
      </c>
      <c r="P4963">
        <v>4.2000000000000002E-4</v>
      </c>
      <c r="Q4963">
        <v>-4.2000000000000002E-4</v>
      </c>
      <c r="R4963">
        <v>4.2000000000000002E-4</v>
      </c>
      <c r="S4963">
        <v>4.2000000000000002E-4</v>
      </c>
      <c r="T4963">
        <v>-4.2000000000000002E-4</v>
      </c>
      <c r="U4963">
        <v>4.2000000000000002E-4</v>
      </c>
      <c r="V4963">
        <v>-4.2000000000000002E-4</v>
      </c>
      <c r="W4963">
        <v>-4.2000000000000002E-4</v>
      </c>
      <c r="X4963">
        <v>4.2000000000000002E-4</v>
      </c>
      <c r="Y4963">
        <v>4.2000000000000002E-4</v>
      </c>
      <c r="Z4963">
        <v>4.2000000000000002E-4</v>
      </c>
    </row>
    <row r="4964" spans="1:26" x14ac:dyDescent="0.35">
      <c r="A4964" s="2">
        <v>43983</v>
      </c>
      <c r="B4964">
        <v>-3.1174499999999959E-2</v>
      </c>
      <c r="C4964">
        <v>-3.1174499999999959E-2</v>
      </c>
      <c r="D4964">
        <v>-3.1174499999999959E-2</v>
      </c>
      <c r="E4964">
        <v>-3.1174499999999959E-2</v>
      </c>
      <c r="F4964">
        <v>-3.1174499999999959E-2</v>
      </c>
      <c r="G4964">
        <v>3.1174499999999959E-2</v>
      </c>
      <c r="H4964">
        <v>-3.1174499999999959E-2</v>
      </c>
      <c r="I4964">
        <v>-3.1174499999999959E-2</v>
      </c>
      <c r="J4964">
        <v>3.1174499999999959E-2</v>
      </c>
      <c r="K4964">
        <v>-3.1174499999999959E-2</v>
      </c>
      <c r="L4964">
        <v>3.1174499999999959E-2</v>
      </c>
      <c r="M4964">
        <v>-3.1174499999999959E-2</v>
      </c>
      <c r="N4964">
        <v>-3.1174499999999959E-2</v>
      </c>
      <c r="O4964">
        <v>3.1174499999999959E-2</v>
      </c>
      <c r="P4964">
        <v>3.1174499999999959E-2</v>
      </c>
      <c r="Q4964">
        <v>3.1174499999999959E-2</v>
      </c>
      <c r="R4964">
        <v>3.1174499999999959E-2</v>
      </c>
      <c r="S4964">
        <v>3.1174499999999959E-2</v>
      </c>
      <c r="T4964">
        <v>-3.1174499999999959E-2</v>
      </c>
      <c r="U4964">
        <v>-3.1174499999999959E-2</v>
      </c>
      <c r="V4964">
        <v>-3.1174499999999959E-2</v>
      </c>
      <c r="W4964">
        <v>-3.1174499999999959E-2</v>
      </c>
      <c r="X4964">
        <v>3.1174499999999959E-2</v>
      </c>
      <c r="Y4964">
        <v>3.1174499999999959E-2</v>
      </c>
      <c r="Z4964">
        <v>3.1174499999999959E-2</v>
      </c>
    </row>
    <row r="4965" spans="1:26" x14ac:dyDescent="0.35">
      <c r="A4965" s="2">
        <v>43984</v>
      </c>
      <c r="B4965">
        <v>-1.8054750000000081E-2</v>
      </c>
      <c r="C4965">
        <v>-1.8054750000000081E-2</v>
      </c>
      <c r="D4965">
        <v>-1.8054750000000081E-2</v>
      </c>
      <c r="E4965">
        <v>-1.8054750000000081E-2</v>
      </c>
      <c r="F4965">
        <v>-1.8054750000000081E-2</v>
      </c>
      <c r="G4965">
        <v>1.8054750000000081E-2</v>
      </c>
      <c r="H4965">
        <v>-1.8054750000000081E-2</v>
      </c>
      <c r="I4965">
        <v>-1.8054750000000081E-2</v>
      </c>
      <c r="J4965">
        <v>1.8054750000000081E-2</v>
      </c>
      <c r="K4965">
        <v>-1.8054750000000081E-2</v>
      </c>
      <c r="L4965">
        <v>1.8054750000000081E-2</v>
      </c>
      <c r="M4965">
        <v>-1.8054750000000081E-2</v>
      </c>
      <c r="N4965">
        <v>-1.8054750000000081E-2</v>
      </c>
      <c r="O4965">
        <v>1.8054750000000081E-2</v>
      </c>
      <c r="P4965">
        <v>1.8054750000000081E-2</v>
      </c>
      <c r="Q4965">
        <v>1.8054750000000081E-2</v>
      </c>
      <c r="R4965">
        <v>1.8054750000000081E-2</v>
      </c>
      <c r="S4965">
        <v>1.8054750000000081E-2</v>
      </c>
      <c r="T4965">
        <v>-1.8054750000000081E-2</v>
      </c>
      <c r="U4965">
        <v>-1.8054750000000081E-2</v>
      </c>
      <c r="V4965">
        <v>-1.8054750000000081E-2</v>
      </c>
      <c r="W4965">
        <v>-1.8054750000000081E-2</v>
      </c>
      <c r="X4965">
        <v>1.8054750000000081E-2</v>
      </c>
      <c r="Y4965">
        <v>1.8054750000000081E-2</v>
      </c>
      <c r="Z4965">
        <v>1.8054750000000081E-2</v>
      </c>
    </row>
    <row r="4966" spans="1:26" x14ac:dyDescent="0.35">
      <c r="A4966" s="2">
        <v>43985</v>
      </c>
      <c r="B4966">
        <v>1.1429249999999849E-2</v>
      </c>
      <c r="C4966">
        <v>-1.1429249999999849E-2</v>
      </c>
      <c r="D4966">
        <v>1.1429249999999849E-2</v>
      </c>
      <c r="E4966">
        <v>-1.1429249999999849E-2</v>
      </c>
      <c r="F4966">
        <v>-1.1429249999999849E-2</v>
      </c>
      <c r="G4966">
        <v>1.1429249999999849E-2</v>
      </c>
      <c r="H4966">
        <v>-1.1429249999999849E-2</v>
      </c>
      <c r="I4966">
        <v>-1.1429249999999849E-2</v>
      </c>
      <c r="J4966">
        <v>1.1429249999999849E-2</v>
      </c>
      <c r="K4966">
        <v>-1.1429249999999849E-2</v>
      </c>
      <c r="L4966">
        <v>1.1429249999999849E-2</v>
      </c>
      <c r="M4966">
        <v>-1.1429249999999849E-2</v>
      </c>
      <c r="N4966">
        <v>-1.1429249999999849E-2</v>
      </c>
      <c r="O4966">
        <v>1.1429249999999849E-2</v>
      </c>
      <c r="P4966">
        <v>1.1429249999999849E-2</v>
      </c>
      <c r="Q4966">
        <v>1.1429249999999849E-2</v>
      </c>
      <c r="R4966">
        <v>1.1429249999999849E-2</v>
      </c>
      <c r="S4966">
        <v>1.1429249999999849E-2</v>
      </c>
      <c r="T4966">
        <v>-1.1429249999999849E-2</v>
      </c>
      <c r="U4966">
        <v>-1.1429249999999849E-2</v>
      </c>
      <c r="V4966">
        <v>-1.1429249999999849E-2</v>
      </c>
      <c r="W4966">
        <v>-1.1429249999999849E-2</v>
      </c>
      <c r="X4966">
        <v>1.1429249999999849E-2</v>
      </c>
      <c r="Y4966">
        <v>1.1429249999999849E-2</v>
      </c>
      <c r="Z4966">
        <v>1.1429249999999849E-2</v>
      </c>
    </row>
    <row r="4967" spans="1:26" x14ac:dyDescent="0.35">
      <c r="A4967" s="2">
        <v>43986</v>
      </c>
      <c r="B4967">
        <v>-5.6857499999999617E-3</v>
      </c>
      <c r="C4967">
        <v>5.6857499999999617E-3</v>
      </c>
      <c r="D4967">
        <v>-5.6857499999999617E-3</v>
      </c>
      <c r="E4967">
        <v>5.6857499999999617E-3</v>
      </c>
      <c r="F4967">
        <v>5.6857499999999617E-3</v>
      </c>
      <c r="G4967">
        <v>-5.6857499999999617E-3</v>
      </c>
      <c r="H4967">
        <v>5.6857499999999617E-3</v>
      </c>
      <c r="I4967">
        <v>5.6857499999999617E-3</v>
      </c>
      <c r="J4967">
        <v>-5.6857499999999617E-3</v>
      </c>
      <c r="K4967">
        <v>5.6857499999999617E-3</v>
      </c>
      <c r="L4967">
        <v>-5.6857499999999617E-3</v>
      </c>
      <c r="M4967">
        <v>5.6857499999999617E-3</v>
      </c>
      <c r="N4967">
        <v>5.6857499999999617E-3</v>
      </c>
      <c r="O4967">
        <v>-5.6857499999999617E-3</v>
      </c>
      <c r="P4967">
        <v>-5.6857499999999617E-3</v>
      </c>
      <c r="Q4967">
        <v>-5.6857499999999617E-3</v>
      </c>
      <c r="R4967">
        <v>-5.6857499999999617E-3</v>
      </c>
      <c r="S4967">
        <v>-5.6857499999999617E-3</v>
      </c>
      <c r="T4967">
        <v>5.6857499999999617E-3</v>
      </c>
      <c r="U4967">
        <v>5.6857499999999617E-3</v>
      </c>
      <c r="V4967">
        <v>5.6857499999999617E-3</v>
      </c>
      <c r="W4967">
        <v>5.6857499999999617E-3</v>
      </c>
      <c r="X4967">
        <v>-5.6857499999999617E-3</v>
      </c>
      <c r="Y4967">
        <v>-5.6857499999999617E-3</v>
      </c>
      <c r="Z4967">
        <v>-5.6857499999999617E-3</v>
      </c>
    </row>
    <row r="4968" spans="1:26" x14ac:dyDescent="0.35">
      <c r="A4968" s="2">
        <v>43987</v>
      </c>
      <c r="B4968">
        <v>-1.342425000000004E-2</v>
      </c>
      <c r="C4968">
        <v>1.342425000000004E-2</v>
      </c>
      <c r="D4968">
        <v>1.342425000000004E-2</v>
      </c>
      <c r="E4968">
        <v>-1.342425000000004E-2</v>
      </c>
      <c r="F4968">
        <v>-1.342425000000004E-2</v>
      </c>
      <c r="G4968">
        <v>1.342425000000004E-2</v>
      </c>
      <c r="H4968">
        <v>-1.342425000000004E-2</v>
      </c>
      <c r="I4968">
        <v>-1.342425000000004E-2</v>
      </c>
      <c r="J4968">
        <v>1.342425000000004E-2</v>
      </c>
      <c r="K4968">
        <v>-1.342425000000004E-2</v>
      </c>
      <c r="L4968">
        <v>1.342425000000004E-2</v>
      </c>
      <c r="M4968">
        <v>-1.342425000000004E-2</v>
      </c>
      <c r="N4968">
        <v>-1.342425000000004E-2</v>
      </c>
      <c r="O4968">
        <v>1.342425000000004E-2</v>
      </c>
      <c r="P4968">
        <v>1.342425000000004E-2</v>
      </c>
      <c r="Q4968">
        <v>1.342425000000004E-2</v>
      </c>
      <c r="R4968">
        <v>-1.342425000000004E-2</v>
      </c>
      <c r="S4968">
        <v>1.342425000000004E-2</v>
      </c>
      <c r="T4968">
        <v>-1.342425000000004E-2</v>
      </c>
      <c r="U4968">
        <v>-1.342425000000004E-2</v>
      </c>
      <c r="V4968">
        <v>-1.342425000000004E-2</v>
      </c>
      <c r="W4968">
        <v>-1.342425000000004E-2</v>
      </c>
      <c r="X4968">
        <v>1.342425000000004E-2</v>
      </c>
      <c r="Y4968">
        <v>1.342425000000004E-2</v>
      </c>
      <c r="Z4968">
        <v>1.342425000000004E-2</v>
      </c>
    </row>
    <row r="4969" spans="1:26" x14ac:dyDescent="0.35">
      <c r="A4969" s="2">
        <v>43990</v>
      </c>
      <c r="B4969">
        <v>-2.0842500000000379E-3</v>
      </c>
      <c r="C4969">
        <v>2.0842500000000379E-3</v>
      </c>
      <c r="D4969">
        <v>2.0842500000000379E-3</v>
      </c>
      <c r="E4969">
        <v>-2.0842500000000379E-3</v>
      </c>
      <c r="F4969">
        <v>-2.0842500000000379E-3</v>
      </c>
      <c r="G4969">
        <v>2.0842500000000379E-3</v>
      </c>
      <c r="H4969">
        <v>-2.0842500000000379E-3</v>
      </c>
      <c r="I4969">
        <v>-2.0842500000000379E-3</v>
      </c>
      <c r="J4969">
        <v>2.0842500000000379E-3</v>
      </c>
      <c r="K4969">
        <v>-2.0842500000000379E-3</v>
      </c>
      <c r="L4969">
        <v>2.0842500000000379E-3</v>
      </c>
      <c r="M4969">
        <v>-2.0842500000000379E-3</v>
      </c>
      <c r="N4969">
        <v>-2.0842500000000379E-3</v>
      </c>
      <c r="O4969">
        <v>2.0842500000000379E-3</v>
      </c>
      <c r="P4969">
        <v>2.0842500000000379E-3</v>
      </c>
      <c r="Q4969">
        <v>2.0842500000000379E-3</v>
      </c>
      <c r="R4969">
        <v>-2.0842500000000379E-3</v>
      </c>
      <c r="S4969">
        <v>2.0842500000000379E-3</v>
      </c>
      <c r="T4969">
        <v>-2.0842500000000379E-3</v>
      </c>
      <c r="U4969">
        <v>-2.0842500000000379E-3</v>
      </c>
      <c r="V4969">
        <v>-2.0842500000000379E-3</v>
      </c>
      <c r="W4969">
        <v>-2.0842500000000379E-3</v>
      </c>
      <c r="X4969">
        <v>2.0842500000000379E-3</v>
      </c>
      <c r="Y4969">
        <v>2.0842500000000379E-3</v>
      </c>
      <c r="Z4969">
        <v>2.0842500000000379E-3</v>
      </c>
    </row>
    <row r="4970" spans="1:26" x14ac:dyDescent="0.35">
      <c r="A4970" s="2">
        <v>43991</v>
      </c>
      <c r="B4970">
        <v>-1.379175000000004E-2</v>
      </c>
      <c r="C4970">
        <v>-1.379175000000004E-2</v>
      </c>
      <c r="D4970">
        <v>-1.379175000000004E-2</v>
      </c>
      <c r="E4970">
        <v>1.379175000000004E-2</v>
      </c>
      <c r="F4970">
        <v>1.379175000000004E-2</v>
      </c>
      <c r="G4970">
        <v>-1.379175000000004E-2</v>
      </c>
      <c r="H4970">
        <v>1.379175000000004E-2</v>
      </c>
      <c r="I4970">
        <v>1.379175000000004E-2</v>
      </c>
      <c r="J4970">
        <v>-1.379175000000004E-2</v>
      </c>
      <c r="K4970">
        <v>1.379175000000004E-2</v>
      </c>
      <c r="L4970">
        <v>-1.379175000000004E-2</v>
      </c>
      <c r="M4970">
        <v>1.379175000000004E-2</v>
      </c>
      <c r="N4970">
        <v>-1.379175000000004E-2</v>
      </c>
      <c r="O4970">
        <v>-1.379175000000004E-2</v>
      </c>
      <c r="P4970">
        <v>-1.379175000000004E-2</v>
      </c>
      <c r="Q4970">
        <v>-1.379175000000004E-2</v>
      </c>
      <c r="R4970">
        <v>1.379175000000004E-2</v>
      </c>
      <c r="S4970">
        <v>-1.379175000000004E-2</v>
      </c>
      <c r="T4970">
        <v>1.379175000000004E-2</v>
      </c>
      <c r="U4970">
        <v>1.379175000000004E-2</v>
      </c>
      <c r="V4970">
        <v>1.379175000000004E-2</v>
      </c>
      <c r="W4970">
        <v>1.379175000000004E-2</v>
      </c>
      <c r="X4970">
        <v>-1.379175000000004E-2</v>
      </c>
      <c r="Y4970">
        <v>-1.379175000000004E-2</v>
      </c>
      <c r="Z4970">
        <v>-1.379175000000004E-2</v>
      </c>
    </row>
    <row r="4971" spans="1:26" x14ac:dyDescent="0.35">
      <c r="A4971" s="2">
        <v>43992</v>
      </c>
      <c r="B4971">
        <v>8.8935000000000767E-3</v>
      </c>
      <c r="C4971">
        <v>8.8935000000000767E-3</v>
      </c>
      <c r="D4971">
        <v>8.8935000000000767E-3</v>
      </c>
      <c r="E4971">
        <v>-8.8935000000000767E-3</v>
      </c>
      <c r="F4971">
        <v>-8.8935000000000767E-3</v>
      </c>
      <c r="G4971">
        <v>8.8935000000000767E-3</v>
      </c>
      <c r="H4971">
        <v>-8.8935000000000767E-3</v>
      </c>
      <c r="I4971">
        <v>-8.8935000000000767E-3</v>
      </c>
      <c r="J4971">
        <v>8.8935000000000767E-3</v>
      </c>
      <c r="K4971">
        <v>-8.8935000000000767E-3</v>
      </c>
      <c r="L4971">
        <v>8.8935000000000767E-3</v>
      </c>
      <c r="M4971">
        <v>-8.8935000000000767E-3</v>
      </c>
      <c r="N4971">
        <v>8.8935000000000767E-3</v>
      </c>
      <c r="O4971">
        <v>8.8935000000000767E-3</v>
      </c>
      <c r="P4971">
        <v>8.8935000000000767E-3</v>
      </c>
      <c r="Q4971">
        <v>8.8935000000000767E-3</v>
      </c>
      <c r="R4971">
        <v>-8.8935000000000767E-3</v>
      </c>
      <c r="S4971">
        <v>8.8935000000000767E-3</v>
      </c>
      <c r="T4971">
        <v>-8.8935000000000767E-3</v>
      </c>
      <c r="U4971">
        <v>-8.8935000000000767E-3</v>
      </c>
      <c r="V4971">
        <v>-8.8935000000000767E-3</v>
      </c>
      <c r="W4971">
        <v>-8.8935000000000767E-3</v>
      </c>
      <c r="X4971">
        <v>8.8935000000000767E-3</v>
      </c>
      <c r="Y4971">
        <v>8.8935000000000767E-3</v>
      </c>
      <c r="Z4971">
        <v>8.8935000000000767E-3</v>
      </c>
    </row>
    <row r="4972" spans="1:26" x14ac:dyDescent="0.35">
      <c r="A4972" s="2">
        <v>43993</v>
      </c>
      <c r="B4972">
        <v>2.353575000000015E-2</v>
      </c>
      <c r="C4972">
        <v>2.353575000000015E-2</v>
      </c>
      <c r="D4972">
        <v>2.353575000000015E-2</v>
      </c>
      <c r="E4972">
        <v>-2.353575000000015E-2</v>
      </c>
      <c r="F4972">
        <v>2.353575000000015E-2</v>
      </c>
      <c r="G4972">
        <v>2.353575000000015E-2</v>
      </c>
      <c r="H4972">
        <v>2.353575000000015E-2</v>
      </c>
      <c r="I4972">
        <v>2.353575000000015E-2</v>
      </c>
      <c r="J4972">
        <v>2.353575000000015E-2</v>
      </c>
      <c r="K4972">
        <v>2.353575000000015E-2</v>
      </c>
      <c r="L4972">
        <v>-2.353575000000015E-2</v>
      </c>
      <c r="M4972">
        <v>-2.353575000000015E-2</v>
      </c>
      <c r="N4972">
        <v>-2.353575000000015E-2</v>
      </c>
      <c r="O4972">
        <v>-2.353575000000015E-2</v>
      </c>
      <c r="P4972">
        <v>-2.353575000000015E-2</v>
      </c>
      <c r="Q4972">
        <v>-2.353575000000015E-2</v>
      </c>
      <c r="R4972">
        <v>2.353575000000015E-2</v>
      </c>
      <c r="S4972">
        <v>2.353575000000015E-2</v>
      </c>
      <c r="T4972">
        <v>2.353575000000015E-2</v>
      </c>
      <c r="U4972">
        <v>2.353575000000015E-2</v>
      </c>
      <c r="V4972">
        <v>2.353575000000015E-2</v>
      </c>
      <c r="W4972">
        <v>2.353575000000015E-2</v>
      </c>
      <c r="X4972">
        <v>2.353575000000015E-2</v>
      </c>
      <c r="Y4972">
        <v>-2.353575000000015E-2</v>
      </c>
      <c r="Z4972">
        <v>-2.353575000000015E-2</v>
      </c>
    </row>
    <row r="4973" spans="1:26" x14ac:dyDescent="0.35">
      <c r="A4973" s="2">
        <v>43994</v>
      </c>
      <c r="B4973">
        <v>-6.3840000000001144E-3</v>
      </c>
      <c r="C4973">
        <v>-6.3840000000001144E-3</v>
      </c>
      <c r="D4973">
        <v>-6.3840000000001144E-3</v>
      </c>
      <c r="E4973">
        <v>6.3840000000001144E-3</v>
      </c>
      <c r="F4973">
        <v>-6.3840000000001144E-3</v>
      </c>
      <c r="G4973">
        <v>-6.3840000000001144E-3</v>
      </c>
      <c r="H4973">
        <v>-6.3840000000001144E-3</v>
      </c>
      <c r="I4973">
        <v>-6.3840000000001144E-3</v>
      </c>
      <c r="J4973">
        <v>-6.3840000000001144E-3</v>
      </c>
      <c r="K4973">
        <v>-6.3840000000001144E-3</v>
      </c>
      <c r="L4973">
        <v>6.3840000000001144E-3</v>
      </c>
      <c r="M4973">
        <v>6.3840000000001144E-3</v>
      </c>
      <c r="N4973">
        <v>6.3840000000001144E-3</v>
      </c>
      <c r="O4973">
        <v>6.3840000000001144E-3</v>
      </c>
      <c r="P4973">
        <v>6.3840000000001144E-3</v>
      </c>
      <c r="Q4973">
        <v>6.3840000000001144E-3</v>
      </c>
      <c r="R4973">
        <v>-6.3840000000001144E-3</v>
      </c>
      <c r="S4973">
        <v>-6.3840000000001144E-3</v>
      </c>
      <c r="T4973">
        <v>-6.3840000000001144E-3</v>
      </c>
      <c r="U4973">
        <v>-6.3840000000001144E-3</v>
      </c>
      <c r="V4973">
        <v>-6.3840000000001144E-3</v>
      </c>
      <c r="W4973">
        <v>-6.3840000000001144E-3</v>
      </c>
      <c r="X4973">
        <v>-6.3840000000001144E-3</v>
      </c>
      <c r="Y4973">
        <v>6.3840000000001144E-3</v>
      </c>
      <c r="Z4973">
        <v>6.3840000000001144E-3</v>
      </c>
    </row>
    <row r="4974" spans="1:26" x14ac:dyDescent="0.35">
      <c r="A4974" s="2">
        <v>43997</v>
      </c>
      <c r="B4974">
        <v>-1.4868000000000039E-2</v>
      </c>
      <c r="C4974">
        <v>1.4868000000000039E-2</v>
      </c>
      <c r="D4974">
        <v>1.4868000000000039E-2</v>
      </c>
      <c r="E4974">
        <v>-1.4868000000000039E-2</v>
      </c>
      <c r="F4974">
        <v>-1.4868000000000039E-2</v>
      </c>
      <c r="G4974">
        <v>1.4868000000000039E-2</v>
      </c>
      <c r="H4974">
        <v>-1.4868000000000039E-2</v>
      </c>
      <c r="I4974">
        <v>1.4868000000000039E-2</v>
      </c>
      <c r="J4974">
        <v>1.4868000000000039E-2</v>
      </c>
      <c r="K4974">
        <v>1.4868000000000039E-2</v>
      </c>
      <c r="L4974">
        <v>-1.4868000000000039E-2</v>
      </c>
      <c r="M4974">
        <v>-1.4868000000000039E-2</v>
      </c>
      <c r="N4974">
        <v>-1.4868000000000039E-2</v>
      </c>
      <c r="O4974">
        <v>-1.4868000000000039E-2</v>
      </c>
      <c r="P4974">
        <v>-1.4868000000000039E-2</v>
      </c>
      <c r="Q4974">
        <v>-1.4868000000000039E-2</v>
      </c>
      <c r="R4974">
        <v>1.4868000000000039E-2</v>
      </c>
      <c r="S4974">
        <v>1.4868000000000039E-2</v>
      </c>
      <c r="T4974">
        <v>1.4868000000000039E-2</v>
      </c>
      <c r="U4974">
        <v>1.4868000000000039E-2</v>
      </c>
      <c r="V4974">
        <v>1.4868000000000039E-2</v>
      </c>
      <c r="W4974">
        <v>1.4868000000000039E-2</v>
      </c>
      <c r="X4974">
        <v>1.4868000000000039E-2</v>
      </c>
      <c r="Y4974">
        <v>-1.4868000000000039E-2</v>
      </c>
      <c r="Z4974">
        <v>-1.4868000000000039E-2</v>
      </c>
    </row>
    <row r="4975" spans="1:26" x14ac:dyDescent="0.35">
      <c r="A4975" s="2">
        <v>43998</v>
      </c>
      <c r="B4975">
        <v>8.830500000000038E-3</v>
      </c>
      <c r="C4975">
        <v>-8.830500000000038E-3</v>
      </c>
      <c r="D4975">
        <v>-8.830500000000038E-3</v>
      </c>
      <c r="E4975">
        <v>8.830500000000038E-3</v>
      </c>
      <c r="F4975">
        <v>8.830500000000038E-3</v>
      </c>
      <c r="G4975">
        <v>-8.830500000000038E-3</v>
      </c>
      <c r="H4975">
        <v>8.830500000000038E-3</v>
      </c>
      <c r="I4975">
        <v>-8.830500000000038E-3</v>
      </c>
      <c r="J4975">
        <v>-8.830500000000038E-3</v>
      </c>
      <c r="K4975">
        <v>-8.830500000000038E-3</v>
      </c>
      <c r="L4975">
        <v>8.830500000000038E-3</v>
      </c>
      <c r="M4975">
        <v>8.830500000000038E-3</v>
      </c>
      <c r="N4975">
        <v>8.830500000000038E-3</v>
      </c>
      <c r="O4975">
        <v>8.830500000000038E-3</v>
      </c>
      <c r="P4975">
        <v>8.830500000000038E-3</v>
      </c>
      <c r="Q4975">
        <v>8.830500000000038E-3</v>
      </c>
      <c r="R4975">
        <v>-8.830500000000038E-3</v>
      </c>
      <c r="S4975">
        <v>-8.830500000000038E-3</v>
      </c>
      <c r="T4975">
        <v>-8.830500000000038E-3</v>
      </c>
      <c r="U4975">
        <v>-8.830500000000038E-3</v>
      </c>
      <c r="V4975">
        <v>-8.830500000000038E-3</v>
      </c>
      <c r="W4975">
        <v>-8.830500000000038E-3</v>
      </c>
      <c r="X4975">
        <v>-8.830500000000038E-3</v>
      </c>
      <c r="Y4975">
        <v>8.830500000000038E-3</v>
      </c>
      <c r="Z4975">
        <v>8.830500000000038E-3</v>
      </c>
    </row>
    <row r="4976" spans="1:26" x14ac:dyDescent="0.35">
      <c r="A4976" s="2">
        <v>43999</v>
      </c>
      <c r="B4976">
        <v>4.5465000000001147E-3</v>
      </c>
      <c r="C4976">
        <v>-4.5465000000001147E-3</v>
      </c>
      <c r="D4976">
        <v>4.5465000000001147E-3</v>
      </c>
      <c r="E4976">
        <v>-4.5465000000001147E-3</v>
      </c>
      <c r="F4976">
        <v>-4.5465000000001147E-3</v>
      </c>
      <c r="G4976">
        <v>4.5465000000001147E-3</v>
      </c>
      <c r="H4976">
        <v>-4.5465000000001147E-3</v>
      </c>
      <c r="I4976">
        <v>4.5465000000001147E-3</v>
      </c>
      <c r="J4976">
        <v>4.5465000000001147E-3</v>
      </c>
      <c r="K4976">
        <v>4.5465000000001147E-3</v>
      </c>
      <c r="L4976">
        <v>4.5465000000001147E-3</v>
      </c>
      <c r="M4976">
        <v>-4.5465000000001147E-3</v>
      </c>
      <c r="N4976">
        <v>-4.5465000000001147E-3</v>
      </c>
      <c r="O4976">
        <v>-4.5465000000001147E-3</v>
      </c>
      <c r="P4976">
        <v>-4.5465000000001147E-3</v>
      </c>
      <c r="Q4976">
        <v>-4.5465000000001147E-3</v>
      </c>
      <c r="R4976">
        <v>4.5465000000001147E-3</v>
      </c>
      <c r="S4976">
        <v>4.5465000000001147E-3</v>
      </c>
      <c r="T4976">
        <v>4.5465000000001147E-3</v>
      </c>
      <c r="U4976">
        <v>4.5465000000001147E-3</v>
      </c>
      <c r="V4976">
        <v>4.5465000000001147E-3</v>
      </c>
      <c r="W4976">
        <v>-4.5465000000001147E-3</v>
      </c>
      <c r="X4976">
        <v>4.5465000000001147E-3</v>
      </c>
      <c r="Y4976">
        <v>-4.5465000000001147E-3</v>
      </c>
      <c r="Z4976">
        <v>-4.5465000000001147E-3</v>
      </c>
    </row>
    <row r="4977" spans="1:26" x14ac:dyDescent="0.35">
      <c r="A4977" s="2">
        <v>44000</v>
      </c>
      <c r="B4977">
        <v>-2.282175000000004E-2</v>
      </c>
      <c r="C4977">
        <v>2.282175000000004E-2</v>
      </c>
      <c r="D4977">
        <v>-2.282175000000004E-2</v>
      </c>
      <c r="E4977">
        <v>2.282175000000004E-2</v>
      </c>
      <c r="F4977">
        <v>2.282175000000004E-2</v>
      </c>
      <c r="G4977">
        <v>-2.282175000000004E-2</v>
      </c>
      <c r="H4977">
        <v>2.282175000000004E-2</v>
      </c>
      <c r="I4977">
        <v>-2.282175000000004E-2</v>
      </c>
      <c r="J4977">
        <v>-2.282175000000004E-2</v>
      </c>
      <c r="K4977">
        <v>-2.282175000000004E-2</v>
      </c>
      <c r="L4977">
        <v>-2.282175000000004E-2</v>
      </c>
      <c r="M4977">
        <v>2.282175000000004E-2</v>
      </c>
      <c r="N4977">
        <v>2.282175000000004E-2</v>
      </c>
      <c r="O4977">
        <v>2.282175000000004E-2</v>
      </c>
      <c r="P4977">
        <v>2.282175000000004E-2</v>
      </c>
      <c r="Q4977">
        <v>2.282175000000004E-2</v>
      </c>
      <c r="R4977">
        <v>-2.282175000000004E-2</v>
      </c>
      <c r="S4977">
        <v>-2.282175000000004E-2</v>
      </c>
      <c r="T4977">
        <v>-2.282175000000004E-2</v>
      </c>
      <c r="U4977">
        <v>-2.282175000000004E-2</v>
      </c>
      <c r="V4977">
        <v>-2.282175000000004E-2</v>
      </c>
      <c r="W4977">
        <v>2.282175000000004E-2</v>
      </c>
      <c r="X4977">
        <v>-2.282175000000004E-2</v>
      </c>
      <c r="Y4977">
        <v>2.282175000000004E-2</v>
      </c>
      <c r="Z4977">
        <v>2.282175000000004E-2</v>
      </c>
    </row>
    <row r="4978" spans="1:26" x14ac:dyDescent="0.35">
      <c r="A4978" s="2">
        <v>44001</v>
      </c>
      <c r="B4978">
        <v>1.7183249999999959E-2</v>
      </c>
      <c r="C4978">
        <v>1.7183249999999959E-2</v>
      </c>
      <c r="D4978">
        <v>1.7183249999999959E-2</v>
      </c>
      <c r="E4978">
        <v>1.7183249999999959E-2</v>
      </c>
      <c r="F4978">
        <v>1.7183249999999959E-2</v>
      </c>
      <c r="G4978">
        <v>-1.7183249999999959E-2</v>
      </c>
      <c r="H4978">
        <v>1.7183249999999959E-2</v>
      </c>
      <c r="I4978">
        <v>-1.7183249999999959E-2</v>
      </c>
      <c r="J4978">
        <v>-1.7183249999999959E-2</v>
      </c>
      <c r="K4978">
        <v>-1.7183249999999959E-2</v>
      </c>
      <c r="L4978">
        <v>-1.7183249999999959E-2</v>
      </c>
      <c r="M4978">
        <v>1.7183249999999959E-2</v>
      </c>
      <c r="N4978">
        <v>1.7183249999999959E-2</v>
      </c>
      <c r="O4978">
        <v>1.7183249999999959E-2</v>
      </c>
      <c r="P4978">
        <v>1.7183249999999959E-2</v>
      </c>
      <c r="Q4978">
        <v>1.7183249999999959E-2</v>
      </c>
      <c r="R4978">
        <v>-1.7183249999999959E-2</v>
      </c>
      <c r="S4978">
        <v>-1.7183249999999959E-2</v>
      </c>
      <c r="T4978">
        <v>-1.7183249999999959E-2</v>
      </c>
      <c r="U4978">
        <v>-1.7183249999999959E-2</v>
      </c>
      <c r="V4978">
        <v>-1.7183249999999959E-2</v>
      </c>
      <c r="W4978">
        <v>1.7183249999999959E-2</v>
      </c>
      <c r="X4978">
        <v>-1.7183249999999959E-2</v>
      </c>
      <c r="Y4978">
        <v>1.7183249999999959E-2</v>
      </c>
      <c r="Z4978">
        <v>1.7183249999999959E-2</v>
      </c>
    </row>
    <row r="4979" spans="1:26" x14ac:dyDescent="0.35">
      <c r="A4979" s="2">
        <v>44004</v>
      </c>
      <c r="B4979">
        <v>5.5282500000001528E-3</v>
      </c>
      <c r="C4979">
        <v>5.5282500000001528E-3</v>
      </c>
      <c r="D4979">
        <v>5.5282500000001528E-3</v>
      </c>
      <c r="E4979">
        <v>5.5282500000001528E-3</v>
      </c>
      <c r="F4979">
        <v>5.5282500000001528E-3</v>
      </c>
      <c r="G4979">
        <v>-5.5282500000001528E-3</v>
      </c>
      <c r="H4979">
        <v>5.5282500000001528E-3</v>
      </c>
      <c r="I4979">
        <v>-5.5282500000001528E-3</v>
      </c>
      <c r="J4979">
        <v>-5.5282500000001528E-3</v>
      </c>
      <c r="K4979">
        <v>-5.5282500000001528E-3</v>
      </c>
      <c r="L4979">
        <v>-5.5282500000001528E-3</v>
      </c>
      <c r="M4979">
        <v>5.5282500000001528E-3</v>
      </c>
      <c r="N4979">
        <v>5.5282500000001528E-3</v>
      </c>
      <c r="O4979">
        <v>5.5282500000001528E-3</v>
      </c>
      <c r="P4979">
        <v>5.5282500000001528E-3</v>
      </c>
      <c r="Q4979">
        <v>5.5282500000001528E-3</v>
      </c>
      <c r="R4979">
        <v>-5.5282500000001528E-3</v>
      </c>
      <c r="S4979">
        <v>-5.5282500000001528E-3</v>
      </c>
      <c r="T4979">
        <v>-5.5282500000001528E-3</v>
      </c>
      <c r="U4979">
        <v>-5.5282500000001528E-3</v>
      </c>
      <c r="V4979">
        <v>-5.5282500000001528E-3</v>
      </c>
      <c r="W4979">
        <v>5.5282500000001528E-3</v>
      </c>
      <c r="X4979">
        <v>-5.5282500000001528E-3</v>
      </c>
      <c r="Y4979">
        <v>5.5282500000001528E-3</v>
      </c>
      <c r="Z4979">
        <v>5.5282500000001528E-3</v>
      </c>
    </row>
    <row r="4980" spans="1:26" x14ac:dyDescent="0.35">
      <c r="A4980" s="2">
        <v>44005</v>
      </c>
      <c r="B4980">
        <v>-1.88475E-2</v>
      </c>
      <c r="C4980">
        <v>-1.88475E-2</v>
      </c>
      <c r="D4980">
        <v>1.88475E-2</v>
      </c>
      <c r="E4980">
        <v>-1.88475E-2</v>
      </c>
      <c r="F4980">
        <v>1.88475E-2</v>
      </c>
      <c r="G4980">
        <v>-1.88475E-2</v>
      </c>
      <c r="H4980">
        <v>1.88475E-2</v>
      </c>
      <c r="I4980">
        <v>1.88475E-2</v>
      </c>
      <c r="J4980">
        <v>-1.88475E-2</v>
      </c>
      <c r="K4980">
        <v>-1.88475E-2</v>
      </c>
      <c r="L4980">
        <v>-1.88475E-2</v>
      </c>
      <c r="M4980">
        <v>1.88475E-2</v>
      </c>
      <c r="N4980">
        <v>1.88475E-2</v>
      </c>
      <c r="O4980">
        <v>1.88475E-2</v>
      </c>
      <c r="P4980">
        <v>1.88475E-2</v>
      </c>
      <c r="Q4980">
        <v>1.88475E-2</v>
      </c>
      <c r="R4980">
        <v>-1.88475E-2</v>
      </c>
      <c r="S4980">
        <v>-1.88475E-2</v>
      </c>
      <c r="T4980">
        <v>-1.88475E-2</v>
      </c>
      <c r="U4980">
        <v>-1.88475E-2</v>
      </c>
      <c r="V4980">
        <v>-1.88475E-2</v>
      </c>
      <c r="W4980">
        <v>1.88475E-2</v>
      </c>
      <c r="X4980">
        <v>-1.88475E-2</v>
      </c>
      <c r="Y4980">
        <v>1.88475E-2</v>
      </c>
      <c r="Z4980">
        <v>1.88475E-2</v>
      </c>
    </row>
    <row r="4981" spans="1:26" x14ac:dyDescent="0.35">
      <c r="A4981" s="2">
        <v>44006</v>
      </c>
      <c r="B4981">
        <v>1.8065250000000119E-2</v>
      </c>
      <c r="C4981">
        <v>1.8065250000000119E-2</v>
      </c>
      <c r="D4981">
        <v>-1.8065250000000119E-2</v>
      </c>
      <c r="E4981">
        <v>1.8065250000000119E-2</v>
      </c>
      <c r="F4981">
        <v>-1.8065250000000119E-2</v>
      </c>
      <c r="G4981">
        <v>1.8065250000000119E-2</v>
      </c>
      <c r="H4981">
        <v>-1.8065250000000119E-2</v>
      </c>
      <c r="I4981">
        <v>-1.8065250000000119E-2</v>
      </c>
      <c r="J4981">
        <v>1.8065250000000119E-2</v>
      </c>
      <c r="K4981">
        <v>1.8065250000000119E-2</v>
      </c>
      <c r="L4981">
        <v>1.8065250000000119E-2</v>
      </c>
      <c r="M4981">
        <v>-1.8065250000000119E-2</v>
      </c>
      <c r="N4981">
        <v>-1.8065250000000119E-2</v>
      </c>
      <c r="O4981">
        <v>-1.8065250000000119E-2</v>
      </c>
      <c r="P4981">
        <v>-1.8065250000000119E-2</v>
      </c>
      <c r="Q4981">
        <v>-1.8065250000000119E-2</v>
      </c>
      <c r="R4981">
        <v>1.8065250000000119E-2</v>
      </c>
      <c r="S4981">
        <v>1.8065250000000119E-2</v>
      </c>
      <c r="T4981">
        <v>1.8065250000000119E-2</v>
      </c>
      <c r="U4981">
        <v>1.8065250000000119E-2</v>
      </c>
      <c r="V4981">
        <v>1.8065250000000119E-2</v>
      </c>
      <c r="W4981">
        <v>-1.8065250000000119E-2</v>
      </c>
      <c r="X4981">
        <v>1.8065250000000119E-2</v>
      </c>
      <c r="Y4981">
        <v>-1.8065250000000119E-2</v>
      </c>
      <c r="Z4981">
        <v>-1.8065250000000119E-2</v>
      </c>
    </row>
    <row r="4982" spans="1:26" x14ac:dyDescent="0.35">
      <c r="A4982" s="2">
        <v>44007</v>
      </c>
      <c r="B4982">
        <v>-7.0874999999999996E-4</v>
      </c>
      <c r="C4982">
        <v>7.0874999999999996E-4</v>
      </c>
      <c r="D4982">
        <v>-7.0874999999999996E-4</v>
      </c>
      <c r="E4982">
        <v>7.0874999999999996E-4</v>
      </c>
      <c r="F4982">
        <v>-7.0874999999999996E-4</v>
      </c>
      <c r="G4982">
        <v>7.0874999999999996E-4</v>
      </c>
      <c r="H4982">
        <v>-7.0874999999999996E-4</v>
      </c>
      <c r="I4982">
        <v>-7.0874999999999996E-4</v>
      </c>
      <c r="J4982">
        <v>7.0874999999999996E-4</v>
      </c>
      <c r="K4982">
        <v>7.0874999999999996E-4</v>
      </c>
      <c r="L4982">
        <v>7.0874999999999996E-4</v>
      </c>
      <c r="M4982">
        <v>-7.0874999999999996E-4</v>
      </c>
      <c r="N4982">
        <v>-7.0874999999999996E-4</v>
      </c>
      <c r="O4982">
        <v>-7.0874999999999996E-4</v>
      </c>
      <c r="P4982">
        <v>-7.0874999999999996E-4</v>
      </c>
      <c r="Q4982">
        <v>-7.0874999999999996E-4</v>
      </c>
      <c r="R4982">
        <v>7.0874999999999996E-4</v>
      </c>
      <c r="S4982">
        <v>7.0874999999999996E-4</v>
      </c>
      <c r="T4982">
        <v>-7.0874999999999996E-4</v>
      </c>
      <c r="U4982">
        <v>7.0874999999999996E-4</v>
      </c>
      <c r="V4982">
        <v>7.0874999999999996E-4</v>
      </c>
      <c r="W4982">
        <v>-7.0874999999999996E-4</v>
      </c>
      <c r="X4982">
        <v>7.0874999999999996E-4</v>
      </c>
      <c r="Y4982">
        <v>-7.0874999999999996E-4</v>
      </c>
      <c r="Z4982">
        <v>-7.0874999999999996E-4</v>
      </c>
    </row>
    <row r="4983" spans="1:26" x14ac:dyDescent="0.35">
      <c r="A4983" s="2">
        <v>44008</v>
      </c>
      <c r="B4983">
        <v>3.0555000000000378E-3</v>
      </c>
      <c r="C4983">
        <v>-3.0555000000000378E-3</v>
      </c>
      <c r="D4983">
        <v>3.0555000000000378E-3</v>
      </c>
      <c r="E4983">
        <v>-3.0555000000000378E-3</v>
      </c>
      <c r="F4983">
        <v>3.0555000000000378E-3</v>
      </c>
      <c r="G4983">
        <v>-3.0555000000000378E-3</v>
      </c>
      <c r="H4983">
        <v>3.0555000000000378E-3</v>
      </c>
      <c r="I4983">
        <v>3.0555000000000378E-3</v>
      </c>
      <c r="J4983">
        <v>-3.0555000000000378E-3</v>
      </c>
      <c r="K4983">
        <v>-3.0555000000000378E-3</v>
      </c>
      <c r="L4983">
        <v>-3.0555000000000378E-3</v>
      </c>
      <c r="M4983">
        <v>3.0555000000000378E-3</v>
      </c>
      <c r="N4983">
        <v>3.0555000000000378E-3</v>
      </c>
      <c r="O4983">
        <v>3.0555000000000378E-3</v>
      </c>
      <c r="P4983">
        <v>3.0555000000000378E-3</v>
      </c>
      <c r="Q4983">
        <v>3.0555000000000378E-3</v>
      </c>
      <c r="R4983">
        <v>-3.0555000000000378E-3</v>
      </c>
      <c r="S4983">
        <v>-3.0555000000000378E-3</v>
      </c>
      <c r="T4983">
        <v>3.0555000000000378E-3</v>
      </c>
      <c r="U4983">
        <v>-3.0555000000000378E-3</v>
      </c>
      <c r="V4983">
        <v>-3.0555000000000378E-3</v>
      </c>
      <c r="W4983">
        <v>3.0555000000000378E-3</v>
      </c>
      <c r="X4983">
        <v>-3.0555000000000378E-3</v>
      </c>
      <c r="Y4983">
        <v>3.0555000000000378E-3</v>
      </c>
      <c r="Z4983">
        <v>3.0555000000000378E-3</v>
      </c>
    </row>
    <row r="4984" spans="1:26" x14ac:dyDescent="0.35">
      <c r="A4984" s="2">
        <v>44011</v>
      </c>
      <c r="B4984">
        <v>6.5310000000000767E-3</v>
      </c>
      <c r="C4984">
        <v>-6.5310000000000767E-3</v>
      </c>
      <c r="D4984">
        <v>6.5310000000000767E-3</v>
      </c>
      <c r="E4984">
        <v>6.5310000000000767E-3</v>
      </c>
      <c r="F4984">
        <v>6.5310000000000767E-3</v>
      </c>
      <c r="G4984">
        <v>-6.5310000000000767E-3</v>
      </c>
      <c r="H4984">
        <v>-6.5310000000000767E-3</v>
      </c>
      <c r="I4984">
        <v>-6.5310000000000767E-3</v>
      </c>
      <c r="J4984">
        <v>6.5310000000000767E-3</v>
      </c>
      <c r="K4984">
        <v>-6.5310000000000767E-3</v>
      </c>
      <c r="L4984">
        <v>6.5310000000000767E-3</v>
      </c>
      <c r="M4984">
        <v>-6.5310000000000767E-3</v>
      </c>
      <c r="N4984">
        <v>-6.5310000000000767E-3</v>
      </c>
      <c r="O4984">
        <v>-6.5310000000000767E-3</v>
      </c>
      <c r="P4984">
        <v>6.5310000000000767E-3</v>
      </c>
      <c r="Q4984">
        <v>-6.5310000000000767E-3</v>
      </c>
      <c r="R4984">
        <v>6.5310000000000767E-3</v>
      </c>
      <c r="S4984">
        <v>6.5310000000000767E-3</v>
      </c>
      <c r="T4984">
        <v>-6.5310000000000767E-3</v>
      </c>
      <c r="U4984">
        <v>6.5310000000000767E-3</v>
      </c>
      <c r="V4984">
        <v>6.5310000000000767E-3</v>
      </c>
      <c r="W4984">
        <v>-6.5310000000000767E-3</v>
      </c>
      <c r="X4984">
        <v>6.5310000000000767E-3</v>
      </c>
      <c r="Y4984">
        <v>-6.5310000000000767E-3</v>
      </c>
      <c r="Z4984">
        <v>-6.5310000000000767E-3</v>
      </c>
    </row>
    <row r="4985" spans="1:26" x14ac:dyDescent="0.35">
      <c r="A4985" s="2">
        <v>44012</v>
      </c>
      <c r="B4985">
        <v>1.508349999999929E-3</v>
      </c>
      <c r="C4985">
        <v>-1.508349999999929E-3</v>
      </c>
      <c r="D4985">
        <v>1.508349999999929E-3</v>
      </c>
      <c r="E4985">
        <v>1.508349999999929E-3</v>
      </c>
      <c r="F4985">
        <v>1.508349999999929E-3</v>
      </c>
      <c r="G4985">
        <v>-1.508349999999929E-3</v>
      </c>
      <c r="H4985">
        <v>-1.508349999999929E-3</v>
      </c>
      <c r="I4985">
        <v>-1.508349999999929E-3</v>
      </c>
      <c r="J4985">
        <v>1.508349999999929E-3</v>
      </c>
      <c r="K4985">
        <v>-1.508349999999929E-3</v>
      </c>
      <c r="L4985">
        <v>1.508349999999929E-3</v>
      </c>
      <c r="M4985">
        <v>-1.508349999999929E-3</v>
      </c>
      <c r="N4985">
        <v>-1.508349999999929E-3</v>
      </c>
      <c r="O4985">
        <v>-1.508349999999929E-3</v>
      </c>
      <c r="P4985">
        <v>1.508349999999929E-3</v>
      </c>
      <c r="Q4985">
        <v>-1.508349999999929E-3</v>
      </c>
      <c r="R4985">
        <v>1.508349999999929E-3</v>
      </c>
      <c r="S4985">
        <v>1.508349999999929E-3</v>
      </c>
      <c r="T4985">
        <v>-1.508349999999929E-3</v>
      </c>
      <c r="U4985">
        <v>1.508349999999929E-3</v>
      </c>
      <c r="V4985">
        <v>1.508349999999929E-3</v>
      </c>
      <c r="W4985">
        <v>-1.508349999999929E-3</v>
      </c>
      <c r="X4985">
        <v>1.508349999999929E-3</v>
      </c>
      <c r="Y4985">
        <v>-1.508349999999929E-3</v>
      </c>
      <c r="Z4985">
        <v>-1.508349999999929E-3</v>
      </c>
    </row>
    <row r="4986" spans="1:26" x14ac:dyDescent="0.35">
      <c r="A4986" s="2">
        <v>44013</v>
      </c>
      <c r="B4986">
        <v>1.6300849999999929E-2</v>
      </c>
      <c r="C4986">
        <v>1.6300849999999929E-2</v>
      </c>
      <c r="D4986">
        <v>-1.6300849999999929E-2</v>
      </c>
      <c r="E4986">
        <v>-1.6300849999999929E-2</v>
      </c>
      <c r="F4986">
        <v>-1.6300849999999929E-2</v>
      </c>
      <c r="G4986">
        <v>1.6300849999999929E-2</v>
      </c>
      <c r="H4986">
        <v>1.6300849999999929E-2</v>
      </c>
      <c r="I4986">
        <v>1.6300849999999929E-2</v>
      </c>
      <c r="J4986">
        <v>-1.6300849999999929E-2</v>
      </c>
      <c r="K4986">
        <v>1.6300849999999929E-2</v>
      </c>
      <c r="L4986">
        <v>-1.6300849999999929E-2</v>
      </c>
      <c r="M4986">
        <v>1.6300849999999929E-2</v>
      </c>
      <c r="N4986">
        <v>1.6300849999999929E-2</v>
      </c>
      <c r="O4986">
        <v>1.6300849999999929E-2</v>
      </c>
      <c r="P4986">
        <v>-1.6300849999999929E-2</v>
      </c>
      <c r="Q4986">
        <v>1.6300849999999929E-2</v>
      </c>
      <c r="R4986">
        <v>-1.6300849999999929E-2</v>
      </c>
      <c r="S4986">
        <v>-1.6300849999999929E-2</v>
      </c>
      <c r="T4986">
        <v>1.6300849999999929E-2</v>
      </c>
      <c r="U4986">
        <v>-1.6300849999999929E-2</v>
      </c>
      <c r="V4986">
        <v>-1.6300849999999929E-2</v>
      </c>
      <c r="W4986">
        <v>1.6300849999999929E-2</v>
      </c>
      <c r="X4986">
        <v>-1.6300849999999929E-2</v>
      </c>
      <c r="Y4986">
        <v>1.6300849999999929E-2</v>
      </c>
      <c r="Z4986">
        <v>1.6300849999999929E-2</v>
      </c>
    </row>
    <row r="4987" spans="1:26" x14ac:dyDescent="0.35">
      <c r="A4987" s="2">
        <v>44014</v>
      </c>
      <c r="B4987">
        <v>1.274580000000014E-2</v>
      </c>
      <c r="C4987">
        <v>1.274580000000014E-2</v>
      </c>
      <c r="D4987">
        <v>-1.274580000000014E-2</v>
      </c>
      <c r="E4987">
        <v>-1.274580000000014E-2</v>
      </c>
      <c r="F4987">
        <v>-1.274580000000014E-2</v>
      </c>
      <c r="G4987">
        <v>1.274580000000014E-2</v>
      </c>
      <c r="H4987">
        <v>1.274580000000014E-2</v>
      </c>
      <c r="I4987">
        <v>1.274580000000014E-2</v>
      </c>
      <c r="J4987">
        <v>-1.274580000000014E-2</v>
      </c>
      <c r="K4987">
        <v>1.274580000000014E-2</v>
      </c>
      <c r="L4987">
        <v>-1.274580000000014E-2</v>
      </c>
      <c r="M4987">
        <v>1.274580000000014E-2</v>
      </c>
      <c r="N4987">
        <v>1.274580000000014E-2</v>
      </c>
      <c r="O4987">
        <v>1.274580000000014E-2</v>
      </c>
      <c r="P4987">
        <v>-1.274580000000014E-2</v>
      </c>
      <c r="Q4987">
        <v>1.274580000000014E-2</v>
      </c>
      <c r="R4987">
        <v>-1.274580000000014E-2</v>
      </c>
      <c r="S4987">
        <v>-1.274580000000014E-2</v>
      </c>
      <c r="T4987">
        <v>1.274580000000014E-2</v>
      </c>
      <c r="U4987">
        <v>-1.274580000000014E-2</v>
      </c>
      <c r="V4987">
        <v>-1.274580000000014E-2</v>
      </c>
      <c r="W4987">
        <v>1.274580000000014E-2</v>
      </c>
      <c r="X4987">
        <v>-1.274580000000014E-2</v>
      </c>
      <c r="Y4987">
        <v>1.274580000000014E-2</v>
      </c>
      <c r="Z4987">
        <v>1.274580000000014E-2</v>
      </c>
    </row>
    <row r="4988" spans="1:26" x14ac:dyDescent="0.35">
      <c r="A4988" s="2">
        <v>44015</v>
      </c>
      <c r="B4988">
        <v>-3.1767499999999999E-3</v>
      </c>
      <c r="C4988">
        <v>-3.1767499999999999E-3</v>
      </c>
      <c r="D4988">
        <v>-3.1767499999999999E-3</v>
      </c>
      <c r="E4988">
        <v>3.1767499999999999E-3</v>
      </c>
      <c r="F4988">
        <v>-3.1767499999999999E-3</v>
      </c>
      <c r="G4988">
        <v>3.1767499999999999E-3</v>
      </c>
      <c r="H4988">
        <v>-3.1767499999999999E-3</v>
      </c>
      <c r="I4988">
        <v>3.1767499999999999E-3</v>
      </c>
      <c r="J4988">
        <v>-3.1767499999999999E-3</v>
      </c>
      <c r="K4988">
        <v>3.1767499999999999E-3</v>
      </c>
      <c r="L4988">
        <v>-3.1767499999999999E-3</v>
      </c>
      <c r="M4988">
        <v>3.1767499999999999E-3</v>
      </c>
      <c r="N4988">
        <v>3.1767499999999999E-3</v>
      </c>
      <c r="O4988">
        <v>-3.1767499999999999E-3</v>
      </c>
      <c r="P4988">
        <v>-3.1767499999999999E-3</v>
      </c>
      <c r="Q4988">
        <v>3.1767499999999999E-3</v>
      </c>
      <c r="R4988">
        <v>-3.1767499999999999E-3</v>
      </c>
      <c r="S4988">
        <v>-3.1767499999999999E-3</v>
      </c>
      <c r="T4988">
        <v>3.1767499999999999E-3</v>
      </c>
      <c r="U4988">
        <v>-3.1767499999999999E-3</v>
      </c>
      <c r="V4988">
        <v>-3.1767499999999999E-3</v>
      </c>
      <c r="W4988">
        <v>3.1767499999999999E-3</v>
      </c>
      <c r="X4988">
        <v>-3.1767499999999999E-3</v>
      </c>
      <c r="Y4988">
        <v>3.1767499999999999E-3</v>
      </c>
      <c r="Z4988">
        <v>3.1767499999999999E-3</v>
      </c>
    </row>
    <row r="4989" spans="1:26" x14ac:dyDescent="0.35">
      <c r="A4989" s="2">
        <v>44018</v>
      </c>
      <c r="B4989">
        <v>-1.769279999999997E-2</v>
      </c>
      <c r="C4989">
        <v>-1.769279999999997E-2</v>
      </c>
      <c r="D4989">
        <v>-1.769279999999997E-2</v>
      </c>
      <c r="E4989">
        <v>1.769279999999997E-2</v>
      </c>
      <c r="F4989">
        <v>-1.769279999999997E-2</v>
      </c>
      <c r="G4989">
        <v>1.769279999999997E-2</v>
      </c>
      <c r="H4989">
        <v>-1.769279999999997E-2</v>
      </c>
      <c r="I4989">
        <v>1.769279999999997E-2</v>
      </c>
      <c r="J4989">
        <v>-1.769279999999997E-2</v>
      </c>
      <c r="K4989">
        <v>1.769279999999997E-2</v>
      </c>
      <c r="L4989">
        <v>-1.769279999999997E-2</v>
      </c>
      <c r="M4989">
        <v>1.769279999999997E-2</v>
      </c>
      <c r="N4989">
        <v>1.769279999999997E-2</v>
      </c>
      <c r="O4989">
        <v>-1.769279999999997E-2</v>
      </c>
      <c r="P4989">
        <v>-1.769279999999997E-2</v>
      </c>
      <c r="Q4989">
        <v>1.769279999999997E-2</v>
      </c>
      <c r="R4989">
        <v>-1.769279999999997E-2</v>
      </c>
      <c r="S4989">
        <v>-1.769279999999997E-2</v>
      </c>
      <c r="T4989">
        <v>1.769279999999997E-2</v>
      </c>
      <c r="U4989">
        <v>-1.769279999999997E-2</v>
      </c>
      <c r="V4989">
        <v>-1.769279999999997E-2</v>
      </c>
      <c r="W4989">
        <v>1.769279999999997E-2</v>
      </c>
      <c r="X4989">
        <v>-1.769279999999997E-2</v>
      </c>
      <c r="Y4989">
        <v>1.769279999999997E-2</v>
      </c>
      <c r="Z4989">
        <v>1.769279999999997E-2</v>
      </c>
    </row>
    <row r="4990" spans="1:26" x14ac:dyDescent="0.35">
      <c r="A4990" s="2">
        <v>44019</v>
      </c>
      <c r="B4990">
        <v>1.1445999999999291E-3</v>
      </c>
      <c r="C4990">
        <v>-1.1445999999999291E-3</v>
      </c>
      <c r="D4990">
        <v>1.1445999999999291E-3</v>
      </c>
      <c r="E4990">
        <v>1.1445999999999291E-3</v>
      </c>
      <c r="F4990">
        <v>-1.1445999999999291E-3</v>
      </c>
      <c r="G4990">
        <v>1.1445999999999291E-3</v>
      </c>
      <c r="H4990">
        <v>-1.1445999999999291E-3</v>
      </c>
      <c r="I4990">
        <v>1.1445999999999291E-3</v>
      </c>
      <c r="J4990">
        <v>1.1445999999999291E-3</v>
      </c>
      <c r="K4990">
        <v>1.1445999999999291E-3</v>
      </c>
      <c r="L4990">
        <v>-1.1445999999999291E-3</v>
      </c>
      <c r="M4990">
        <v>1.1445999999999291E-3</v>
      </c>
      <c r="N4990">
        <v>1.1445999999999291E-3</v>
      </c>
      <c r="O4990">
        <v>-1.1445999999999291E-3</v>
      </c>
      <c r="P4990">
        <v>-1.1445999999999291E-3</v>
      </c>
      <c r="Q4990">
        <v>1.1445999999999291E-3</v>
      </c>
      <c r="R4990">
        <v>-1.1445999999999291E-3</v>
      </c>
      <c r="S4990">
        <v>-1.1445999999999291E-3</v>
      </c>
      <c r="T4990">
        <v>1.1445999999999291E-3</v>
      </c>
      <c r="U4990">
        <v>-1.1445999999999291E-3</v>
      </c>
      <c r="V4990">
        <v>-1.1445999999999291E-3</v>
      </c>
      <c r="W4990">
        <v>1.1445999999999291E-3</v>
      </c>
      <c r="X4990">
        <v>-1.1445999999999291E-3</v>
      </c>
      <c r="Y4990">
        <v>1.1445999999999291E-3</v>
      </c>
      <c r="Z4990">
        <v>1.1445999999999291E-3</v>
      </c>
    </row>
    <row r="4991" spans="1:26" x14ac:dyDescent="0.35">
      <c r="A4991" s="2">
        <v>44020</v>
      </c>
      <c r="B4991">
        <v>-6.8239500000000352E-3</v>
      </c>
      <c r="C4991">
        <v>6.8239500000000352E-3</v>
      </c>
      <c r="D4991">
        <v>-6.8239500000000352E-3</v>
      </c>
      <c r="E4991">
        <v>-6.8239500000000352E-3</v>
      </c>
      <c r="F4991">
        <v>6.8239500000000352E-3</v>
      </c>
      <c r="G4991">
        <v>-6.8239500000000352E-3</v>
      </c>
      <c r="H4991">
        <v>6.8239500000000352E-3</v>
      </c>
      <c r="I4991">
        <v>-6.8239500000000352E-3</v>
      </c>
      <c r="J4991">
        <v>-6.8239500000000352E-3</v>
      </c>
      <c r="K4991">
        <v>-6.8239500000000352E-3</v>
      </c>
      <c r="L4991">
        <v>6.8239500000000352E-3</v>
      </c>
      <c r="M4991">
        <v>-6.8239500000000352E-3</v>
      </c>
      <c r="N4991">
        <v>-6.8239500000000352E-3</v>
      </c>
      <c r="O4991">
        <v>6.8239500000000352E-3</v>
      </c>
      <c r="P4991">
        <v>6.8239500000000352E-3</v>
      </c>
      <c r="Q4991">
        <v>-6.8239500000000352E-3</v>
      </c>
      <c r="R4991">
        <v>6.8239500000000352E-3</v>
      </c>
      <c r="S4991">
        <v>6.8239500000000352E-3</v>
      </c>
      <c r="T4991">
        <v>-6.8239500000000352E-3</v>
      </c>
      <c r="U4991">
        <v>6.8239500000000352E-3</v>
      </c>
      <c r="V4991">
        <v>6.8239500000000352E-3</v>
      </c>
      <c r="W4991">
        <v>-6.8239500000000352E-3</v>
      </c>
      <c r="X4991">
        <v>6.8239500000000352E-3</v>
      </c>
      <c r="Y4991">
        <v>-6.8239500000000352E-3</v>
      </c>
      <c r="Z4991">
        <v>-6.8239500000000352E-3</v>
      </c>
    </row>
    <row r="4992" spans="1:26" x14ac:dyDescent="0.35">
      <c r="A4992" s="2">
        <v>44021</v>
      </c>
      <c r="B4992">
        <v>-1.234325E-2</v>
      </c>
      <c r="C4992">
        <v>1.234325E-2</v>
      </c>
      <c r="D4992">
        <v>1.234325E-2</v>
      </c>
      <c r="E4992">
        <v>1.234325E-2</v>
      </c>
      <c r="F4992">
        <v>-1.234325E-2</v>
      </c>
      <c r="G4992">
        <v>1.234325E-2</v>
      </c>
      <c r="H4992">
        <v>-1.234325E-2</v>
      </c>
      <c r="I4992">
        <v>1.234325E-2</v>
      </c>
      <c r="J4992">
        <v>1.234325E-2</v>
      </c>
      <c r="K4992">
        <v>1.234325E-2</v>
      </c>
      <c r="L4992">
        <v>-1.234325E-2</v>
      </c>
      <c r="M4992">
        <v>1.234325E-2</v>
      </c>
      <c r="N4992">
        <v>1.234325E-2</v>
      </c>
      <c r="O4992">
        <v>-1.234325E-2</v>
      </c>
      <c r="P4992">
        <v>-1.234325E-2</v>
      </c>
      <c r="Q4992">
        <v>1.234325E-2</v>
      </c>
      <c r="R4992">
        <v>-1.234325E-2</v>
      </c>
      <c r="S4992">
        <v>-1.234325E-2</v>
      </c>
      <c r="T4992">
        <v>1.234325E-2</v>
      </c>
      <c r="U4992">
        <v>-1.234325E-2</v>
      </c>
      <c r="V4992">
        <v>-1.234325E-2</v>
      </c>
      <c r="W4992">
        <v>1.234325E-2</v>
      </c>
      <c r="X4992">
        <v>-1.234325E-2</v>
      </c>
      <c r="Y4992">
        <v>1.234325E-2</v>
      </c>
      <c r="Z4992">
        <v>1.234325E-2</v>
      </c>
    </row>
    <row r="4993" spans="1:26" x14ac:dyDescent="0.35">
      <c r="A4993" s="2">
        <v>44022</v>
      </c>
      <c r="B4993">
        <v>5.5192999999999649E-3</v>
      </c>
      <c r="C4993">
        <v>-5.5192999999999649E-3</v>
      </c>
      <c r="D4993">
        <v>-5.5192999999999649E-3</v>
      </c>
      <c r="E4993">
        <v>-5.5192999999999649E-3</v>
      </c>
      <c r="F4993">
        <v>5.5192999999999649E-3</v>
      </c>
      <c r="G4993">
        <v>-5.5192999999999649E-3</v>
      </c>
      <c r="H4993">
        <v>5.5192999999999649E-3</v>
      </c>
      <c r="I4993">
        <v>-5.5192999999999649E-3</v>
      </c>
      <c r="J4993">
        <v>-5.5192999999999649E-3</v>
      </c>
      <c r="K4993">
        <v>-5.5192999999999649E-3</v>
      </c>
      <c r="L4993">
        <v>5.5192999999999649E-3</v>
      </c>
      <c r="M4993">
        <v>-5.5192999999999649E-3</v>
      </c>
      <c r="N4993">
        <v>-5.5192999999999649E-3</v>
      </c>
      <c r="O4993">
        <v>5.5192999999999649E-3</v>
      </c>
      <c r="P4993">
        <v>5.5192999999999649E-3</v>
      </c>
      <c r="Q4993">
        <v>-5.5192999999999649E-3</v>
      </c>
      <c r="R4993">
        <v>5.5192999999999649E-3</v>
      </c>
      <c r="S4993">
        <v>5.5192999999999649E-3</v>
      </c>
      <c r="T4993">
        <v>-5.5192999999999649E-3</v>
      </c>
      <c r="U4993">
        <v>5.5192999999999649E-3</v>
      </c>
      <c r="V4993">
        <v>5.5192999999999649E-3</v>
      </c>
      <c r="W4993">
        <v>-5.5192999999999649E-3</v>
      </c>
      <c r="X4993">
        <v>5.5192999999999649E-3</v>
      </c>
      <c r="Y4993">
        <v>-5.5192999999999649E-3</v>
      </c>
      <c r="Z4993">
        <v>-5.5192999999999649E-3</v>
      </c>
    </row>
    <row r="4994" spans="1:26" x14ac:dyDescent="0.35">
      <c r="A4994" s="2">
        <v>44025</v>
      </c>
      <c r="B4994">
        <v>3.9672999999999644E-3</v>
      </c>
      <c r="C4994">
        <v>3.9672999999999644E-3</v>
      </c>
      <c r="D4994">
        <v>3.9672999999999644E-3</v>
      </c>
      <c r="E4994">
        <v>3.9672999999999644E-3</v>
      </c>
      <c r="F4994">
        <v>3.9672999999999644E-3</v>
      </c>
      <c r="G4994">
        <v>3.9672999999999644E-3</v>
      </c>
      <c r="H4994">
        <v>-3.9672999999999644E-3</v>
      </c>
      <c r="I4994">
        <v>3.9672999999999644E-3</v>
      </c>
      <c r="J4994">
        <v>3.9672999999999644E-3</v>
      </c>
      <c r="K4994">
        <v>3.9672999999999644E-3</v>
      </c>
      <c r="L4994">
        <v>-3.9672999999999644E-3</v>
      </c>
      <c r="M4994">
        <v>3.9672999999999644E-3</v>
      </c>
      <c r="N4994">
        <v>3.9672999999999644E-3</v>
      </c>
      <c r="O4994">
        <v>-3.9672999999999644E-3</v>
      </c>
      <c r="P4994">
        <v>-3.9672999999999644E-3</v>
      </c>
      <c r="Q4994">
        <v>3.9672999999999644E-3</v>
      </c>
      <c r="R4994">
        <v>-3.9672999999999644E-3</v>
      </c>
      <c r="S4994">
        <v>-3.9672999999999644E-3</v>
      </c>
      <c r="T4994">
        <v>3.9672999999999644E-3</v>
      </c>
      <c r="U4994">
        <v>-3.9672999999999644E-3</v>
      </c>
      <c r="V4994">
        <v>-3.9672999999999644E-3</v>
      </c>
      <c r="W4994">
        <v>3.9672999999999644E-3</v>
      </c>
      <c r="X4994">
        <v>-3.9672999999999644E-3</v>
      </c>
      <c r="Y4994">
        <v>3.9672999999999644E-3</v>
      </c>
      <c r="Z4994">
        <v>3.9672999999999644E-3</v>
      </c>
    </row>
    <row r="4995" spans="1:26" x14ac:dyDescent="0.35">
      <c r="A4995" s="2">
        <v>44026</v>
      </c>
      <c r="B4995">
        <v>-1.9356349999999928E-2</v>
      </c>
      <c r="C4995">
        <v>-1.9356349999999928E-2</v>
      </c>
      <c r="D4995">
        <v>-1.9356349999999928E-2</v>
      </c>
      <c r="E4995">
        <v>-1.9356349999999928E-2</v>
      </c>
      <c r="F4995">
        <v>-1.9356349999999928E-2</v>
      </c>
      <c r="G4995">
        <v>-1.9356349999999928E-2</v>
      </c>
      <c r="H4995">
        <v>1.9356349999999928E-2</v>
      </c>
      <c r="I4995">
        <v>-1.9356349999999928E-2</v>
      </c>
      <c r="J4995">
        <v>-1.9356349999999928E-2</v>
      </c>
      <c r="K4995">
        <v>-1.9356349999999928E-2</v>
      </c>
      <c r="L4995">
        <v>1.9356349999999928E-2</v>
      </c>
      <c r="M4995">
        <v>-1.9356349999999928E-2</v>
      </c>
      <c r="N4995">
        <v>-1.9356349999999928E-2</v>
      </c>
      <c r="O4995">
        <v>1.9356349999999928E-2</v>
      </c>
      <c r="P4995">
        <v>1.9356349999999928E-2</v>
      </c>
      <c r="Q4995">
        <v>-1.9356349999999928E-2</v>
      </c>
      <c r="R4995">
        <v>1.9356349999999928E-2</v>
      </c>
      <c r="S4995">
        <v>1.9356349999999928E-2</v>
      </c>
      <c r="T4995">
        <v>-1.9356349999999928E-2</v>
      </c>
      <c r="U4995">
        <v>1.9356349999999928E-2</v>
      </c>
      <c r="V4995">
        <v>1.9356349999999928E-2</v>
      </c>
      <c r="W4995">
        <v>-1.9356349999999928E-2</v>
      </c>
      <c r="X4995">
        <v>1.9356349999999928E-2</v>
      </c>
      <c r="Y4995">
        <v>-1.9356349999999928E-2</v>
      </c>
      <c r="Z4995">
        <v>-1.9356349999999928E-2</v>
      </c>
    </row>
    <row r="4996" spans="1:26" x14ac:dyDescent="0.35">
      <c r="A4996" s="2">
        <v>44027</v>
      </c>
      <c r="B4996">
        <v>-1.9642499999999999E-3</v>
      </c>
      <c r="C4996">
        <v>-1.9642499999999999E-3</v>
      </c>
      <c r="D4996">
        <v>-1.9642499999999999E-3</v>
      </c>
      <c r="E4996">
        <v>-1.9642499999999999E-3</v>
      </c>
      <c r="F4996">
        <v>1.9642499999999999E-3</v>
      </c>
      <c r="G4996">
        <v>-1.9642499999999999E-3</v>
      </c>
      <c r="H4996">
        <v>-1.9642499999999999E-3</v>
      </c>
      <c r="I4996">
        <v>-1.9642499999999999E-3</v>
      </c>
      <c r="J4996">
        <v>1.9642499999999999E-3</v>
      </c>
      <c r="K4996">
        <v>1.9642499999999999E-3</v>
      </c>
      <c r="L4996">
        <v>-1.9642499999999999E-3</v>
      </c>
      <c r="M4996">
        <v>-1.9642499999999999E-3</v>
      </c>
      <c r="N4996">
        <v>-1.9642499999999999E-3</v>
      </c>
      <c r="O4996">
        <v>-1.9642499999999999E-3</v>
      </c>
      <c r="P4996">
        <v>-1.9642499999999999E-3</v>
      </c>
      <c r="Q4996">
        <v>-1.9642499999999999E-3</v>
      </c>
      <c r="R4996">
        <v>-1.9642499999999999E-3</v>
      </c>
      <c r="S4996">
        <v>-1.9642499999999999E-3</v>
      </c>
      <c r="T4996">
        <v>1.9642499999999999E-3</v>
      </c>
      <c r="U4996">
        <v>-1.9642499999999999E-3</v>
      </c>
      <c r="V4996">
        <v>-1.9642499999999999E-3</v>
      </c>
      <c r="W4996">
        <v>1.9642499999999999E-3</v>
      </c>
      <c r="X4996">
        <v>-1.9642499999999999E-3</v>
      </c>
      <c r="Y4996">
        <v>-1.9642499999999999E-3</v>
      </c>
      <c r="Z4996">
        <v>1.9642499999999999E-3</v>
      </c>
    </row>
    <row r="4997" spans="1:26" x14ac:dyDescent="0.35">
      <c r="A4997" s="2">
        <v>44028</v>
      </c>
      <c r="B4997">
        <v>-8.3032000000000349E-3</v>
      </c>
      <c r="C4997">
        <v>-8.3032000000000349E-3</v>
      </c>
      <c r="D4997">
        <v>-8.3032000000000349E-3</v>
      </c>
      <c r="E4997">
        <v>-8.3032000000000349E-3</v>
      </c>
      <c r="F4997">
        <v>8.3032000000000349E-3</v>
      </c>
      <c r="G4997">
        <v>-8.3032000000000349E-3</v>
      </c>
      <c r="H4997">
        <v>-8.3032000000000349E-3</v>
      </c>
      <c r="I4997">
        <v>-8.3032000000000349E-3</v>
      </c>
      <c r="J4997">
        <v>8.3032000000000349E-3</v>
      </c>
      <c r="K4997">
        <v>8.3032000000000349E-3</v>
      </c>
      <c r="L4997">
        <v>-8.3032000000000349E-3</v>
      </c>
      <c r="M4997">
        <v>-8.3032000000000349E-3</v>
      </c>
      <c r="N4997">
        <v>-8.3032000000000349E-3</v>
      </c>
      <c r="O4997">
        <v>-8.3032000000000349E-3</v>
      </c>
      <c r="P4997">
        <v>-8.3032000000000349E-3</v>
      </c>
      <c r="Q4997">
        <v>-8.3032000000000349E-3</v>
      </c>
      <c r="R4997">
        <v>-8.3032000000000349E-3</v>
      </c>
      <c r="S4997">
        <v>-8.3032000000000349E-3</v>
      </c>
      <c r="T4997">
        <v>8.3032000000000349E-3</v>
      </c>
      <c r="U4997">
        <v>-8.3032000000000349E-3</v>
      </c>
      <c r="V4997">
        <v>-8.3032000000000349E-3</v>
      </c>
      <c r="W4997">
        <v>8.3032000000000349E-3</v>
      </c>
      <c r="X4997">
        <v>-8.3032000000000349E-3</v>
      </c>
      <c r="Y4997">
        <v>-8.3032000000000349E-3</v>
      </c>
      <c r="Z4997">
        <v>8.3032000000000349E-3</v>
      </c>
    </row>
    <row r="4998" spans="1:26" x14ac:dyDescent="0.35">
      <c r="A4998" s="2">
        <v>44029</v>
      </c>
      <c r="B4998">
        <v>1.854639999999989E-2</v>
      </c>
      <c r="C4998">
        <v>-1.854639999999989E-2</v>
      </c>
      <c r="D4998">
        <v>-1.854639999999989E-2</v>
      </c>
      <c r="E4998">
        <v>-1.854639999999989E-2</v>
      </c>
      <c r="F4998">
        <v>1.854639999999989E-2</v>
      </c>
      <c r="G4998">
        <v>-1.854639999999989E-2</v>
      </c>
      <c r="H4998">
        <v>-1.854639999999989E-2</v>
      </c>
      <c r="I4998">
        <v>-1.854639999999989E-2</v>
      </c>
      <c r="J4998">
        <v>1.854639999999989E-2</v>
      </c>
      <c r="K4998">
        <v>1.854639999999989E-2</v>
      </c>
      <c r="L4998">
        <v>1.854639999999989E-2</v>
      </c>
      <c r="M4998">
        <v>-1.854639999999989E-2</v>
      </c>
      <c r="N4998">
        <v>-1.854639999999989E-2</v>
      </c>
      <c r="O4998">
        <v>-1.854639999999989E-2</v>
      </c>
      <c r="P4998">
        <v>-1.854639999999989E-2</v>
      </c>
      <c r="Q4998">
        <v>-1.854639999999989E-2</v>
      </c>
      <c r="R4998">
        <v>-1.854639999999989E-2</v>
      </c>
      <c r="S4998">
        <v>-1.854639999999989E-2</v>
      </c>
      <c r="T4998">
        <v>1.854639999999989E-2</v>
      </c>
      <c r="U4998">
        <v>-1.854639999999989E-2</v>
      </c>
      <c r="V4998">
        <v>-1.854639999999989E-2</v>
      </c>
      <c r="W4998">
        <v>1.854639999999989E-2</v>
      </c>
      <c r="X4998">
        <v>-1.854639999999989E-2</v>
      </c>
      <c r="Y4998">
        <v>-1.854639999999989E-2</v>
      </c>
      <c r="Z4998">
        <v>1.854639999999989E-2</v>
      </c>
    </row>
    <row r="4999" spans="1:26" x14ac:dyDescent="0.35">
      <c r="A4999" s="2">
        <v>44032</v>
      </c>
      <c r="B4999">
        <v>1.004435000000011E-2</v>
      </c>
      <c r="C4999">
        <v>-1.004435000000011E-2</v>
      </c>
      <c r="D4999">
        <v>-1.004435000000011E-2</v>
      </c>
      <c r="E4999">
        <v>-1.004435000000011E-2</v>
      </c>
      <c r="F4999">
        <v>1.004435000000011E-2</v>
      </c>
      <c r="G4999">
        <v>-1.004435000000011E-2</v>
      </c>
      <c r="H4999">
        <v>-1.004435000000011E-2</v>
      </c>
      <c r="I4999">
        <v>-1.004435000000011E-2</v>
      </c>
      <c r="J4999">
        <v>1.004435000000011E-2</v>
      </c>
      <c r="K4999">
        <v>1.004435000000011E-2</v>
      </c>
      <c r="L4999">
        <v>1.004435000000011E-2</v>
      </c>
      <c r="M4999">
        <v>-1.004435000000011E-2</v>
      </c>
      <c r="N4999">
        <v>-1.004435000000011E-2</v>
      </c>
      <c r="O4999">
        <v>-1.004435000000011E-2</v>
      </c>
      <c r="P4999">
        <v>-1.004435000000011E-2</v>
      </c>
      <c r="Q4999">
        <v>-1.004435000000011E-2</v>
      </c>
      <c r="R4999">
        <v>-1.004435000000011E-2</v>
      </c>
      <c r="S4999">
        <v>-1.004435000000011E-2</v>
      </c>
      <c r="T4999">
        <v>1.004435000000011E-2</v>
      </c>
      <c r="U4999">
        <v>-1.004435000000011E-2</v>
      </c>
      <c r="V4999">
        <v>-1.004435000000011E-2</v>
      </c>
      <c r="W4999">
        <v>1.004435000000011E-2</v>
      </c>
      <c r="X4999">
        <v>-1.004435000000011E-2</v>
      </c>
      <c r="Y4999">
        <v>-1.004435000000011E-2</v>
      </c>
      <c r="Z4999">
        <v>1.004435000000011E-2</v>
      </c>
    </row>
    <row r="5000" spans="1:26" x14ac:dyDescent="0.35">
      <c r="A5000" s="2">
        <v>44033</v>
      </c>
      <c r="B5000">
        <v>-1.5709149999999891E-2</v>
      </c>
      <c r="C5000">
        <v>1.5709149999999891E-2</v>
      </c>
      <c r="D5000">
        <v>-1.5709149999999891E-2</v>
      </c>
      <c r="E5000">
        <v>-1.5709149999999891E-2</v>
      </c>
      <c r="F5000">
        <v>1.5709149999999891E-2</v>
      </c>
      <c r="G5000">
        <v>-1.5709149999999891E-2</v>
      </c>
      <c r="H5000">
        <v>-1.5709149999999891E-2</v>
      </c>
      <c r="I5000">
        <v>-1.5709149999999891E-2</v>
      </c>
      <c r="J5000">
        <v>1.5709149999999891E-2</v>
      </c>
      <c r="K5000">
        <v>1.5709149999999891E-2</v>
      </c>
      <c r="L5000">
        <v>1.5709149999999891E-2</v>
      </c>
      <c r="M5000">
        <v>-1.5709149999999891E-2</v>
      </c>
      <c r="N5000">
        <v>-1.5709149999999891E-2</v>
      </c>
      <c r="O5000">
        <v>-1.5709149999999891E-2</v>
      </c>
      <c r="P5000">
        <v>-1.5709149999999891E-2</v>
      </c>
      <c r="Q5000">
        <v>-1.5709149999999891E-2</v>
      </c>
      <c r="R5000">
        <v>-1.5709149999999891E-2</v>
      </c>
      <c r="S5000">
        <v>-1.5709149999999891E-2</v>
      </c>
      <c r="T5000">
        <v>1.5709149999999891E-2</v>
      </c>
      <c r="U5000">
        <v>-1.5709149999999891E-2</v>
      </c>
      <c r="V5000">
        <v>-1.5709149999999891E-2</v>
      </c>
      <c r="W5000">
        <v>1.5709149999999891E-2</v>
      </c>
      <c r="X5000">
        <v>-1.5709149999999891E-2</v>
      </c>
      <c r="Y5000">
        <v>-1.5709149999999891E-2</v>
      </c>
      <c r="Z5000">
        <v>1.5709149999999891E-2</v>
      </c>
    </row>
    <row r="5001" spans="1:26" x14ac:dyDescent="0.35">
      <c r="A5001" s="2">
        <v>44034</v>
      </c>
      <c r="B5001">
        <v>5.8199999999999997E-3</v>
      </c>
      <c r="C5001">
        <v>-5.8199999999999997E-3</v>
      </c>
      <c r="D5001">
        <v>5.8199999999999997E-3</v>
      </c>
      <c r="E5001">
        <v>5.8199999999999997E-3</v>
      </c>
      <c r="F5001">
        <v>-5.8199999999999997E-3</v>
      </c>
      <c r="G5001">
        <v>5.8199999999999997E-3</v>
      </c>
      <c r="H5001">
        <v>5.8199999999999997E-3</v>
      </c>
      <c r="I5001">
        <v>5.8199999999999997E-3</v>
      </c>
      <c r="J5001">
        <v>-5.8199999999999997E-3</v>
      </c>
      <c r="K5001">
        <v>-5.8199999999999997E-3</v>
      </c>
      <c r="L5001">
        <v>-5.8199999999999997E-3</v>
      </c>
      <c r="M5001">
        <v>5.8199999999999997E-3</v>
      </c>
      <c r="N5001">
        <v>5.8199999999999997E-3</v>
      </c>
      <c r="O5001">
        <v>5.8199999999999997E-3</v>
      </c>
      <c r="P5001">
        <v>5.8199999999999997E-3</v>
      </c>
      <c r="Q5001">
        <v>5.8199999999999997E-3</v>
      </c>
      <c r="R5001">
        <v>5.8199999999999997E-3</v>
      </c>
      <c r="S5001">
        <v>5.8199999999999997E-3</v>
      </c>
      <c r="T5001">
        <v>-5.8199999999999997E-3</v>
      </c>
      <c r="U5001">
        <v>5.8199999999999997E-3</v>
      </c>
      <c r="V5001">
        <v>5.8199999999999997E-3</v>
      </c>
      <c r="W5001">
        <v>-5.8199999999999997E-3</v>
      </c>
      <c r="X5001">
        <v>5.8199999999999997E-3</v>
      </c>
      <c r="Y5001">
        <v>5.8199999999999997E-3</v>
      </c>
      <c r="Z5001">
        <v>-5.8199999999999997E-3</v>
      </c>
    </row>
    <row r="5002" spans="1:26" x14ac:dyDescent="0.35">
      <c r="A5002" s="2">
        <v>44035</v>
      </c>
      <c r="B5002">
        <v>9.4090000000000007E-3</v>
      </c>
      <c r="C5002">
        <v>9.4090000000000007E-3</v>
      </c>
      <c r="D5002">
        <v>9.4090000000000007E-3</v>
      </c>
      <c r="E5002">
        <v>-9.4090000000000007E-3</v>
      </c>
      <c r="F5002">
        <v>9.4090000000000007E-3</v>
      </c>
      <c r="G5002">
        <v>-9.4090000000000007E-3</v>
      </c>
      <c r="H5002">
        <v>9.4090000000000007E-3</v>
      </c>
      <c r="I5002">
        <v>-9.4090000000000007E-3</v>
      </c>
      <c r="J5002">
        <v>9.4090000000000007E-3</v>
      </c>
      <c r="K5002">
        <v>9.4090000000000007E-3</v>
      </c>
      <c r="L5002">
        <v>9.4090000000000007E-3</v>
      </c>
      <c r="M5002">
        <v>-9.4090000000000007E-3</v>
      </c>
      <c r="N5002">
        <v>-9.4090000000000007E-3</v>
      </c>
      <c r="O5002">
        <v>-9.4090000000000007E-3</v>
      </c>
      <c r="P5002">
        <v>-9.4090000000000007E-3</v>
      </c>
      <c r="Q5002">
        <v>-9.4090000000000007E-3</v>
      </c>
      <c r="R5002">
        <v>9.4090000000000007E-3</v>
      </c>
      <c r="S5002">
        <v>-9.4090000000000007E-3</v>
      </c>
      <c r="T5002">
        <v>9.4090000000000007E-3</v>
      </c>
      <c r="U5002">
        <v>-9.4090000000000007E-3</v>
      </c>
      <c r="V5002">
        <v>9.4090000000000007E-3</v>
      </c>
      <c r="W5002">
        <v>9.4090000000000007E-3</v>
      </c>
      <c r="X5002">
        <v>-9.4090000000000007E-3</v>
      </c>
      <c r="Y5002">
        <v>-9.4090000000000007E-3</v>
      </c>
      <c r="Z5002">
        <v>9.4090000000000007E-3</v>
      </c>
    </row>
    <row r="5003" spans="1:26" x14ac:dyDescent="0.35">
      <c r="A5003" s="2">
        <v>44036</v>
      </c>
      <c r="B5003">
        <v>-3.6180999999999288E-3</v>
      </c>
      <c r="C5003">
        <v>-3.6180999999999288E-3</v>
      </c>
      <c r="D5003">
        <v>-3.6180999999999288E-3</v>
      </c>
      <c r="E5003">
        <v>3.6180999999999288E-3</v>
      </c>
      <c r="F5003">
        <v>-3.6180999999999288E-3</v>
      </c>
      <c r="G5003">
        <v>3.6180999999999288E-3</v>
      </c>
      <c r="H5003">
        <v>-3.6180999999999288E-3</v>
      </c>
      <c r="I5003">
        <v>3.6180999999999288E-3</v>
      </c>
      <c r="J5003">
        <v>-3.6180999999999288E-3</v>
      </c>
      <c r="K5003">
        <v>-3.6180999999999288E-3</v>
      </c>
      <c r="L5003">
        <v>-3.6180999999999288E-3</v>
      </c>
      <c r="M5003">
        <v>3.6180999999999288E-3</v>
      </c>
      <c r="N5003">
        <v>3.6180999999999288E-3</v>
      </c>
      <c r="O5003">
        <v>3.6180999999999288E-3</v>
      </c>
      <c r="P5003">
        <v>3.6180999999999288E-3</v>
      </c>
      <c r="Q5003">
        <v>3.6180999999999288E-3</v>
      </c>
      <c r="R5003">
        <v>-3.6180999999999288E-3</v>
      </c>
      <c r="S5003">
        <v>3.6180999999999288E-3</v>
      </c>
      <c r="T5003">
        <v>-3.6180999999999288E-3</v>
      </c>
      <c r="U5003">
        <v>3.6180999999999288E-3</v>
      </c>
      <c r="V5003">
        <v>-3.6180999999999288E-3</v>
      </c>
      <c r="W5003">
        <v>-3.6180999999999288E-3</v>
      </c>
      <c r="X5003">
        <v>3.6180999999999288E-3</v>
      </c>
      <c r="Y5003">
        <v>3.6180999999999288E-3</v>
      </c>
      <c r="Z5003">
        <v>-3.6180999999999288E-3</v>
      </c>
    </row>
    <row r="5004" spans="1:26" x14ac:dyDescent="0.35">
      <c r="A5004" s="2">
        <v>44039</v>
      </c>
      <c r="B5004">
        <v>4.6365999999999291E-3</v>
      </c>
      <c r="C5004">
        <v>4.6365999999999291E-3</v>
      </c>
      <c r="D5004">
        <v>-4.6365999999999291E-3</v>
      </c>
      <c r="E5004">
        <v>-4.6365999999999291E-3</v>
      </c>
      <c r="F5004">
        <v>4.6365999999999291E-3</v>
      </c>
      <c r="G5004">
        <v>4.6365999999999291E-3</v>
      </c>
      <c r="H5004">
        <v>-4.6365999999999291E-3</v>
      </c>
      <c r="I5004">
        <v>4.6365999999999291E-3</v>
      </c>
      <c r="J5004">
        <v>-4.6365999999999291E-3</v>
      </c>
      <c r="K5004">
        <v>4.6365999999999291E-3</v>
      </c>
      <c r="L5004">
        <v>-4.6365999999999291E-3</v>
      </c>
      <c r="M5004">
        <v>4.6365999999999291E-3</v>
      </c>
      <c r="N5004">
        <v>4.6365999999999291E-3</v>
      </c>
      <c r="O5004">
        <v>4.6365999999999291E-3</v>
      </c>
      <c r="P5004">
        <v>4.6365999999999291E-3</v>
      </c>
      <c r="Q5004">
        <v>4.6365999999999291E-3</v>
      </c>
      <c r="R5004">
        <v>-4.6365999999999291E-3</v>
      </c>
      <c r="S5004">
        <v>4.6365999999999291E-3</v>
      </c>
      <c r="T5004">
        <v>-4.6365999999999291E-3</v>
      </c>
      <c r="U5004">
        <v>-4.6365999999999291E-3</v>
      </c>
      <c r="V5004">
        <v>-4.6365999999999291E-3</v>
      </c>
      <c r="W5004">
        <v>-4.6365999999999291E-3</v>
      </c>
      <c r="X5004">
        <v>4.6365999999999291E-3</v>
      </c>
      <c r="Y5004">
        <v>4.6365999999999291E-3</v>
      </c>
      <c r="Z5004">
        <v>4.6365999999999291E-3</v>
      </c>
    </row>
    <row r="5005" spans="1:26" x14ac:dyDescent="0.35">
      <c r="A5005" s="2">
        <v>44040</v>
      </c>
      <c r="B5005">
        <v>-1.7818899999999891E-2</v>
      </c>
      <c r="C5005">
        <v>-1.7818899999999891E-2</v>
      </c>
      <c r="D5005">
        <v>1.7818899999999891E-2</v>
      </c>
      <c r="E5005">
        <v>1.7818899999999891E-2</v>
      </c>
      <c r="F5005">
        <v>-1.7818899999999891E-2</v>
      </c>
      <c r="G5005">
        <v>-1.7818899999999891E-2</v>
      </c>
      <c r="H5005">
        <v>1.7818899999999891E-2</v>
      </c>
      <c r="I5005">
        <v>-1.7818899999999891E-2</v>
      </c>
      <c r="J5005">
        <v>1.7818899999999891E-2</v>
      </c>
      <c r="K5005">
        <v>-1.7818899999999891E-2</v>
      </c>
      <c r="L5005">
        <v>1.7818899999999891E-2</v>
      </c>
      <c r="M5005">
        <v>-1.7818899999999891E-2</v>
      </c>
      <c r="N5005">
        <v>-1.7818899999999891E-2</v>
      </c>
      <c r="O5005">
        <v>-1.7818899999999891E-2</v>
      </c>
      <c r="P5005">
        <v>-1.7818899999999891E-2</v>
      </c>
      <c r="Q5005">
        <v>-1.7818899999999891E-2</v>
      </c>
      <c r="R5005">
        <v>1.7818899999999891E-2</v>
      </c>
      <c r="S5005">
        <v>-1.7818899999999891E-2</v>
      </c>
      <c r="T5005">
        <v>1.7818899999999891E-2</v>
      </c>
      <c r="U5005">
        <v>1.7818899999999891E-2</v>
      </c>
      <c r="V5005">
        <v>1.7818899999999891E-2</v>
      </c>
      <c r="W5005">
        <v>1.7818899999999891E-2</v>
      </c>
      <c r="X5005">
        <v>-1.7818899999999891E-2</v>
      </c>
      <c r="Y5005">
        <v>-1.7818899999999891E-2</v>
      </c>
      <c r="Z5005">
        <v>-1.7818899999999891E-2</v>
      </c>
    </row>
    <row r="5006" spans="1:26" x14ac:dyDescent="0.35">
      <c r="A5006" s="2">
        <v>44041</v>
      </c>
      <c r="B5006">
        <v>-8.1188999999998943E-3</v>
      </c>
      <c r="C5006">
        <v>8.1188999999998943E-3</v>
      </c>
      <c r="D5006">
        <v>-8.1188999999998943E-3</v>
      </c>
      <c r="E5006">
        <v>-8.1188999999998943E-3</v>
      </c>
      <c r="F5006">
        <v>8.1188999999998943E-3</v>
      </c>
      <c r="G5006">
        <v>8.1188999999998943E-3</v>
      </c>
      <c r="H5006">
        <v>-8.1188999999998943E-3</v>
      </c>
      <c r="I5006">
        <v>8.1188999999998943E-3</v>
      </c>
      <c r="J5006">
        <v>-8.1188999999998943E-3</v>
      </c>
      <c r="K5006">
        <v>8.1188999999998943E-3</v>
      </c>
      <c r="L5006">
        <v>-8.1188999999998943E-3</v>
      </c>
      <c r="M5006">
        <v>8.1188999999998943E-3</v>
      </c>
      <c r="N5006">
        <v>8.1188999999998943E-3</v>
      </c>
      <c r="O5006">
        <v>8.1188999999998943E-3</v>
      </c>
      <c r="P5006">
        <v>8.1188999999998943E-3</v>
      </c>
      <c r="Q5006">
        <v>8.1188999999998943E-3</v>
      </c>
      <c r="R5006">
        <v>-8.1188999999998943E-3</v>
      </c>
      <c r="S5006">
        <v>8.1188999999998943E-3</v>
      </c>
      <c r="T5006">
        <v>-8.1188999999998943E-3</v>
      </c>
      <c r="U5006">
        <v>-8.1188999999998943E-3</v>
      </c>
      <c r="V5006">
        <v>-8.1188999999998943E-3</v>
      </c>
      <c r="W5006">
        <v>-8.1188999999998943E-3</v>
      </c>
      <c r="X5006">
        <v>8.1188999999998943E-3</v>
      </c>
      <c r="Y5006">
        <v>8.1188999999998943E-3</v>
      </c>
      <c r="Z5006">
        <v>8.1188999999998943E-3</v>
      </c>
    </row>
    <row r="5007" spans="1:26" x14ac:dyDescent="0.35">
      <c r="A5007" s="2">
        <v>44042</v>
      </c>
      <c r="B5007">
        <v>-1.1669100000000109E-2</v>
      </c>
      <c r="C5007">
        <v>1.1669100000000109E-2</v>
      </c>
      <c r="D5007">
        <v>-1.1669100000000109E-2</v>
      </c>
      <c r="E5007">
        <v>-1.1669100000000109E-2</v>
      </c>
      <c r="F5007">
        <v>1.1669100000000109E-2</v>
      </c>
      <c r="G5007">
        <v>1.1669100000000109E-2</v>
      </c>
      <c r="H5007">
        <v>-1.1669100000000109E-2</v>
      </c>
      <c r="I5007">
        <v>1.1669100000000109E-2</v>
      </c>
      <c r="J5007">
        <v>-1.1669100000000109E-2</v>
      </c>
      <c r="K5007">
        <v>1.1669100000000109E-2</v>
      </c>
      <c r="L5007">
        <v>-1.1669100000000109E-2</v>
      </c>
      <c r="M5007">
        <v>1.1669100000000109E-2</v>
      </c>
      <c r="N5007">
        <v>1.1669100000000109E-2</v>
      </c>
      <c r="O5007">
        <v>1.1669100000000109E-2</v>
      </c>
      <c r="P5007">
        <v>1.1669100000000109E-2</v>
      </c>
      <c r="Q5007">
        <v>1.1669100000000109E-2</v>
      </c>
      <c r="R5007">
        <v>-1.1669100000000109E-2</v>
      </c>
      <c r="S5007">
        <v>1.1669100000000109E-2</v>
      </c>
      <c r="T5007">
        <v>-1.1669100000000109E-2</v>
      </c>
      <c r="U5007">
        <v>-1.1669100000000109E-2</v>
      </c>
      <c r="V5007">
        <v>-1.1669100000000109E-2</v>
      </c>
      <c r="W5007">
        <v>-1.1669100000000109E-2</v>
      </c>
      <c r="X5007">
        <v>1.1669100000000109E-2</v>
      </c>
      <c r="Y5007">
        <v>1.1669100000000109E-2</v>
      </c>
      <c r="Z5007">
        <v>1.1669100000000109E-2</v>
      </c>
    </row>
    <row r="5008" spans="1:26" x14ac:dyDescent="0.35">
      <c r="A5008" s="2">
        <v>44043</v>
      </c>
      <c r="B5008">
        <v>5.6699999999993453E-4</v>
      </c>
      <c r="C5008">
        <v>-5.6699999999993453E-4</v>
      </c>
      <c r="D5008">
        <v>5.6699999999993453E-4</v>
      </c>
      <c r="E5008">
        <v>-5.6699999999993453E-4</v>
      </c>
      <c r="F5008">
        <v>5.6699999999993453E-4</v>
      </c>
      <c r="G5008">
        <v>-5.6699999999993453E-4</v>
      </c>
      <c r="H5008">
        <v>-5.6699999999993453E-4</v>
      </c>
      <c r="I5008">
        <v>5.6699999999993453E-4</v>
      </c>
      <c r="J5008">
        <v>5.6699999999993453E-4</v>
      </c>
      <c r="K5008">
        <v>5.6699999999993453E-4</v>
      </c>
      <c r="L5008">
        <v>-5.6699999999993453E-4</v>
      </c>
      <c r="M5008">
        <v>5.6699999999993453E-4</v>
      </c>
      <c r="N5008">
        <v>5.6699999999993453E-4</v>
      </c>
      <c r="O5008">
        <v>5.6699999999993453E-4</v>
      </c>
      <c r="P5008">
        <v>5.6699999999993453E-4</v>
      </c>
      <c r="Q5008">
        <v>5.6699999999993453E-4</v>
      </c>
      <c r="R5008">
        <v>-5.6699999999993453E-4</v>
      </c>
      <c r="S5008">
        <v>-5.6699999999993453E-4</v>
      </c>
      <c r="T5008">
        <v>-5.6699999999993453E-4</v>
      </c>
      <c r="U5008">
        <v>-5.6699999999993453E-4</v>
      </c>
      <c r="V5008">
        <v>-5.6699999999993453E-4</v>
      </c>
      <c r="W5008">
        <v>-5.6699999999993453E-4</v>
      </c>
      <c r="X5008">
        <v>5.6699999999993453E-4</v>
      </c>
      <c r="Y5008">
        <v>5.6699999999993453E-4</v>
      </c>
      <c r="Z5008">
        <v>5.6699999999993453E-4</v>
      </c>
    </row>
    <row r="5009" spans="1:26" x14ac:dyDescent="0.35">
      <c r="A5009" s="2">
        <v>44046</v>
      </c>
      <c r="B5009">
        <v>1.642050000000007E-2</v>
      </c>
      <c r="C5009">
        <v>-1.642050000000007E-2</v>
      </c>
      <c r="D5009">
        <v>1.642050000000007E-2</v>
      </c>
      <c r="E5009">
        <v>-1.642050000000007E-2</v>
      </c>
      <c r="F5009">
        <v>1.642050000000007E-2</v>
      </c>
      <c r="G5009">
        <v>-1.642050000000007E-2</v>
      </c>
      <c r="H5009">
        <v>-1.642050000000007E-2</v>
      </c>
      <c r="I5009">
        <v>1.642050000000007E-2</v>
      </c>
      <c r="J5009">
        <v>1.642050000000007E-2</v>
      </c>
      <c r="K5009">
        <v>1.642050000000007E-2</v>
      </c>
      <c r="L5009">
        <v>-1.642050000000007E-2</v>
      </c>
      <c r="M5009">
        <v>1.642050000000007E-2</v>
      </c>
      <c r="N5009">
        <v>1.642050000000007E-2</v>
      </c>
      <c r="O5009">
        <v>1.642050000000007E-2</v>
      </c>
      <c r="P5009">
        <v>1.642050000000007E-2</v>
      </c>
      <c r="Q5009">
        <v>1.642050000000007E-2</v>
      </c>
      <c r="R5009">
        <v>-1.642050000000007E-2</v>
      </c>
      <c r="S5009">
        <v>-1.642050000000007E-2</v>
      </c>
      <c r="T5009">
        <v>-1.642050000000007E-2</v>
      </c>
      <c r="U5009">
        <v>-1.642050000000007E-2</v>
      </c>
      <c r="V5009">
        <v>-1.642050000000007E-2</v>
      </c>
      <c r="W5009">
        <v>-1.642050000000007E-2</v>
      </c>
      <c r="X5009">
        <v>1.642050000000007E-2</v>
      </c>
      <c r="Y5009">
        <v>1.642050000000007E-2</v>
      </c>
      <c r="Z5009">
        <v>1.642050000000007E-2</v>
      </c>
    </row>
    <row r="5010" spans="1:26" x14ac:dyDescent="0.35">
      <c r="A5010" s="2">
        <v>44047</v>
      </c>
      <c r="B5010">
        <v>1.6978499999999969E-2</v>
      </c>
      <c r="C5010">
        <v>1.6978499999999969E-2</v>
      </c>
      <c r="D5010">
        <v>-1.6978499999999969E-2</v>
      </c>
      <c r="E5010">
        <v>1.6978499999999969E-2</v>
      </c>
      <c r="F5010">
        <v>-1.6978499999999969E-2</v>
      </c>
      <c r="G5010">
        <v>1.6978499999999969E-2</v>
      </c>
      <c r="H5010">
        <v>1.6978499999999969E-2</v>
      </c>
      <c r="I5010">
        <v>-1.6978499999999969E-2</v>
      </c>
      <c r="J5010">
        <v>-1.6978499999999969E-2</v>
      </c>
      <c r="K5010">
        <v>-1.6978499999999969E-2</v>
      </c>
      <c r="L5010">
        <v>1.6978499999999969E-2</v>
      </c>
      <c r="M5010">
        <v>-1.6978499999999969E-2</v>
      </c>
      <c r="N5010">
        <v>-1.6978499999999969E-2</v>
      </c>
      <c r="O5010">
        <v>-1.6978499999999969E-2</v>
      </c>
      <c r="P5010">
        <v>-1.6978499999999969E-2</v>
      </c>
      <c r="Q5010">
        <v>-1.6978499999999969E-2</v>
      </c>
      <c r="R5010">
        <v>1.6978499999999969E-2</v>
      </c>
      <c r="S5010">
        <v>1.6978499999999969E-2</v>
      </c>
      <c r="T5010">
        <v>1.6978499999999969E-2</v>
      </c>
      <c r="U5010">
        <v>1.6978499999999969E-2</v>
      </c>
      <c r="V5010">
        <v>1.6978499999999969E-2</v>
      </c>
      <c r="W5010">
        <v>1.6978499999999969E-2</v>
      </c>
      <c r="X5010">
        <v>-1.6978499999999969E-2</v>
      </c>
      <c r="Y5010">
        <v>-1.6978499999999969E-2</v>
      </c>
      <c r="Z5010">
        <v>-1.6978499999999969E-2</v>
      </c>
    </row>
    <row r="5011" spans="1:26" x14ac:dyDescent="0.35">
      <c r="A5011" s="2">
        <v>44048</v>
      </c>
      <c r="B5011">
        <v>1.435500000000065E-3</v>
      </c>
      <c r="C5011">
        <v>1.435500000000065E-3</v>
      </c>
      <c r="D5011">
        <v>-1.435500000000065E-3</v>
      </c>
      <c r="E5011">
        <v>1.435500000000065E-3</v>
      </c>
      <c r="F5011">
        <v>-1.435500000000065E-3</v>
      </c>
      <c r="G5011">
        <v>1.435500000000065E-3</v>
      </c>
      <c r="H5011">
        <v>1.435500000000065E-3</v>
      </c>
      <c r="I5011">
        <v>-1.435500000000065E-3</v>
      </c>
      <c r="J5011">
        <v>-1.435500000000065E-3</v>
      </c>
      <c r="K5011">
        <v>-1.435500000000065E-3</v>
      </c>
      <c r="L5011">
        <v>1.435500000000065E-3</v>
      </c>
      <c r="M5011">
        <v>-1.435500000000065E-3</v>
      </c>
      <c r="N5011">
        <v>-1.435500000000065E-3</v>
      </c>
      <c r="O5011">
        <v>-1.435500000000065E-3</v>
      </c>
      <c r="P5011">
        <v>-1.435500000000065E-3</v>
      </c>
      <c r="Q5011">
        <v>-1.435500000000065E-3</v>
      </c>
      <c r="R5011">
        <v>1.435500000000065E-3</v>
      </c>
      <c r="S5011">
        <v>1.435500000000065E-3</v>
      </c>
      <c r="T5011">
        <v>1.435500000000065E-3</v>
      </c>
      <c r="U5011">
        <v>1.435500000000065E-3</v>
      </c>
      <c r="V5011">
        <v>1.435500000000065E-3</v>
      </c>
      <c r="W5011">
        <v>1.435500000000065E-3</v>
      </c>
      <c r="X5011">
        <v>-1.435500000000065E-3</v>
      </c>
      <c r="Y5011">
        <v>-1.435500000000065E-3</v>
      </c>
      <c r="Z5011">
        <v>-1.435500000000065E-3</v>
      </c>
    </row>
    <row r="5012" spans="1:26" x14ac:dyDescent="0.35">
      <c r="A5012" s="2">
        <v>44049</v>
      </c>
      <c r="B5012">
        <v>-7.3350000000000004E-3</v>
      </c>
      <c r="C5012">
        <v>-7.3350000000000004E-3</v>
      </c>
      <c r="D5012">
        <v>-7.3350000000000004E-3</v>
      </c>
      <c r="E5012">
        <v>-7.3350000000000004E-3</v>
      </c>
      <c r="F5012">
        <v>-7.3350000000000004E-3</v>
      </c>
      <c r="G5012">
        <v>7.3350000000000004E-3</v>
      </c>
      <c r="H5012">
        <v>7.3350000000000004E-3</v>
      </c>
      <c r="I5012">
        <v>7.3350000000000004E-3</v>
      </c>
      <c r="J5012">
        <v>-7.3350000000000004E-3</v>
      </c>
      <c r="K5012">
        <v>-7.3350000000000004E-3</v>
      </c>
      <c r="L5012">
        <v>7.3350000000000004E-3</v>
      </c>
      <c r="M5012">
        <v>-7.3350000000000004E-3</v>
      </c>
      <c r="N5012">
        <v>-7.3350000000000004E-3</v>
      </c>
      <c r="O5012">
        <v>-7.3350000000000004E-3</v>
      </c>
      <c r="P5012">
        <v>-7.3350000000000004E-3</v>
      </c>
      <c r="Q5012">
        <v>-7.3350000000000004E-3</v>
      </c>
      <c r="R5012">
        <v>7.3350000000000004E-3</v>
      </c>
      <c r="S5012">
        <v>7.3350000000000004E-3</v>
      </c>
      <c r="T5012">
        <v>7.3350000000000004E-3</v>
      </c>
      <c r="U5012">
        <v>7.3350000000000004E-3</v>
      </c>
      <c r="V5012">
        <v>7.3350000000000004E-3</v>
      </c>
      <c r="W5012">
        <v>7.3350000000000004E-3</v>
      </c>
      <c r="X5012">
        <v>-7.3350000000000004E-3</v>
      </c>
      <c r="Y5012">
        <v>-7.3350000000000004E-3</v>
      </c>
      <c r="Z5012">
        <v>-7.3350000000000004E-3</v>
      </c>
    </row>
    <row r="5013" spans="1:26" x14ac:dyDescent="0.35">
      <c r="A5013" s="2">
        <v>44050</v>
      </c>
      <c r="B5013">
        <v>-2.4030000000000661E-3</v>
      </c>
      <c r="C5013">
        <v>-2.4030000000000661E-3</v>
      </c>
      <c r="D5013">
        <v>-2.4030000000000661E-3</v>
      </c>
      <c r="E5013">
        <v>-2.4030000000000661E-3</v>
      </c>
      <c r="F5013">
        <v>-2.4030000000000661E-3</v>
      </c>
      <c r="G5013">
        <v>2.4030000000000661E-3</v>
      </c>
      <c r="H5013">
        <v>2.4030000000000661E-3</v>
      </c>
      <c r="I5013">
        <v>2.4030000000000661E-3</v>
      </c>
      <c r="J5013">
        <v>-2.4030000000000661E-3</v>
      </c>
      <c r="K5013">
        <v>-2.4030000000000661E-3</v>
      </c>
      <c r="L5013">
        <v>2.4030000000000661E-3</v>
      </c>
      <c r="M5013">
        <v>-2.4030000000000661E-3</v>
      </c>
      <c r="N5013">
        <v>-2.4030000000000661E-3</v>
      </c>
      <c r="O5013">
        <v>-2.4030000000000661E-3</v>
      </c>
      <c r="P5013">
        <v>-2.4030000000000661E-3</v>
      </c>
      <c r="Q5013">
        <v>-2.4030000000000661E-3</v>
      </c>
      <c r="R5013">
        <v>2.4030000000000661E-3</v>
      </c>
      <c r="S5013">
        <v>2.4030000000000661E-3</v>
      </c>
      <c r="T5013">
        <v>2.4030000000000661E-3</v>
      </c>
      <c r="U5013">
        <v>2.4030000000000661E-3</v>
      </c>
      <c r="V5013">
        <v>2.4030000000000661E-3</v>
      </c>
      <c r="W5013">
        <v>2.4030000000000661E-3</v>
      </c>
      <c r="X5013">
        <v>-2.4030000000000661E-3</v>
      </c>
      <c r="Y5013">
        <v>-2.4030000000000661E-3</v>
      </c>
      <c r="Z5013">
        <v>-2.4030000000000661E-3</v>
      </c>
    </row>
    <row r="5014" spans="1:26" x14ac:dyDescent="0.35">
      <c r="A5014" s="2">
        <v>44053</v>
      </c>
      <c r="B5014">
        <v>6.0434999999999673E-3</v>
      </c>
      <c r="C5014">
        <v>-6.0434999999999673E-3</v>
      </c>
      <c r="D5014">
        <v>6.0434999999999673E-3</v>
      </c>
      <c r="E5014">
        <v>-6.0434999999999673E-3</v>
      </c>
      <c r="F5014">
        <v>6.0434999999999673E-3</v>
      </c>
      <c r="G5014">
        <v>6.0434999999999673E-3</v>
      </c>
      <c r="H5014">
        <v>6.0434999999999673E-3</v>
      </c>
      <c r="I5014">
        <v>6.0434999999999673E-3</v>
      </c>
      <c r="J5014">
        <v>-6.0434999999999673E-3</v>
      </c>
      <c r="K5014">
        <v>-6.0434999999999673E-3</v>
      </c>
      <c r="L5014">
        <v>6.0434999999999673E-3</v>
      </c>
      <c r="M5014">
        <v>-6.0434999999999673E-3</v>
      </c>
      <c r="N5014">
        <v>-6.0434999999999673E-3</v>
      </c>
      <c r="O5014">
        <v>-6.0434999999999673E-3</v>
      </c>
      <c r="P5014">
        <v>6.0434999999999673E-3</v>
      </c>
      <c r="Q5014">
        <v>-6.0434999999999673E-3</v>
      </c>
      <c r="R5014">
        <v>6.0434999999999673E-3</v>
      </c>
      <c r="S5014">
        <v>6.0434999999999673E-3</v>
      </c>
      <c r="T5014">
        <v>6.0434999999999673E-3</v>
      </c>
      <c r="U5014">
        <v>6.0434999999999673E-3</v>
      </c>
      <c r="V5014">
        <v>6.0434999999999673E-3</v>
      </c>
      <c r="W5014">
        <v>6.0434999999999673E-3</v>
      </c>
      <c r="X5014">
        <v>-6.0434999999999673E-3</v>
      </c>
      <c r="Y5014">
        <v>-6.0434999999999673E-3</v>
      </c>
      <c r="Z5014">
        <v>-6.0434999999999673E-3</v>
      </c>
    </row>
    <row r="5015" spans="1:26" x14ac:dyDescent="0.35">
      <c r="A5015" s="2">
        <v>44054</v>
      </c>
      <c r="B5015">
        <v>4.5900000000000003E-3</v>
      </c>
      <c r="C5015">
        <v>-4.5900000000000003E-3</v>
      </c>
      <c r="D5015">
        <v>4.5900000000000003E-3</v>
      </c>
      <c r="E5015">
        <v>-4.5900000000000003E-3</v>
      </c>
      <c r="F5015">
        <v>4.5900000000000003E-3</v>
      </c>
      <c r="G5015">
        <v>4.5900000000000003E-3</v>
      </c>
      <c r="H5015">
        <v>4.5900000000000003E-3</v>
      </c>
      <c r="I5015">
        <v>4.5900000000000003E-3</v>
      </c>
      <c r="J5015">
        <v>-4.5900000000000003E-3</v>
      </c>
      <c r="K5015">
        <v>-4.5900000000000003E-3</v>
      </c>
      <c r="L5015">
        <v>4.5900000000000003E-3</v>
      </c>
      <c r="M5015">
        <v>-4.5900000000000003E-3</v>
      </c>
      <c r="N5015">
        <v>-4.5900000000000003E-3</v>
      </c>
      <c r="O5015">
        <v>-4.5900000000000003E-3</v>
      </c>
      <c r="P5015">
        <v>4.5900000000000003E-3</v>
      </c>
      <c r="Q5015">
        <v>-4.5900000000000003E-3</v>
      </c>
      <c r="R5015">
        <v>4.5900000000000003E-3</v>
      </c>
      <c r="S5015">
        <v>4.5900000000000003E-3</v>
      </c>
      <c r="T5015">
        <v>4.5900000000000003E-3</v>
      </c>
      <c r="U5015">
        <v>4.5900000000000003E-3</v>
      </c>
      <c r="V5015">
        <v>4.5900000000000003E-3</v>
      </c>
      <c r="W5015">
        <v>4.5900000000000003E-3</v>
      </c>
      <c r="X5015">
        <v>-4.5900000000000003E-3</v>
      </c>
      <c r="Y5015">
        <v>-4.5900000000000003E-3</v>
      </c>
      <c r="Z5015">
        <v>-4.5900000000000003E-3</v>
      </c>
    </row>
    <row r="5016" spans="1:26" x14ac:dyDescent="0.35">
      <c r="A5016" s="2">
        <v>44055</v>
      </c>
      <c r="B5016">
        <v>2.3895000000000981E-3</v>
      </c>
      <c r="C5016">
        <v>-2.3895000000000981E-3</v>
      </c>
      <c r="D5016">
        <v>-2.3895000000000981E-3</v>
      </c>
      <c r="E5016">
        <v>2.3895000000000981E-3</v>
      </c>
      <c r="F5016">
        <v>-2.3895000000000981E-3</v>
      </c>
      <c r="G5016">
        <v>-2.3895000000000981E-3</v>
      </c>
      <c r="H5016">
        <v>2.3895000000000981E-3</v>
      </c>
      <c r="I5016">
        <v>-2.3895000000000981E-3</v>
      </c>
      <c r="J5016">
        <v>2.3895000000000981E-3</v>
      </c>
      <c r="K5016">
        <v>2.3895000000000981E-3</v>
      </c>
      <c r="L5016">
        <v>-2.3895000000000981E-3</v>
      </c>
      <c r="M5016">
        <v>2.3895000000000981E-3</v>
      </c>
      <c r="N5016">
        <v>2.3895000000000981E-3</v>
      </c>
      <c r="O5016">
        <v>-2.3895000000000981E-3</v>
      </c>
      <c r="P5016">
        <v>-2.3895000000000981E-3</v>
      </c>
      <c r="Q5016">
        <v>2.3895000000000981E-3</v>
      </c>
      <c r="R5016">
        <v>-2.3895000000000981E-3</v>
      </c>
      <c r="S5016">
        <v>-2.3895000000000981E-3</v>
      </c>
      <c r="T5016">
        <v>-2.3895000000000981E-3</v>
      </c>
      <c r="U5016">
        <v>-2.3895000000000981E-3</v>
      </c>
      <c r="V5016">
        <v>-2.3895000000000981E-3</v>
      </c>
      <c r="W5016">
        <v>-2.3895000000000981E-3</v>
      </c>
      <c r="X5016">
        <v>2.3895000000000981E-3</v>
      </c>
      <c r="Y5016">
        <v>2.3895000000000981E-3</v>
      </c>
      <c r="Z5016">
        <v>2.3895000000000981E-3</v>
      </c>
    </row>
    <row r="5017" spans="1:26" x14ac:dyDescent="0.35">
      <c r="A5017" s="2">
        <v>44056</v>
      </c>
      <c r="B5017">
        <v>4.0499999999901773E-5</v>
      </c>
      <c r="C5017">
        <v>-4.0499999999901773E-5</v>
      </c>
      <c r="D5017">
        <v>-4.0499999999901773E-5</v>
      </c>
      <c r="E5017">
        <v>4.0499999999901773E-5</v>
      </c>
      <c r="F5017">
        <v>-4.0499999999901773E-5</v>
      </c>
      <c r="G5017">
        <v>-4.0499999999901773E-5</v>
      </c>
      <c r="H5017">
        <v>4.0499999999901773E-5</v>
      </c>
      <c r="I5017">
        <v>-4.0499999999901773E-5</v>
      </c>
      <c r="J5017">
        <v>4.0499999999901773E-5</v>
      </c>
      <c r="K5017">
        <v>4.0499999999901773E-5</v>
      </c>
      <c r="L5017">
        <v>-4.0499999999901773E-5</v>
      </c>
      <c r="M5017">
        <v>4.0499999999901773E-5</v>
      </c>
      <c r="N5017">
        <v>4.0499999999901773E-5</v>
      </c>
      <c r="O5017">
        <v>-4.0499999999901773E-5</v>
      </c>
      <c r="P5017">
        <v>-4.0499999999901773E-5</v>
      </c>
      <c r="Q5017">
        <v>4.0499999999901773E-5</v>
      </c>
      <c r="R5017">
        <v>-4.0499999999901773E-5</v>
      </c>
      <c r="S5017">
        <v>-4.0499999999901773E-5</v>
      </c>
      <c r="T5017">
        <v>-4.0499999999901773E-5</v>
      </c>
      <c r="U5017">
        <v>-4.0499999999901773E-5</v>
      </c>
      <c r="V5017">
        <v>-4.0499999999901773E-5</v>
      </c>
      <c r="W5017">
        <v>-4.0499999999901773E-5</v>
      </c>
      <c r="X5017">
        <v>4.0499999999901773E-5</v>
      </c>
      <c r="Y5017">
        <v>4.0499999999901773E-5</v>
      </c>
      <c r="Z5017">
        <v>4.0499999999901773E-5</v>
      </c>
    </row>
    <row r="5018" spans="1:26" x14ac:dyDescent="0.35">
      <c r="A5018" s="2">
        <v>44057</v>
      </c>
      <c r="B5018">
        <v>-1.175849999999997E-2</v>
      </c>
      <c r="C5018">
        <v>-1.175849999999997E-2</v>
      </c>
      <c r="D5018">
        <v>-1.175849999999997E-2</v>
      </c>
      <c r="E5018">
        <v>1.175849999999997E-2</v>
      </c>
      <c r="F5018">
        <v>-1.175849999999997E-2</v>
      </c>
      <c r="G5018">
        <v>-1.175849999999997E-2</v>
      </c>
      <c r="H5018">
        <v>1.175849999999997E-2</v>
      </c>
      <c r="I5018">
        <v>-1.175849999999997E-2</v>
      </c>
      <c r="J5018">
        <v>1.175849999999997E-2</v>
      </c>
      <c r="K5018">
        <v>1.175849999999997E-2</v>
      </c>
      <c r="L5018">
        <v>-1.175849999999997E-2</v>
      </c>
      <c r="M5018">
        <v>1.175849999999997E-2</v>
      </c>
      <c r="N5018">
        <v>1.175849999999997E-2</v>
      </c>
      <c r="O5018">
        <v>-1.175849999999997E-2</v>
      </c>
      <c r="P5018">
        <v>-1.175849999999997E-2</v>
      </c>
      <c r="Q5018">
        <v>1.175849999999997E-2</v>
      </c>
      <c r="R5018">
        <v>-1.175849999999997E-2</v>
      </c>
      <c r="S5018">
        <v>-1.175849999999997E-2</v>
      </c>
      <c r="T5018">
        <v>-1.175849999999997E-2</v>
      </c>
      <c r="U5018">
        <v>-1.175849999999997E-2</v>
      </c>
      <c r="V5018">
        <v>-1.175849999999997E-2</v>
      </c>
      <c r="W5018">
        <v>-1.175849999999997E-2</v>
      </c>
      <c r="X5018">
        <v>-1.175849999999997E-2</v>
      </c>
      <c r="Y5018">
        <v>1.175849999999997E-2</v>
      </c>
      <c r="Z5018">
        <v>1.175849999999997E-2</v>
      </c>
    </row>
    <row r="5019" spans="1:26" x14ac:dyDescent="0.35">
      <c r="A5019" s="2">
        <v>44060</v>
      </c>
      <c r="B5019">
        <v>7.3350000000000004E-3</v>
      </c>
      <c r="C5019">
        <v>7.3350000000000004E-3</v>
      </c>
      <c r="D5019">
        <v>7.3350000000000004E-3</v>
      </c>
      <c r="E5019">
        <v>-7.3350000000000004E-3</v>
      </c>
      <c r="F5019">
        <v>7.3350000000000004E-3</v>
      </c>
      <c r="G5019">
        <v>7.3350000000000004E-3</v>
      </c>
      <c r="H5019">
        <v>-7.3350000000000004E-3</v>
      </c>
      <c r="I5019">
        <v>7.3350000000000004E-3</v>
      </c>
      <c r="J5019">
        <v>-7.3350000000000004E-3</v>
      </c>
      <c r="K5019">
        <v>-7.3350000000000004E-3</v>
      </c>
      <c r="L5019">
        <v>7.3350000000000004E-3</v>
      </c>
      <c r="M5019">
        <v>-7.3350000000000004E-3</v>
      </c>
      <c r="N5019">
        <v>-7.3350000000000004E-3</v>
      </c>
      <c r="O5019">
        <v>7.3350000000000004E-3</v>
      </c>
      <c r="P5019">
        <v>7.3350000000000004E-3</v>
      </c>
      <c r="Q5019">
        <v>-7.3350000000000004E-3</v>
      </c>
      <c r="R5019">
        <v>7.3350000000000004E-3</v>
      </c>
      <c r="S5019">
        <v>7.3350000000000004E-3</v>
      </c>
      <c r="T5019">
        <v>7.3350000000000004E-3</v>
      </c>
      <c r="U5019">
        <v>7.3350000000000004E-3</v>
      </c>
      <c r="V5019">
        <v>7.3350000000000004E-3</v>
      </c>
      <c r="W5019">
        <v>7.3350000000000004E-3</v>
      </c>
      <c r="X5019">
        <v>7.3350000000000004E-3</v>
      </c>
      <c r="Y5019">
        <v>-7.3350000000000004E-3</v>
      </c>
      <c r="Z5019">
        <v>-7.3350000000000004E-3</v>
      </c>
    </row>
    <row r="5020" spans="1:26" x14ac:dyDescent="0.35">
      <c r="A5020" s="2">
        <v>44061</v>
      </c>
      <c r="B5020">
        <v>-1.1731499999999871E-2</v>
      </c>
      <c r="C5020">
        <v>-1.1731499999999871E-2</v>
      </c>
      <c r="D5020">
        <v>-1.1731499999999871E-2</v>
      </c>
      <c r="E5020">
        <v>1.1731499999999871E-2</v>
      </c>
      <c r="F5020">
        <v>1.1731499999999871E-2</v>
      </c>
      <c r="G5020">
        <v>-1.1731499999999871E-2</v>
      </c>
      <c r="H5020">
        <v>-1.1731499999999871E-2</v>
      </c>
      <c r="I5020">
        <v>1.1731499999999871E-2</v>
      </c>
      <c r="J5020">
        <v>-1.1731499999999871E-2</v>
      </c>
      <c r="K5020">
        <v>-1.1731499999999871E-2</v>
      </c>
      <c r="L5020">
        <v>-1.1731499999999871E-2</v>
      </c>
      <c r="M5020">
        <v>1.1731499999999871E-2</v>
      </c>
      <c r="N5020">
        <v>-1.1731499999999871E-2</v>
      </c>
      <c r="O5020">
        <v>1.1731499999999871E-2</v>
      </c>
      <c r="P5020">
        <v>1.1731499999999871E-2</v>
      </c>
      <c r="Q5020">
        <v>-1.1731499999999871E-2</v>
      </c>
      <c r="R5020">
        <v>1.1731499999999871E-2</v>
      </c>
      <c r="S5020">
        <v>1.1731499999999871E-2</v>
      </c>
      <c r="T5020">
        <v>-1.1731499999999871E-2</v>
      </c>
      <c r="U5020">
        <v>1.1731499999999871E-2</v>
      </c>
      <c r="V5020">
        <v>1.1731499999999871E-2</v>
      </c>
      <c r="W5020">
        <v>-1.1731499999999871E-2</v>
      </c>
      <c r="X5020">
        <v>1.1731499999999871E-2</v>
      </c>
      <c r="Y5020">
        <v>-1.1731499999999871E-2</v>
      </c>
      <c r="Z5020">
        <v>-1.1731499999999871E-2</v>
      </c>
    </row>
    <row r="5021" spans="1:26" x14ac:dyDescent="0.35">
      <c r="A5021" s="2">
        <v>44062</v>
      </c>
      <c r="B5021">
        <v>-2.0024999999999999E-3</v>
      </c>
      <c r="C5021">
        <v>-2.0024999999999999E-3</v>
      </c>
      <c r="D5021">
        <v>-2.0024999999999999E-3</v>
      </c>
      <c r="E5021">
        <v>2.0024999999999999E-3</v>
      </c>
      <c r="F5021">
        <v>2.0024999999999999E-3</v>
      </c>
      <c r="G5021">
        <v>-2.0024999999999999E-3</v>
      </c>
      <c r="H5021">
        <v>-2.0024999999999999E-3</v>
      </c>
      <c r="I5021">
        <v>2.0024999999999999E-3</v>
      </c>
      <c r="J5021">
        <v>-2.0024999999999999E-3</v>
      </c>
      <c r="K5021">
        <v>-2.0024999999999999E-3</v>
      </c>
      <c r="L5021">
        <v>-2.0024999999999999E-3</v>
      </c>
      <c r="M5021">
        <v>2.0024999999999999E-3</v>
      </c>
      <c r="N5021">
        <v>-2.0024999999999999E-3</v>
      </c>
      <c r="O5021">
        <v>2.0024999999999999E-3</v>
      </c>
      <c r="P5021">
        <v>2.0024999999999999E-3</v>
      </c>
      <c r="Q5021">
        <v>-2.0024999999999999E-3</v>
      </c>
      <c r="R5021">
        <v>2.0024999999999999E-3</v>
      </c>
      <c r="S5021">
        <v>2.0024999999999999E-3</v>
      </c>
      <c r="T5021">
        <v>-2.0024999999999999E-3</v>
      </c>
      <c r="U5021">
        <v>2.0024999999999999E-3</v>
      </c>
      <c r="V5021">
        <v>2.0024999999999999E-3</v>
      </c>
      <c r="W5021">
        <v>-2.0024999999999999E-3</v>
      </c>
      <c r="X5021">
        <v>2.0024999999999999E-3</v>
      </c>
      <c r="Y5021">
        <v>-2.0024999999999999E-3</v>
      </c>
      <c r="Z5021">
        <v>-2.0024999999999999E-3</v>
      </c>
    </row>
    <row r="5022" spans="1:26" x14ac:dyDescent="0.35">
      <c r="A5022" s="2">
        <v>44063</v>
      </c>
      <c r="B5022">
        <v>-1.038599999999997E-2</v>
      </c>
      <c r="C5022">
        <v>1.038599999999997E-2</v>
      </c>
      <c r="D5022">
        <v>1.038599999999997E-2</v>
      </c>
      <c r="E5022">
        <v>-1.038599999999997E-2</v>
      </c>
      <c r="F5022">
        <v>-1.038599999999997E-2</v>
      </c>
      <c r="G5022">
        <v>1.038599999999997E-2</v>
      </c>
      <c r="H5022">
        <v>1.038599999999997E-2</v>
      </c>
      <c r="I5022">
        <v>-1.038599999999997E-2</v>
      </c>
      <c r="J5022">
        <v>1.038599999999997E-2</v>
      </c>
      <c r="K5022">
        <v>1.038599999999997E-2</v>
      </c>
      <c r="L5022">
        <v>1.038599999999997E-2</v>
      </c>
      <c r="M5022">
        <v>-1.038599999999997E-2</v>
      </c>
      <c r="N5022">
        <v>-1.038599999999997E-2</v>
      </c>
      <c r="O5022">
        <v>-1.038599999999997E-2</v>
      </c>
      <c r="P5022">
        <v>-1.038599999999997E-2</v>
      </c>
      <c r="Q5022">
        <v>1.038599999999997E-2</v>
      </c>
      <c r="R5022">
        <v>-1.038599999999997E-2</v>
      </c>
      <c r="S5022">
        <v>-1.038599999999997E-2</v>
      </c>
      <c r="T5022">
        <v>1.038599999999997E-2</v>
      </c>
      <c r="U5022">
        <v>-1.038599999999997E-2</v>
      </c>
      <c r="V5022">
        <v>-1.038599999999997E-2</v>
      </c>
      <c r="W5022">
        <v>1.038599999999997E-2</v>
      </c>
      <c r="X5022">
        <v>-1.038599999999997E-2</v>
      </c>
      <c r="Y5022">
        <v>1.038599999999997E-2</v>
      </c>
      <c r="Z5022">
        <v>1.038599999999997E-2</v>
      </c>
    </row>
    <row r="5023" spans="1:26" x14ac:dyDescent="0.35">
      <c r="A5023" s="2">
        <v>44064</v>
      </c>
      <c r="B5023">
        <v>6.4620000000000979E-3</v>
      </c>
      <c r="C5023">
        <v>-6.4620000000000979E-3</v>
      </c>
      <c r="D5023">
        <v>-6.4620000000000979E-3</v>
      </c>
      <c r="E5023">
        <v>6.4620000000000979E-3</v>
      </c>
      <c r="F5023">
        <v>6.4620000000000979E-3</v>
      </c>
      <c r="G5023">
        <v>-6.4620000000000979E-3</v>
      </c>
      <c r="H5023">
        <v>-6.4620000000000979E-3</v>
      </c>
      <c r="I5023">
        <v>6.4620000000000979E-3</v>
      </c>
      <c r="J5023">
        <v>-6.4620000000000979E-3</v>
      </c>
      <c r="K5023">
        <v>-6.4620000000000979E-3</v>
      </c>
      <c r="L5023">
        <v>-6.4620000000000979E-3</v>
      </c>
      <c r="M5023">
        <v>6.4620000000000979E-3</v>
      </c>
      <c r="N5023">
        <v>6.4620000000000979E-3</v>
      </c>
      <c r="O5023">
        <v>6.4620000000000979E-3</v>
      </c>
      <c r="P5023">
        <v>6.4620000000000979E-3</v>
      </c>
      <c r="Q5023">
        <v>-6.4620000000000979E-3</v>
      </c>
      <c r="R5023">
        <v>6.4620000000000979E-3</v>
      </c>
      <c r="S5023">
        <v>6.4620000000000979E-3</v>
      </c>
      <c r="T5023">
        <v>-6.4620000000000979E-3</v>
      </c>
      <c r="U5023">
        <v>6.4620000000000979E-3</v>
      </c>
      <c r="V5023">
        <v>6.4620000000000979E-3</v>
      </c>
      <c r="W5023">
        <v>-6.4620000000000979E-3</v>
      </c>
      <c r="X5023">
        <v>6.4620000000000979E-3</v>
      </c>
      <c r="Y5023">
        <v>-6.4620000000000979E-3</v>
      </c>
      <c r="Z5023">
        <v>-6.4620000000000979E-3</v>
      </c>
    </row>
    <row r="5024" spans="1:26" x14ac:dyDescent="0.35">
      <c r="A5024" s="2">
        <v>44067</v>
      </c>
      <c r="B5024">
        <v>-8.7254999999999017E-3</v>
      </c>
      <c r="C5024">
        <v>8.7254999999999017E-3</v>
      </c>
      <c r="D5024">
        <v>-8.7254999999999017E-3</v>
      </c>
      <c r="E5024">
        <v>8.7254999999999017E-3</v>
      </c>
      <c r="F5024">
        <v>-8.7254999999999017E-3</v>
      </c>
      <c r="G5024">
        <v>-8.7254999999999017E-3</v>
      </c>
      <c r="H5024">
        <v>-8.7254999999999017E-3</v>
      </c>
      <c r="I5024">
        <v>8.7254999999999017E-3</v>
      </c>
      <c r="J5024">
        <v>-8.7254999999999017E-3</v>
      </c>
      <c r="K5024">
        <v>8.7254999999999017E-3</v>
      </c>
      <c r="L5024">
        <v>-8.7254999999999017E-3</v>
      </c>
      <c r="M5024">
        <v>8.7254999999999017E-3</v>
      </c>
      <c r="N5024">
        <v>8.7254999999999017E-3</v>
      </c>
      <c r="O5024">
        <v>8.7254999999999017E-3</v>
      </c>
      <c r="P5024">
        <v>8.7254999999999017E-3</v>
      </c>
      <c r="Q5024">
        <v>-8.7254999999999017E-3</v>
      </c>
      <c r="R5024">
        <v>8.7254999999999017E-3</v>
      </c>
      <c r="S5024">
        <v>8.7254999999999017E-3</v>
      </c>
      <c r="T5024">
        <v>-8.7254999999999017E-3</v>
      </c>
      <c r="U5024">
        <v>8.7254999999999017E-3</v>
      </c>
      <c r="V5024">
        <v>8.7254999999999017E-3</v>
      </c>
      <c r="W5024">
        <v>-8.7254999999999017E-3</v>
      </c>
      <c r="X5024">
        <v>8.7254999999999017E-3</v>
      </c>
      <c r="Y5024">
        <v>-8.7254999999999017E-3</v>
      </c>
      <c r="Z5024">
        <v>-8.7254999999999017E-3</v>
      </c>
    </row>
    <row r="5025" spans="1:26" x14ac:dyDescent="0.35">
      <c r="A5025" s="2">
        <v>44068</v>
      </c>
      <c r="B5025">
        <v>2.2499999999999999E-4</v>
      </c>
      <c r="C5025">
        <v>-2.2499999999999999E-4</v>
      </c>
      <c r="D5025">
        <v>2.2499999999999999E-4</v>
      </c>
      <c r="E5025">
        <v>-2.2499999999999999E-4</v>
      </c>
      <c r="F5025">
        <v>2.2499999999999999E-4</v>
      </c>
      <c r="G5025">
        <v>2.2499999999999999E-4</v>
      </c>
      <c r="H5025">
        <v>2.2499999999999999E-4</v>
      </c>
      <c r="I5025">
        <v>-2.2499999999999999E-4</v>
      </c>
      <c r="J5025">
        <v>2.2499999999999999E-4</v>
      </c>
      <c r="K5025">
        <v>-2.2499999999999999E-4</v>
      </c>
      <c r="L5025">
        <v>2.2499999999999999E-4</v>
      </c>
      <c r="M5025">
        <v>-2.2499999999999999E-4</v>
      </c>
      <c r="N5025">
        <v>-2.2499999999999999E-4</v>
      </c>
      <c r="O5025">
        <v>-2.2499999999999999E-4</v>
      </c>
      <c r="P5025">
        <v>-2.2499999999999999E-4</v>
      </c>
      <c r="Q5025">
        <v>2.2499999999999999E-4</v>
      </c>
      <c r="R5025">
        <v>-2.2499999999999999E-4</v>
      </c>
      <c r="S5025">
        <v>-2.2499999999999999E-4</v>
      </c>
      <c r="T5025">
        <v>2.2499999999999999E-4</v>
      </c>
      <c r="U5025">
        <v>-2.2499999999999999E-4</v>
      </c>
      <c r="V5025">
        <v>-2.2499999999999999E-4</v>
      </c>
      <c r="W5025">
        <v>2.2499999999999999E-4</v>
      </c>
      <c r="X5025">
        <v>-2.2499999999999999E-4</v>
      </c>
      <c r="Y5025">
        <v>2.2499999999999999E-4</v>
      </c>
      <c r="Z5025">
        <v>2.2499999999999999E-4</v>
      </c>
    </row>
    <row r="5026" spans="1:26" x14ac:dyDescent="0.35">
      <c r="A5026" s="2">
        <v>44069</v>
      </c>
      <c r="B5026">
        <v>6.8895000000000978E-3</v>
      </c>
      <c r="C5026">
        <v>6.8895000000000978E-3</v>
      </c>
      <c r="D5026">
        <v>6.8895000000000978E-3</v>
      </c>
      <c r="E5026">
        <v>6.8895000000000978E-3</v>
      </c>
      <c r="F5026">
        <v>-6.8895000000000978E-3</v>
      </c>
      <c r="G5026">
        <v>-6.8895000000000978E-3</v>
      </c>
      <c r="H5026">
        <v>-6.8895000000000978E-3</v>
      </c>
      <c r="I5026">
        <v>6.8895000000000978E-3</v>
      </c>
      <c r="J5026">
        <v>6.8895000000000978E-3</v>
      </c>
      <c r="K5026">
        <v>6.8895000000000978E-3</v>
      </c>
      <c r="L5026">
        <v>-6.8895000000000978E-3</v>
      </c>
      <c r="M5026">
        <v>6.8895000000000978E-3</v>
      </c>
      <c r="N5026">
        <v>6.8895000000000978E-3</v>
      </c>
      <c r="O5026">
        <v>6.8895000000000978E-3</v>
      </c>
      <c r="P5026">
        <v>6.8895000000000978E-3</v>
      </c>
      <c r="Q5026">
        <v>-6.8895000000000978E-3</v>
      </c>
      <c r="R5026">
        <v>6.8895000000000978E-3</v>
      </c>
      <c r="S5026">
        <v>6.8895000000000978E-3</v>
      </c>
      <c r="T5026">
        <v>-6.8895000000000978E-3</v>
      </c>
      <c r="U5026">
        <v>6.8895000000000978E-3</v>
      </c>
      <c r="V5026">
        <v>6.8895000000000978E-3</v>
      </c>
      <c r="W5026">
        <v>-6.8895000000000978E-3</v>
      </c>
      <c r="X5026">
        <v>6.8895000000000978E-3</v>
      </c>
      <c r="Y5026">
        <v>-6.8895000000000978E-3</v>
      </c>
      <c r="Z5026">
        <v>-6.8895000000000978E-3</v>
      </c>
    </row>
    <row r="5027" spans="1:26" x14ac:dyDescent="0.35">
      <c r="A5027" s="2">
        <v>44070</v>
      </c>
      <c r="B5027">
        <v>9.9449999999993446E-4</v>
      </c>
      <c r="C5027">
        <v>9.9449999999993446E-4</v>
      </c>
      <c r="D5027">
        <v>9.9449999999993446E-4</v>
      </c>
      <c r="E5027">
        <v>9.9449999999993446E-4</v>
      </c>
      <c r="F5027">
        <v>-9.9449999999993446E-4</v>
      </c>
      <c r="G5027">
        <v>-9.9449999999993446E-4</v>
      </c>
      <c r="H5027">
        <v>-9.9449999999993446E-4</v>
      </c>
      <c r="I5027">
        <v>9.9449999999993446E-4</v>
      </c>
      <c r="J5027">
        <v>9.9449999999993446E-4</v>
      </c>
      <c r="K5027">
        <v>9.9449999999993446E-4</v>
      </c>
      <c r="L5027">
        <v>-9.9449999999993446E-4</v>
      </c>
      <c r="M5027">
        <v>9.9449999999993446E-4</v>
      </c>
      <c r="N5027">
        <v>9.9449999999993446E-4</v>
      </c>
      <c r="O5027">
        <v>9.9449999999993446E-4</v>
      </c>
      <c r="P5027">
        <v>9.9449999999993446E-4</v>
      </c>
      <c r="Q5027">
        <v>-9.9449999999993446E-4</v>
      </c>
      <c r="R5027">
        <v>9.9449999999993446E-4</v>
      </c>
      <c r="S5027">
        <v>9.9449999999993446E-4</v>
      </c>
      <c r="T5027">
        <v>-9.9449999999993446E-4</v>
      </c>
      <c r="U5027">
        <v>9.9449999999993446E-4</v>
      </c>
      <c r="V5027">
        <v>9.9449999999993446E-4</v>
      </c>
      <c r="W5027">
        <v>-9.9449999999993446E-4</v>
      </c>
      <c r="X5027">
        <v>9.9449999999993446E-4</v>
      </c>
      <c r="Y5027">
        <v>-9.9449999999993446E-4</v>
      </c>
      <c r="Z5027">
        <v>-9.9449999999993446E-4</v>
      </c>
    </row>
    <row r="5028" spans="1:26" x14ac:dyDescent="0.35">
      <c r="A5028" s="2">
        <v>44071</v>
      </c>
      <c r="B5028">
        <v>-1.044E-2</v>
      </c>
      <c r="C5028">
        <v>-1.044E-2</v>
      </c>
      <c r="D5028">
        <v>1.044E-2</v>
      </c>
      <c r="E5028">
        <v>-1.044E-2</v>
      </c>
      <c r="F5028">
        <v>-1.044E-2</v>
      </c>
      <c r="G5028">
        <v>-1.044E-2</v>
      </c>
      <c r="H5028">
        <v>-1.044E-2</v>
      </c>
      <c r="I5028">
        <v>-1.044E-2</v>
      </c>
      <c r="J5028">
        <v>1.044E-2</v>
      </c>
      <c r="K5028">
        <v>1.044E-2</v>
      </c>
      <c r="L5028">
        <v>-1.044E-2</v>
      </c>
      <c r="M5028">
        <v>1.044E-2</v>
      </c>
      <c r="N5028">
        <v>1.044E-2</v>
      </c>
      <c r="O5028">
        <v>1.044E-2</v>
      </c>
      <c r="P5028">
        <v>1.044E-2</v>
      </c>
      <c r="Q5028">
        <v>1.044E-2</v>
      </c>
      <c r="R5028">
        <v>1.044E-2</v>
      </c>
      <c r="S5028">
        <v>1.044E-2</v>
      </c>
      <c r="T5028">
        <v>-1.044E-2</v>
      </c>
      <c r="U5028">
        <v>1.044E-2</v>
      </c>
      <c r="V5028">
        <v>1.044E-2</v>
      </c>
      <c r="W5028">
        <v>-1.044E-2</v>
      </c>
      <c r="X5028">
        <v>1.044E-2</v>
      </c>
      <c r="Y5028">
        <v>-1.044E-2</v>
      </c>
      <c r="Z5028">
        <v>-1.044E-2</v>
      </c>
    </row>
    <row r="5029" spans="1:26" x14ac:dyDescent="0.35">
      <c r="A5029" s="2">
        <v>44074</v>
      </c>
      <c r="B5029">
        <v>2.377709999999994E-2</v>
      </c>
      <c r="C5029">
        <v>2.377709999999994E-2</v>
      </c>
      <c r="D5029">
        <v>-2.377709999999994E-2</v>
      </c>
      <c r="E5029">
        <v>2.377709999999994E-2</v>
      </c>
      <c r="F5029">
        <v>2.377709999999994E-2</v>
      </c>
      <c r="G5029">
        <v>2.377709999999994E-2</v>
      </c>
      <c r="H5029">
        <v>2.377709999999994E-2</v>
      </c>
      <c r="I5029">
        <v>2.377709999999994E-2</v>
      </c>
      <c r="J5029">
        <v>-2.377709999999994E-2</v>
      </c>
      <c r="K5029">
        <v>-2.377709999999994E-2</v>
      </c>
      <c r="L5029">
        <v>2.377709999999994E-2</v>
      </c>
      <c r="M5029">
        <v>-2.377709999999994E-2</v>
      </c>
      <c r="N5029">
        <v>-2.377709999999994E-2</v>
      </c>
      <c r="O5029">
        <v>-2.377709999999994E-2</v>
      </c>
      <c r="P5029">
        <v>-2.377709999999994E-2</v>
      </c>
      <c r="Q5029">
        <v>-2.377709999999994E-2</v>
      </c>
      <c r="R5029">
        <v>-2.377709999999994E-2</v>
      </c>
      <c r="S5029">
        <v>-2.377709999999994E-2</v>
      </c>
      <c r="T5029">
        <v>2.377709999999994E-2</v>
      </c>
      <c r="U5029">
        <v>-2.377709999999994E-2</v>
      </c>
      <c r="V5029">
        <v>-2.377709999999994E-2</v>
      </c>
      <c r="W5029">
        <v>2.377709999999994E-2</v>
      </c>
      <c r="X5029">
        <v>-2.377709999999994E-2</v>
      </c>
      <c r="Y5029">
        <v>2.377709999999994E-2</v>
      </c>
      <c r="Z5029">
        <v>2.377709999999994E-2</v>
      </c>
    </row>
    <row r="5030" spans="1:26" x14ac:dyDescent="0.35">
      <c r="A5030" s="2">
        <v>44075</v>
      </c>
      <c r="B5030">
        <v>9.4830000000000001E-3</v>
      </c>
      <c r="C5030">
        <v>-9.4830000000000001E-3</v>
      </c>
      <c r="D5030">
        <v>9.4830000000000001E-3</v>
      </c>
      <c r="E5030">
        <v>-9.4830000000000001E-3</v>
      </c>
      <c r="F5030">
        <v>-9.4830000000000001E-3</v>
      </c>
      <c r="G5030">
        <v>-9.4830000000000001E-3</v>
      </c>
      <c r="H5030">
        <v>9.4830000000000001E-3</v>
      </c>
      <c r="I5030">
        <v>-9.4830000000000001E-3</v>
      </c>
      <c r="J5030">
        <v>9.4830000000000001E-3</v>
      </c>
      <c r="K5030">
        <v>9.4830000000000001E-3</v>
      </c>
      <c r="L5030">
        <v>-9.4830000000000001E-3</v>
      </c>
      <c r="M5030">
        <v>9.4830000000000001E-3</v>
      </c>
      <c r="N5030">
        <v>9.4830000000000001E-3</v>
      </c>
      <c r="O5030">
        <v>9.4830000000000001E-3</v>
      </c>
      <c r="P5030">
        <v>9.4830000000000001E-3</v>
      </c>
      <c r="Q5030">
        <v>9.4830000000000001E-3</v>
      </c>
      <c r="R5030">
        <v>9.4830000000000001E-3</v>
      </c>
      <c r="S5030">
        <v>9.4830000000000001E-3</v>
      </c>
      <c r="T5030">
        <v>-9.4830000000000001E-3</v>
      </c>
      <c r="U5030">
        <v>9.4830000000000001E-3</v>
      </c>
      <c r="V5030">
        <v>9.4830000000000001E-3</v>
      </c>
      <c r="W5030">
        <v>-9.4830000000000001E-3</v>
      </c>
      <c r="X5030">
        <v>9.4830000000000001E-3</v>
      </c>
      <c r="Y5030">
        <v>-9.4830000000000001E-3</v>
      </c>
      <c r="Z5030">
        <v>-9.4830000000000001E-3</v>
      </c>
    </row>
    <row r="5031" spans="1:26" x14ac:dyDescent="0.35">
      <c r="A5031" s="2">
        <v>44076</v>
      </c>
      <c r="B5031">
        <v>4.3978499999999367E-3</v>
      </c>
      <c r="C5031">
        <v>-4.3978499999999367E-3</v>
      </c>
      <c r="D5031">
        <v>4.3978499999999367E-3</v>
      </c>
      <c r="E5031">
        <v>-4.3978499999999367E-3</v>
      </c>
      <c r="F5031">
        <v>-4.3978499999999367E-3</v>
      </c>
      <c r="G5031">
        <v>-4.3978499999999367E-3</v>
      </c>
      <c r="H5031">
        <v>4.3978499999999367E-3</v>
      </c>
      <c r="I5031">
        <v>-4.3978499999999367E-3</v>
      </c>
      <c r="J5031">
        <v>4.3978499999999367E-3</v>
      </c>
      <c r="K5031">
        <v>4.3978499999999367E-3</v>
      </c>
      <c r="L5031">
        <v>-4.3978499999999367E-3</v>
      </c>
      <c r="M5031">
        <v>4.3978499999999367E-3</v>
      </c>
      <c r="N5031">
        <v>4.3978499999999367E-3</v>
      </c>
      <c r="O5031">
        <v>4.3978499999999367E-3</v>
      </c>
      <c r="P5031">
        <v>4.3978499999999367E-3</v>
      </c>
      <c r="Q5031">
        <v>4.3978499999999367E-3</v>
      </c>
      <c r="R5031">
        <v>4.3978499999999367E-3</v>
      </c>
      <c r="S5031">
        <v>4.3978499999999367E-3</v>
      </c>
      <c r="T5031">
        <v>-4.3978499999999367E-3</v>
      </c>
      <c r="U5031">
        <v>4.3978499999999367E-3</v>
      </c>
      <c r="V5031">
        <v>4.3978499999999367E-3</v>
      </c>
      <c r="W5031">
        <v>-4.3978499999999367E-3</v>
      </c>
      <c r="X5031">
        <v>4.3978499999999367E-3</v>
      </c>
      <c r="Y5031">
        <v>-4.3978499999999367E-3</v>
      </c>
      <c r="Z5031">
        <v>-4.3978499999999367E-3</v>
      </c>
    </row>
    <row r="5032" spans="1:26" x14ac:dyDescent="0.35">
      <c r="A5032" s="2">
        <v>44077</v>
      </c>
      <c r="B5032">
        <v>1.626900000000063E-3</v>
      </c>
      <c r="C5032">
        <v>-1.626900000000063E-3</v>
      </c>
      <c r="D5032">
        <v>1.626900000000063E-3</v>
      </c>
      <c r="E5032">
        <v>1.626900000000063E-3</v>
      </c>
      <c r="F5032">
        <v>1.626900000000063E-3</v>
      </c>
      <c r="G5032">
        <v>-1.626900000000063E-3</v>
      </c>
      <c r="H5032">
        <v>-1.626900000000063E-3</v>
      </c>
      <c r="I5032">
        <v>1.626900000000063E-3</v>
      </c>
      <c r="J5032">
        <v>-1.626900000000063E-3</v>
      </c>
      <c r="K5032">
        <v>-1.626900000000063E-3</v>
      </c>
      <c r="L5032">
        <v>1.626900000000063E-3</v>
      </c>
      <c r="M5032">
        <v>-1.626900000000063E-3</v>
      </c>
      <c r="N5032">
        <v>-1.626900000000063E-3</v>
      </c>
      <c r="O5032">
        <v>-1.626900000000063E-3</v>
      </c>
      <c r="P5032">
        <v>-1.626900000000063E-3</v>
      </c>
      <c r="Q5032">
        <v>-1.626900000000063E-3</v>
      </c>
      <c r="R5032">
        <v>-1.626900000000063E-3</v>
      </c>
      <c r="S5032">
        <v>-1.626900000000063E-3</v>
      </c>
      <c r="T5032">
        <v>1.626900000000063E-3</v>
      </c>
      <c r="U5032">
        <v>-1.626900000000063E-3</v>
      </c>
      <c r="V5032">
        <v>-1.626900000000063E-3</v>
      </c>
      <c r="W5032">
        <v>1.626900000000063E-3</v>
      </c>
      <c r="X5032">
        <v>-1.626900000000063E-3</v>
      </c>
      <c r="Y5032">
        <v>1.626900000000063E-3</v>
      </c>
      <c r="Z5032">
        <v>1.626900000000063E-3</v>
      </c>
    </row>
    <row r="5033" spans="1:26" x14ac:dyDescent="0.35">
      <c r="A5033" s="2">
        <v>44078</v>
      </c>
      <c r="B5033">
        <v>1.6621349999999941E-2</v>
      </c>
      <c r="C5033">
        <v>-1.6621349999999941E-2</v>
      </c>
      <c r="D5033">
        <v>1.6621349999999941E-2</v>
      </c>
      <c r="E5033">
        <v>1.6621349999999941E-2</v>
      </c>
      <c r="F5033">
        <v>1.6621349999999941E-2</v>
      </c>
      <c r="G5033">
        <v>-1.6621349999999941E-2</v>
      </c>
      <c r="H5033">
        <v>-1.6621349999999941E-2</v>
      </c>
      <c r="I5033">
        <v>1.6621349999999941E-2</v>
      </c>
      <c r="J5033">
        <v>-1.6621349999999941E-2</v>
      </c>
      <c r="K5033">
        <v>-1.6621349999999941E-2</v>
      </c>
      <c r="L5033">
        <v>1.6621349999999941E-2</v>
      </c>
      <c r="M5033">
        <v>-1.6621349999999941E-2</v>
      </c>
      <c r="N5033">
        <v>-1.6621349999999941E-2</v>
      </c>
      <c r="O5033">
        <v>-1.6621349999999941E-2</v>
      </c>
      <c r="P5033">
        <v>-1.6621349999999941E-2</v>
      </c>
      <c r="Q5033">
        <v>-1.6621349999999941E-2</v>
      </c>
      <c r="R5033">
        <v>-1.6621349999999941E-2</v>
      </c>
      <c r="S5033">
        <v>-1.6621349999999941E-2</v>
      </c>
      <c r="T5033">
        <v>1.6621349999999941E-2</v>
      </c>
      <c r="U5033">
        <v>-1.6621349999999941E-2</v>
      </c>
      <c r="V5033">
        <v>-1.6621349999999941E-2</v>
      </c>
      <c r="W5033">
        <v>1.6621349999999941E-2</v>
      </c>
      <c r="X5033">
        <v>-1.6621349999999941E-2</v>
      </c>
      <c r="Y5033">
        <v>1.6621349999999941E-2</v>
      </c>
      <c r="Z5033">
        <v>1.6621349999999941E-2</v>
      </c>
    </row>
    <row r="5034" spans="1:26" x14ac:dyDescent="0.35">
      <c r="A5034" s="2">
        <v>44081</v>
      </c>
      <c r="B5034">
        <v>1.2310499999999679E-3</v>
      </c>
      <c r="C5034">
        <v>1.2310499999999679E-3</v>
      </c>
      <c r="D5034">
        <v>-1.2310499999999679E-3</v>
      </c>
      <c r="E5034">
        <v>-1.2310499999999679E-3</v>
      </c>
      <c r="F5034">
        <v>1.2310499999999679E-3</v>
      </c>
      <c r="G5034">
        <v>1.2310499999999679E-3</v>
      </c>
      <c r="H5034">
        <v>1.2310499999999679E-3</v>
      </c>
      <c r="I5034">
        <v>-1.2310499999999679E-3</v>
      </c>
      <c r="J5034">
        <v>1.2310499999999679E-3</v>
      </c>
      <c r="K5034">
        <v>1.2310499999999679E-3</v>
      </c>
      <c r="L5034">
        <v>-1.2310499999999679E-3</v>
      </c>
      <c r="M5034">
        <v>1.2310499999999679E-3</v>
      </c>
      <c r="N5034">
        <v>1.2310499999999679E-3</v>
      </c>
      <c r="O5034">
        <v>1.2310499999999679E-3</v>
      </c>
      <c r="P5034">
        <v>1.2310499999999679E-3</v>
      </c>
      <c r="Q5034">
        <v>1.2310499999999679E-3</v>
      </c>
      <c r="R5034">
        <v>1.2310499999999679E-3</v>
      </c>
      <c r="S5034">
        <v>1.2310499999999679E-3</v>
      </c>
      <c r="T5034">
        <v>-1.2310499999999679E-3</v>
      </c>
      <c r="U5034">
        <v>1.2310499999999679E-3</v>
      </c>
      <c r="V5034">
        <v>1.2310499999999679E-3</v>
      </c>
      <c r="W5034">
        <v>-1.2310499999999679E-3</v>
      </c>
      <c r="X5034">
        <v>1.2310499999999679E-3</v>
      </c>
      <c r="Y5034">
        <v>-1.2310499999999679E-3</v>
      </c>
      <c r="Z5034">
        <v>-1.2310499999999679E-3</v>
      </c>
    </row>
    <row r="5035" spans="1:26" x14ac:dyDescent="0.35">
      <c r="A5035" s="2">
        <v>44082</v>
      </c>
      <c r="B5035">
        <v>-4.0063499999999364E-3</v>
      </c>
      <c r="C5035">
        <v>-4.0063499999999364E-3</v>
      </c>
      <c r="D5035">
        <v>4.0063499999999364E-3</v>
      </c>
      <c r="E5035">
        <v>4.0063499999999364E-3</v>
      </c>
      <c r="F5035">
        <v>-4.0063499999999364E-3</v>
      </c>
      <c r="G5035">
        <v>-4.0063499999999364E-3</v>
      </c>
      <c r="H5035">
        <v>-4.0063499999999364E-3</v>
      </c>
      <c r="I5035">
        <v>4.0063499999999364E-3</v>
      </c>
      <c r="J5035">
        <v>-4.0063499999999364E-3</v>
      </c>
      <c r="K5035">
        <v>-4.0063499999999364E-3</v>
      </c>
      <c r="L5035">
        <v>4.0063499999999364E-3</v>
      </c>
      <c r="M5035">
        <v>-4.0063499999999364E-3</v>
      </c>
      <c r="N5035">
        <v>-4.0063499999999364E-3</v>
      </c>
      <c r="O5035">
        <v>-4.0063499999999364E-3</v>
      </c>
      <c r="P5035">
        <v>-4.0063499999999364E-3</v>
      </c>
      <c r="Q5035">
        <v>-4.0063499999999364E-3</v>
      </c>
      <c r="R5035">
        <v>-4.0063499999999364E-3</v>
      </c>
      <c r="S5035">
        <v>-4.0063499999999364E-3</v>
      </c>
      <c r="T5035">
        <v>4.0063499999999364E-3</v>
      </c>
      <c r="U5035">
        <v>-4.0063499999999364E-3</v>
      </c>
      <c r="V5035">
        <v>-4.0063499999999364E-3</v>
      </c>
      <c r="W5035">
        <v>4.0063499999999364E-3</v>
      </c>
      <c r="X5035">
        <v>-4.0063499999999364E-3</v>
      </c>
      <c r="Y5035">
        <v>4.0063499999999364E-3</v>
      </c>
      <c r="Z5035">
        <v>4.0063499999999364E-3</v>
      </c>
    </row>
    <row r="5036" spans="1:26" x14ac:dyDescent="0.35">
      <c r="A5036" s="2">
        <v>44083</v>
      </c>
      <c r="B5036">
        <v>1.126650000000063E-3</v>
      </c>
      <c r="C5036">
        <v>1.126650000000063E-3</v>
      </c>
      <c r="D5036">
        <v>1.126650000000063E-3</v>
      </c>
      <c r="E5036">
        <v>-1.126650000000063E-3</v>
      </c>
      <c r="F5036">
        <v>-1.126650000000063E-3</v>
      </c>
      <c r="G5036">
        <v>-1.126650000000063E-3</v>
      </c>
      <c r="H5036">
        <v>-1.126650000000063E-3</v>
      </c>
      <c r="I5036">
        <v>1.126650000000063E-3</v>
      </c>
      <c r="J5036">
        <v>-1.126650000000063E-3</v>
      </c>
      <c r="K5036">
        <v>-1.126650000000063E-3</v>
      </c>
      <c r="L5036">
        <v>1.126650000000063E-3</v>
      </c>
      <c r="M5036">
        <v>-1.126650000000063E-3</v>
      </c>
      <c r="N5036">
        <v>-1.126650000000063E-3</v>
      </c>
      <c r="O5036">
        <v>-1.126650000000063E-3</v>
      </c>
      <c r="P5036">
        <v>-1.126650000000063E-3</v>
      </c>
      <c r="Q5036">
        <v>-1.126650000000063E-3</v>
      </c>
      <c r="R5036">
        <v>1.126650000000063E-3</v>
      </c>
      <c r="S5036">
        <v>-1.126650000000063E-3</v>
      </c>
      <c r="T5036">
        <v>1.126650000000063E-3</v>
      </c>
      <c r="U5036">
        <v>-1.126650000000063E-3</v>
      </c>
      <c r="V5036">
        <v>-1.126650000000063E-3</v>
      </c>
      <c r="W5036">
        <v>1.126650000000063E-3</v>
      </c>
      <c r="X5036">
        <v>-1.126650000000063E-3</v>
      </c>
      <c r="Y5036">
        <v>1.126650000000063E-3</v>
      </c>
      <c r="Z5036">
        <v>1.126650000000063E-3</v>
      </c>
    </row>
    <row r="5037" spans="1:26" x14ac:dyDescent="0.35">
      <c r="A5037" s="2">
        <v>44084</v>
      </c>
      <c r="B5037">
        <v>-1.2915150000000059E-2</v>
      </c>
      <c r="C5037">
        <v>-1.2915150000000059E-2</v>
      </c>
      <c r="D5037">
        <v>-1.2915150000000059E-2</v>
      </c>
      <c r="E5037">
        <v>1.2915150000000059E-2</v>
      </c>
      <c r="F5037">
        <v>1.2915150000000059E-2</v>
      </c>
      <c r="G5037">
        <v>1.2915150000000059E-2</v>
      </c>
      <c r="H5037">
        <v>1.2915150000000059E-2</v>
      </c>
      <c r="I5037">
        <v>-1.2915150000000059E-2</v>
      </c>
      <c r="J5037">
        <v>1.2915150000000059E-2</v>
      </c>
      <c r="K5037">
        <v>1.2915150000000059E-2</v>
      </c>
      <c r="L5037">
        <v>-1.2915150000000059E-2</v>
      </c>
      <c r="M5037">
        <v>1.2915150000000059E-2</v>
      </c>
      <c r="N5037">
        <v>1.2915150000000059E-2</v>
      </c>
      <c r="O5037">
        <v>1.2915150000000059E-2</v>
      </c>
      <c r="P5037">
        <v>1.2915150000000059E-2</v>
      </c>
      <c r="Q5037">
        <v>1.2915150000000059E-2</v>
      </c>
      <c r="R5037">
        <v>-1.2915150000000059E-2</v>
      </c>
      <c r="S5037">
        <v>1.2915150000000059E-2</v>
      </c>
      <c r="T5037">
        <v>-1.2915150000000059E-2</v>
      </c>
      <c r="U5037">
        <v>1.2915150000000059E-2</v>
      </c>
      <c r="V5037">
        <v>1.2915150000000059E-2</v>
      </c>
      <c r="W5037">
        <v>-1.2915150000000059E-2</v>
      </c>
      <c r="X5037">
        <v>1.2915150000000059E-2</v>
      </c>
      <c r="Y5037">
        <v>-1.2915150000000059E-2</v>
      </c>
      <c r="Z5037">
        <v>-1.2915150000000059E-2</v>
      </c>
    </row>
    <row r="5038" spans="1:26" x14ac:dyDescent="0.35">
      <c r="A5038" s="2">
        <v>44085</v>
      </c>
      <c r="B5038">
        <v>1.0222499999999999E-3</v>
      </c>
      <c r="C5038">
        <v>-1.0222499999999999E-3</v>
      </c>
      <c r="D5038">
        <v>1.0222499999999999E-3</v>
      </c>
      <c r="E5038">
        <v>1.0222499999999999E-3</v>
      </c>
      <c r="F5038">
        <v>1.0222499999999999E-3</v>
      </c>
      <c r="G5038">
        <v>1.0222499999999999E-3</v>
      </c>
      <c r="H5038">
        <v>1.0222499999999999E-3</v>
      </c>
      <c r="I5038">
        <v>-1.0222499999999999E-3</v>
      </c>
      <c r="J5038">
        <v>1.0222499999999999E-3</v>
      </c>
      <c r="K5038">
        <v>1.0222499999999999E-3</v>
      </c>
      <c r="L5038">
        <v>-1.0222499999999999E-3</v>
      </c>
      <c r="M5038">
        <v>1.0222499999999999E-3</v>
      </c>
      <c r="N5038">
        <v>1.0222499999999999E-3</v>
      </c>
      <c r="O5038">
        <v>1.0222499999999999E-3</v>
      </c>
      <c r="P5038">
        <v>1.0222499999999999E-3</v>
      </c>
      <c r="Q5038">
        <v>1.0222499999999999E-3</v>
      </c>
      <c r="R5038">
        <v>-1.0222499999999999E-3</v>
      </c>
      <c r="S5038">
        <v>1.0222499999999999E-3</v>
      </c>
      <c r="T5038">
        <v>-1.0222499999999999E-3</v>
      </c>
      <c r="U5038">
        <v>1.0222499999999999E-3</v>
      </c>
      <c r="V5038">
        <v>1.0222499999999999E-3</v>
      </c>
      <c r="W5038">
        <v>-1.0222499999999999E-3</v>
      </c>
      <c r="X5038">
        <v>1.0222499999999999E-3</v>
      </c>
      <c r="Y5038">
        <v>-1.0222499999999999E-3</v>
      </c>
      <c r="Z5038">
        <v>-1.0222499999999999E-3</v>
      </c>
    </row>
    <row r="5039" spans="1:26" x14ac:dyDescent="0.35">
      <c r="A5039" s="2">
        <v>44088</v>
      </c>
      <c r="B5039">
        <v>-1.318049999999968E-3</v>
      </c>
      <c r="C5039">
        <v>1.318049999999968E-3</v>
      </c>
      <c r="D5039">
        <v>-1.318049999999968E-3</v>
      </c>
      <c r="E5039">
        <v>-1.318049999999968E-3</v>
      </c>
      <c r="F5039">
        <v>-1.318049999999968E-3</v>
      </c>
      <c r="G5039">
        <v>-1.318049999999968E-3</v>
      </c>
      <c r="H5039">
        <v>-1.318049999999968E-3</v>
      </c>
      <c r="I5039">
        <v>1.318049999999968E-3</v>
      </c>
      <c r="J5039">
        <v>-1.318049999999968E-3</v>
      </c>
      <c r="K5039">
        <v>-1.318049999999968E-3</v>
      </c>
      <c r="L5039">
        <v>1.318049999999968E-3</v>
      </c>
      <c r="M5039">
        <v>-1.318049999999968E-3</v>
      </c>
      <c r="N5039">
        <v>-1.318049999999968E-3</v>
      </c>
      <c r="O5039">
        <v>-1.318049999999968E-3</v>
      </c>
      <c r="P5039">
        <v>-1.318049999999968E-3</v>
      </c>
      <c r="Q5039">
        <v>-1.318049999999968E-3</v>
      </c>
      <c r="R5039">
        <v>1.318049999999968E-3</v>
      </c>
      <c r="S5039">
        <v>-1.318049999999968E-3</v>
      </c>
      <c r="T5039">
        <v>1.318049999999968E-3</v>
      </c>
      <c r="U5039">
        <v>-1.318049999999968E-3</v>
      </c>
      <c r="V5039">
        <v>-1.318049999999968E-3</v>
      </c>
      <c r="W5039">
        <v>1.318049999999968E-3</v>
      </c>
      <c r="X5039">
        <v>-1.318049999999968E-3</v>
      </c>
      <c r="Y5039">
        <v>1.318049999999968E-3</v>
      </c>
      <c r="Z5039">
        <v>1.318049999999968E-3</v>
      </c>
    </row>
    <row r="5040" spans="1:26" x14ac:dyDescent="0.35">
      <c r="A5040" s="2">
        <v>44089</v>
      </c>
      <c r="B5040">
        <v>-6.564149999999905E-3</v>
      </c>
      <c r="C5040">
        <v>6.564149999999905E-3</v>
      </c>
      <c r="D5040">
        <v>6.564149999999905E-3</v>
      </c>
      <c r="E5040">
        <v>6.564149999999905E-3</v>
      </c>
      <c r="F5040">
        <v>6.564149999999905E-3</v>
      </c>
      <c r="G5040">
        <v>6.564149999999905E-3</v>
      </c>
      <c r="H5040">
        <v>6.564149999999905E-3</v>
      </c>
      <c r="I5040">
        <v>-6.564149999999905E-3</v>
      </c>
      <c r="J5040">
        <v>6.564149999999905E-3</v>
      </c>
      <c r="K5040">
        <v>6.564149999999905E-3</v>
      </c>
      <c r="L5040">
        <v>-6.564149999999905E-3</v>
      </c>
      <c r="M5040">
        <v>6.564149999999905E-3</v>
      </c>
      <c r="N5040">
        <v>6.564149999999905E-3</v>
      </c>
      <c r="O5040">
        <v>6.564149999999905E-3</v>
      </c>
      <c r="P5040">
        <v>6.564149999999905E-3</v>
      </c>
      <c r="Q5040">
        <v>6.564149999999905E-3</v>
      </c>
      <c r="R5040">
        <v>-6.564149999999905E-3</v>
      </c>
      <c r="S5040">
        <v>6.564149999999905E-3</v>
      </c>
      <c r="T5040">
        <v>-6.564149999999905E-3</v>
      </c>
      <c r="U5040">
        <v>6.564149999999905E-3</v>
      </c>
      <c r="V5040">
        <v>6.564149999999905E-3</v>
      </c>
      <c r="W5040">
        <v>-6.564149999999905E-3</v>
      </c>
      <c r="X5040">
        <v>6.564149999999905E-3</v>
      </c>
      <c r="Y5040">
        <v>-6.564149999999905E-3</v>
      </c>
      <c r="Z5040">
        <v>-6.564149999999905E-3</v>
      </c>
    </row>
    <row r="5041" spans="1:26" x14ac:dyDescent="0.35">
      <c r="A5041" s="2">
        <v>44090</v>
      </c>
      <c r="B5041">
        <v>-7.7429999999999999E-3</v>
      </c>
      <c r="C5041">
        <v>7.7429999999999999E-3</v>
      </c>
      <c r="D5041">
        <v>7.7429999999999999E-3</v>
      </c>
      <c r="E5041">
        <v>7.7429999999999999E-3</v>
      </c>
      <c r="F5041">
        <v>7.7429999999999999E-3</v>
      </c>
      <c r="G5041">
        <v>7.7429999999999999E-3</v>
      </c>
      <c r="H5041">
        <v>7.7429999999999999E-3</v>
      </c>
      <c r="I5041">
        <v>-7.7429999999999999E-3</v>
      </c>
      <c r="J5041">
        <v>7.7429999999999999E-3</v>
      </c>
      <c r="K5041">
        <v>7.7429999999999999E-3</v>
      </c>
      <c r="L5041">
        <v>-7.7429999999999999E-3</v>
      </c>
      <c r="M5041">
        <v>7.7429999999999999E-3</v>
      </c>
      <c r="N5041">
        <v>7.7429999999999999E-3</v>
      </c>
      <c r="O5041">
        <v>7.7429999999999999E-3</v>
      </c>
      <c r="P5041">
        <v>7.7429999999999999E-3</v>
      </c>
      <c r="Q5041">
        <v>7.7429999999999999E-3</v>
      </c>
      <c r="R5041">
        <v>-7.7429999999999999E-3</v>
      </c>
      <c r="S5041">
        <v>7.7429999999999999E-3</v>
      </c>
      <c r="T5041">
        <v>-7.7429999999999999E-3</v>
      </c>
      <c r="U5041">
        <v>7.7429999999999999E-3</v>
      </c>
      <c r="V5041">
        <v>7.7429999999999999E-3</v>
      </c>
      <c r="W5041">
        <v>-7.7429999999999999E-3</v>
      </c>
      <c r="X5041">
        <v>7.7429999999999999E-3</v>
      </c>
      <c r="Y5041">
        <v>-7.7429999999999999E-3</v>
      </c>
      <c r="Z5041">
        <v>-7.7429999999999999E-3</v>
      </c>
    </row>
    <row r="5042" spans="1:26" x14ac:dyDescent="0.35">
      <c r="A5042" s="2">
        <v>44091</v>
      </c>
      <c r="B5042">
        <v>-8.1779999999999995E-3</v>
      </c>
      <c r="C5042">
        <v>-8.1779999999999995E-3</v>
      </c>
      <c r="D5042">
        <v>-8.1779999999999995E-3</v>
      </c>
      <c r="E5042">
        <v>-8.1779999999999995E-3</v>
      </c>
      <c r="F5042">
        <v>-8.1779999999999995E-3</v>
      </c>
      <c r="G5042">
        <v>-8.1779999999999995E-3</v>
      </c>
      <c r="H5042">
        <v>-8.1779999999999995E-3</v>
      </c>
      <c r="I5042">
        <v>8.1779999999999995E-3</v>
      </c>
      <c r="J5042">
        <v>-8.1779999999999995E-3</v>
      </c>
      <c r="K5042">
        <v>-8.1779999999999995E-3</v>
      </c>
      <c r="L5042">
        <v>-8.1779999999999995E-3</v>
      </c>
      <c r="M5042">
        <v>-8.1779999999999995E-3</v>
      </c>
      <c r="N5042">
        <v>-8.1779999999999995E-3</v>
      </c>
      <c r="O5042">
        <v>-8.1779999999999995E-3</v>
      </c>
      <c r="P5042">
        <v>-8.1779999999999995E-3</v>
      </c>
      <c r="Q5042">
        <v>-8.1779999999999995E-3</v>
      </c>
      <c r="R5042">
        <v>8.1779999999999995E-3</v>
      </c>
      <c r="S5042">
        <v>-8.1779999999999995E-3</v>
      </c>
      <c r="T5042">
        <v>8.1779999999999995E-3</v>
      </c>
      <c r="U5042">
        <v>-8.1779999999999995E-3</v>
      </c>
      <c r="V5042">
        <v>-8.1779999999999995E-3</v>
      </c>
      <c r="W5042">
        <v>8.1779999999999995E-3</v>
      </c>
      <c r="X5042">
        <v>-8.1779999999999995E-3</v>
      </c>
      <c r="Y5042">
        <v>8.1779999999999995E-3</v>
      </c>
      <c r="Z5042">
        <v>8.1779999999999995E-3</v>
      </c>
    </row>
    <row r="5043" spans="1:26" x14ac:dyDescent="0.35">
      <c r="A5043" s="2">
        <v>44092</v>
      </c>
      <c r="B5043">
        <v>-6.2204999999996831E-4</v>
      </c>
      <c r="C5043">
        <v>-6.2204999999996831E-4</v>
      </c>
      <c r="D5043">
        <v>-6.2204999999996831E-4</v>
      </c>
      <c r="E5043">
        <v>-6.2204999999996831E-4</v>
      </c>
      <c r="F5043">
        <v>-6.2204999999996831E-4</v>
      </c>
      <c r="G5043">
        <v>-6.2204999999996831E-4</v>
      </c>
      <c r="H5043">
        <v>-6.2204999999996831E-4</v>
      </c>
      <c r="I5043">
        <v>6.2204999999996831E-4</v>
      </c>
      <c r="J5043">
        <v>-6.2204999999996831E-4</v>
      </c>
      <c r="K5043">
        <v>-6.2204999999996831E-4</v>
      </c>
      <c r="L5043">
        <v>-6.2204999999996831E-4</v>
      </c>
      <c r="M5043">
        <v>-6.2204999999996831E-4</v>
      </c>
      <c r="N5043">
        <v>-6.2204999999996831E-4</v>
      </c>
      <c r="O5043">
        <v>-6.2204999999996831E-4</v>
      </c>
      <c r="P5043">
        <v>-6.2204999999996831E-4</v>
      </c>
      <c r="Q5043">
        <v>-6.2204999999996831E-4</v>
      </c>
      <c r="R5043">
        <v>6.2204999999996831E-4</v>
      </c>
      <c r="S5043">
        <v>-6.2204999999996831E-4</v>
      </c>
      <c r="T5043">
        <v>6.2204999999996831E-4</v>
      </c>
      <c r="U5043">
        <v>-6.2204999999996831E-4</v>
      </c>
      <c r="V5043">
        <v>-6.2204999999996831E-4</v>
      </c>
      <c r="W5043">
        <v>6.2204999999996831E-4</v>
      </c>
      <c r="X5043">
        <v>-6.2204999999996831E-4</v>
      </c>
      <c r="Y5043">
        <v>6.2204999999996831E-4</v>
      </c>
      <c r="Z5043">
        <v>6.2204999999996831E-4</v>
      </c>
    </row>
    <row r="5044" spans="1:26" x14ac:dyDescent="0.35">
      <c r="A5044" s="2">
        <v>44095</v>
      </c>
      <c r="B5044">
        <v>2.254604999999997E-2</v>
      </c>
      <c r="C5044">
        <v>2.254604999999997E-2</v>
      </c>
      <c r="D5044">
        <v>2.254604999999997E-2</v>
      </c>
      <c r="E5044">
        <v>2.254604999999997E-2</v>
      </c>
      <c r="F5044">
        <v>2.254604999999997E-2</v>
      </c>
      <c r="G5044">
        <v>2.254604999999997E-2</v>
      </c>
      <c r="H5044">
        <v>2.254604999999997E-2</v>
      </c>
      <c r="I5044">
        <v>-2.254604999999997E-2</v>
      </c>
      <c r="J5044">
        <v>2.254604999999997E-2</v>
      </c>
      <c r="K5044">
        <v>2.254604999999997E-2</v>
      </c>
      <c r="L5044">
        <v>-2.254604999999997E-2</v>
      </c>
      <c r="M5044">
        <v>2.254604999999997E-2</v>
      </c>
      <c r="N5044">
        <v>-2.254604999999997E-2</v>
      </c>
      <c r="O5044">
        <v>2.254604999999997E-2</v>
      </c>
      <c r="P5044">
        <v>2.254604999999997E-2</v>
      </c>
      <c r="Q5044">
        <v>-2.254604999999997E-2</v>
      </c>
      <c r="R5044">
        <v>2.254604999999997E-2</v>
      </c>
      <c r="S5044">
        <v>2.254604999999997E-2</v>
      </c>
      <c r="T5044">
        <v>2.254604999999997E-2</v>
      </c>
      <c r="U5044">
        <v>2.254604999999997E-2</v>
      </c>
      <c r="V5044">
        <v>2.254604999999997E-2</v>
      </c>
      <c r="W5044">
        <v>2.254604999999997E-2</v>
      </c>
      <c r="X5044">
        <v>-2.254604999999997E-2</v>
      </c>
      <c r="Y5044">
        <v>-2.254604999999997E-2</v>
      </c>
      <c r="Z5044">
        <v>2.254604999999997E-2</v>
      </c>
    </row>
    <row r="5045" spans="1:26" x14ac:dyDescent="0.35">
      <c r="A5045" s="2">
        <v>44096</v>
      </c>
      <c r="B5045">
        <v>8.1823500000000951E-3</v>
      </c>
      <c r="C5045">
        <v>8.1823500000000951E-3</v>
      </c>
      <c r="D5045">
        <v>8.1823500000000951E-3</v>
      </c>
      <c r="E5045">
        <v>8.1823500000000951E-3</v>
      </c>
      <c r="F5045">
        <v>8.1823500000000951E-3</v>
      </c>
      <c r="G5045">
        <v>8.1823500000000951E-3</v>
      </c>
      <c r="H5045">
        <v>8.1823500000000951E-3</v>
      </c>
      <c r="I5045">
        <v>-8.1823500000000951E-3</v>
      </c>
      <c r="J5045">
        <v>8.1823500000000951E-3</v>
      </c>
      <c r="K5045">
        <v>8.1823500000000951E-3</v>
      </c>
      <c r="L5045">
        <v>-8.1823500000000951E-3</v>
      </c>
      <c r="M5045">
        <v>8.1823500000000951E-3</v>
      </c>
      <c r="N5045">
        <v>-8.1823500000000951E-3</v>
      </c>
      <c r="O5045">
        <v>8.1823500000000951E-3</v>
      </c>
      <c r="P5045">
        <v>8.1823500000000951E-3</v>
      </c>
      <c r="Q5045">
        <v>-8.1823500000000951E-3</v>
      </c>
      <c r="R5045">
        <v>8.1823500000000951E-3</v>
      </c>
      <c r="S5045">
        <v>8.1823500000000951E-3</v>
      </c>
      <c r="T5045">
        <v>8.1823500000000951E-3</v>
      </c>
      <c r="U5045">
        <v>8.1823500000000951E-3</v>
      </c>
      <c r="V5045">
        <v>8.1823500000000951E-3</v>
      </c>
      <c r="W5045">
        <v>8.1823500000000951E-3</v>
      </c>
      <c r="X5045">
        <v>-8.1823500000000951E-3</v>
      </c>
      <c r="Y5045">
        <v>-8.1823500000000951E-3</v>
      </c>
      <c r="Z5045">
        <v>8.1823500000000951E-3</v>
      </c>
    </row>
    <row r="5046" spans="1:26" x14ac:dyDescent="0.35">
      <c r="A5046" s="2">
        <v>44097</v>
      </c>
      <c r="B5046">
        <v>-1.252799999999968E-3</v>
      </c>
      <c r="C5046">
        <v>1.252799999999968E-3</v>
      </c>
      <c r="D5046">
        <v>1.252799999999968E-3</v>
      </c>
      <c r="E5046">
        <v>1.252799999999968E-3</v>
      </c>
      <c r="F5046">
        <v>1.252799999999968E-3</v>
      </c>
      <c r="G5046">
        <v>1.252799999999968E-3</v>
      </c>
      <c r="H5046">
        <v>1.252799999999968E-3</v>
      </c>
      <c r="I5046">
        <v>-1.252799999999968E-3</v>
      </c>
      <c r="J5046">
        <v>1.252799999999968E-3</v>
      </c>
      <c r="K5046">
        <v>1.252799999999968E-3</v>
      </c>
      <c r="L5046">
        <v>-1.252799999999968E-3</v>
      </c>
      <c r="M5046">
        <v>1.252799999999968E-3</v>
      </c>
      <c r="N5046">
        <v>-1.252799999999968E-3</v>
      </c>
      <c r="O5046">
        <v>1.252799999999968E-3</v>
      </c>
      <c r="P5046">
        <v>1.252799999999968E-3</v>
      </c>
      <c r="Q5046">
        <v>-1.252799999999968E-3</v>
      </c>
      <c r="R5046">
        <v>1.252799999999968E-3</v>
      </c>
      <c r="S5046">
        <v>1.252799999999968E-3</v>
      </c>
      <c r="T5046">
        <v>1.252799999999968E-3</v>
      </c>
      <c r="U5046">
        <v>1.252799999999968E-3</v>
      </c>
      <c r="V5046">
        <v>1.252799999999968E-3</v>
      </c>
      <c r="W5046">
        <v>1.252799999999968E-3</v>
      </c>
      <c r="X5046">
        <v>-1.252799999999968E-3</v>
      </c>
      <c r="Y5046">
        <v>-1.252799999999968E-3</v>
      </c>
      <c r="Z5046">
        <v>1.252799999999968E-3</v>
      </c>
    </row>
    <row r="5047" spans="1:26" x14ac:dyDescent="0.35">
      <c r="A5047" s="2">
        <v>44098</v>
      </c>
      <c r="B5047">
        <v>-2.9762700000000031E-2</v>
      </c>
      <c r="C5047">
        <v>2.9762700000000031E-2</v>
      </c>
      <c r="D5047">
        <v>2.9762700000000031E-2</v>
      </c>
      <c r="E5047">
        <v>2.9762700000000031E-2</v>
      </c>
      <c r="F5047">
        <v>2.9762700000000031E-2</v>
      </c>
      <c r="G5047">
        <v>2.9762700000000031E-2</v>
      </c>
      <c r="H5047">
        <v>2.9762700000000031E-2</v>
      </c>
      <c r="I5047">
        <v>-2.9762700000000031E-2</v>
      </c>
      <c r="J5047">
        <v>2.9762700000000031E-2</v>
      </c>
      <c r="K5047">
        <v>2.9762700000000031E-2</v>
      </c>
      <c r="L5047">
        <v>-2.9762700000000031E-2</v>
      </c>
      <c r="M5047">
        <v>2.9762700000000031E-2</v>
      </c>
      <c r="N5047">
        <v>-2.9762700000000031E-2</v>
      </c>
      <c r="O5047">
        <v>2.9762700000000031E-2</v>
      </c>
      <c r="P5047">
        <v>2.9762700000000031E-2</v>
      </c>
      <c r="Q5047">
        <v>-2.9762700000000031E-2</v>
      </c>
      <c r="R5047">
        <v>2.9762700000000031E-2</v>
      </c>
      <c r="S5047">
        <v>2.9762700000000031E-2</v>
      </c>
      <c r="T5047">
        <v>2.9762700000000031E-2</v>
      </c>
      <c r="U5047">
        <v>2.9762700000000031E-2</v>
      </c>
      <c r="V5047">
        <v>2.9762700000000031E-2</v>
      </c>
      <c r="W5047">
        <v>2.9762700000000031E-2</v>
      </c>
      <c r="X5047">
        <v>-2.9762700000000031E-2</v>
      </c>
      <c r="Y5047">
        <v>-2.9762700000000031E-2</v>
      </c>
      <c r="Z5047">
        <v>2.9762700000000031E-2</v>
      </c>
    </row>
    <row r="5048" spans="1:26" x14ac:dyDescent="0.35">
      <c r="A5048" s="2">
        <v>44099</v>
      </c>
      <c r="B5048">
        <v>-2.0588550000000129E-2</v>
      </c>
      <c r="C5048">
        <v>2.0588550000000129E-2</v>
      </c>
      <c r="D5048">
        <v>-2.0588550000000129E-2</v>
      </c>
      <c r="E5048">
        <v>-2.0588550000000129E-2</v>
      </c>
      <c r="F5048">
        <v>-2.0588550000000129E-2</v>
      </c>
      <c r="G5048">
        <v>-2.0588550000000129E-2</v>
      </c>
      <c r="H5048">
        <v>-2.0588550000000129E-2</v>
      </c>
      <c r="I5048">
        <v>2.0588550000000129E-2</v>
      </c>
      <c r="J5048">
        <v>-2.0588550000000129E-2</v>
      </c>
      <c r="K5048">
        <v>-2.0588550000000129E-2</v>
      </c>
      <c r="L5048">
        <v>2.0588550000000129E-2</v>
      </c>
      <c r="M5048">
        <v>-2.0588550000000129E-2</v>
      </c>
      <c r="N5048">
        <v>-2.0588550000000129E-2</v>
      </c>
      <c r="O5048">
        <v>-2.0588550000000129E-2</v>
      </c>
      <c r="P5048">
        <v>-2.0588550000000129E-2</v>
      </c>
      <c r="Q5048">
        <v>2.0588550000000129E-2</v>
      </c>
      <c r="R5048">
        <v>-2.0588550000000129E-2</v>
      </c>
      <c r="S5048">
        <v>-2.0588550000000129E-2</v>
      </c>
      <c r="T5048">
        <v>-2.0588550000000129E-2</v>
      </c>
      <c r="U5048">
        <v>-2.0588550000000129E-2</v>
      </c>
      <c r="V5048">
        <v>-2.0588550000000129E-2</v>
      </c>
      <c r="W5048">
        <v>-2.0588550000000129E-2</v>
      </c>
      <c r="X5048">
        <v>2.0588550000000129E-2</v>
      </c>
      <c r="Y5048">
        <v>2.0588550000000129E-2</v>
      </c>
      <c r="Z5048">
        <v>-2.0588550000000129E-2</v>
      </c>
    </row>
    <row r="5049" spans="1:26" x14ac:dyDescent="0.35">
      <c r="A5049" s="2">
        <v>44102</v>
      </c>
      <c r="B5049">
        <v>-1.7034599999999941E-2</v>
      </c>
      <c r="C5049">
        <v>1.7034599999999941E-2</v>
      </c>
      <c r="D5049">
        <v>-1.7034599999999941E-2</v>
      </c>
      <c r="E5049">
        <v>-1.7034599999999941E-2</v>
      </c>
      <c r="F5049">
        <v>-1.7034599999999941E-2</v>
      </c>
      <c r="G5049">
        <v>-1.7034599999999941E-2</v>
      </c>
      <c r="H5049">
        <v>-1.7034599999999941E-2</v>
      </c>
      <c r="I5049">
        <v>1.7034599999999941E-2</v>
      </c>
      <c r="J5049">
        <v>-1.7034599999999941E-2</v>
      </c>
      <c r="K5049">
        <v>-1.7034599999999941E-2</v>
      </c>
      <c r="L5049">
        <v>1.7034599999999941E-2</v>
      </c>
      <c r="M5049">
        <v>-1.7034599999999941E-2</v>
      </c>
      <c r="N5049">
        <v>-1.7034599999999941E-2</v>
      </c>
      <c r="O5049">
        <v>-1.7034599999999941E-2</v>
      </c>
      <c r="P5049">
        <v>-1.7034599999999941E-2</v>
      </c>
      <c r="Q5049">
        <v>1.7034599999999941E-2</v>
      </c>
      <c r="R5049">
        <v>-1.7034599999999941E-2</v>
      </c>
      <c r="S5049">
        <v>-1.7034599999999941E-2</v>
      </c>
      <c r="T5049">
        <v>-1.7034599999999941E-2</v>
      </c>
      <c r="U5049">
        <v>-1.7034599999999941E-2</v>
      </c>
      <c r="V5049">
        <v>-1.7034599999999941E-2</v>
      </c>
      <c r="W5049">
        <v>-1.7034599999999941E-2</v>
      </c>
      <c r="X5049">
        <v>1.7034599999999941E-2</v>
      </c>
      <c r="Y5049">
        <v>1.7034599999999941E-2</v>
      </c>
      <c r="Z5049">
        <v>-1.7034599999999941E-2</v>
      </c>
    </row>
    <row r="5050" spans="1:26" x14ac:dyDescent="0.35">
      <c r="A5050" s="2">
        <v>44103</v>
      </c>
      <c r="B5050">
        <v>-2.8709999999993672E-4</v>
      </c>
      <c r="C5050">
        <v>-2.8709999999993672E-4</v>
      </c>
      <c r="D5050">
        <v>-2.8709999999993672E-4</v>
      </c>
      <c r="E5050">
        <v>2.8709999999993672E-4</v>
      </c>
      <c r="F5050">
        <v>2.8709999999993672E-4</v>
      </c>
      <c r="G5050">
        <v>2.8709999999993672E-4</v>
      </c>
      <c r="H5050">
        <v>2.8709999999993672E-4</v>
      </c>
      <c r="I5050">
        <v>-2.8709999999993672E-4</v>
      </c>
      <c r="J5050">
        <v>2.8709999999993672E-4</v>
      </c>
      <c r="K5050">
        <v>2.8709999999993672E-4</v>
      </c>
      <c r="L5050">
        <v>-2.8709999999993672E-4</v>
      </c>
      <c r="M5050">
        <v>2.8709999999993672E-4</v>
      </c>
      <c r="N5050">
        <v>2.8709999999993672E-4</v>
      </c>
      <c r="O5050">
        <v>2.8709999999993672E-4</v>
      </c>
      <c r="P5050">
        <v>2.8709999999993672E-4</v>
      </c>
      <c r="Q5050">
        <v>-2.8709999999993672E-4</v>
      </c>
      <c r="R5050">
        <v>2.8709999999993672E-4</v>
      </c>
      <c r="S5050">
        <v>2.8709999999993672E-4</v>
      </c>
      <c r="T5050">
        <v>2.8709999999993672E-4</v>
      </c>
      <c r="U5050">
        <v>2.8709999999993672E-4</v>
      </c>
      <c r="V5050">
        <v>2.8709999999993672E-4</v>
      </c>
      <c r="W5050">
        <v>2.8709999999993672E-4</v>
      </c>
      <c r="X5050">
        <v>-2.8709999999993672E-4</v>
      </c>
      <c r="Y5050">
        <v>-2.8709999999993672E-4</v>
      </c>
      <c r="Z5050">
        <v>2.8709999999993672E-4</v>
      </c>
    </row>
    <row r="5051" spans="1:26" x14ac:dyDescent="0.35">
      <c r="A5051" s="2">
        <v>44104</v>
      </c>
      <c r="B5051">
        <v>1.949199999999968E-3</v>
      </c>
      <c r="C5051">
        <v>1.949199999999968E-3</v>
      </c>
      <c r="D5051">
        <v>1.949199999999968E-3</v>
      </c>
      <c r="E5051">
        <v>-1.949199999999968E-3</v>
      </c>
      <c r="F5051">
        <v>-1.949199999999968E-3</v>
      </c>
      <c r="G5051">
        <v>-1.949199999999968E-3</v>
      </c>
      <c r="H5051">
        <v>-1.949199999999968E-3</v>
      </c>
      <c r="I5051">
        <v>1.949199999999968E-3</v>
      </c>
      <c r="J5051">
        <v>-1.949199999999968E-3</v>
      </c>
      <c r="K5051">
        <v>-1.949199999999968E-3</v>
      </c>
      <c r="L5051">
        <v>1.949199999999968E-3</v>
      </c>
      <c r="M5051">
        <v>-1.949199999999968E-3</v>
      </c>
      <c r="N5051">
        <v>-1.949199999999968E-3</v>
      </c>
      <c r="O5051">
        <v>-1.949199999999968E-3</v>
      </c>
      <c r="P5051">
        <v>-1.949199999999968E-3</v>
      </c>
      <c r="Q5051">
        <v>1.949199999999968E-3</v>
      </c>
      <c r="R5051">
        <v>-1.949199999999968E-3</v>
      </c>
      <c r="S5051">
        <v>-1.949199999999968E-3</v>
      </c>
      <c r="T5051">
        <v>-1.949199999999968E-3</v>
      </c>
      <c r="U5051">
        <v>-1.949199999999968E-3</v>
      </c>
      <c r="V5051">
        <v>-1.949199999999968E-3</v>
      </c>
      <c r="W5051">
        <v>-1.949199999999968E-3</v>
      </c>
      <c r="X5051">
        <v>1.949199999999968E-3</v>
      </c>
      <c r="Y5051">
        <v>1.949199999999968E-3</v>
      </c>
      <c r="Z5051">
        <v>-1.949199999999968E-3</v>
      </c>
    </row>
    <row r="5052" spans="1:26" x14ac:dyDescent="0.35">
      <c r="A5052" s="2">
        <v>44105</v>
      </c>
      <c r="B5052">
        <v>-1.5725599999999909E-2</v>
      </c>
      <c r="C5052">
        <v>-1.5725599999999909E-2</v>
      </c>
      <c r="D5052">
        <v>1.5725599999999909E-2</v>
      </c>
      <c r="E5052">
        <v>1.5725599999999909E-2</v>
      </c>
      <c r="F5052">
        <v>-1.5725599999999909E-2</v>
      </c>
      <c r="G5052">
        <v>-1.5725599999999909E-2</v>
      </c>
      <c r="H5052">
        <v>-1.5725599999999909E-2</v>
      </c>
      <c r="I5052">
        <v>1.5725599999999909E-2</v>
      </c>
      <c r="J5052">
        <v>-1.5725599999999909E-2</v>
      </c>
      <c r="K5052">
        <v>-1.5725599999999909E-2</v>
      </c>
      <c r="L5052">
        <v>1.5725599999999909E-2</v>
      </c>
      <c r="M5052">
        <v>-1.5725599999999909E-2</v>
      </c>
      <c r="N5052">
        <v>-1.5725599999999909E-2</v>
      </c>
      <c r="O5052">
        <v>-1.5725599999999909E-2</v>
      </c>
      <c r="P5052">
        <v>-1.5725599999999909E-2</v>
      </c>
      <c r="Q5052">
        <v>1.5725599999999909E-2</v>
      </c>
      <c r="R5052">
        <v>-1.5725599999999909E-2</v>
      </c>
      <c r="S5052">
        <v>-1.5725599999999909E-2</v>
      </c>
      <c r="T5052">
        <v>-1.5725599999999909E-2</v>
      </c>
      <c r="U5052">
        <v>-1.5725599999999909E-2</v>
      </c>
      <c r="V5052">
        <v>-1.5725599999999909E-2</v>
      </c>
      <c r="W5052">
        <v>-1.5725599999999909E-2</v>
      </c>
      <c r="X5052">
        <v>1.5725599999999909E-2</v>
      </c>
      <c r="Y5052">
        <v>1.5725599999999909E-2</v>
      </c>
      <c r="Z5052">
        <v>-1.5725599999999909E-2</v>
      </c>
    </row>
    <row r="5053" spans="1:26" x14ac:dyDescent="0.35">
      <c r="A5053" s="2">
        <v>44109</v>
      </c>
      <c r="B5053">
        <v>-7.2248000000000321E-3</v>
      </c>
      <c r="C5053">
        <v>-7.2248000000000321E-3</v>
      </c>
      <c r="D5053">
        <v>7.2248000000000321E-3</v>
      </c>
      <c r="E5053">
        <v>7.2248000000000321E-3</v>
      </c>
      <c r="F5053">
        <v>-7.2248000000000321E-3</v>
      </c>
      <c r="G5053">
        <v>-7.2248000000000321E-3</v>
      </c>
      <c r="H5053">
        <v>-7.2248000000000321E-3</v>
      </c>
      <c r="I5053">
        <v>7.2248000000000321E-3</v>
      </c>
      <c r="J5053">
        <v>-7.2248000000000321E-3</v>
      </c>
      <c r="K5053">
        <v>-7.2248000000000321E-3</v>
      </c>
      <c r="L5053">
        <v>7.2248000000000321E-3</v>
      </c>
      <c r="M5053">
        <v>-7.2248000000000321E-3</v>
      </c>
      <c r="N5053">
        <v>-7.2248000000000321E-3</v>
      </c>
      <c r="O5053">
        <v>-7.2248000000000321E-3</v>
      </c>
      <c r="P5053">
        <v>-7.2248000000000321E-3</v>
      </c>
      <c r="Q5053">
        <v>7.2248000000000321E-3</v>
      </c>
      <c r="R5053">
        <v>-7.2248000000000321E-3</v>
      </c>
      <c r="S5053">
        <v>-7.2248000000000321E-3</v>
      </c>
      <c r="T5053">
        <v>-7.2248000000000321E-3</v>
      </c>
      <c r="U5053">
        <v>-7.2248000000000321E-3</v>
      </c>
      <c r="V5053">
        <v>-7.2248000000000321E-3</v>
      </c>
      <c r="W5053">
        <v>-7.2248000000000321E-3</v>
      </c>
      <c r="X5053">
        <v>7.2248000000000321E-3</v>
      </c>
      <c r="Y5053">
        <v>7.2248000000000321E-3</v>
      </c>
      <c r="Z5053">
        <v>-7.2248000000000321E-3</v>
      </c>
    </row>
    <row r="5054" spans="1:26" x14ac:dyDescent="0.35">
      <c r="A5054" s="2">
        <v>44110</v>
      </c>
      <c r="B5054">
        <v>1.3376000000000001E-2</v>
      </c>
      <c r="C5054">
        <v>-1.3376000000000001E-2</v>
      </c>
      <c r="D5054">
        <v>1.3376000000000001E-2</v>
      </c>
      <c r="E5054">
        <v>1.3376000000000001E-2</v>
      </c>
      <c r="F5054">
        <v>1.3376000000000001E-2</v>
      </c>
      <c r="G5054">
        <v>-1.3376000000000001E-2</v>
      </c>
      <c r="H5054">
        <v>-1.3376000000000001E-2</v>
      </c>
      <c r="I5054">
        <v>1.3376000000000001E-2</v>
      </c>
      <c r="J5054">
        <v>-1.3376000000000001E-2</v>
      </c>
      <c r="K5054">
        <v>-1.3376000000000001E-2</v>
      </c>
      <c r="L5054">
        <v>1.3376000000000001E-2</v>
      </c>
      <c r="M5054">
        <v>-1.3376000000000001E-2</v>
      </c>
      <c r="N5054">
        <v>-1.3376000000000001E-2</v>
      </c>
      <c r="O5054">
        <v>-1.3376000000000001E-2</v>
      </c>
      <c r="P5054">
        <v>-1.3376000000000001E-2</v>
      </c>
      <c r="Q5054">
        <v>1.3376000000000001E-2</v>
      </c>
      <c r="R5054">
        <v>-1.3376000000000001E-2</v>
      </c>
      <c r="S5054">
        <v>-1.3376000000000001E-2</v>
      </c>
      <c r="T5054">
        <v>-1.3376000000000001E-2</v>
      </c>
      <c r="U5054">
        <v>-1.3376000000000001E-2</v>
      </c>
      <c r="V5054">
        <v>-1.3376000000000001E-2</v>
      </c>
      <c r="W5054">
        <v>-1.3376000000000001E-2</v>
      </c>
      <c r="X5054">
        <v>1.3376000000000001E-2</v>
      </c>
      <c r="Y5054">
        <v>1.3376000000000001E-2</v>
      </c>
      <c r="Z5054">
        <v>1.3376000000000001E-2</v>
      </c>
    </row>
    <row r="5055" spans="1:26" x14ac:dyDescent="0.35">
      <c r="A5055" s="2">
        <v>44111</v>
      </c>
      <c r="B5055">
        <v>7.1500000000000001E-3</v>
      </c>
      <c r="C5055">
        <v>-7.1500000000000001E-3</v>
      </c>
      <c r="D5055">
        <v>7.1500000000000001E-3</v>
      </c>
      <c r="E5055">
        <v>7.1500000000000001E-3</v>
      </c>
      <c r="F5055">
        <v>7.1500000000000001E-3</v>
      </c>
      <c r="G5055">
        <v>-7.1500000000000001E-3</v>
      </c>
      <c r="H5055">
        <v>-7.1500000000000001E-3</v>
      </c>
      <c r="I5055">
        <v>7.1500000000000001E-3</v>
      </c>
      <c r="J5055">
        <v>-7.1500000000000001E-3</v>
      </c>
      <c r="K5055">
        <v>-7.1500000000000001E-3</v>
      </c>
      <c r="L5055">
        <v>7.1500000000000001E-3</v>
      </c>
      <c r="M5055">
        <v>-7.1500000000000001E-3</v>
      </c>
      <c r="N5055">
        <v>-7.1500000000000001E-3</v>
      </c>
      <c r="O5055">
        <v>-7.1500000000000001E-3</v>
      </c>
      <c r="P5055">
        <v>-7.1500000000000001E-3</v>
      </c>
      <c r="Q5055">
        <v>7.1500000000000001E-3</v>
      </c>
      <c r="R5055">
        <v>-7.1500000000000001E-3</v>
      </c>
      <c r="S5055">
        <v>-7.1500000000000001E-3</v>
      </c>
      <c r="T5055">
        <v>-7.1500000000000001E-3</v>
      </c>
      <c r="U5055">
        <v>-7.1500000000000001E-3</v>
      </c>
      <c r="V5055">
        <v>-7.1500000000000001E-3</v>
      </c>
      <c r="W5055">
        <v>-7.1500000000000001E-3</v>
      </c>
      <c r="X5055">
        <v>7.1500000000000001E-3</v>
      </c>
      <c r="Y5055">
        <v>7.1500000000000001E-3</v>
      </c>
      <c r="Z5055">
        <v>7.1500000000000001E-3</v>
      </c>
    </row>
    <row r="5056" spans="1:26" x14ac:dyDescent="0.35">
      <c r="A5056" s="2">
        <v>44112</v>
      </c>
      <c r="B5056">
        <v>-7.1191999999999679E-3</v>
      </c>
      <c r="C5056">
        <v>7.1191999999999679E-3</v>
      </c>
      <c r="D5056">
        <v>-7.1191999999999679E-3</v>
      </c>
      <c r="E5056">
        <v>7.1191999999999679E-3</v>
      </c>
      <c r="F5056">
        <v>7.1191999999999679E-3</v>
      </c>
      <c r="G5056">
        <v>7.1191999999999679E-3</v>
      </c>
      <c r="H5056">
        <v>-7.1191999999999679E-3</v>
      </c>
      <c r="I5056">
        <v>7.1191999999999679E-3</v>
      </c>
      <c r="J5056">
        <v>-7.1191999999999679E-3</v>
      </c>
      <c r="K5056">
        <v>-7.1191999999999679E-3</v>
      </c>
      <c r="L5056">
        <v>7.1191999999999679E-3</v>
      </c>
      <c r="M5056">
        <v>-7.1191999999999679E-3</v>
      </c>
      <c r="N5056">
        <v>-7.1191999999999679E-3</v>
      </c>
      <c r="O5056">
        <v>-7.1191999999999679E-3</v>
      </c>
      <c r="P5056">
        <v>-7.1191999999999679E-3</v>
      </c>
      <c r="Q5056">
        <v>7.1191999999999679E-3</v>
      </c>
      <c r="R5056">
        <v>-7.1191999999999679E-3</v>
      </c>
      <c r="S5056">
        <v>-7.1191999999999679E-3</v>
      </c>
      <c r="T5056">
        <v>-7.1191999999999679E-3</v>
      </c>
      <c r="U5056">
        <v>-7.1191999999999679E-3</v>
      </c>
      <c r="V5056">
        <v>-7.1191999999999679E-3</v>
      </c>
      <c r="W5056">
        <v>-7.1191999999999679E-3</v>
      </c>
      <c r="X5056">
        <v>7.1191999999999679E-3</v>
      </c>
      <c r="Y5056">
        <v>7.1191999999999679E-3</v>
      </c>
      <c r="Z5056">
        <v>7.1191999999999679E-3</v>
      </c>
    </row>
    <row r="5057" spans="1:26" x14ac:dyDescent="0.35">
      <c r="A5057" s="2">
        <v>44113</v>
      </c>
      <c r="B5057">
        <v>-8.6239999999999997E-3</v>
      </c>
      <c r="C5057">
        <v>8.6239999999999997E-3</v>
      </c>
      <c r="D5057">
        <v>-8.6239999999999997E-3</v>
      </c>
      <c r="E5057">
        <v>8.6239999999999997E-3</v>
      </c>
      <c r="F5057">
        <v>8.6239999999999997E-3</v>
      </c>
      <c r="G5057">
        <v>8.6239999999999997E-3</v>
      </c>
      <c r="H5057">
        <v>-8.6239999999999997E-3</v>
      </c>
      <c r="I5057">
        <v>8.6239999999999997E-3</v>
      </c>
      <c r="J5057">
        <v>-8.6239999999999997E-3</v>
      </c>
      <c r="K5057">
        <v>-8.6239999999999997E-3</v>
      </c>
      <c r="L5057">
        <v>8.6239999999999997E-3</v>
      </c>
      <c r="M5057">
        <v>-8.6239999999999997E-3</v>
      </c>
      <c r="N5057">
        <v>-8.6239999999999997E-3</v>
      </c>
      <c r="O5057">
        <v>-8.6239999999999997E-3</v>
      </c>
      <c r="P5057">
        <v>-8.6239999999999997E-3</v>
      </c>
      <c r="Q5057">
        <v>8.6239999999999997E-3</v>
      </c>
      <c r="R5057">
        <v>-8.6239999999999997E-3</v>
      </c>
      <c r="S5057">
        <v>-8.6239999999999997E-3</v>
      </c>
      <c r="T5057">
        <v>-8.6239999999999997E-3</v>
      </c>
      <c r="U5057">
        <v>-8.6239999999999997E-3</v>
      </c>
      <c r="V5057">
        <v>-8.6239999999999997E-3</v>
      </c>
      <c r="W5057">
        <v>-8.6239999999999997E-3</v>
      </c>
      <c r="X5057">
        <v>8.6239999999999997E-3</v>
      </c>
      <c r="Y5057">
        <v>8.6239999999999997E-3</v>
      </c>
      <c r="Z5057">
        <v>8.6239999999999997E-3</v>
      </c>
    </row>
    <row r="5058" spans="1:26" x14ac:dyDescent="0.35">
      <c r="A5058" s="2">
        <v>44116</v>
      </c>
      <c r="B5058">
        <v>7.5240000000009603E-4</v>
      </c>
      <c r="C5058">
        <v>7.5240000000009603E-4</v>
      </c>
      <c r="D5058">
        <v>-7.5240000000009603E-4</v>
      </c>
      <c r="E5058">
        <v>7.5240000000009603E-4</v>
      </c>
      <c r="F5058">
        <v>7.5240000000009603E-4</v>
      </c>
      <c r="G5058">
        <v>7.5240000000009603E-4</v>
      </c>
      <c r="H5058">
        <v>7.5240000000009603E-4</v>
      </c>
      <c r="I5058">
        <v>7.5240000000009603E-4</v>
      </c>
      <c r="J5058">
        <v>-7.5240000000009603E-4</v>
      </c>
      <c r="K5058">
        <v>-7.5240000000009603E-4</v>
      </c>
      <c r="L5058">
        <v>7.5240000000009603E-4</v>
      </c>
      <c r="M5058">
        <v>-7.5240000000009603E-4</v>
      </c>
      <c r="N5058">
        <v>-7.5240000000009603E-4</v>
      </c>
      <c r="O5058">
        <v>-7.5240000000009603E-4</v>
      </c>
      <c r="P5058">
        <v>-7.5240000000009603E-4</v>
      </c>
      <c r="Q5058">
        <v>7.5240000000009603E-4</v>
      </c>
      <c r="R5058">
        <v>-7.5240000000009603E-4</v>
      </c>
      <c r="S5058">
        <v>-7.5240000000009603E-4</v>
      </c>
      <c r="T5058">
        <v>7.5240000000009603E-4</v>
      </c>
      <c r="U5058">
        <v>-7.5240000000009603E-4</v>
      </c>
      <c r="V5058">
        <v>-7.5240000000009603E-4</v>
      </c>
      <c r="W5058">
        <v>-7.5240000000009603E-4</v>
      </c>
      <c r="X5058">
        <v>7.5240000000009603E-4</v>
      </c>
      <c r="Y5058">
        <v>7.5240000000009603E-4</v>
      </c>
      <c r="Z5058">
        <v>7.5240000000009603E-4</v>
      </c>
    </row>
    <row r="5059" spans="1:26" x14ac:dyDescent="0.35">
      <c r="A5059" s="2">
        <v>44117</v>
      </c>
      <c r="B5059">
        <v>6.8199999999999999E-4</v>
      </c>
      <c r="C5059">
        <v>6.8199999999999999E-4</v>
      </c>
      <c r="D5059">
        <v>-6.8199999999999999E-4</v>
      </c>
      <c r="E5059">
        <v>6.8199999999999999E-4</v>
      </c>
      <c r="F5059">
        <v>6.8199999999999999E-4</v>
      </c>
      <c r="G5059">
        <v>6.8199999999999999E-4</v>
      </c>
      <c r="H5059">
        <v>6.8199999999999999E-4</v>
      </c>
      <c r="I5059">
        <v>6.8199999999999999E-4</v>
      </c>
      <c r="J5059">
        <v>-6.8199999999999999E-4</v>
      </c>
      <c r="K5059">
        <v>-6.8199999999999999E-4</v>
      </c>
      <c r="L5059">
        <v>6.8199999999999999E-4</v>
      </c>
      <c r="M5059">
        <v>-6.8199999999999999E-4</v>
      </c>
      <c r="N5059">
        <v>-6.8199999999999999E-4</v>
      </c>
      <c r="O5059">
        <v>-6.8199999999999999E-4</v>
      </c>
      <c r="P5059">
        <v>-6.8199999999999999E-4</v>
      </c>
      <c r="Q5059">
        <v>6.8199999999999999E-4</v>
      </c>
      <c r="R5059">
        <v>-6.8199999999999999E-4</v>
      </c>
      <c r="S5059">
        <v>-6.8199999999999999E-4</v>
      </c>
      <c r="T5059">
        <v>6.8199999999999999E-4</v>
      </c>
      <c r="U5059">
        <v>-6.8199999999999999E-4</v>
      </c>
      <c r="V5059">
        <v>-6.8199999999999999E-4</v>
      </c>
      <c r="W5059">
        <v>-6.8199999999999999E-4</v>
      </c>
      <c r="X5059">
        <v>6.8199999999999999E-4</v>
      </c>
      <c r="Y5059">
        <v>6.8199999999999999E-4</v>
      </c>
      <c r="Z5059">
        <v>6.8199999999999999E-4</v>
      </c>
    </row>
    <row r="5060" spans="1:26" x14ac:dyDescent="0.35">
      <c r="A5060" s="2">
        <v>44118</v>
      </c>
      <c r="B5060">
        <v>-3.1811999999999678E-3</v>
      </c>
      <c r="C5060">
        <v>-3.1811999999999678E-3</v>
      </c>
      <c r="D5060">
        <v>-3.1811999999999678E-3</v>
      </c>
      <c r="E5060">
        <v>-3.1811999999999678E-3</v>
      </c>
      <c r="F5060">
        <v>3.1811999999999678E-3</v>
      </c>
      <c r="G5060">
        <v>3.1811999999999678E-3</v>
      </c>
      <c r="H5060">
        <v>3.1811999999999678E-3</v>
      </c>
      <c r="I5060">
        <v>-3.1811999999999678E-3</v>
      </c>
      <c r="J5060">
        <v>-3.1811999999999678E-3</v>
      </c>
      <c r="K5060">
        <v>-3.1811999999999678E-3</v>
      </c>
      <c r="L5060">
        <v>3.1811999999999678E-3</v>
      </c>
      <c r="M5060">
        <v>-3.1811999999999678E-3</v>
      </c>
      <c r="N5060">
        <v>-3.1811999999999678E-3</v>
      </c>
      <c r="O5060">
        <v>-3.1811999999999678E-3</v>
      </c>
      <c r="P5060">
        <v>-3.1811999999999678E-3</v>
      </c>
      <c r="Q5060">
        <v>-3.1811999999999678E-3</v>
      </c>
      <c r="R5060">
        <v>-3.1811999999999678E-3</v>
      </c>
      <c r="S5060">
        <v>-3.1811999999999678E-3</v>
      </c>
      <c r="T5060">
        <v>3.1811999999999678E-3</v>
      </c>
      <c r="U5060">
        <v>-3.1811999999999678E-3</v>
      </c>
      <c r="V5060">
        <v>-3.1811999999999678E-3</v>
      </c>
      <c r="W5060">
        <v>-3.1811999999999678E-3</v>
      </c>
      <c r="X5060">
        <v>3.1811999999999678E-3</v>
      </c>
      <c r="Y5060">
        <v>3.1811999999999678E-3</v>
      </c>
      <c r="Z5060">
        <v>3.1811999999999678E-3</v>
      </c>
    </row>
    <row r="5061" spans="1:26" x14ac:dyDescent="0.35">
      <c r="A5061" s="2">
        <v>44119</v>
      </c>
      <c r="B5061">
        <v>2.6109600000000059E-2</v>
      </c>
      <c r="C5061">
        <v>2.6109600000000059E-2</v>
      </c>
      <c r="D5061">
        <v>2.6109600000000059E-2</v>
      </c>
      <c r="E5061">
        <v>2.6109600000000059E-2</v>
      </c>
      <c r="F5061">
        <v>-2.6109600000000059E-2</v>
      </c>
      <c r="G5061">
        <v>-2.6109600000000059E-2</v>
      </c>
      <c r="H5061">
        <v>-2.6109600000000059E-2</v>
      </c>
      <c r="I5061">
        <v>2.6109600000000059E-2</v>
      </c>
      <c r="J5061">
        <v>2.6109600000000059E-2</v>
      </c>
      <c r="K5061">
        <v>2.6109600000000059E-2</v>
      </c>
      <c r="L5061">
        <v>-2.6109600000000059E-2</v>
      </c>
      <c r="M5061">
        <v>2.6109600000000059E-2</v>
      </c>
      <c r="N5061">
        <v>2.6109600000000059E-2</v>
      </c>
      <c r="O5061">
        <v>2.6109600000000059E-2</v>
      </c>
      <c r="P5061">
        <v>2.6109600000000059E-2</v>
      </c>
      <c r="Q5061">
        <v>2.6109600000000059E-2</v>
      </c>
      <c r="R5061">
        <v>2.6109600000000059E-2</v>
      </c>
      <c r="S5061">
        <v>2.6109600000000059E-2</v>
      </c>
      <c r="T5061">
        <v>-2.6109600000000059E-2</v>
      </c>
      <c r="U5061">
        <v>2.6109600000000059E-2</v>
      </c>
      <c r="V5061">
        <v>2.6109600000000059E-2</v>
      </c>
      <c r="W5061">
        <v>2.6109600000000059E-2</v>
      </c>
      <c r="X5061">
        <v>-2.6109600000000059E-2</v>
      </c>
      <c r="Y5061">
        <v>-2.6109600000000059E-2</v>
      </c>
      <c r="Z5061">
        <v>-2.6109600000000059E-2</v>
      </c>
    </row>
    <row r="5062" spans="1:26" x14ac:dyDescent="0.35">
      <c r="A5062" s="2">
        <v>44120</v>
      </c>
      <c r="B5062">
        <v>7.0048000000000324E-3</v>
      </c>
      <c r="C5062">
        <v>-7.0048000000000324E-3</v>
      </c>
      <c r="D5062">
        <v>7.0048000000000324E-3</v>
      </c>
      <c r="E5062">
        <v>-7.0048000000000324E-3</v>
      </c>
      <c r="F5062">
        <v>7.0048000000000324E-3</v>
      </c>
      <c r="G5062">
        <v>7.0048000000000324E-3</v>
      </c>
      <c r="H5062">
        <v>7.0048000000000324E-3</v>
      </c>
      <c r="I5062">
        <v>-7.0048000000000324E-3</v>
      </c>
      <c r="J5062">
        <v>7.0048000000000324E-3</v>
      </c>
      <c r="K5062">
        <v>-7.0048000000000324E-3</v>
      </c>
      <c r="L5062">
        <v>7.0048000000000324E-3</v>
      </c>
      <c r="M5062">
        <v>-7.0048000000000324E-3</v>
      </c>
      <c r="N5062">
        <v>-7.0048000000000324E-3</v>
      </c>
      <c r="O5062">
        <v>-7.0048000000000324E-3</v>
      </c>
      <c r="P5062">
        <v>-7.0048000000000324E-3</v>
      </c>
      <c r="Q5062">
        <v>-7.0048000000000324E-3</v>
      </c>
      <c r="R5062">
        <v>-7.0048000000000324E-3</v>
      </c>
      <c r="S5062">
        <v>-7.0048000000000324E-3</v>
      </c>
      <c r="T5062">
        <v>7.0048000000000324E-3</v>
      </c>
      <c r="U5062">
        <v>-7.0048000000000324E-3</v>
      </c>
      <c r="V5062">
        <v>-7.0048000000000324E-3</v>
      </c>
      <c r="W5062">
        <v>-7.0048000000000324E-3</v>
      </c>
      <c r="X5062">
        <v>7.0048000000000324E-3</v>
      </c>
      <c r="Y5062">
        <v>7.0048000000000324E-3</v>
      </c>
      <c r="Z5062">
        <v>7.0048000000000324E-3</v>
      </c>
    </row>
    <row r="5063" spans="1:26" x14ac:dyDescent="0.35">
      <c r="A5063" s="2">
        <v>44123</v>
      </c>
      <c r="B5063">
        <v>1.0933999999999999E-2</v>
      </c>
      <c r="C5063">
        <v>-1.0933999999999999E-2</v>
      </c>
      <c r="D5063">
        <v>1.0933999999999999E-2</v>
      </c>
      <c r="E5063">
        <v>-1.0933999999999999E-2</v>
      </c>
      <c r="F5063">
        <v>1.0933999999999999E-2</v>
      </c>
      <c r="G5063">
        <v>1.0933999999999999E-2</v>
      </c>
      <c r="H5063">
        <v>1.0933999999999999E-2</v>
      </c>
      <c r="I5063">
        <v>-1.0933999999999999E-2</v>
      </c>
      <c r="J5063">
        <v>1.0933999999999999E-2</v>
      </c>
      <c r="K5063">
        <v>-1.0933999999999999E-2</v>
      </c>
      <c r="L5063">
        <v>1.0933999999999999E-2</v>
      </c>
      <c r="M5063">
        <v>-1.0933999999999999E-2</v>
      </c>
      <c r="N5063">
        <v>-1.0933999999999999E-2</v>
      </c>
      <c r="O5063">
        <v>-1.0933999999999999E-2</v>
      </c>
      <c r="P5063">
        <v>-1.0933999999999999E-2</v>
      </c>
      <c r="Q5063">
        <v>-1.0933999999999999E-2</v>
      </c>
      <c r="R5063">
        <v>-1.0933999999999999E-2</v>
      </c>
      <c r="S5063">
        <v>-1.0933999999999999E-2</v>
      </c>
      <c r="T5063">
        <v>1.0933999999999999E-2</v>
      </c>
      <c r="U5063">
        <v>-1.0933999999999999E-2</v>
      </c>
      <c r="V5063">
        <v>-1.0933999999999999E-2</v>
      </c>
      <c r="W5063">
        <v>-1.0933999999999999E-2</v>
      </c>
      <c r="X5063">
        <v>1.0933999999999999E-2</v>
      </c>
      <c r="Y5063">
        <v>1.0933999999999999E-2</v>
      </c>
      <c r="Z5063">
        <v>1.0933999999999999E-2</v>
      </c>
    </row>
    <row r="5064" spans="1:26" x14ac:dyDescent="0.35">
      <c r="A5064" s="2">
        <v>44124</v>
      </c>
      <c r="B5064">
        <v>-5.7200000000000003E-4</v>
      </c>
      <c r="C5064">
        <v>5.7200000000000003E-4</v>
      </c>
      <c r="D5064">
        <v>5.7200000000000003E-4</v>
      </c>
      <c r="E5064">
        <v>-5.7200000000000003E-4</v>
      </c>
      <c r="F5064">
        <v>-5.7200000000000003E-4</v>
      </c>
      <c r="G5064">
        <v>5.7200000000000003E-4</v>
      </c>
      <c r="H5064">
        <v>5.7200000000000003E-4</v>
      </c>
      <c r="I5064">
        <v>-5.7200000000000003E-4</v>
      </c>
      <c r="J5064">
        <v>5.7200000000000003E-4</v>
      </c>
      <c r="K5064">
        <v>5.7200000000000003E-4</v>
      </c>
      <c r="L5064">
        <v>-5.7200000000000003E-4</v>
      </c>
      <c r="M5064">
        <v>-5.7200000000000003E-4</v>
      </c>
      <c r="N5064">
        <v>-5.7200000000000003E-4</v>
      </c>
      <c r="O5064">
        <v>-5.7200000000000003E-4</v>
      </c>
      <c r="P5064">
        <v>-5.7200000000000003E-4</v>
      </c>
      <c r="Q5064">
        <v>-5.7200000000000003E-4</v>
      </c>
      <c r="R5064">
        <v>-5.7200000000000003E-4</v>
      </c>
      <c r="S5064">
        <v>-5.7200000000000003E-4</v>
      </c>
      <c r="T5064">
        <v>5.7200000000000003E-4</v>
      </c>
      <c r="U5064">
        <v>-5.7200000000000003E-4</v>
      </c>
      <c r="V5064">
        <v>-5.7200000000000003E-4</v>
      </c>
      <c r="W5064">
        <v>5.7200000000000003E-4</v>
      </c>
      <c r="X5064">
        <v>-5.7200000000000003E-4</v>
      </c>
      <c r="Y5064">
        <v>5.7200000000000003E-4</v>
      </c>
      <c r="Z5064">
        <v>5.7200000000000003E-4</v>
      </c>
    </row>
    <row r="5065" spans="1:26" x14ac:dyDescent="0.35">
      <c r="A5065" s="2">
        <v>44125</v>
      </c>
      <c r="B5065">
        <v>-2.7764000000000959E-3</v>
      </c>
      <c r="C5065">
        <v>2.7764000000000959E-3</v>
      </c>
      <c r="D5065">
        <v>2.7764000000000959E-3</v>
      </c>
      <c r="E5065">
        <v>-2.7764000000000959E-3</v>
      </c>
      <c r="F5065">
        <v>-2.7764000000000959E-3</v>
      </c>
      <c r="G5065">
        <v>2.7764000000000959E-3</v>
      </c>
      <c r="H5065">
        <v>2.7764000000000959E-3</v>
      </c>
      <c r="I5065">
        <v>-2.7764000000000959E-3</v>
      </c>
      <c r="J5065">
        <v>2.7764000000000959E-3</v>
      </c>
      <c r="K5065">
        <v>2.7764000000000959E-3</v>
      </c>
      <c r="L5065">
        <v>-2.7764000000000959E-3</v>
      </c>
      <c r="M5065">
        <v>-2.7764000000000959E-3</v>
      </c>
      <c r="N5065">
        <v>-2.7764000000000959E-3</v>
      </c>
      <c r="O5065">
        <v>-2.7764000000000959E-3</v>
      </c>
      <c r="P5065">
        <v>-2.7764000000000959E-3</v>
      </c>
      <c r="Q5065">
        <v>-2.7764000000000959E-3</v>
      </c>
      <c r="R5065">
        <v>-2.7764000000000959E-3</v>
      </c>
      <c r="S5065">
        <v>-2.7764000000000959E-3</v>
      </c>
      <c r="T5065">
        <v>2.7764000000000959E-3</v>
      </c>
      <c r="U5065">
        <v>-2.7764000000000959E-3</v>
      </c>
      <c r="V5065">
        <v>-2.7764000000000959E-3</v>
      </c>
      <c r="W5065">
        <v>2.7764000000000959E-3</v>
      </c>
      <c r="X5065">
        <v>-2.7764000000000959E-3</v>
      </c>
      <c r="Y5065">
        <v>2.7764000000000959E-3</v>
      </c>
      <c r="Z5065">
        <v>2.7764000000000959E-3</v>
      </c>
    </row>
    <row r="5066" spans="1:26" x14ac:dyDescent="0.35">
      <c r="A5066" s="2">
        <v>44126</v>
      </c>
      <c r="B5066">
        <v>-2.5344000000000959E-3</v>
      </c>
      <c r="C5066">
        <v>-2.5344000000000959E-3</v>
      </c>
      <c r="D5066">
        <v>-2.5344000000000959E-3</v>
      </c>
      <c r="E5066">
        <v>2.5344000000000959E-3</v>
      </c>
      <c r="F5066">
        <v>2.5344000000000959E-3</v>
      </c>
      <c r="G5066">
        <v>-2.5344000000000959E-3</v>
      </c>
      <c r="H5066">
        <v>-2.5344000000000959E-3</v>
      </c>
      <c r="I5066">
        <v>2.5344000000000959E-3</v>
      </c>
      <c r="J5066">
        <v>-2.5344000000000959E-3</v>
      </c>
      <c r="K5066">
        <v>-2.5344000000000959E-3</v>
      </c>
      <c r="L5066">
        <v>2.5344000000000959E-3</v>
      </c>
      <c r="M5066">
        <v>2.5344000000000959E-3</v>
      </c>
      <c r="N5066">
        <v>2.5344000000000959E-3</v>
      </c>
      <c r="O5066">
        <v>2.5344000000000959E-3</v>
      </c>
      <c r="P5066">
        <v>2.5344000000000959E-3</v>
      </c>
      <c r="Q5066">
        <v>2.5344000000000959E-3</v>
      </c>
      <c r="R5066">
        <v>2.5344000000000959E-3</v>
      </c>
      <c r="S5066">
        <v>2.5344000000000959E-3</v>
      </c>
      <c r="T5066">
        <v>-2.5344000000000959E-3</v>
      </c>
      <c r="U5066">
        <v>2.5344000000000959E-3</v>
      </c>
      <c r="V5066">
        <v>2.5344000000000959E-3</v>
      </c>
      <c r="W5066">
        <v>-2.5344000000000959E-3</v>
      </c>
      <c r="X5066">
        <v>2.5344000000000959E-3</v>
      </c>
      <c r="Y5066">
        <v>-2.5344000000000959E-3</v>
      </c>
      <c r="Z5066">
        <v>-2.5344000000000959E-3</v>
      </c>
    </row>
    <row r="5067" spans="1:26" x14ac:dyDescent="0.35">
      <c r="A5067" s="2">
        <v>44127</v>
      </c>
      <c r="B5067">
        <v>3.1416000000000638E-3</v>
      </c>
      <c r="C5067">
        <v>3.1416000000000638E-3</v>
      </c>
      <c r="D5067">
        <v>3.1416000000000638E-3</v>
      </c>
      <c r="E5067">
        <v>-3.1416000000000638E-3</v>
      </c>
      <c r="F5067">
        <v>-3.1416000000000638E-3</v>
      </c>
      <c r="G5067">
        <v>3.1416000000000638E-3</v>
      </c>
      <c r="H5067">
        <v>3.1416000000000638E-3</v>
      </c>
      <c r="I5067">
        <v>-3.1416000000000638E-3</v>
      </c>
      <c r="J5067">
        <v>3.1416000000000638E-3</v>
      </c>
      <c r="K5067">
        <v>3.1416000000000638E-3</v>
      </c>
      <c r="L5067">
        <v>-3.1416000000000638E-3</v>
      </c>
      <c r="M5067">
        <v>-3.1416000000000638E-3</v>
      </c>
      <c r="N5067">
        <v>-3.1416000000000638E-3</v>
      </c>
      <c r="O5067">
        <v>-3.1416000000000638E-3</v>
      </c>
      <c r="P5067">
        <v>-3.1416000000000638E-3</v>
      </c>
      <c r="Q5067">
        <v>-3.1416000000000638E-3</v>
      </c>
      <c r="R5067">
        <v>-3.1416000000000638E-3</v>
      </c>
      <c r="S5067">
        <v>-3.1416000000000638E-3</v>
      </c>
      <c r="T5067">
        <v>3.1416000000000638E-3</v>
      </c>
      <c r="U5067">
        <v>-3.1416000000000638E-3</v>
      </c>
      <c r="V5067">
        <v>-3.1416000000000638E-3</v>
      </c>
      <c r="W5067">
        <v>3.1416000000000638E-3</v>
      </c>
      <c r="X5067">
        <v>-3.1416000000000638E-3</v>
      </c>
      <c r="Y5067">
        <v>3.1416000000000638E-3</v>
      </c>
      <c r="Z5067">
        <v>3.1416000000000638E-3</v>
      </c>
    </row>
    <row r="5068" spans="1:26" x14ac:dyDescent="0.35">
      <c r="A5068" s="2">
        <v>44130</v>
      </c>
      <c r="B5068">
        <v>1.372360000000006E-2</v>
      </c>
      <c r="C5068">
        <v>1.372360000000006E-2</v>
      </c>
      <c r="D5068">
        <v>1.372360000000006E-2</v>
      </c>
      <c r="E5068">
        <v>-1.372360000000006E-2</v>
      </c>
      <c r="F5068">
        <v>1.372360000000006E-2</v>
      </c>
      <c r="G5068">
        <v>1.372360000000006E-2</v>
      </c>
      <c r="H5068">
        <v>-1.372360000000006E-2</v>
      </c>
      <c r="I5068">
        <v>1.372360000000006E-2</v>
      </c>
      <c r="J5068">
        <v>-1.372360000000006E-2</v>
      </c>
      <c r="K5068">
        <v>-1.372360000000006E-2</v>
      </c>
      <c r="L5068">
        <v>1.372360000000006E-2</v>
      </c>
      <c r="M5068">
        <v>-1.372360000000006E-2</v>
      </c>
      <c r="N5068">
        <v>1.372360000000006E-2</v>
      </c>
      <c r="O5068">
        <v>1.372360000000006E-2</v>
      </c>
      <c r="P5068">
        <v>1.372360000000006E-2</v>
      </c>
      <c r="Q5068">
        <v>1.372360000000006E-2</v>
      </c>
      <c r="R5068">
        <v>1.372360000000006E-2</v>
      </c>
      <c r="S5068">
        <v>1.372360000000006E-2</v>
      </c>
      <c r="T5068">
        <v>-1.372360000000006E-2</v>
      </c>
      <c r="U5068">
        <v>1.372360000000006E-2</v>
      </c>
      <c r="V5068">
        <v>1.372360000000006E-2</v>
      </c>
      <c r="W5068">
        <v>-1.372360000000006E-2</v>
      </c>
      <c r="X5068">
        <v>1.372360000000006E-2</v>
      </c>
      <c r="Y5068">
        <v>-1.372360000000006E-2</v>
      </c>
      <c r="Z5068">
        <v>-1.372360000000006E-2</v>
      </c>
    </row>
    <row r="5069" spans="1:26" x14ac:dyDescent="0.35">
      <c r="A5069" s="2">
        <v>44131</v>
      </c>
      <c r="B5069">
        <v>-8.8571999999999679E-3</v>
      </c>
      <c r="C5069">
        <v>-8.8571999999999679E-3</v>
      </c>
      <c r="D5069">
        <v>-8.8571999999999679E-3</v>
      </c>
      <c r="E5069">
        <v>8.8571999999999679E-3</v>
      </c>
      <c r="F5069">
        <v>-8.8571999999999679E-3</v>
      </c>
      <c r="G5069">
        <v>-8.8571999999999679E-3</v>
      </c>
      <c r="H5069">
        <v>8.8571999999999679E-3</v>
      </c>
      <c r="I5069">
        <v>-8.8571999999999679E-3</v>
      </c>
      <c r="J5069">
        <v>8.8571999999999679E-3</v>
      </c>
      <c r="K5069">
        <v>8.8571999999999679E-3</v>
      </c>
      <c r="L5069">
        <v>-8.8571999999999679E-3</v>
      </c>
      <c r="M5069">
        <v>8.8571999999999679E-3</v>
      </c>
      <c r="N5069">
        <v>-8.8571999999999679E-3</v>
      </c>
      <c r="O5069">
        <v>-8.8571999999999679E-3</v>
      </c>
      <c r="P5069">
        <v>-8.8571999999999679E-3</v>
      </c>
      <c r="Q5069">
        <v>-8.8571999999999679E-3</v>
      </c>
      <c r="R5069">
        <v>-8.8571999999999679E-3</v>
      </c>
      <c r="S5069">
        <v>-8.8571999999999679E-3</v>
      </c>
      <c r="T5069">
        <v>8.8571999999999679E-3</v>
      </c>
      <c r="U5069">
        <v>-8.8571999999999679E-3</v>
      </c>
      <c r="V5069">
        <v>-8.8571999999999679E-3</v>
      </c>
      <c r="W5069">
        <v>8.8571999999999679E-3</v>
      </c>
      <c r="X5069">
        <v>-8.8571999999999679E-3</v>
      </c>
      <c r="Y5069">
        <v>8.8571999999999679E-3</v>
      </c>
      <c r="Z5069">
        <v>8.8571999999999679E-3</v>
      </c>
    </row>
    <row r="5070" spans="1:26" x14ac:dyDescent="0.35">
      <c r="A5070" s="2">
        <v>44132</v>
      </c>
      <c r="B5070">
        <v>-1.386439999999994E-2</v>
      </c>
      <c r="C5070">
        <v>1.386439999999994E-2</v>
      </c>
      <c r="D5070">
        <v>1.386439999999994E-2</v>
      </c>
      <c r="E5070">
        <v>-1.386439999999994E-2</v>
      </c>
      <c r="F5070">
        <v>1.386439999999994E-2</v>
      </c>
      <c r="G5070">
        <v>1.386439999999994E-2</v>
      </c>
      <c r="H5070">
        <v>-1.386439999999994E-2</v>
      </c>
      <c r="I5070">
        <v>1.386439999999994E-2</v>
      </c>
      <c r="J5070">
        <v>-1.386439999999994E-2</v>
      </c>
      <c r="K5070">
        <v>-1.386439999999994E-2</v>
      </c>
      <c r="L5070">
        <v>1.386439999999994E-2</v>
      </c>
      <c r="M5070">
        <v>-1.386439999999994E-2</v>
      </c>
      <c r="N5070">
        <v>1.386439999999994E-2</v>
      </c>
      <c r="O5070">
        <v>1.386439999999994E-2</v>
      </c>
      <c r="P5070">
        <v>1.386439999999994E-2</v>
      </c>
      <c r="Q5070">
        <v>1.386439999999994E-2</v>
      </c>
      <c r="R5070">
        <v>-1.386439999999994E-2</v>
      </c>
      <c r="S5070">
        <v>1.386439999999994E-2</v>
      </c>
      <c r="T5070">
        <v>-1.386439999999994E-2</v>
      </c>
      <c r="U5070">
        <v>1.386439999999994E-2</v>
      </c>
      <c r="V5070">
        <v>1.386439999999994E-2</v>
      </c>
      <c r="W5070">
        <v>-1.386439999999994E-2</v>
      </c>
      <c r="X5070">
        <v>1.386439999999994E-2</v>
      </c>
      <c r="Y5070">
        <v>-1.386439999999994E-2</v>
      </c>
      <c r="Z5070">
        <v>-1.386439999999994E-2</v>
      </c>
    </row>
    <row r="5071" spans="1:26" x14ac:dyDescent="0.35">
      <c r="A5071" s="2">
        <v>44133</v>
      </c>
      <c r="B5071">
        <v>-4.4616000000000638E-3</v>
      </c>
      <c r="C5071">
        <v>4.4616000000000638E-3</v>
      </c>
      <c r="D5071">
        <v>4.4616000000000638E-3</v>
      </c>
      <c r="E5071">
        <v>-4.4616000000000638E-3</v>
      </c>
      <c r="F5071">
        <v>4.4616000000000638E-3</v>
      </c>
      <c r="G5071">
        <v>4.4616000000000638E-3</v>
      </c>
      <c r="H5071">
        <v>-4.4616000000000638E-3</v>
      </c>
      <c r="I5071">
        <v>4.4616000000000638E-3</v>
      </c>
      <c r="J5071">
        <v>-4.4616000000000638E-3</v>
      </c>
      <c r="K5071">
        <v>-4.4616000000000638E-3</v>
      </c>
      <c r="L5071">
        <v>4.4616000000000638E-3</v>
      </c>
      <c r="M5071">
        <v>-4.4616000000000638E-3</v>
      </c>
      <c r="N5071">
        <v>4.4616000000000638E-3</v>
      </c>
      <c r="O5071">
        <v>4.4616000000000638E-3</v>
      </c>
      <c r="P5071">
        <v>4.4616000000000638E-3</v>
      </c>
      <c r="Q5071">
        <v>4.4616000000000638E-3</v>
      </c>
      <c r="R5071">
        <v>-4.4616000000000638E-3</v>
      </c>
      <c r="S5071">
        <v>4.4616000000000638E-3</v>
      </c>
      <c r="T5071">
        <v>-4.4616000000000638E-3</v>
      </c>
      <c r="U5071">
        <v>4.4616000000000638E-3</v>
      </c>
      <c r="V5071">
        <v>4.4616000000000638E-3</v>
      </c>
      <c r="W5071">
        <v>-4.4616000000000638E-3</v>
      </c>
      <c r="X5071">
        <v>4.4616000000000638E-3</v>
      </c>
      <c r="Y5071">
        <v>-4.4616000000000638E-3</v>
      </c>
      <c r="Z5071">
        <v>-4.4616000000000638E-3</v>
      </c>
    </row>
    <row r="5072" spans="1:26" x14ac:dyDescent="0.35">
      <c r="A5072" s="2">
        <v>44134</v>
      </c>
      <c r="B5072">
        <v>2.7539999999999691E-3</v>
      </c>
      <c r="C5072">
        <v>-2.7539999999999691E-3</v>
      </c>
      <c r="D5072">
        <v>2.7539999999999691E-3</v>
      </c>
      <c r="E5072">
        <v>-2.7539999999999691E-3</v>
      </c>
      <c r="F5072">
        <v>2.7539999999999691E-3</v>
      </c>
      <c r="G5072">
        <v>2.7539999999999691E-3</v>
      </c>
      <c r="H5072">
        <v>2.7539999999999691E-3</v>
      </c>
      <c r="I5072">
        <v>2.7539999999999691E-3</v>
      </c>
      <c r="J5072">
        <v>-2.7539999999999691E-3</v>
      </c>
      <c r="K5072">
        <v>-2.7539999999999691E-3</v>
      </c>
      <c r="L5072">
        <v>2.7539999999999691E-3</v>
      </c>
      <c r="M5072">
        <v>-2.7539999999999691E-3</v>
      </c>
      <c r="N5072">
        <v>2.7539999999999691E-3</v>
      </c>
      <c r="O5072">
        <v>-2.7539999999999691E-3</v>
      </c>
      <c r="P5072">
        <v>2.7539999999999691E-3</v>
      </c>
      <c r="Q5072">
        <v>2.7539999999999691E-3</v>
      </c>
      <c r="R5072">
        <v>-2.7539999999999691E-3</v>
      </c>
      <c r="S5072">
        <v>2.7539999999999691E-3</v>
      </c>
      <c r="T5072">
        <v>-2.7539999999999691E-3</v>
      </c>
      <c r="U5072">
        <v>2.7539999999999691E-3</v>
      </c>
      <c r="V5072">
        <v>2.7539999999999691E-3</v>
      </c>
      <c r="W5072">
        <v>-2.7539999999999691E-3</v>
      </c>
      <c r="X5072">
        <v>2.7539999999999691E-3</v>
      </c>
      <c r="Y5072">
        <v>-2.7539999999999691E-3</v>
      </c>
      <c r="Z5072">
        <v>-2.7539999999999691E-3</v>
      </c>
    </row>
    <row r="5073" spans="1:26" x14ac:dyDescent="0.35">
      <c r="A5073" s="2">
        <v>44137</v>
      </c>
      <c r="B5073">
        <v>-3.6677499999999692E-3</v>
      </c>
      <c r="C5073">
        <v>3.6677499999999692E-3</v>
      </c>
      <c r="D5073">
        <v>-3.6677499999999692E-3</v>
      </c>
      <c r="E5073">
        <v>3.6677499999999692E-3</v>
      </c>
      <c r="F5073">
        <v>-3.6677499999999692E-3</v>
      </c>
      <c r="G5073">
        <v>-3.6677499999999692E-3</v>
      </c>
      <c r="H5073">
        <v>-3.6677499999999692E-3</v>
      </c>
      <c r="I5073">
        <v>-3.6677499999999692E-3</v>
      </c>
      <c r="J5073">
        <v>3.6677499999999692E-3</v>
      </c>
      <c r="K5073">
        <v>3.6677499999999692E-3</v>
      </c>
      <c r="L5073">
        <v>-3.6677499999999692E-3</v>
      </c>
      <c r="M5073">
        <v>3.6677499999999692E-3</v>
      </c>
      <c r="N5073">
        <v>-3.6677499999999692E-3</v>
      </c>
      <c r="O5073">
        <v>3.6677499999999692E-3</v>
      </c>
      <c r="P5073">
        <v>-3.6677499999999692E-3</v>
      </c>
      <c r="Q5073">
        <v>-3.6677499999999692E-3</v>
      </c>
      <c r="R5073">
        <v>3.6677499999999692E-3</v>
      </c>
      <c r="S5073">
        <v>-3.6677499999999692E-3</v>
      </c>
      <c r="T5073">
        <v>3.6677499999999692E-3</v>
      </c>
      <c r="U5073">
        <v>-3.6677499999999692E-3</v>
      </c>
      <c r="V5073">
        <v>-3.6677499999999692E-3</v>
      </c>
      <c r="W5073">
        <v>3.6677499999999692E-3</v>
      </c>
      <c r="X5073">
        <v>-3.6677499999999692E-3</v>
      </c>
      <c r="Y5073">
        <v>3.6677499999999692E-3</v>
      </c>
      <c r="Z5073">
        <v>3.6677499999999692E-3</v>
      </c>
    </row>
    <row r="5074" spans="1:26" x14ac:dyDescent="0.35">
      <c r="A5074" s="2">
        <v>44138</v>
      </c>
      <c r="B5074">
        <v>1.218900000000012E-2</v>
      </c>
      <c r="C5074">
        <v>1.218900000000012E-2</v>
      </c>
      <c r="D5074">
        <v>1.218900000000012E-2</v>
      </c>
      <c r="E5074">
        <v>1.218900000000012E-2</v>
      </c>
      <c r="F5074">
        <v>1.218900000000012E-2</v>
      </c>
      <c r="G5074">
        <v>-1.218900000000012E-2</v>
      </c>
      <c r="H5074">
        <v>-1.218900000000012E-2</v>
      </c>
      <c r="I5074">
        <v>-1.218900000000012E-2</v>
      </c>
      <c r="J5074">
        <v>1.218900000000012E-2</v>
      </c>
      <c r="K5074">
        <v>1.218900000000012E-2</v>
      </c>
      <c r="L5074">
        <v>-1.218900000000012E-2</v>
      </c>
      <c r="M5074">
        <v>1.218900000000012E-2</v>
      </c>
      <c r="N5074">
        <v>1.218900000000012E-2</v>
      </c>
      <c r="O5074">
        <v>1.218900000000012E-2</v>
      </c>
      <c r="P5074">
        <v>1.218900000000012E-2</v>
      </c>
      <c r="Q5074">
        <v>-1.218900000000012E-2</v>
      </c>
      <c r="R5074">
        <v>1.218900000000012E-2</v>
      </c>
      <c r="S5074">
        <v>-1.218900000000012E-2</v>
      </c>
      <c r="T5074">
        <v>1.218900000000012E-2</v>
      </c>
      <c r="U5074">
        <v>-1.218900000000012E-2</v>
      </c>
      <c r="V5074">
        <v>-1.218900000000012E-2</v>
      </c>
      <c r="W5074">
        <v>1.218900000000012E-2</v>
      </c>
      <c r="X5074">
        <v>-1.218900000000012E-2</v>
      </c>
      <c r="Y5074">
        <v>1.218900000000012E-2</v>
      </c>
      <c r="Z5074">
        <v>1.218900000000012E-2</v>
      </c>
    </row>
    <row r="5075" spans="1:26" x14ac:dyDescent="0.35">
      <c r="A5075" s="2">
        <v>44139</v>
      </c>
      <c r="B5075">
        <v>8.3214999999999695E-3</v>
      </c>
      <c r="C5075">
        <v>8.3214999999999695E-3</v>
      </c>
      <c r="D5075">
        <v>8.3214999999999695E-3</v>
      </c>
      <c r="E5075">
        <v>8.3214999999999695E-3</v>
      </c>
      <c r="F5075">
        <v>8.3214999999999695E-3</v>
      </c>
      <c r="G5075">
        <v>-8.3214999999999695E-3</v>
      </c>
      <c r="H5075">
        <v>-8.3214999999999695E-3</v>
      </c>
      <c r="I5075">
        <v>-8.3214999999999695E-3</v>
      </c>
      <c r="J5075">
        <v>8.3214999999999695E-3</v>
      </c>
      <c r="K5075">
        <v>8.3214999999999695E-3</v>
      </c>
      <c r="L5075">
        <v>-8.3214999999999695E-3</v>
      </c>
      <c r="M5075">
        <v>8.3214999999999695E-3</v>
      </c>
      <c r="N5075">
        <v>8.3214999999999695E-3</v>
      </c>
      <c r="O5075">
        <v>8.3214999999999695E-3</v>
      </c>
      <c r="P5075">
        <v>8.3214999999999695E-3</v>
      </c>
      <c r="Q5075">
        <v>-8.3214999999999695E-3</v>
      </c>
      <c r="R5075">
        <v>8.3214999999999695E-3</v>
      </c>
      <c r="S5075">
        <v>-8.3214999999999695E-3</v>
      </c>
      <c r="T5075">
        <v>8.3214999999999695E-3</v>
      </c>
      <c r="U5075">
        <v>-8.3214999999999695E-3</v>
      </c>
      <c r="V5075">
        <v>-8.3214999999999695E-3</v>
      </c>
      <c r="W5075">
        <v>8.3214999999999695E-3</v>
      </c>
      <c r="X5075">
        <v>-8.3214999999999695E-3</v>
      </c>
      <c r="Y5075">
        <v>8.3214999999999695E-3</v>
      </c>
      <c r="Z5075">
        <v>8.3214999999999695E-3</v>
      </c>
    </row>
    <row r="5076" spans="1:26" x14ac:dyDescent="0.35">
      <c r="A5076" s="2">
        <v>44140</v>
      </c>
      <c r="B5076">
        <v>-1.8738249999999901E-2</v>
      </c>
      <c r="C5076">
        <v>-1.8738249999999901E-2</v>
      </c>
      <c r="D5076">
        <v>1.8738249999999901E-2</v>
      </c>
      <c r="E5076">
        <v>-1.8738249999999901E-2</v>
      </c>
      <c r="F5076">
        <v>1.8738249999999901E-2</v>
      </c>
      <c r="G5076">
        <v>-1.8738249999999901E-2</v>
      </c>
      <c r="H5076">
        <v>-1.8738249999999901E-2</v>
      </c>
      <c r="I5076">
        <v>1.8738249999999901E-2</v>
      </c>
      <c r="J5076">
        <v>1.8738249999999901E-2</v>
      </c>
      <c r="K5076">
        <v>1.8738249999999901E-2</v>
      </c>
      <c r="L5076">
        <v>-1.8738249999999901E-2</v>
      </c>
      <c r="M5076">
        <v>1.8738249999999901E-2</v>
      </c>
      <c r="N5076">
        <v>1.8738249999999901E-2</v>
      </c>
      <c r="O5076">
        <v>1.8738249999999901E-2</v>
      </c>
      <c r="P5076">
        <v>1.8738249999999901E-2</v>
      </c>
      <c r="Q5076">
        <v>-1.8738249999999901E-2</v>
      </c>
      <c r="R5076">
        <v>1.8738249999999901E-2</v>
      </c>
      <c r="S5076">
        <v>-1.8738249999999901E-2</v>
      </c>
      <c r="T5076">
        <v>1.8738249999999901E-2</v>
      </c>
      <c r="U5076">
        <v>-1.8738249999999901E-2</v>
      </c>
      <c r="V5076">
        <v>-1.8738249999999901E-2</v>
      </c>
      <c r="W5076">
        <v>1.8738249999999901E-2</v>
      </c>
      <c r="X5076">
        <v>-1.8738249999999901E-2</v>
      </c>
      <c r="Y5076">
        <v>1.8738249999999901E-2</v>
      </c>
      <c r="Z5076">
        <v>1.8738249999999901E-2</v>
      </c>
    </row>
    <row r="5077" spans="1:26" x14ac:dyDescent="0.35">
      <c r="A5077" s="2">
        <v>44141</v>
      </c>
      <c r="B5077">
        <v>-1.0042750000000119E-2</v>
      </c>
      <c r="C5077">
        <v>-1.0042750000000119E-2</v>
      </c>
      <c r="D5077">
        <v>1.0042750000000119E-2</v>
      </c>
      <c r="E5077">
        <v>-1.0042750000000119E-2</v>
      </c>
      <c r="F5077">
        <v>1.0042750000000119E-2</v>
      </c>
      <c r="G5077">
        <v>-1.0042750000000119E-2</v>
      </c>
      <c r="H5077">
        <v>-1.0042750000000119E-2</v>
      </c>
      <c r="I5077">
        <v>1.0042750000000119E-2</v>
      </c>
      <c r="J5077">
        <v>1.0042750000000119E-2</v>
      </c>
      <c r="K5077">
        <v>1.0042750000000119E-2</v>
      </c>
      <c r="L5077">
        <v>-1.0042750000000119E-2</v>
      </c>
      <c r="M5077">
        <v>1.0042750000000119E-2</v>
      </c>
      <c r="N5077">
        <v>1.0042750000000119E-2</v>
      </c>
      <c r="O5077">
        <v>1.0042750000000119E-2</v>
      </c>
      <c r="P5077">
        <v>1.0042750000000119E-2</v>
      </c>
      <c r="Q5077">
        <v>-1.0042750000000119E-2</v>
      </c>
      <c r="R5077">
        <v>1.0042750000000119E-2</v>
      </c>
      <c r="S5077">
        <v>-1.0042750000000119E-2</v>
      </c>
      <c r="T5077">
        <v>1.0042750000000119E-2</v>
      </c>
      <c r="U5077">
        <v>-1.0042750000000119E-2</v>
      </c>
      <c r="V5077">
        <v>-1.0042750000000119E-2</v>
      </c>
      <c r="W5077">
        <v>1.0042750000000119E-2</v>
      </c>
      <c r="X5077">
        <v>-1.0042750000000119E-2</v>
      </c>
      <c r="Y5077">
        <v>1.0042750000000119E-2</v>
      </c>
      <c r="Z5077">
        <v>1.0042750000000119E-2</v>
      </c>
    </row>
    <row r="5078" spans="1:26" x14ac:dyDescent="0.35">
      <c r="A5078" s="2">
        <v>44144</v>
      </c>
      <c r="B5078">
        <v>1.7492999999999939E-2</v>
      </c>
      <c r="C5078">
        <v>-1.7492999999999939E-2</v>
      </c>
      <c r="D5078">
        <v>1.7492999999999939E-2</v>
      </c>
      <c r="E5078">
        <v>-1.7492999999999939E-2</v>
      </c>
      <c r="F5078">
        <v>1.7492999999999939E-2</v>
      </c>
      <c r="G5078">
        <v>-1.7492999999999939E-2</v>
      </c>
      <c r="H5078">
        <v>-1.7492999999999939E-2</v>
      </c>
      <c r="I5078">
        <v>1.7492999999999939E-2</v>
      </c>
      <c r="J5078">
        <v>1.7492999999999939E-2</v>
      </c>
      <c r="K5078">
        <v>1.7492999999999939E-2</v>
      </c>
      <c r="L5078">
        <v>-1.7492999999999939E-2</v>
      </c>
      <c r="M5078">
        <v>1.7492999999999939E-2</v>
      </c>
      <c r="N5078">
        <v>1.7492999999999939E-2</v>
      </c>
      <c r="O5078">
        <v>1.7492999999999939E-2</v>
      </c>
      <c r="P5078">
        <v>1.7492999999999939E-2</v>
      </c>
      <c r="Q5078">
        <v>-1.7492999999999939E-2</v>
      </c>
      <c r="R5078">
        <v>1.7492999999999939E-2</v>
      </c>
      <c r="S5078">
        <v>-1.7492999999999939E-2</v>
      </c>
      <c r="T5078">
        <v>1.7492999999999939E-2</v>
      </c>
      <c r="U5078">
        <v>-1.7492999999999939E-2</v>
      </c>
      <c r="V5078">
        <v>-1.7492999999999939E-2</v>
      </c>
      <c r="W5078">
        <v>1.7492999999999939E-2</v>
      </c>
      <c r="X5078">
        <v>-1.7492999999999939E-2</v>
      </c>
      <c r="Y5078">
        <v>1.7492999999999939E-2</v>
      </c>
      <c r="Z5078">
        <v>1.7492999999999939E-2</v>
      </c>
    </row>
    <row r="5079" spans="1:26" x14ac:dyDescent="0.35">
      <c r="A5079" s="2">
        <v>44145</v>
      </c>
      <c r="B5079">
        <v>1.630725000000003E-2</v>
      </c>
      <c r="C5079">
        <v>-1.630725000000003E-2</v>
      </c>
      <c r="D5079">
        <v>1.630725000000003E-2</v>
      </c>
      <c r="E5079">
        <v>-1.630725000000003E-2</v>
      </c>
      <c r="F5079">
        <v>1.630725000000003E-2</v>
      </c>
      <c r="G5079">
        <v>-1.630725000000003E-2</v>
      </c>
      <c r="H5079">
        <v>-1.630725000000003E-2</v>
      </c>
      <c r="I5079">
        <v>1.630725000000003E-2</v>
      </c>
      <c r="J5079">
        <v>1.630725000000003E-2</v>
      </c>
      <c r="K5079">
        <v>1.630725000000003E-2</v>
      </c>
      <c r="L5079">
        <v>-1.630725000000003E-2</v>
      </c>
      <c r="M5079">
        <v>1.630725000000003E-2</v>
      </c>
      <c r="N5079">
        <v>1.630725000000003E-2</v>
      </c>
      <c r="O5079">
        <v>1.630725000000003E-2</v>
      </c>
      <c r="P5079">
        <v>1.630725000000003E-2</v>
      </c>
      <c r="Q5079">
        <v>-1.630725000000003E-2</v>
      </c>
      <c r="R5079">
        <v>1.630725000000003E-2</v>
      </c>
      <c r="S5079">
        <v>-1.630725000000003E-2</v>
      </c>
      <c r="T5079">
        <v>1.630725000000003E-2</v>
      </c>
      <c r="U5079">
        <v>-1.630725000000003E-2</v>
      </c>
      <c r="V5079">
        <v>-1.630725000000003E-2</v>
      </c>
      <c r="W5079">
        <v>1.630725000000003E-2</v>
      </c>
      <c r="X5079">
        <v>-1.630725000000003E-2</v>
      </c>
      <c r="Y5079">
        <v>1.630725000000003E-2</v>
      </c>
      <c r="Z5079">
        <v>1.630725000000003E-2</v>
      </c>
    </row>
    <row r="5080" spans="1:26" x14ac:dyDescent="0.35">
      <c r="A5080" s="2">
        <v>44146</v>
      </c>
      <c r="B5080">
        <v>-8.1557499999999079E-3</v>
      </c>
      <c r="C5080">
        <v>8.1557499999999079E-3</v>
      </c>
      <c r="D5080">
        <v>-8.1557499999999079E-3</v>
      </c>
      <c r="E5080">
        <v>-8.1557499999999079E-3</v>
      </c>
      <c r="F5080">
        <v>8.1557499999999079E-3</v>
      </c>
      <c r="G5080">
        <v>8.1557499999999079E-3</v>
      </c>
      <c r="H5080">
        <v>-8.1557499999999079E-3</v>
      </c>
      <c r="I5080">
        <v>8.1557499999999079E-3</v>
      </c>
      <c r="J5080">
        <v>-8.1557499999999079E-3</v>
      </c>
      <c r="K5080">
        <v>8.1557499999999079E-3</v>
      </c>
      <c r="L5080">
        <v>-8.1557499999999079E-3</v>
      </c>
      <c r="M5080">
        <v>8.1557499999999079E-3</v>
      </c>
      <c r="N5080">
        <v>8.1557499999999079E-3</v>
      </c>
      <c r="O5080">
        <v>8.1557499999999079E-3</v>
      </c>
      <c r="P5080">
        <v>8.1557499999999079E-3</v>
      </c>
      <c r="Q5080">
        <v>-8.1557499999999079E-3</v>
      </c>
      <c r="R5080">
        <v>8.1557499999999079E-3</v>
      </c>
      <c r="S5080">
        <v>8.1557499999999079E-3</v>
      </c>
      <c r="T5080">
        <v>8.1557499999999079E-3</v>
      </c>
      <c r="U5080">
        <v>-8.1557499999999079E-3</v>
      </c>
      <c r="V5080">
        <v>-8.1557499999999079E-3</v>
      </c>
      <c r="W5080">
        <v>8.1557499999999079E-3</v>
      </c>
      <c r="X5080">
        <v>-8.1557499999999079E-3</v>
      </c>
      <c r="Y5080">
        <v>8.1557499999999079E-3</v>
      </c>
      <c r="Z5080">
        <v>8.1557499999999079E-3</v>
      </c>
    </row>
    <row r="5081" spans="1:26" x14ac:dyDescent="0.35">
      <c r="A5081" s="2">
        <v>44147</v>
      </c>
      <c r="B5081">
        <v>4.1692499999999378E-3</v>
      </c>
      <c r="C5081">
        <v>-4.1692499999999378E-3</v>
      </c>
      <c r="D5081">
        <v>4.1692499999999378E-3</v>
      </c>
      <c r="E5081">
        <v>4.1692499999999378E-3</v>
      </c>
      <c r="F5081">
        <v>-4.1692499999999378E-3</v>
      </c>
      <c r="G5081">
        <v>-4.1692499999999378E-3</v>
      </c>
      <c r="H5081">
        <v>4.1692499999999378E-3</v>
      </c>
      <c r="I5081">
        <v>-4.1692499999999378E-3</v>
      </c>
      <c r="J5081">
        <v>4.1692499999999378E-3</v>
      </c>
      <c r="K5081">
        <v>-4.1692499999999378E-3</v>
      </c>
      <c r="L5081">
        <v>4.1692499999999378E-3</v>
      </c>
      <c r="M5081">
        <v>-4.1692499999999378E-3</v>
      </c>
      <c r="N5081">
        <v>-4.1692499999999378E-3</v>
      </c>
      <c r="O5081">
        <v>-4.1692499999999378E-3</v>
      </c>
      <c r="P5081">
        <v>-4.1692499999999378E-3</v>
      </c>
      <c r="Q5081">
        <v>4.1692499999999378E-3</v>
      </c>
      <c r="R5081">
        <v>-4.1692499999999378E-3</v>
      </c>
      <c r="S5081">
        <v>-4.1692499999999378E-3</v>
      </c>
      <c r="T5081">
        <v>-4.1692499999999378E-3</v>
      </c>
      <c r="U5081">
        <v>4.1692499999999378E-3</v>
      </c>
      <c r="V5081">
        <v>4.1692499999999378E-3</v>
      </c>
      <c r="W5081">
        <v>-4.1692499999999378E-3</v>
      </c>
      <c r="X5081">
        <v>4.1692499999999378E-3</v>
      </c>
      <c r="Y5081">
        <v>-4.1692499999999378E-3</v>
      </c>
      <c r="Z5081">
        <v>-4.1692499999999378E-3</v>
      </c>
    </row>
    <row r="5082" spans="1:26" x14ac:dyDescent="0.35">
      <c r="A5082" s="2">
        <v>44148</v>
      </c>
      <c r="B5082">
        <v>4.0289999999999692E-3</v>
      </c>
      <c r="C5082">
        <v>4.0289999999999692E-3</v>
      </c>
      <c r="D5082">
        <v>-4.0289999999999692E-3</v>
      </c>
      <c r="E5082">
        <v>-4.0289999999999692E-3</v>
      </c>
      <c r="F5082">
        <v>4.0289999999999692E-3</v>
      </c>
      <c r="G5082">
        <v>4.0289999999999692E-3</v>
      </c>
      <c r="H5082">
        <v>-4.0289999999999692E-3</v>
      </c>
      <c r="I5082">
        <v>4.0289999999999692E-3</v>
      </c>
      <c r="J5082">
        <v>-4.0289999999999692E-3</v>
      </c>
      <c r="K5082">
        <v>4.0289999999999692E-3</v>
      </c>
      <c r="L5082">
        <v>-4.0289999999999692E-3</v>
      </c>
      <c r="M5082">
        <v>4.0289999999999692E-3</v>
      </c>
      <c r="N5082">
        <v>4.0289999999999692E-3</v>
      </c>
      <c r="O5082">
        <v>4.0289999999999692E-3</v>
      </c>
      <c r="P5082">
        <v>4.0289999999999692E-3</v>
      </c>
      <c r="Q5082">
        <v>-4.0289999999999692E-3</v>
      </c>
      <c r="R5082">
        <v>4.0289999999999692E-3</v>
      </c>
      <c r="S5082">
        <v>4.0289999999999692E-3</v>
      </c>
      <c r="T5082">
        <v>4.0289999999999692E-3</v>
      </c>
      <c r="U5082">
        <v>-4.0289999999999692E-3</v>
      </c>
      <c r="V5082">
        <v>-4.0289999999999692E-3</v>
      </c>
      <c r="W5082">
        <v>4.0289999999999692E-3</v>
      </c>
      <c r="X5082">
        <v>-4.0289999999999692E-3</v>
      </c>
      <c r="Y5082">
        <v>4.0289999999999692E-3</v>
      </c>
      <c r="Z5082">
        <v>4.0289999999999692E-3</v>
      </c>
    </row>
    <row r="5083" spans="1:26" x14ac:dyDescent="0.35">
      <c r="A5083" s="2">
        <v>44149</v>
      </c>
      <c r="B5083">
        <v>3.0175000000000002E-3</v>
      </c>
      <c r="C5083">
        <v>3.0175000000000002E-3</v>
      </c>
      <c r="D5083">
        <v>-3.0175000000000002E-3</v>
      </c>
      <c r="E5083">
        <v>-3.0175000000000002E-3</v>
      </c>
      <c r="F5083">
        <v>3.0175000000000002E-3</v>
      </c>
      <c r="G5083">
        <v>3.0175000000000002E-3</v>
      </c>
      <c r="H5083">
        <v>-3.0175000000000002E-3</v>
      </c>
      <c r="I5083">
        <v>3.0175000000000002E-3</v>
      </c>
      <c r="J5083">
        <v>-3.0175000000000002E-3</v>
      </c>
      <c r="K5083">
        <v>3.0175000000000002E-3</v>
      </c>
      <c r="L5083">
        <v>-3.0175000000000002E-3</v>
      </c>
      <c r="M5083">
        <v>3.0175000000000002E-3</v>
      </c>
      <c r="N5083">
        <v>3.0175000000000002E-3</v>
      </c>
      <c r="O5083">
        <v>3.0175000000000002E-3</v>
      </c>
      <c r="P5083">
        <v>3.0175000000000002E-3</v>
      </c>
      <c r="Q5083">
        <v>-3.0175000000000002E-3</v>
      </c>
      <c r="R5083">
        <v>3.0175000000000002E-3</v>
      </c>
      <c r="S5083">
        <v>3.0175000000000002E-3</v>
      </c>
      <c r="T5083">
        <v>3.0175000000000002E-3</v>
      </c>
      <c r="U5083">
        <v>-3.0175000000000002E-3</v>
      </c>
      <c r="V5083">
        <v>-3.0175000000000002E-3</v>
      </c>
      <c r="W5083">
        <v>3.0175000000000002E-3</v>
      </c>
      <c r="X5083">
        <v>-3.0175000000000002E-3</v>
      </c>
      <c r="Y5083">
        <v>3.0175000000000002E-3</v>
      </c>
      <c r="Z5083">
        <v>3.0175000000000002E-3</v>
      </c>
    </row>
    <row r="5084" spans="1:26" x14ac:dyDescent="0.35">
      <c r="A5084" s="2">
        <v>44152</v>
      </c>
      <c r="B5084">
        <v>-7.9007500000000622E-3</v>
      </c>
      <c r="C5084">
        <v>-7.9007500000000622E-3</v>
      </c>
      <c r="D5084">
        <v>-7.9007500000000622E-3</v>
      </c>
      <c r="E5084">
        <v>7.9007500000000622E-3</v>
      </c>
      <c r="F5084">
        <v>-7.9007500000000622E-3</v>
      </c>
      <c r="G5084">
        <v>7.9007500000000622E-3</v>
      </c>
      <c r="H5084">
        <v>-7.9007500000000622E-3</v>
      </c>
      <c r="I5084">
        <v>7.9007500000000622E-3</v>
      </c>
      <c r="J5084">
        <v>-7.9007500000000622E-3</v>
      </c>
      <c r="K5084">
        <v>-7.9007500000000622E-3</v>
      </c>
      <c r="L5084">
        <v>-7.9007500000000622E-3</v>
      </c>
      <c r="M5084">
        <v>7.9007500000000622E-3</v>
      </c>
      <c r="N5084">
        <v>7.9007500000000622E-3</v>
      </c>
      <c r="O5084">
        <v>7.9007500000000622E-3</v>
      </c>
      <c r="P5084">
        <v>7.9007500000000622E-3</v>
      </c>
      <c r="Q5084">
        <v>-7.9007500000000622E-3</v>
      </c>
      <c r="R5084">
        <v>7.9007500000000622E-3</v>
      </c>
      <c r="S5084">
        <v>7.9007500000000622E-3</v>
      </c>
      <c r="T5084">
        <v>7.9007500000000622E-3</v>
      </c>
      <c r="U5084">
        <v>7.9007500000000622E-3</v>
      </c>
      <c r="V5084">
        <v>-7.9007500000000622E-3</v>
      </c>
      <c r="W5084">
        <v>7.9007500000000622E-3</v>
      </c>
      <c r="X5084">
        <v>-7.9007500000000622E-3</v>
      </c>
      <c r="Y5084">
        <v>7.9007500000000622E-3</v>
      </c>
      <c r="Z5084">
        <v>7.9007500000000622E-3</v>
      </c>
    </row>
    <row r="5085" spans="1:26" x14ac:dyDescent="0.35">
      <c r="A5085" s="2">
        <v>44153</v>
      </c>
      <c r="B5085">
        <v>-6.4089999999999694E-3</v>
      </c>
      <c r="C5085">
        <v>-6.4089999999999694E-3</v>
      </c>
      <c r="D5085">
        <v>-6.4089999999999694E-3</v>
      </c>
      <c r="E5085">
        <v>6.4089999999999694E-3</v>
      </c>
      <c r="F5085">
        <v>-6.4089999999999694E-3</v>
      </c>
      <c r="G5085">
        <v>6.4089999999999694E-3</v>
      </c>
      <c r="H5085">
        <v>-6.4089999999999694E-3</v>
      </c>
      <c r="I5085">
        <v>6.4089999999999694E-3</v>
      </c>
      <c r="J5085">
        <v>-6.4089999999999694E-3</v>
      </c>
      <c r="K5085">
        <v>-6.4089999999999694E-3</v>
      </c>
      <c r="L5085">
        <v>-6.4089999999999694E-3</v>
      </c>
      <c r="M5085">
        <v>6.4089999999999694E-3</v>
      </c>
      <c r="N5085">
        <v>6.4089999999999694E-3</v>
      </c>
      <c r="O5085">
        <v>6.4089999999999694E-3</v>
      </c>
      <c r="P5085">
        <v>6.4089999999999694E-3</v>
      </c>
      <c r="Q5085">
        <v>-6.4089999999999694E-3</v>
      </c>
      <c r="R5085">
        <v>6.4089999999999694E-3</v>
      </c>
      <c r="S5085">
        <v>6.4089999999999694E-3</v>
      </c>
      <c r="T5085">
        <v>6.4089999999999694E-3</v>
      </c>
      <c r="U5085">
        <v>6.4089999999999694E-3</v>
      </c>
      <c r="V5085">
        <v>-6.4089999999999694E-3</v>
      </c>
      <c r="W5085">
        <v>6.4089999999999694E-3</v>
      </c>
      <c r="X5085">
        <v>-6.4089999999999694E-3</v>
      </c>
      <c r="Y5085">
        <v>6.4089999999999694E-3</v>
      </c>
      <c r="Z5085">
        <v>6.4089999999999694E-3</v>
      </c>
    </row>
    <row r="5086" spans="1:26" x14ac:dyDescent="0.35">
      <c r="A5086" s="2">
        <v>44154</v>
      </c>
      <c r="B5086">
        <v>-1.3918750000000001E-2</v>
      </c>
      <c r="C5086">
        <v>1.3918750000000001E-2</v>
      </c>
      <c r="D5086">
        <v>-1.3918750000000001E-2</v>
      </c>
      <c r="E5086">
        <v>-1.3918750000000001E-2</v>
      </c>
      <c r="F5086">
        <v>1.3918750000000001E-2</v>
      </c>
      <c r="G5086">
        <v>-1.3918750000000001E-2</v>
      </c>
      <c r="H5086">
        <v>-1.3918750000000001E-2</v>
      </c>
      <c r="I5086">
        <v>-1.3918750000000001E-2</v>
      </c>
      <c r="J5086">
        <v>1.3918750000000001E-2</v>
      </c>
      <c r="K5086">
        <v>1.3918750000000001E-2</v>
      </c>
      <c r="L5086">
        <v>-1.3918750000000001E-2</v>
      </c>
      <c r="M5086">
        <v>-1.3918750000000001E-2</v>
      </c>
      <c r="N5086">
        <v>-1.3918750000000001E-2</v>
      </c>
      <c r="O5086">
        <v>-1.3918750000000001E-2</v>
      </c>
      <c r="P5086">
        <v>-1.3918750000000001E-2</v>
      </c>
      <c r="Q5086">
        <v>1.3918750000000001E-2</v>
      </c>
      <c r="R5086">
        <v>-1.3918750000000001E-2</v>
      </c>
      <c r="S5086">
        <v>-1.3918750000000001E-2</v>
      </c>
      <c r="T5086">
        <v>-1.3918750000000001E-2</v>
      </c>
      <c r="U5086">
        <v>-1.3918750000000001E-2</v>
      </c>
      <c r="V5086">
        <v>-1.3918750000000001E-2</v>
      </c>
      <c r="W5086">
        <v>-1.3918750000000001E-2</v>
      </c>
      <c r="X5086">
        <v>1.3918750000000001E-2</v>
      </c>
      <c r="Y5086">
        <v>-1.3918750000000001E-2</v>
      </c>
      <c r="Z5086">
        <v>-1.3918750000000001E-2</v>
      </c>
    </row>
    <row r="5087" spans="1:26" x14ac:dyDescent="0.35">
      <c r="A5087" s="2">
        <v>44155</v>
      </c>
      <c r="B5087">
        <v>6.6129999999999384E-3</v>
      </c>
      <c r="C5087">
        <v>-6.6129999999999384E-3</v>
      </c>
      <c r="D5087">
        <v>6.6129999999999384E-3</v>
      </c>
      <c r="E5087">
        <v>6.6129999999999384E-3</v>
      </c>
      <c r="F5087">
        <v>-6.6129999999999384E-3</v>
      </c>
      <c r="G5087">
        <v>6.6129999999999384E-3</v>
      </c>
      <c r="H5087">
        <v>6.6129999999999384E-3</v>
      </c>
      <c r="I5087">
        <v>6.6129999999999384E-3</v>
      </c>
      <c r="J5087">
        <v>-6.6129999999999384E-3</v>
      </c>
      <c r="K5087">
        <v>-6.6129999999999384E-3</v>
      </c>
      <c r="L5087">
        <v>6.6129999999999384E-3</v>
      </c>
      <c r="M5087">
        <v>6.6129999999999384E-3</v>
      </c>
      <c r="N5087">
        <v>6.6129999999999384E-3</v>
      </c>
      <c r="O5087">
        <v>6.6129999999999384E-3</v>
      </c>
      <c r="P5087">
        <v>6.6129999999999384E-3</v>
      </c>
      <c r="Q5087">
        <v>-6.6129999999999384E-3</v>
      </c>
      <c r="R5087">
        <v>6.6129999999999384E-3</v>
      </c>
      <c r="S5087">
        <v>6.6129999999999384E-3</v>
      </c>
      <c r="T5087">
        <v>6.6129999999999384E-3</v>
      </c>
      <c r="U5087">
        <v>6.6129999999999384E-3</v>
      </c>
      <c r="V5087">
        <v>6.6129999999999384E-3</v>
      </c>
      <c r="W5087">
        <v>6.6129999999999384E-3</v>
      </c>
      <c r="X5087">
        <v>-6.6129999999999384E-3</v>
      </c>
      <c r="Y5087">
        <v>6.6129999999999384E-3</v>
      </c>
      <c r="Z5087">
        <v>6.6129999999999384E-3</v>
      </c>
    </row>
    <row r="5088" spans="1:26" x14ac:dyDescent="0.35">
      <c r="A5088" s="2">
        <v>44158</v>
      </c>
      <c r="B5088">
        <v>-5.3592500000000931E-3</v>
      </c>
      <c r="C5088">
        <v>5.3592500000000931E-3</v>
      </c>
      <c r="D5088">
        <v>5.3592500000000931E-3</v>
      </c>
      <c r="E5088">
        <v>5.3592500000000931E-3</v>
      </c>
      <c r="F5088">
        <v>-5.3592500000000931E-3</v>
      </c>
      <c r="G5088">
        <v>5.3592500000000931E-3</v>
      </c>
      <c r="H5088">
        <v>5.3592500000000931E-3</v>
      </c>
      <c r="I5088">
        <v>5.3592500000000931E-3</v>
      </c>
      <c r="J5088">
        <v>-5.3592500000000931E-3</v>
      </c>
      <c r="K5088">
        <v>-5.3592500000000931E-3</v>
      </c>
      <c r="L5088">
        <v>5.3592500000000931E-3</v>
      </c>
      <c r="M5088">
        <v>5.3592500000000931E-3</v>
      </c>
      <c r="N5088">
        <v>5.3592500000000931E-3</v>
      </c>
      <c r="O5088">
        <v>5.3592500000000931E-3</v>
      </c>
      <c r="P5088">
        <v>5.3592500000000931E-3</v>
      </c>
      <c r="Q5088">
        <v>-5.3592500000000931E-3</v>
      </c>
      <c r="R5088">
        <v>5.3592500000000931E-3</v>
      </c>
      <c r="S5088">
        <v>5.3592500000000931E-3</v>
      </c>
      <c r="T5088">
        <v>5.3592500000000931E-3</v>
      </c>
      <c r="U5088">
        <v>5.3592500000000931E-3</v>
      </c>
      <c r="V5088">
        <v>5.3592500000000931E-3</v>
      </c>
      <c r="W5088">
        <v>5.3592500000000931E-3</v>
      </c>
      <c r="X5088">
        <v>-5.3592500000000931E-3</v>
      </c>
      <c r="Y5088">
        <v>5.3592500000000931E-3</v>
      </c>
      <c r="Z5088">
        <v>5.3592500000000931E-3</v>
      </c>
    </row>
    <row r="5089" spans="1:26" x14ac:dyDescent="0.35">
      <c r="A5089" s="2">
        <v>44159</v>
      </c>
      <c r="B5089">
        <v>-1.088850000000003E-2</v>
      </c>
      <c r="C5089">
        <v>1.088850000000003E-2</v>
      </c>
      <c r="D5089">
        <v>1.088850000000003E-2</v>
      </c>
      <c r="E5089">
        <v>1.088850000000003E-2</v>
      </c>
      <c r="F5089">
        <v>-1.088850000000003E-2</v>
      </c>
      <c r="G5089">
        <v>1.088850000000003E-2</v>
      </c>
      <c r="H5089">
        <v>1.088850000000003E-2</v>
      </c>
      <c r="I5089">
        <v>1.088850000000003E-2</v>
      </c>
      <c r="J5089">
        <v>-1.088850000000003E-2</v>
      </c>
      <c r="K5089">
        <v>-1.088850000000003E-2</v>
      </c>
      <c r="L5089">
        <v>1.088850000000003E-2</v>
      </c>
      <c r="M5089">
        <v>1.088850000000003E-2</v>
      </c>
      <c r="N5089">
        <v>1.088850000000003E-2</v>
      </c>
      <c r="O5089">
        <v>1.088850000000003E-2</v>
      </c>
      <c r="P5089">
        <v>1.088850000000003E-2</v>
      </c>
      <c r="Q5089">
        <v>-1.088850000000003E-2</v>
      </c>
      <c r="R5089">
        <v>1.088850000000003E-2</v>
      </c>
      <c r="S5089">
        <v>1.088850000000003E-2</v>
      </c>
      <c r="T5089">
        <v>1.088850000000003E-2</v>
      </c>
      <c r="U5089">
        <v>1.088850000000003E-2</v>
      </c>
      <c r="V5089">
        <v>1.088850000000003E-2</v>
      </c>
      <c r="W5089">
        <v>1.088850000000003E-2</v>
      </c>
      <c r="X5089">
        <v>-1.088850000000003E-2</v>
      </c>
      <c r="Y5089">
        <v>1.088850000000003E-2</v>
      </c>
      <c r="Z5089">
        <v>1.088850000000003E-2</v>
      </c>
    </row>
    <row r="5090" spans="1:26" x14ac:dyDescent="0.35">
      <c r="A5090" s="2">
        <v>44160</v>
      </c>
      <c r="B5090">
        <v>-1.7280500000000091E-2</v>
      </c>
      <c r="C5090">
        <v>-1.7280500000000091E-2</v>
      </c>
      <c r="D5090">
        <v>-1.7280500000000091E-2</v>
      </c>
      <c r="E5090">
        <v>-1.7280500000000091E-2</v>
      </c>
      <c r="F5090">
        <v>1.7280500000000091E-2</v>
      </c>
      <c r="G5090">
        <v>-1.7280500000000091E-2</v>
      </c>
      <c r="H5090">
        <v>-1.7280500000000091E-2</v>
      </c>
      <c r="I5090">
        <v>-1.7280500000000091E-2</v>
      </c>
      <c r="J5090">
        <v>1.7280500000000091E-2</v>
      </c>
      <c r="K5090">
        <v>1.7280500000000091E-2</v>
      </c>
      <c r="L5090">
        <v>-1.7280500000000091E-2</v>
      </c>
      <c r="M5090">
        <v>-1.7280500000000091E-2</v>
      </c>
      <c r="N5090">
        <v>-1.7280500000000091E-2</v>
      </c>
      <c r="O5090">
        <v>-1.7280500000000091E-2</v>
      </c>
      <c r="P5090">
        <v>-1.7280500000000091E-2</v>
      </c>
      <c r="Q5090">
        <v>1.7280500000000091E-2</v>
      </c>
      <c r="R5090">
        <v>-1.7280500000000091E-2</v>
      </c>
      <c r="S5090">
        <v>-1.7280500000000091E-2</v>
      </c>
      <c r="T5090">
        <v>-1.7280500000000091E-2</v>
      </c>
      <c r="U5090">
        <v>-1.7280500000000091E-2</v>
      </c>
      <c r="V5090">
        <v>-1.7280500000000091E-2</v>
      </c>
      <c r="W5090">
        <v>-1.7280500000000091E-2</v>
      </c>
      <c r="X5090">
        <v>1.7280500000000091E-2</v>
      </c>
      <c r="Y5090">
        <v>-1.7280500000000091E-2</v>
      </c>
      <c r="Z5090">
        <v>-1.7280500000000091E-2</v>
      </c>
    </row>
    <row r="5091" spans="1:26" x14ac:dyDescent="0.35">
      <c r="A5091" s="2">
        <v>44161</v>
      </c>
      <c r="B5091">
        <v>1.086725000000003E-2</v>
      </c>
      <c r="C5091">
        <v>1.086725000000003E-2</v>
      </c>
      <c r="D5091">
        <v>1.086725000000003E-2</v>
      </c>
      <c r="E5091">
        <v>1.086725000000003E-2</v>
      </c>
      <c r="F5091">
        <v>-1.086725000000003E-2</v>
      </c>
      <c r="G5091">
        <v>1.086725000000003E-2</v>
      </c>
      <c r="H5091">
        <v>1.086725000000003E-2</v>
      </c>
      <c r="I5091">
        <v>1.086725000000003E-2</v>
      </c>
      <c r="J5091">
        <v>-1.086725000000003E-2</v>
      </c>
      <c r="K5091">
        <v>-1.086725000000003E-2</v>
      </c>
      <c r="L5091">
        <v>1.086725000000003E-2</v>
      </c>
      <c r="M5091">
        <v>1.086725000000003E-2</v>
      </c>
      <c r="N5091">
        <v>1.086725000000003E-2</v>
      </c>
      <c r="O5091">
        <v>1.086725000000003E-2</v>
      </c>
      <c r="P5091">
        <v>1.086725000000003E-2</v>
      </c>
      <c r="Q5091">
        <v>-1.086725000000003E-2</v>
      </c>
      <c r="R5091">
        <v>1.086725000000003E-2</v>
      </c>
      <c r="S5091">
        <v>1.086725000000003E-2</v>
      </c>
      <c r="T5091">
        <v>1.086725000000003E-2</v>
      </c>
      <c r="U5091">
        <v>1.086725000000003E-2</v>
      </c>
      <c r="V5091">
        <v>1.086725000000003E-2</v>
      </c>
      <c r="W5091">
        <v>1.086725000000003E-2</v>
      </c>
      <c r="X5091">
        <v>-1.086725000000003E-2</v>
      </c>
      <c r="Y5091">
        <v>1.086725000000003E-2</v>
      </c>
      <c r="Z5091">
        <v>1.086725000000003E-2</v>
      </c>
    </row>
    <row r="5092" spans="1:26" x14ac:dyDescent="0.35">
      <c r="A5092" s="2">
        <v>44162</v>
      </c>
      <c r="B5092">
        <v>-2.310399999999972E-3</v>
      </c>
      <c r="C5092">
        <v>-2.310399999999972E-3</v>
      </c>
      <c r="D5092">
        <v>-2.310399999999972E-3</v>
      </c>
      <c r="E5092">
        <v>-2.310399999999972E-3</v>
      </c>
      <c r="F5092">
        <v>-2.310399999999972E-3</v>
      </c>
      <c r="G5092">
        <v>-2.310399999999972E-3</v>
      </c>
      <c r="H5092">
        <v>2.310399999999972E-3</v>
      </c>
      <c r="I5092">
        <v>-2.310399999999972E-3</v>
      </c>
      <c r="J5092">
        <v>-2.310399999999972E-3</v>
      </c>
      <c r="K5092">
        <v>-2.310399999999972E-3</v>
      </c>
      <c r="L5092">
        <v>2.310399999999972E-3</v>
      </c>
      <c r="M5092">
        <v>-2.310399999999972E-3</v>
      </c>
      <c r="N5092">
        <v>2.310399999999972E-3</v>
      </c>
      <c r="O5092">
        <v>2.310399999999972E-3</v>
      </c>
      <c r="P5092">
        <v>2.310399999999972E-3</v>
      </c>
      <c r="Q5092">
        <v>2.310399999999972E-3</v>
      </c>
      <c r="R5092">
        <v>2.310399999999972E-3</v>
      </c>
      <c r="S5092">
        <v>2.310399999999972E-3</v>
      </c>
      <c r="T5092">
        <v>2.310399999999972E-3</v>
      </c>
      <c r="U5092">
        <v>2.310399999999972E-3</v>
      </c>
      <c r="V5092">
        <v>2.310399999999972E-3</v>
      </c>
      <c r="W5092">
        <v>2.310399999999972E-3</v>
      </c>
      <c r="X5092">
        <v>-2.310399999999972E-3</v>
      </c>
      <c r="Y5092">
        <v>-2.310399999999972E-3</v>
      </c>
      <c r="Z5092">
        <v>2.310399999999972E-3</v>
      </c>
    </row>
    <row r="5093" spans="1:26" x14ac:dyDescent="0.35">
      <c r="A5093" s="2">
        <v>44166</v>
      </c>
      <c r="B5093">
        <v>-9.5759999999999994E-3</v>
      </c>
      <c r="C5093">
        <v>-9.5759999999999994E-3</v>
      </c>
      <c r="D5093">
        <v>-9.5759999999999994E-3</v>
      </c>
      <c r="E5093">
        <v>-9.5759999999999994E-3</v>
      </c>
      <c r="F5093">
        <v>-9.5759999999999994E-3</v>
      </c>
      <c r="G5093">
        <v>-9.5759999999999994E-3</v>
      </c>
      <c r="H5093">
        <v>9.5759999999999994E-3</v>
      </c>
      <c r="I5093">
        <v>-9.5759999999999994E-3</v>
      </c>
      <c r="J5093">
        <v>-9.5759999999999994E-3</v>
      </c>
      <c r="K5093">
        <v>-9.5759999999999994E-3</v>
      </c>
      <c r="L5093">
        <v>9.5759999999999994E-3</v>
      </c>
      <c r="M5093">
        <v>-9.5759999999999994E-3</v>
      </c>
      <c r="N5093">
        <v>9.5759999999999994E-3</v>
      </c>
      <c r="O5093">
        <v>9.5759999999999994E-3</v>
      </c>
      <c r="P5093">
        <v>9.5759999999999994E-3</v>
      </c>
      <c r="Q5093">
        <v>9.5759999999999994E-3</v>
      </c>
      <c r="R5093">
        <v>9.5759999999999994E-3</v>
      </c>
      <c r="S5093">
        <v>9.5759999999999994E-3</v>
      </c>
      <c r="T5093">
        <v>9.5759999999999994E-3</v>
      </c>
      <c r="U5093">
        <v>9.5759999999999994E-3</v>
      </c>
      <c r="V5093">
        <v>9.5759999999999994E-3</v>
      </c>
      <c r="W5093">
        <v>9.5759999999999994E-3</v>
      </c>
      <c r="X5093">
        <v>-9.5759999999999994E-3</v>
      </c>
      <c r="Y5093">
        <v>-9.5759999999999994E-3</v>
      </c>
      <c r="Z5093">
        <v>9.5759999999999994E-3</v>
      </c>
    </row>
    <row r="5094" spans="1:26" x14ac:dyDescent="0.35">
      <c r="A5094" s="2">
        <v>44167</v>
      </c>
      <c r="B5094">
        <v>1.447800000000083E-3</v>
      </c>
      <c r="C5094">
        <v>-1.447800000000083E-3</v>
      </c>
      <c r="D5094">
        <v>-1.447800000000083E-3</v>
      </c>
      <c r="E5094">
        <v>-1.447800000000083E-3</v>
      </c>
      <c r="F5094">
        <v>1.447800000000083E-3</v>
      </c>
      <c r="G5094">
        <v>-1.447800000000083E-3</v>
      </c>
      <c r="H5094">
        <v>1.447800000000083E-3</v>
      </c>
      <c r="I5094">
        <v>-1.447800000000083E-3</v>
      </c>
      <c r="J5094">
        <v>-1.447800000000083E-3</v>
      </c>
      <c r="K5094">
        <v>-1.447800000000083E-3</v>
      </c>
      <c r="L5094">
        <v>1.447800000000083E-3</v>
      </c>
      <c r="M5094">
        <v>-1.447800000000083E-3</v>
      </c>
      <c r="N5094">
        <v>1.447800000000083E-3</v>
      </c>
      <c r="O5094">
        <v>1.447800000000083E-3</v>
      </c>
      <c r="P5094">
        <v>1.447800000000083E-3</v>
      </c>
      <c r="Q5094">
        <v>1.447800000000083E-3</v>
      </c>
      <c r="R5094">
        <v>1.447800000000083E-3</v>
      </c>
      <c r="S5094">
        <v>1.447800000000083E-3</v>
      </c>
      <c r="T5094">
        <v>1.447800000000083E-3</v>
      </c>
      <c r="U5094">
        <v>1.447800000000083E-3</v>
      </c>
      <c r="V5094">
        <v>1.447800000000083E-3</v>
      </c>
      <c r="W5094">
        <v>1.447800000000083E-3</v>
      </c>
      <c r="X5094">
        <v>-1.447800000000083E-3</v>
      </c>
      <c r="Y5094">
        <v>-1.447800000000083E-3</v>
      </c>
      <c r="Z5094">
        <v>1.447800000000083E-3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52"/>
  <sheetViews>
    <sheetView workbookViewId="0">
      <pane xSplit="1" ySplit="1" topLeftCell="I246" activePane="bottomRight" state="frozen"/>
      <selection pane="topRight" activeCell="B1" sqref="B1"/>
      <selection pane="bottomLeft" activeCell="A2" sqref="A2"/>
      <selection pane="bottomRight" activeCell="A251" sqref="A251:Z251"/>
    </sheetView>
  </sheetViews>
  <sheetFormatPr defaultRowHeight="14.5" x14ac:dyDescent="0.35"/>
  <cols>
    <col min="1" max="1" width="10.0898437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s="2">
        <v>36707</v>
      </c>
      <c r="B2" s="3">
        <v>7.1140599999999776E-2</v>
      </c>
      <c r="C2" s="3">
        <v>-6.6489399999999962E-2</v>
      </c>
      <c r="D2" s="3">
        <v>-2.5645400000000221E-2</v>
      </c>
      <c r="E2" s="3">
        <v>-2.1892600000000099E-2</v>
      </c>
      <c r="F2" s="3">
        <v>7.9297999999998411E-3</v>
      </c>
      <c r="G2" s="3">
        <v>-3.9197799999999901E-2</v>
      </c>
      <c r="H2" s="3">
        <v>-3.1390999999999968E-2</v>
      </c>
      <c r="I2" s="3">
        <v>-3.1390999999999968E-2</v>
      </c>
      <c r="J2" s="3">
        <v>-3.1390999999999968E-2</v>
      </c>
      <c r="K2" s="3">
        <v>-3.1390999999999968E-2</v>
      </c>
      <c r="L2" s="3">
        <v>-3.1390999999999968E-2</v>
      </c>
      <c r="M2" s="3">
        <v>-3.1390999999999968E-2</v>
      </c>
      <c r="N2" s="3">
        <v>-3.1390999999999968E-2</v>
      </c>
      <c r="O2" s="3">
        <v>-3.1390999999999968E-2</v>
      </c>
      <c r="P2" s="3">
        <v>-3.1390999999999968E-2</v>
      </c>
      <c r="Q2" s="3">
        <v>-3.1390999999999968E-2</v>
      </c>
      <c r="R2" s="3">
        <v>-3.1390999999999968E-2</v>
      </c>
      <c r="S2" s="3">
        <v>-3.1390999999999968E-2</v>
      </c>
      <c r="T2" s="3">
        <v>-3.1390999999999968E-2</v>
      </c>
      <c r="U2" s="3">
        <v>-3.1390999999999968E-2</v>
      </c>
      <c r="V2" s="3">
        <v>-3.1390999999999968E-2</v>
      </c>
      <c r="W2" s="3">
        <v>-3.1390999999999968E-2</v>
      </c>
      <c r="X2" s="3">
        <v>-3.1390999999999968E-2</v>
      </c>
      <c r="Y2" s="3">
        <v>-3.1390999999999968E-2</v>
      </c>
      <c r="Z2" s="3">
        <v>-3.1390999999999968E-2</v>
      </c>
    </row>
    <row r="3" spans="1:26" x14ac:dyDescent="0.35">
      <c r="A3" s="2">
        <v>36738</v>
      </c>
      <c r="B3" s="3">
        <v>1.131899999999543E-3</v>
      </c>
      <c r="C3" s="3">
        <v>3.2429999999996121E-4</v>
      </c>
      <c r="D3" s="3">
        <v>4.1468999999999673E-2</v>
      </c>
      <c r="E3" s="3">
        <v>-5.3717599999999838E-2</v>
      </c>
      <c r="F3" s="3">
        <v>0.1340065</v>
      </c>
      <c r="G3" s="3">
        <v>9.0573599999999893E-2</v>
      </c>
      <c r="H3" s="3">
        <v>-3.3864100000000161E-2</v>
      </c>
      <c r="I3" s="3">
        <v>-0.15803260000000011</v>
      </c>
      <c r="J3" s="3">
        <v>-0.13680870000000009</v>
      </c>
      <c r="K3" s="3">
        <v>-0.13849120000000009</v>
      </c>
      <c r="L3" s="3">
        <v>-0.14421170000000011</v>
      </c>
      <c r="M3" s="3">
        <v>-9.0573599999999893E-2</v>
      </c>
      <c r="N3" s="3">
        <v>-3.7608500000000031E-2</v>
      </c>
      <c r="O3" s="3">
        <v>1.1385900000000089E-2</v>
      </c>
      <c r="P3" s="3">
        <v>8.7704099999999841E-2</v>
      </c>
      <c r="Q3" s="3">
        <v>0.10668270000000001</v>
      </c>
      <c r="R3" s="3">
        <v>9.218879999999996E-2</v>
      </c>
      <c r="S3" s="3">
        <v>9.218879999999996E-2</v>
      </c>
      <c r="T3" s="3">
        <v>9.218879999999996E-2</v>
      </c>
      <c r="U3" s="3">
        <v>9.218879999999996E-2</v>
      </c>
      <c r="V3" s="3">
        <v>9.218879999999996E-2</v>
      </c>
      <c r="W3" s="3">
        <v>9.218879999999996E-2</v>
      </c>
      <c r="X3" s="3">
        <v>9.218879999999996E-2</v>
      </c>
      <c r="Y3" s="3">
        <v>9.218879999999996E-2</v>
      </c>
      <c r="Z3" s="3">
        <v>9.218879999999996E-2</v>
      </c>
    </row>
    <row r="4" spans="1:26" x14ac:dyDescent="0.35">
      <c r="A4" s="2">
        <v>36769</v>
      </c>
      <c r="B4" s="3">
        <v>5.9969450000000347E-2</v>
      </c>
      <c r="C4" s="3">
        <v>7.0565749999999802E-2</v>
      </c>
      <c r="D4" s="3">
        <v>5.4337850000000062E-2</v>
      </c>
      <c r="E4" s="3">
        <v>-8.3764999999987044E-4</v>
      </c>
      <c r="F4" s="3">
        <v>-1.257445000000006E-2</v>
      </c>
      <c r="G4" s="3">
        <v>1.257445000000006E-2</v>
      </c>
      <c r="H4" s="3">
        <v>4.7076049999999918E-2</v>
      </c>
      <c r="I4" s="3">
        <v>-7.6838500000001361E-3</v>
      </c>
      <c r="J4" s="3">
        <v>-4.2205000000000373E-4</v>
      </c>
      <c r="K4" s="3">
        <v>-2.410504999999993E-2</v>
      </c>
      <c r="L4" s="3">
        <v>-6.6045649999999873E-2</v>
      </c>
      <c r="M4" s="3">
        <v>7.6838500000001361E-3</v>
      </c>
      <c r="N4" s="3">
        <v>1.6575850000000131E-2</v>
      </c>
      <c r="O4" s="3">
        <v>3.2626549999999928E-2</v>
      </c>
      <c r="P4" s="3">
        <v>3.2626549999999928E-2</v>
      </c>
      <c r="Q4" s="3">
        <v>3.2626549999999928E-2</v>
      </c>
      <c r="R4" s="3">
        <v>3.2626549999999928E-2</v>
      </c>
      <c r="S4" s="3">
        <v>3.7517149999999867E-2</v>
      </c>
      <c r="T4" s="3">
        <v>6.1821949999999987E-2</v>
      </c>
      <c r="U4" s="3">
        <v>2.410504999999993E-2</v>
      </c>
      <c r="V4" s="3">
        <v>4.7076049999999918E-2</v>
      </c>
      <c r="W4" s="3">
        <v>6.6045649999999873E-2</v>
      </c>
      <c r="X4" s="3">
        <v>3.8480449999999999E-2</v>
      </c>
      <c r="Y4" s="3">
        <v>-7.6838500000001361E-3</v>
      </c>
      <c r="Z4" s="3">
        <v>-2.1095950000000061E-2</v>
      </c>
    </row>
    <row r="5" spans="1:26" x14ac:dyDescent="0.35">
      <c r="A5" s="2">
        <v>36799</v>
      </c>
      <c r="B5" s="3">
        <v>-0.1080675500000004</v>
      </c>
      <c r="C5" s="3">
        <v>4.2873149999999652E-2</v>
      </c>
      <c r="D5" s="3">
        <v>-3.3809249999999832E-2</v>
      </c>
      <c r="E5" s="3">
        <v>0.15708985000000009</v>
      </c>
      <c r="F5" s="3">
        <v>8.6366850000000037E-2</v>
      </c>
      <c r="G5" s="3">
        <v>-0.14107845000000019</v>
      </c>
      <c r="H5" s="3">
        <v>9.7562499999998397E-3</v>
      </c>
      <c r="I5" s="3">
        <v>0.17031815</v>
      </c>
      <c r="J5" s="3">
        <v>-6.4467850000000035E-2</v>
      </c>
      <c r="K5" s="3">
        <v>-0.15430675000000019</v>
      </c>
      <c r="L5" s="3">
        <v>-0.12364815</v>
      </c>
      <c r="M5" s="3">
        <v>6.4467850000000035E-2</v>
      </c>
      <c r="N5" s="3">
        <v>7.7696149999999978E-2</v>
      </c>
      <c r="O5" s="3">
        <v>7.7696149999999978E-2</v>
      </c>
      <c r="P5" s="3">
        <v>0.15430675000000019</v>
      </c>
      <c r="Q5" s="3">
        <v>0.17031815</v>
      </c>
      <c r="R5" s="3">
        <v>-1.363344999999991E-2</v>
      </c>
      <c r="S5" s="3">
        <v>-6.4467850000000035E-2</v>
      </c>
      <c r="T5" s="3">
        <v>-7.7696149999999978E-2</v>
      </c>
      <c r="U5" s="3">
        <v>-7.7696149999999978E-2</v>
      </c>
      <c r="V5" s="3">
        <v>-7.7696149999999978E-2</v>
      </c>
      <c r="W5" s="3">
        <v>-7.7696149999999978E-2</v>
      </c>
      <c r="X5" s="3">
        <v>-7.7696149999999978E-2</v>
      </c>
      <c r="Y5" s="3">
        <v>-7.7696149999999978E-2</v>
      </c>
      <c r="Z5" s="3">
        <v>-7.7696149999999978E-2</v>
      </c>
    </row>
    <row r="6" spans="1:26" x14ac:dyDescent="0.35">
      <c r="A6" s="2">
        <v>36830</v>
      </c>
      <c r="B6" s="3">
        <v>-5.1517100000000031E-2</v>
      </c>
      <c r="C6" s="3">
        <v>2.5526000000000031E-2</v>
      </c>
      <c r="D6" s="3">
        <v>-1.5052999999998491E-3</v>
      </c>
      <c r="E6" s="3">
        <v>0.15873499999999971</v>
      </c>
      <c r="F6" s="3">
        <v>0.16192889999999999</v>
      </c>
      <c r="G6" s="3">
        <v>2.8408299999999879E-2</v>
      </c>
      <c r="H6" s="3">
        <v>-2.8408299999999879E-2</v>
      </c>
      <c r="I6" s="3">
        <v>-9.4439999999999982E-2</v>
      </c>
      <c r="J6" s="3">
        <v>0.1458815</v>
      </c>
      <c r="K6" s="3">
        <v>9.4439999999999982E-2</v>
      </c>
      <c r="L6" s="3">
        <v>-0.14268759999999969</v>
      </c>
      <c r="M6" s="3">
        <v>-7.8392600000000034E-2</v>
      </c>
      <c r="N6" s="3">
        <v>-0.1189785</v>
      </c>
      <c r="O6" s="3">
        <v>2.8408299999999879E-2</v>
      </c>
      <c r="P6" s="3">
        <v>0.1458815</v>
      </c>
      <c r="Q6" s="3">
        <v>7.8392600000000034E-2</v>
      </c>
      <c r="R6" s="3">
        <v>7.8392600000000034E-2</v>
      </c>
      <c r="S6" s="3">
        <v>7.8392600000000034E-2</v>
      </c>
      <c r="T6" s="3">
        <v>7.8392600000000034E-2</v>
      </c>
      <c r="U6" s="3">
        <v>9.4439999999999982E-2</v>
      </c>
      <c r="V6" s="3">
        <v>-2.8408299999999879E-2</v>
      </c>
      <c r="W6" s="3">
        <v>-0.14268759999999969</v>
      </c>
      <c r="X6" s="3">
        <v>-0.12375789999999991</v>
      </c>
      <c r="Y6" s="3">
        <v>-7.8392600000000034E-2</v>
      </c>
      <c r="Z6" s="3">
        <v>-7.8392600000000034E-2</v>
      </c>
    </row>
    <row r="7" spans="1:26" x14ac:dyDescent="0.35">
      <c r="A7" s="2">
        <v>36860</v>
      </c>
      <c r="B7" s="3">
        <v>-6.2724100000000074E-2</v>
      </c>
      <c r="C7" s="3">
        <v>-0.1054607000000001</v>
      </c>
      <c r="D7" s="3">
        <v>-5.267030000000001E-2</v>
      </c>
      <c r="E7" s="3">
        <v>-0.10773130000000029</v>
      </c>
      <c r="F7" s="3">
        <v>8.2012900000000236E-2</v>
      </c>
      <c r="G7" s="3">
        <v>-1.8999499999999839E-2</v>
      </c>
      <c r="H7" s="3">
        <v>-8.7088900000000219E-2</v>
      </c>
      <c r="I7" s="3">
        <v>3.8425000000001492E-3</v>
      </c>
      <c r="J7" s="3">
        <v>1.8999499999999839E-2</v>
      </c>
      <c r="K7" s="3">
        <v>-3.4312100000000192E-2</v>
      </c>
      <c r="L7" s="3">
        <v>-2.635970000000008E-2</v>
      </c>
      <c r="M7" s="3">
        <v>-7.406050000000014E-2</v>
      </c>
      <c r="N7" s="3">
        <v>2.9828300000000009E-2</v>
      </c>
      <c r="O7" s="3">
        <v>-3.8425000000001492E-3</v>
      </c>
      <c r="P7" s="3">
        <v>7.406050000000014E-2</v>
      </c>
      <c r="Q7" s="3">
        <v>7.406050000000014E-2</v>
      </c>
      <c r="R7" s="3">
        <v>-6.8828899999999957E-2</v>
      </c>
      <c r="S7" s="3">
        <v>-1.8999499999999839E-2</v>
      </c>
      <c r="T7" s="3">
        <v>-2.8408999999999271E-3</v>
      </c>
      <c r="U7" s="3">
        <v>-7.406050000000014E-2</v>
      </c>
      <c r="V7" s="3">
        <v>-7.406050000000014E-2</v>
      </c>
      <c r="W7" s="3">
        <v>-7.406050000000014E-2</v>
      </c>
      <c r="X7" s="3">
        <v>-7.406050000000014E-2</v>
      </c>
      <c r="Y7" s="3">
        <v>-7.406050000000014E-2</v>
      </c>
      <c r="Z7" s="3">
        <v>3.4312100000000192E-2</v>
      </c>
    </row>
    <row r="8" spans="1:26" x14ac:dyDescent="0.35">
      <c r="A8" s="2">
        <v>36891</v>
      </c>
      <c r="B8" s="3">
        <v>5.2768500000003587E-3</v>
      </c>
      <c r="C8" s="3">
        <v>-4.5091150000000003E-2</v>
      </c>
      <c r="D8" s="3">
        <v>-3.6906349999999928E-2</v>
      </c>
      <c r="E8" s="3">
        <v>0.17038154999999991</v>
      </c>
      <c r="F8" s="3">
        <v>-6.4223149999999701E-2</v>
      </c>
      <c r="G8" s="3">
        <v>-2.7076749999999861E-2</v>
      </c>
      <c r="H8" s="3">
        <v>-0.10467494999999979</v>
      </c>
      <c r="I8" s="3">
        <v>0.1242712499999999</v>
      </c>
      <c r="J8" s="3">
        <v>-0.10467494999999979</v>
      </c>
      <c r="K8" s="3">
        <v>2.1410350000000009E-2</v>
      </c>
      <c r="L8" s="3">
        <v>4.6358249999999837E-2</v>
      </c>
      <c r="M8" s="3">
        <v>-2.1410350000000009E-2</v>
      </c>
      <c r="N8" s="3">
        <v>-8.3504649999999681E-2</v>
      </c>
      <c r="O8" s="3">
        <v>2.1288499999999998E-3</v>
      </c>
      <c r="P8" s="3">
        <v>2.1410350000000009E-2</v>
      </c>
      <c r="Q8" s="3">
        <v>0.1242712499999999</v>
      </c>
      <c r="R8" s="3">
        <v>-6.7520650000000002E-2</v>
      </c>
      <c r="S8" s="3">
        <v>-2.1288499999999998E-3</v>
      </c>
      <c r="T8" s="3">
        <v>-2.1288499999999998E-3</v>
      </c>
      <c r="U8" s="3">
        <v>-2.1410350000000009E-2</v>
      </c>
      <c r="V8" s="3">
        <v>-0.10467494999999979</v>
      </c>
      <c r="W8" s="3">
        <v>-4.6358249999999837E-2</v>
      </c>
      <c r="X8" s="3">
        <v>2.1288499999999998E-3</v>
      </c>
      <c r="Y8" s="3">
        <v>2.1288499999999998E-3</v>
      </c>
      <c r="Z8" s="3">
        <v>2.1288499999999998E-3</v>
      </c>
    </row>
    <row r="9" spans="1:26" x14ac:dyDescent="0.35">
      <c r="A9" s="2">
        <v>36922</v>
      </c>
      <c r="B9" s="3">
        <v>1.230795000000004E-2</v>
      </c>
      <c r="C9" s="3">
        <v>2.6825550000000451E-2</v>
      </c>
      <c r="D9" s="3">
        <v>0.10186034999999979</v>
      </c>
      <c r="E9" s="3">
        <v>9.0576749999999887E-2</v>
      </c>
      <c r="F9" s="3">
        <v>5.0574450000000028E-2</v>
      </c>
      <c r="G9" s="3">
        <v>-1.262849999999822E-3</v>
      </c>
      <c r="H9" s="3">
        <v>-3.6215549999999957E-2</v>
      </c>
      <c r="I9" s="3">
        <v>1.309695000000002E-2</v>
      </c>
      <c r="J9" s="3">
        <v>-1.309695000000002E-2</v>
      </c>
      <c r="K9" s="3">
        <v>7.6216950000000019E-2</v>
      </c>
      <c r="L9" s="3">
        <v>-4.4578949999999881E-2</v>
      </c>
      <c r="M9" s="3">
        <v>-1.309695000000002E-2</v>
      </c>
      <c r="N9" s="3">
        <v>7.2746249999999762E-2</v>
      </c>
      <c r="O9" s="3">
        <v>7.6216950000000019E-2</v>
      </c>
      <c r="P9" s="3">
        <v>4.2211050000000097E-2</v>
      </c>
      <c r="Q9" s="3">
        <v>-8.4580349999999943E-2</v>
      </c>
      <c r="R9" s="3">
        <v>-8.4580349999999943E-2</v>
      </c>
      <c r="S9" s="3">
        <v>-1.309695000000002E-2</v>
      </c>
      <c r="T9" s="3">
        <v>-1.909334999999996E-2</v>
      </c>
      <c r="U9" s="3">
        <v>8.4580349999999943E-2</v>
      </c>
      <c r="V9" s="3">
        <v>8.4580349999999943E-2</v>
      </c>
      <c r="W9" s="3">
        <v>8.4580349999999943E-2</v>
      </c>
      <c r="X9" s="3">
        <v>8.4580349999999943E-2</v>
      </c>
      <c r="Y9" s="3">
        <v>1.309695000000002E-2</v>
      </c>
      <c r="Z9" s="3">
        <v>4.2211050000000097E-2</v>
      </c>
    </row>
    <row r="10" spans="1:26" x14ac:dyDescent="0.35">
      <c r="A10" s="2">
        <v>36950</v>
      </c>
      <c r="B10" s="3">
        <v>3.5480899999999628E-2</v>
      </c>
      <c r="C10" s="3">
        <v>-1.2257699999999899E-2</v>
      </c>
      <c r="D10" s="3">
        <v>2.6481000000000351E-3</v>
      </c>
      <c r="E10" s="3">
        <v>-5.9359300000000108E-2</v>
      </c>
      <c r="F10" s="3">
        <v>-4.5254300000000088E-2</v>
      </c>
      <c r="G10" s="3">
        <v>5.8722300000000102E-2</v>
      </c>
      <c r="H10" s="3">
        <v>5.8722300000000102E-2</v>
      </c>
      <c r="I10" s="3">
        <v>1.3495300000000101E-2</v>
      </c>
      <c r="J10" s="3">
        <v>-2.5379899999999969E-2</v>
      </c>
      <c r="K10" s="3">
        <v>1.28583000000001E-2</v>
      </c>
      <c r="L10" s="3">
        <v>-1.3495300000000101E-2</v>
      </c>
      <c r="M10" s="3">
        <v>-5.8722300000000102E-2</v>
      </c>
      <c r="N10" s="3">
        <v>1.28583000000001E-2</v>
      </c>
      <c r="O10" s="3">
        <v>5.8722300000000102E-2</v>
      </c>
      <c r="P10" s="3">
        <v>-1.28583000000001E-2</v>
      </c>
      <c r="Q10" s="3">
        <v>-1.28583000000001E-2</v>
      </c>
      <c r="R10" s="3">
        <v>-4.5254300000000088E-2</v>
      </c>
      <c r="S10" s="3">
        <v>1.28583000000001E-2</v>
      </c>
      <c r="T10" s="3">
        <v>1.28583000000001E-2</v>
      </c>
      <c r="U10" s="3">
        <v>1.28583000000001E-2</v>
      </c>
      <c r="V10" s="3">
        <v>5.8722300000000102E-2</v>
      </c>
      <c r="W10" s="3">
        <v>-1.3495300000000101E-2</v>
      </c>
      <c r="X10" s="3">
        <v>-1.28583000000001E-2</v>
      </c>
      <c r="Y10" s="3">
        <v>-1.28583000000001E-2</v>
      </c>
      <c r="Z10" s="3">
        <v>-1.28583000000001E-2</v>
      </c>
    </row>
    <row r="11" spans="1:26" x14ac:dyDescent="0.35">
      <c r="A11" s="2">
        <v>36981</v>
      </c>
      <c r="B11" s="3">
        <v>-9.2881800000000708E-2</v>
      </c>
      <c r="C11" s="3">
        <v>0.21530699999999989</v>
      </c>
      <c r="D11" s="3">
        <v>1.000799999999726E-3</v>
      </c>
      <c r="E11" s="3">
        <v>-8.9994599999999758E-2</v>
      </c>
      <c r="F11" s="3">
        <v>0.17634059999999979</v>
      </c>
      <c r="G11" s="3">
        <v>-0.1003356</v>
      </c>
      <c r="H11" s="3">
        <v>-6.7937400000000259E-2</v>
      </c>
      <c r="I11" s="3">
        <v>-0.1003356</v>
      </c>
      <c r="J11" s="3">
        <v>0.1104461999999999</v>
      </c>
      <c r="K11" s="3">
        <v>-7.7310000000000101E-2</v>
      </c>
      <c r="L11" s="3">
        <v>0.1104461999999999</v>
      </c>
      <c r="M11" s="3">
        <v>-0.1003356</v>
      </c>
      <c r="N11" s="3">
        <v>-9.7448400000000018E-2</v>
      </c>
      <c r="O11" s="3">
        <v>0.12897000000000011</v>
      </c>
      <c r="P11" s="3">
        <v>0.1584809999999999</v>
      </c>
      <c r="Q11" s="3">
        <v>-0.1003356</v>
      </c>
      <c r="R11" s="3">
        <v>-0.1584809999999999</v>
      </c>
      <c r="S11" s="3">
        <v>-0.1584809999999999</v>
      </c>
      <c r="T11" s="3">
        <v>9.5169599999999993E-2</v>
      </c>
      <c r="U11" s="3">
        <v>7.7310000000000101E-2</v>
      </c>
      <c r="V11" s="3">
        <v>0.1584809999999999</v>
      </c>
      <c r="W11" s="3">
        <v>0.1584809999999999</v>
      </c>
      <c r="X11" s="3">
        <v>6.6968999999999876E-2</v>
      </c>
      <c r="Y11" s="3">
        <v>-0.1003356</v>
      </c>
      <c r="Z11" s="3">
        <v>-7.7310000000000101E-2</v>
      </c>
    </row>
    <row r="12" spans="1:26" x14ac:dyDescent="0.35">
      <c r="A12" s="2">
        <v>37011</v>
      </c>
      <c r="B12" s="3">
        <v>-4.9282249999999951E-2</v>
      </c>
      <c r="C12" s="3">
        <v>2.8837250000000359E-2</v>
      </c>
      <c r="D12" s="3">
        <v>0.11314025</v>
      </c>
      <c r="E12" s="3">
        <v>-0.17560625000000021</v>
      </c>
      <c r="F12" s="3">
        <v>0.14568475</v>
      </c>
      <c r="G12" s="3">
        <v>9.678425000000028E-2</v>
      </c>
      <c r="H12" s="3">
        <v>0.14568475</v>
      </c>
      <c r="I12" s="3">
        <v>0.13002474999999999</v>
      </c>
      <c r="J12" s="3">
        <v>1.8658250000000109E-2</v>
      </c>
      <c r="K12" s="3">
        <v>2.6923250000000131E-2</v>
      </c>
      <c r="L12" s="3">
        <v>-2.6923250000000131E-2</v>
      </c>
      <c r="M12" s="3">
        <v>-1.8658250000000109E-2</v>
      </c>
      <c r="N12" s="3">
        <v>-0.13002474999999999</v>
      </c>
      <c r="O12" s="3">
        <v>-2.6923250000000131E-2</v>
      </c>
      <c r="P12" s="3">
        <v>0.14568475</v>
      </c>
      <c r="Q12" s="3">
        <v>2.6923250000000131E-2</v>
      </c>
      <c r="R12" s="3">
        <v>-5.120275000000004E-2</v>
      </c>
      <c r="S12" s="3">
        <v>1.8658250000000109E-2</v>
      </c>
      <c r="T12" s="3">
        <v>-2.6923250000000131E-2</v>
      </c>
      <c r="U12" s="3">
        <v>-2.6923250000000131E-2</v>
      </c>
      <c r="V12" s="3">
        <v>0.14568475</v>
      </c>
      <c r="W12" s="3">
        <v>2.6923250000000131E-2</v>
      </c>
      <c r="X12" s="3">
        <v>2.6923250000000131E-2</v>
      </c>
      <c r="Y12" s="3">
        <v>2.6923250000000131E-2</v>
      </c>
      <c r="Z12" s="3">
        <v>2.6923250000000131E-2</v>
      </c>
    </row>
    <row r="13" spans="1:26" x14ac:dyDescent="0.35">
      <c r="A13" s="2">
        <v>37042</v>
      </c>
      <c r="B13" s="3">
        <v>7.5078399999999101E-2</v>
      </c>
      <c r="C13" s="3">
        <v>5.5477899999999837E-2</v>
      </c>
      <c r="D13" s="3">
        <v>4.1873899999999603E-2</v>
      </c>
      <c r="E13" s="3">
        <v>3.8651900000000079E-2</v>
      </c>
      <c r="F13" s="3">
        <v>7.0782399999999746E-2</v>
      </c>
      <c r="G13" s="3">
        <v>6.8992399999999759E-2</v>
      </c>
      <c r="H13" s="3">
        <v>-3.1223399999999929E-2</v>
      </c>
      <c r="I13" s="3">
        <v>-6.3174899999999756E-2</v>
      </c>
      <c r="J13" s="3">
        <v>-6.4319000000000841E-3</v>
      </c>
      <c r="K13" s="3">
        <v>8.044839999999992E-2</v>
      </c>
      <c r="L13" s="3">
        <v>-4.5657100000000152E-2</v>
      </c>
      <c r="M13" s="3">
        <v>8.044839999999992E-2</v>
      </c>
      <c r="N13" s="3">
        <v>-6.4319000000000841E-3</v>
      </c>
      <c r="O13" s="3">
        <v>-2.8383599999999998E-2</v>
      </c>
      <c r="P13" s="3">
        <v>8.044839999999992E-2</v>
      </c>
      <c r="Q13" s="3">
        <v>2.8383599999999998E-2</v>
      </c>
      <c r="R13" s="3">
        <v>-4.8496900000000093E-2</v>
      </c>
      <c r="S13" s="3">
        <v>-4.5657100000000152E-2</v>
      </c>
      <c r="T13" s="3">
        <v>-3.4201099999999991E-2</v>
      </c>
      <c r="U13" s="3">
        <v>8.044839999999992E-2</v>
      </c>
      <c r="V13" s="3">
        <v>4.5657100000000152E-2</v>
      </c>
      <c r="W13" s="3">
        <v>4.5657100000000152E-2</v>
      </c>
      <c r="X13" s="3">
        <v>3.5991099999999991E-2</v>
      </c>
      <c r="Y13" s="3">
        <v>-8.044839999999992E-2</v>
      </c>
      <c r="Z13" s="3">
        <v>-4.5657100000000152E-2</v>
      </c>
    </row>
    <row r="14" spans="1:26" x14ac:dyDescent="0.35">
      <c r="A14" s="2">
        <v>37072</v>
      </c>
      <c r="B14" s="3">
        <v>3.1379199999999059E-2</v>
      </c>
      <c r="C14" s="3">
        <v>6.219519999999984E-2</v>
      </c>
      <c r="D14" s="3">
        <v>8.0855999999999983E-2</v>
      </c>
      <c r="E14" s="3">
        <v>-1.5029599999999929E-2</v>
      </c>
      <c r="F14" s="3">
        <v>-1.932800000000155E-3</v>
      </c>
      <c r="G14" s="3">
        <v>5.7315999999999992E-2</v>
      </c>
      <c r="H14" s="3">
        <v>-5.7315999999999992E-2</v>
      </c>
      <c r="I14" s="3">
        <v>-8.359520000000023E-2</v>
      </c>
      <c r="J14" s="3">
        <v>-5.7315999999999992E-2</v>
      </c>
      <c r="K14" s="3">
        <v>7.7688800000000141E-2</v>
      </c>
      <c r="L14" s="3">
        <v>-4.5318400000000057E-2</v>
      </c>
      <c r="M14" s="3">
        <v>4.5318400000000057E-2</v>
      </c>
      <c r="N14" s="3">
        <v>-7.7688800000000141E-2</v>
      </c>
      <c r="O14" s="3">
        <v>5.7315999999999992E-2</v>
      </c>
      <c r="P14" s="3">
        <v>4.5318400000000057E-2</v>
      </c>
      <c r="Q14" s="3">
        <v>-8.359520000000023E-2</v>
      </c>
      <c r="R14" s="3">
        <v>-4.5318400000000057E-2</v>
      </c>
      <c r="S14" s="3">
        <v>5.7315999999999992E-2</v>
      </c>
      <c r="T14" s="3">
        <v>4.5318400000000057E-2</v>
      </c>
      <c r="U14" s="3">
        <v>4.5318400000000057E-2</v>
      </c>
      <c r="V14" s="3">
        <v>-5.7315999999999992E-2</v>
      </c>
      <c r="W14" s="3">
        <v>-4.5318400000000057E-2</v>
      </c>
      <c r="X14" s="3">
        <v>-4.5318400000000057E-2</v>
      </c>
      <c r="Y14" s="3">
        <v>-4.5318400000000057E-2</v>
      </c>
      <c r="Z14" s="3">
        <v>3.0437599999999929E-2</v>
      </c>
    </row>
    <row r="15" spans="1:26" x14ac:dyDescent="0.35">
      <c r="A15" s="2">
        <v>37103</v>
      </c>
      <c r="B15" s="3">
        <v>6.0192600000000943E-2</v>
      </c>
      <c r="C15" s="3">
        <v>6.063329999999971E-2</v>
      </c>
      <c r="D15" s="3">
        <v>7.1038500000000032E-2</v>
      </c>
      <c r="E15" s="3">
        <v>2.905889999999987E-2</v>
      </c>
      <c r="F15" s="3">
        <v>3.9561600000000127E-2</v>
      </c>
      <c r="G15" s="3">
        <v>-2.0724600000000121E-2</v>
      </c>
      <c r="H15" s="3">
        <v>4.6109700000000309E-2</v>
      </c>
      <c r="I15" s="3">
        <v>-1.946880000000004E-2</v>
      </c>
      <c r="J15" s="3">
        <v>2.762369999999997E-2</v>
      </c>
      <c r="K15" s="3">
        <v>-2.905889999999987E-2</v>
      </c>
      <c r="L15" s="3">
        <v>1.946880000000004E-2</v>
      </c>
      <c r="M15" s="3">
        <v>-1.946880000000004E-2</v>
      </c>
      <c r="N15" s="3">
        <v>4.0996800000000042E-2</v>
      </c>
      <c r="O15" s="3">
        <v>-2.905889999999987E-2</v>
      </c>
      <c r="P15" s="3">
        <v>2.762369999999997E-2</v>
      </c>
      <c r="Q15" s="3">
        <v>4.0996800000000042E-2</v>
      </c>
      <c r="R15" s="3">
        <v>1.946880000000004E-2</v>
      </c>
      <c r="S15" s="3">
        <v>-4.0996800000000042E-2</v>
      </c>
      <c r="T15" s="3">
        <v>3.4171800000000141E-2</v>
      </c>
      <c r="U15" s="3">
        <v>2.905889999999987E-2</v>
      </c>
      <c r="V15" s="3">
        <v>4.0996800000000042E-2</v>
      </c>
      <c r="W15" s="3">
        <v>1.946880000000004E-2</v>
      </c>
      <c r="X15" s="3">
        <v>-8.0339999999987869E-4</v>
      </c>
      <c r="Y15" s="3">
        <v>-4.0996800000000042E-2</v>
      </c>
      <c r="Z15" s="3">
        <v>-4.0996800000000042E-2</v>
      </c>
    </row>
    <row r="16" spans="1:26" x14ac:dyDescent="0.35">
      <c r="A16" s="2">
        <v>37134</v>
      </c>
      <c r="B16" s="3">
        <v>5.1006399999999619E-2</v>
      </c>
      <c r="C16" s="3">
        <v>3.6685599999999867E-2</v>
      </c>
      <c r="D16" s="3">
        <v>2.9197599999999869E-2</v>
      </c>
      <c r="E16" s="3">
        <v>3.6448000000001281E-3</v>
      </c>
      <c r="F16" s="3">
        <v>1.131999999999996E-2</v>
      </c>
      <c r="G16" s="3">
        <v>-2.70880000000013E-3</v>
      </c>
      <c r="H16" s="3">
        <v>-7.4320000000021365E-4</v>
      </c>
      <c r="I16" s="3">
        <v>-1.398400000000045E-3</v>
      </c>
      <c r="J16" s="3">
        <v>1.7871999999999961E-2</v>
      </c>
      <c r="K16" s="3">
        <v>-1.2068800000000129E-2</v>
      </c>
      <c r="L16" s="3">
        <v>6.5575999999999534E-3</v>
      </c>
      <c r="M16" s="3">
        <v>1.7871999999999961E-2</v>
      </c>
      <c r="N16" s="3">
        <v>6.5575999999999534E-3</v>
      </c>
      <c r="O16" s="3">
        <v>8.5119999999999588E-3</v>
      </c>
      <c r="P16" s="3">
        <v>1.2068800000000129E-2</v>
      </c>
      <c r="Q16" s="3">
        <v>-1.7871999999999961E-2</v>
      </c>
      <c r="R16" s="3">
        <v>8.5119999999999588E-3</v>
      </c>
      <c r="S16" s="3">
        <v>1.7871999999999961E-2</v>
      </c>
      <c r="T16" s="3">
        <v>1.0758400000000039E-2</v>
      </c>
      <c r="U16" s="3">
        <v>-8.5119999999999588E-3</v>
      </c>
      <c r="V16" s="3">
        <v>-7.4320000000021365E-4</v>
      </c>
      <c r="W16" s="3">
        <v>8.5119999999999588E-3</v>
      </c>
      <c r="X16" s="3">
        <v>8.5119999999999588E-3</v>
      </c>
      <c r="Y16" s="3">
        <v>1.7871999999999961E-2</v>
      </c>
      <c r="Z16" s="3">
        <v>1.2068800000000129E-2</v>
      </c>
    </row>
    <row r="17" spans="1:26" x14ac:dyDescent="0.35">
      <c r="A17" s="2">
        <v>37164</v>
      </c>
      <c r="B17" s="3">
        <v>4.8235999999998343E-3</v>
      </c>
      <c r="C17" s="3">
        <v>0.12988520000000009</v>
      </c>
      <c r="D17" s="3">
        <v>4.8625200000000132E-2</v>
      </c>
      <c r="E17" s="3">
        <v>-0.13120680000000029</v>
      </c>
      <c r="F17" s="3">
        <v>-0.13403880000000029</v>
      </c>
      <c r="G17" s="3">
        <v>0.1743476000000001</v>
      </c>
      <c r="H17" s="3">
        <v>0.20852039999999999</v>
      </c>
      <c r="I17" s="3">
        <v>-0.16773960000000021</v>
      </c>
      <c r="J17" s="3">
        <v>-0.2108804</v>
      </c>
      <c r="K17" s="3">
        <v>-0.16773960000000021</v>
      </c>
      <c r="L17" s="3">
        <v>0.13282999999999989</v>
      </c>
      <c r="M17" s="3">
        <v>-0.1024332000000001</v>
      </c>
      <c r="N17" s="3">
        <v>0.1024332000000001</v>
      </c>
      <c r="O17" s="3">
        <v>-0.13282999999999989</v>
      </c>
      <c r="P17" s="3">
        <v>0.1389659999999999</v>
      </c>
      <c r="Q17" s="3">
        <v>-0.16773960000000021</v>
      </c>
      <c r="R17" s="3">
        <v>-0.1389659999999999</v>
      </c>
      <c r="S17" s="3">
        <v>0.2108804</v>
      </c>
      <c r="T17" s="3">
        <v>0.1389659999999999</v>
      </c>
      <c r="U17" s="3">
        <v>-0.16773960000000021</v>
      </c>
      <c r="V17" s="3">
        <v>-0.1389659999999999</v>
      </c>
      <c r="W17" s="3">
        <v>-0.13282999999999989</v>
      </c>
      <c r="X17" s="3">
        <v>0.2146564</v>
      </c>
      <c r="Y17" s="3">
        <v>0.1389659999999999</v>
      </c>
      <c r="Z17" s="3">
        <v>0.1389659999999999</v>
      </c>
    </row>
    <row r="18" spans="1:26" x14ac:dyDescent="0.35">
      <c r="A18" s="2">
        <v>37195</v>
      </c>
      <c r="B18" s="3">
        <v>-0.1104119999999997</v>
      </c>
      <c r="C18" s="3">
        <v>3.165200000000036E-2</v>
      </c>
      <c r="D18" s="3">
        <v>-2.6261999999999751E-2</v>
      </c>
      <c r="E18" s="3">
        <v>1.7738E-2</v>
      </c>
      <c r="F18" s="3">
        <v>7.6641999999999946E-2</v>
      </c>
      <c r="G18" s="3">
        <v>2.2412000000000001E-2</v>
      </c>
      <c r="H18" s="3">
        <v>2.2412000000000001E-2</v>
      </c>
      <c r="I18" s="3">
        <v>-2.2412000000000001E-2</v>
      </c>
      <c r="J18" s="3">
        <v>-0.1180019999999998</v>
      </c>
      <c r="K18" s="3">
        <v>-6.4651999999999835E-2</v>
      </c>
      <c r="L18" s="3">
        <v>6.9328000000000098E-2</v>
      </c>
      <c r="M18" s="3">
        <v>2.2412000000000001E-2</v>
      </c>
      <c r="N18" s="3">
        <v>-7.8071999999999878E-2</v>
      </c>
      <c r="O18" s="3">
        <v>2.2412000000000001E-2</v>
      </c>
      <c r="P18" s="3">
        <v>6.9328000000000098E-2</v>
      </c>
      <c r="Q18" s="3">
        <v>-5.7337999999999993E-2</v>
      </c>
      <c r="R18" s="3">
        <v>6.4651999999999835E-2</v>
      </c>
      <c r="S18" s="3">
        <v>5.7337999999999993E-2</v>
      </c>
      <c r="T18" s="3">
        <v>-0.1180019999999998</v>
      </c>
      <c r="U18" s="3">
        <v>-5.7337999999999993E-2</v>
      </c>
      <c r="V18" s="3">
        <v>2.2412000000000001E-2</v>
      </c>
      <c r="W18" s="3">
        <v>5.7337999999999993E-2</v>
      </c>
      <c r="X18" s="3">
        <v>5.7337999999999993E-2</v>
      </c>
      <c r="Y18" s="3">
        <v>-2.2412000000000001E-2</v>
      </c>
      <c r="Z18" s="3">
        <v>-5.7337999999999993E-2</v>
      </c>
    </row>
    <row r="19" spans="1:26" x14ac:dyDescent="0.35">
      <c r="A19" s="2">
        <v>37225</v>
      </c>
      <c r="B19" s="3">
        <v>2.026155000000051E-2</v>
      </c>
      <c r="C19" s="3">
        <v>-5.0146449999999773E-2</v>
      </c>
      <c r="D19" s="3">
        <v>3.6901550000000283E-2</v>
      </c>
      <c r="E19" s="3">
        <v>-2.9970450000000148E-2</v>
      </c>
      <c r="F19" s="3">
        <v>2.9450450000000149E-2</v>
      </c>
      <c r="G19" s="3">
        <v>1.8738450000000201E-2</v>
      </c>
      <c r="H19" s="3">
        <v>0.1116104500000001</v>
      </c>
      <c r="I19" s="3">
        <v>-7.9957550000000113E-2</v>
      </c>
      <c r="J19" s="3">
        <v>6.0234450000000057E-2</v>
      </c>
      <c r="K19" s="3">
        <v>6.0234450000000057E-2</v>
      </c>
      <c r="L19" s="3">
        <v>-7.9957550000000113E-2</v>
      </c>
      <c r="M19" s="3">
        <v>-6.0234450000000057E-2</v>
      </c>
      <c r="N19" s="3">
        <v>0.14239445000000001</v>
      </c>
      <c r="O19" s="3">
        <v>-0.14239445000000001</v>
      </c>
      <c r="P19" s="3">
        <v>6.0234450000000057E-2</v>
      </c>
      <c r="Q19" s="3">
        <v>7.9957550000000113E-2</v>
      </c>
      <c r="R19" s="3">
        <v>-0.11022155</v>
      </c>
      <c r="S19" s="3">
        <v>6.0234450000000057E-2</v>
      </c>
      <c r="T19" s="3">
        <v>0.11022155</v>
      </c>
      <c r="U19" s="3">
        <v>-6.0234450000000057E-2</v>
      </c>
      <c r="V19" s="3">
        <v>-0.11022155</v>
      </c>
      <c r="W19" s="3">
        <v>-7.9957550000000113E-2</v>
      </c>
      <c r="X19" s="3">
        <v>0.11022155</v>
      </c>
      <c r="Y19" s="3">
        <v>0.11022155</v>
      </c>
      <c r="Z19" s="3">
        <v>7.9437550000000107E-2</v>
      </c>
    </row>
    <row r="20" spans="1:26" x14ac:dyDescent="0.35">
      <c r="A20" s="2">
        <v>37256</v>
      </c>
      <c r="B20" s="3">
        <v>-0.13353475000000031</v>
      </c>
      <c r="C20" s="3">
        <v>-0.12866235000000001</v>
      </c>
      <c r="D20" s="3">
        <v>-3.2151350000000002E-2</v>
      </c>
      <c r="E20" s="3">
        <v>-0.15414874999999981</v>
      </c>
      <c r="F20" s="3">
        <v>-7.6471450000000149E-2</v>
      </c>
      <c r="G20" s="3">
        <v>-0.1691407499999999</v>
      </c>
      <c r="H20" s="3">
        <v>-3.4375650000000008E-2</v>
      </c>
      <c r="I20" s="3">
        <v>-6.7007749999999824E-2</v>
      </c>
      <c r="J20" s="3">
        <v>-3.4375650000000008E-2</v>
      </c>
      <c r="K20" s="3">
        <v>4.3224500000001581E-3</v>
      </c>
      <c r="L20" s="3">
        <v>-8.0944549999999837E-2</v>
      </c>
      <c r="M20" s="3">
        <v>-8.5091849999999983E-2</v>
      </c>
      <c r="N20" s="3">
        <v>3.2672500000001589E-3</v>
      </c>
      <c r="O20" s="3">
        <v>-3.2672500000001589E-3</v>
      </c>
      <c r="P20" s="3">
        <v>3.2672500000001589E-3</v>
      </c>
      <c r="Q20" s="3">
        <v>-8.5091849999999983E-2</v>
      </c>
      <c r="R20" s="3">
        <v>-8.0944549999999837E-2</v>
      </c>
      <c r="S20" s="3">
        <v>3.2672500000001589E-3</v>
      </c>
      <c r="T20" s="3">
        <v>-4.3224500000001581E-3</v>
      </c>
      <c r="U20" s="3">
        <v>-3.2672500000001589E-3</v>
      </c>
      <c r="V20" s="3">
        <v>-3.4375650000000008E-2</v>
      </c>
      <c r="W20" s="3">
        <v>3.2672500000001589E-3</v>
      </c>
      <c r="X20" s="3">
        <v>-1.4816849999999999E-2</v>
      </c>
      <c r="Y20" s="3">
        <v>-8.5091849999999983E-2</v>
      </c>
      <c r="Z20" s="3">
        <v>-3.2672500000001589E-3</v>
      </c>
    </row>
    <row r="21" spans="1:26" x14ac:dyDescent="0.35">
      <c r="A21" s="2">
        <v>37287</v>
      </c>
      <c r="B21" s="3">
        <v>1.8123899999999828E-2</v>
      </c>
      <c r="C21" s="3">
        <v>2.348189999999966E-2</v>
      </c>
      <c r="D21" s="3">
        <v>-3.5738099999999912E-2</v>
      </c>
      <c r="E21" s="3">
        <v>-3.9085899999999993E-2</v>
      </c>
      <c r="F21" s="3">
        <v>-2.3142100000000259E-2</v>
      </c>
      <c r="G21" s="3">
        <v>-9.2796100000000159E-2</v>
      </c>
      <c r="H21" s="3">
        <v>8.6310100000000112E-2</v>
      </c>
      <c r="I21" s="3">
        <v>-4.3033899999999833E-2</v>
      </c>
      <c r="J21" s="3">
        <v>7.9975899999999989E-2</v>
      </c>
      <c r="K21" s="3">
        <v>4.3033899999999833E-2</v>
      </c>
      <c r="L21" s="3">
        <v>7.9975899999999989E-2</v>
      </c>
      <c r="M21" s="3">
        <v>1.8041000000000001E-3</v>
      </c>
      <c r="N21" s="3">
        <v>-5.5159899999999921E-2</v>
      </c>
      <c r="O21" s="3">
        <v>8.3923899999999829E-2</v>
      </c>
      <c r="P21" s="3">
        <v>-5.5159899999999921E-2</v>
      </c>
      <c r="Q21" s="3">
        <v>-1.1016100000000169E-2</v>
      </c>
      <c r="R21" s="3">
        <v>-1.8041000000000001E-3</v>
      </c>
      <c r="S21" s="3">
        <v>-7.9975899999999989E-2</v>
      </c>
      <c r="T21" s="3">
        <v>-1.1016100000000169E-2</v>
      </c>
      <c r="U21" s="3">
        <v>4.3033899999999833E-2</v>
      </c>
      <c r="V21" s="3">
        <v>1.1016100000000169E-2</v>
      </c>
      <c r="W21" s="3">
        <v>-7.9975899999999989E-2</v>
      </c>
      <c r="X21" s="3">
        <v>-1.1016100000000169E-2</v>
      </c>
      <c r="Y21" s="3">
        <v>-1.1016100000000169E-2</v>
      </c>
      <c r="Z21" s="3">
        <v>4.3033899999999833E-2</v>
      </c>
    </row>
    <row r="22" spans="1:26" x14ac:dyDescent="0.35">
      <c r="A22" s="2">
        <v>37315</v>
      </c>
      <c r="B22" s="3">
        <v>3.5123149999999881E-2</v>
      </c>
      <c r="C22" s="3">
        <v>-4.4691849999999617E-2</v>
      </c>
      <c r="D22" s="3">
        <v>-8.2750500000002072E-3</v>
      </c>
      <c r="E22" s="3">
        <v>3.5387949999999793E-2</v>
      </c>
      <c r="F22" s="3">
        <v>5.9462950000000132E-2</v>
      </c>
      <c r="G22" s="3">
        <v>-7.5627549999999794E-2</v>
      </c>
      <c r="H22" s="3">
        <v>7.5627549999999794E-2</v>
      </c>
      <c r="I22" s="3">
        <v>3.6052149999999873E-2</v>
      </c>
      <c r="J22" s="3">
        <v>4.6380499999998798E-3</v>
      </c>
      <c r="K22" s="3">
        <v>-7.5627549999999794E-2</v>
      </c>
      <c r="L22" s="3">
        <v>-3.7538549999999789E-2</v>
      </c>
      <c r="M22" s="3">
        <v>6.4094049999999847E-2</v>
      </c>
      <c r="N22" s="3">
        <v>3.6052149999999873E-2</v>
      </c>
      <c r="O22" s="3">
        <v>-7.5627549999999794E-2</v>
      </c>
      <c r="P22" s="3">
        <v>7.5627549999999794E-2</v>
      </c>
      <c r="Q22" s="3">
        <v>-3.6052149999999873E-2</v>
      </c>
      <c r="R22" s="3">
        <v>-6.4094049999999847E-2</v>
      </c>
      <c r="S22" s="3">
        <v>6.4094049999999847E-2</v>
      </c>
      <c r="T22" s="3">
        <v>-3.7538549999999789E-2</v>
      </c>
      <c r="U22" s="3">
        <v>-6.4094049999999847E-2</v>
      </c>
      <c r="V22" s="3">
        <v>7.5627549999999794E-2</v>
      </c>
      <c r="W22" s="3">
        <v>6.4094049999999847E-2</v>
      </c>
      <c r="X22" s="3">
        <v>4.6380499999998798E-3</v>
      </c>
      <c r="Y22" s="3">
        <v>-6.4094049999999847E-2</v>
      </c>
      <c r="Z22" s="3">
        <v>-6.4094049999999847E-2</v>
      </c>
    </row>
    <row r="23" spans="1:26" x14ac:dyDescent="0.35">
      <c r="A23" s="2">
        <v>37346</v>
      </c>
      <c r="B23" s="3">
        <v>3.4164999999996741E-3</v>
      </c>
      <c r="C23" s="3">
        <v>4.3229000000000468E-2</v>
      </c>
      <c r="D23" s="3">
        <v>4.2783500000000092E-2</v>
      </c>
      <c r="E23" s="3">
        <v>-2.3096000000000089E-2</v>
      </c>
      <c r="F23" s="3">
        <v>3.8058500000000002E-2</v>
      </c>
      <c r="G23" s="3">
        <v>1.8641500000000151E-2</v>
      </c>
      <c r="H23" s="3">
        <v>-7.7783500000000075E-2</v>
      </c>
      <c r="I23" s="3">
        <v>-5.5383500000000162E-2</v>
      </c>
      <c r="J23" s="3">
        <v>5.5383500000000162E-2</v>
      </c>
      <c r="K23" s="3">
        <v>6.7546000000000245E-2</v>
      </c>
      <c r="L23" s="3">
        <v>6.7546000000000245E-2</v>
      </c>
      <c r="M23" s="3">
        <v>5.5383500000000162E-2</v>
      </c>
      <c r="N23" s="3">
        <v>-3.9721000000000083E-2</v>
      </c>
      <c r="O23" s="3">
        <v>-1.0933500000000001E-2</v>
      </c>
      <c r="P23" s="3">
        <v>1.0933500000000001E-2</v>
      </c>
      <c r="Q23" s="3">
        <v>-1.0933500000000001E-2</v>
      </c>
      <c r="R23" s="3">
        <v>-3.9721000000000083E-2</v>
      </c>
      <c r="S23" s="3">
        <v>5.5383500000000162E-2</v>
      </c>
      <c r="T23" s="3">
        <v>-1.0933500000000001E-2</v>
      </c>
      <c r="U23" s="3">
        <v>-6.7546000000000245E-2</v>
      </c>
      <c r="V23" s="3">
        <v>1.0933500000000001E-2</v>
      </c>
      <c r="W23" s="3">
        <v>6.7546000000000245E-2</v>
      </c>
      <c r="X23" s="3">
        <v>-1.0933500000000001E-2</v>
      </c>
      <c r="Y23" s="3">
        <v>-5.5383500000000162E-2</v>
      </c>
      <c r="Z23" s="3">
        <v>1.0933500000000001E-2</v>
      </c>
    </row>
    <row r="24" spans="1:26" x14ac:dyDescent="0.35">
      <c r="A24" s="2">
        <v>37376</v>
      </c>
      <c r="B24" s="3">
        <v>-5.8602000000000237E-2</v>
      </c>
      <c r="C24" s="3">
        <v>-1.3171500000000081E-2</v>
      </c>
      <c r="D24" s="3">
        <v>-2.2759500000000248E-2</v>
      </c>
      <c r="E24" s="3">
        <v>-2.5148999999999679E-2</v>
      </c>
      <c r="F24" s="3">
        <v>1.087050000000016E-2</v>
      </c>
      <c r="G24" s="3">
        <v>3.9043499999999932E-2</v>
      </c>
      <c r="H24" s="3">
        <v>-3.7420500000000162E-2</v>
      </c>
      <c r="I24" s="3">
        <v>6.475499999999754E-3</v>
      </c>
      <c r="J24" s="3">
        <v>-3.320250000000001E-2</v>
      </c>
      <c r="K24" s="3">
        <v>-2.3703000000000151E-2</v>
      </c>
      <c r="L24" s="3">
        <v>-3.7420500000000162E-2</v>
      </c>
      <c r="M24" s="3">
        <v>-4.786349999999992E-2</v>
      </c>
      <c r="N24" s="3">
        <v>-2.0369999999999999E-2</v>
      </c>
      <c r="O24" s="3">
        <v>2.918999999999999E-2</v>
      </c>
      <c r="P24" s="3">
        <v>-4.2022499999999997E-2</v>
      </c>
      <c r="Q24" s="3">
        <v>2.918999999999999E-2</v>
      </c>
      <c r="R24" s="3">
        <v>-2.918999999999999E-2</v>
      </c>
      <c r="S24" s="3">
        <v>2.0369999999999999E-2</v>
      </c>
      <c r="T24" s="3">
        <v>4.786349999999992E-2</v>
      </c>
      <c r="U24" s="3">
        <v>-2.918999999999999E-2</v>
      </c>
      <c r="V24" s="3">
        <v>-3.7420500000000162E-2</v>
      </c>
      <c r="W24" s="3">
        <v>2.918999999999999E-2</v>
      </c>
      <c r="X24" s="3">
        <v>2.3703000000000151E-2</v>
      </c>
      <c r="Y24" s="3">
        <v>-2.918999999999999E-2</v>
      </c>
      <c r="Z24" s="3">
        <v>-4.2022499999999997E-2</v>
      </c>
    </row>
    <row r="25" spans="1:26" x14ac:dyDescent="0.35">
      <c r="A25" s="2">
        <v>37407</v>
      </c>
      <c r="B25" s="3">
        <v>2.1458800000000409E-2</v>
      </c>
      <c r="C25" s="3">
        <v>3.3990800000000168E-2</v>
      </c>
      <c r="D25" s="3">
        <v>5.6114799999999992E-2</v>
      </c>
      <c r="E25" s="3">
        <v>2.6657199999999829E-2</v>
      </c>
      <c r="F25" s="3">
        <v>5.8850799999999988E-2</v>
      </c>
      <c r="G25" s="3">
        <v>7.3206800000000169E-2</v>
      </c>
      <c r="H25" s="3">
        <v>9.4053999999999888E-2</v>
      </c>
      <c r="I25" s="3">
        <v>7.3206800000000169E-2</v>
      </c>
      <c r="J25" s="3">
        <v>6.2407600000000063E-2</v>
      </c>
      <c r="K25" s="3">
        <v>7.3206800000000169E-2</v>
      </c>
      <c r="L25" s="3">
        <v>-2.2644399999999749E-2</v>
      </c>
      <c r="M25" s="3">
        <v>7.3206800000000169E-2</v>
      </c>
      <c r="N25" s="3">
        <v>5.3781199999999987E-2</v>
      </c>
      <c r="O25" s="3">
        <v>-0.1084100000000001</v>
      </c>
      <c r="P25" s="3">
        <v>7.3206800000000169E-2</v>
      </c>
      <c r="Q25" s="3">
        <v>-7.3206800000000169E-2</v>
      </c>
      <c r="R25" s="3">
        <v>0.1084100000000001</v>
      </c>
      <c r="S25" s="3">
        <v>-5.3781199999999987E-2</v>
      </c>
      <c r="T25" s="3">
        <v>5.3781199999999987E-2</v>
      </c>
      <c r="U25" s="3">
        <v>7.3206800000000169E-2</v>
      </c>
      <c r="V25" s="3">
        <v>-5.3781199999999987E-2</v>
      </c>
      <c r="W25" s="3">
        <v>2.2644399999999749E-2</v>
      </c>
      <c r="X25" s="3">
        <v>5.3781199999999987E-2</v>
      </c>
      <c r="Y25" s="3">
        <v>7.3206800000000169E-2</v>
      </c>
      <c r="Z25" s="3">
        <v>-5.3781199999999987E-2</v>
      </c>
    </row>
    <row r="26" spans="1:26" x14ac:dyDescent="0.35">
      <c r="A26" s="2">
        <v>37437</v>
      </c>
      <c r="B26" s="3">
        <v>3.3328499999999872E-2</v>
      </c>
      <c r="C26" s="3">
        <v>-5.9062999999999668E-3</v>
      </c>
      <c r="D26" s="3">
        <v>1.9446900000000211E-2</v>
      </c>
      <c r="E26" s="3">
        <v>-1.178670000000032E-2</v>
      </c>
      <c r="F26" s="3">
        <v>0.1062069000000002</v>
      </c>
      <c r="G26" s="3">
        <v>5.5263100000000218E-2</v>
      </c>
      <c r="H26" s="3">
        <v>5.5263100000000218E-2</v>
      </c>
      <c r="I26" s="3">
        <v>-1.9498699999999859E-2</v>
      </c>
      <c r="J26" s="3">
        <v>5.5263100000000218E-2</v>
      </c>
      <c r="K26" s="3">
        <v>-7.5989100000000212E-2</v>
      </c>
      <c r="L26" s="3">
        <v>-3.8971500000000138E-2</v>
      </c>
      <c r="M26" s="3">
        <v>-5.5263100000000218E-2</v>
      </c>
      <c r="N26" s="3">
        <v>-2.917900000000031E-3</v>
      </c>
      <c r="O26" s="3">
        <v>5.5263100000000218E-2</v>
      </c>
      <c r="P26" s="3">
        <v>6.2400999999999464E-3</v>
      </c>
      <c r="Q26" s="3">
        <v>2.397770000000005E-2</v>
      </c>
      <c r="R26" s="3">
        <v>6.2400999999999464E-3</v>
      </c>
      <c r="S26" s="3">
        <v>5.5263100000000218E-2</v>
      </c>
      <c r="T26" s="3">
        <v>-2.917900000000031E-3</v>
      </c>
      <c r="U26" s="3">
        <v>-2.397770000000005E-2</v>
      </c>
      <c r="V26" s="3">
        <v>5.5263100000000218E-2</v>
      </c>
      <c r="W26" s="3">
        <v>2.397770000000005E-2</v>
      </c>
      <c r="X26" s="3">
        <v>-3.8971500000000138E-2</v>
      </c>
      <c r="Y26" s="3">
        <v>-2.397770000000005E-2</v>
      </c>
      <c r="Z26" s="3">
        <v>7.5989100000000212E-2</v>
      </c>
    </row>
    <row r="27" spans="1:26" x14ac:dyDescent="0.35">
      <c r="A27" s="2">
        <v>37468</v>
      </c>
      <c r="B27" s="3">
        <v>-5.5472149999999339E-2</v>
      </c>
      <c r="C27" s="3">
        <v>1.7267149999999769E-2</v>
      </c>
      <c r="D27" s="3">
        <v>2.4795149999999981E-2</v>
      </c>
      <c r="E27" s="3">
        <v>-1.453825000000011E-2</v>
      </c>
      <c r="F27" s="3">
        <v>3.025295000000016E-2</v>
      </c>
      <c r="G27" s="3">
        <v>-1.171525000000012E-2</v>
      </c>
      <c r="H27" s="3">
        <v>-9.2264849999999815E-2</v>
      </c>
      <c r="I27" s="3">
        <v>-4.6581499999999876E-3</v>
      </c>
      <c r="J27" s="3">
        <v>-9.1324250000000107E-2</v>
      </c>
      <c r="K27" s="3">
        <v>0.1101442500000001</v>
      </c>
      <c r="L27" s="3">
        <v>4.6581499999999876E-3</v>
      </c>
      <c r="M27" s="3">
        <v>4.6581499999999876E-3</v>
      </c>
      <c r="N27" s="3">
        <v>0.1101442500000001</v>
      </c>
      <c r="O27" s="3">
        <v>5.7259649999999988E-2</v>
      </c>
      <c r="P27" s="3">
        <v>-9.0947850000000025E-2</v>
      </c>
      <c r="Q27" s="3">
        <v>9.0947850000000025E-2</v>
      </c>
      <c r="R27" s="3">
        <v>-9.0947850000000025E-2</v>
      </c>
      <c r="S27" s="3">
        <v>9.0947850000000025E-2</v>
      </c>
      <c r="T27" s="3">
        <v>-5.7259649999999988E-2</v>
      </c>
      <c r="U27" s="3">
        <v>-0.1101442500000001</v>
      </c>
      <c r="V27" s="3">
        <v>9.0947850000000025E-2</v>
      </c>
      <c r="W27" s="3">
        <v>4.6581499999999876E-3</v>
      </c>
      <c r="X27" s="3">
        <v>-9.0947850000000025E-2</v>
      </c>
      <c r="Y27" s="3">
        <v>-4.6581499999999876E-3</v>
      </c>
      <c r="Z27" s="3">
        <v>9.0947850000000025E-2</v>
      </c>
    </row>
    <row r="28" spans="1:26" x14ac:dyDescent="0.35">
      <c r="A28" s="2">
        <v>37499</v>
      </c>
      <c r="B28" s="3">
        <v>6.0240049999999747E-2</v>
      </c>
      <c r="C28" s="3">
        <v>-2.2359050000000099E-2</v>
      </c>
      <c r="D28" s="3">
        <v>1.738495E-2</v>
      </c>
      <c r="E28" s="3">
        <v>-2.0394999999986081E-4</v>
      </c>
      <c r="F28" s="3">
        <v>1.0767050000000051E-2</v>
      </c>
      <c r="G28" s="3">
        <v>1.562544999999995E-2</v>
      </c>
      <c r="H28" s="3">
        <v>9.214550000000047E-3</v>
      </c>
      <c r="I28" s="3">
        <v>-1.8115549999999959E-2</v>
      </c>
      <c r="J28" s="3">
        <v>-2.2462550000000001E-2</v>
      </c>
      <c r="K28" s="3">
        <v>2.2462550000000001E-2</v>
      </c>
      <c r="L28" s="3">
        <v>-4.2404499999999547E-3</v>
      </c>
      <c r="M28" s="3">
        <v>-3.063294999999995E-2</v>
      </c>
      <c r="N28" s="3">
        <v>9.214550000000047E-3</v>
      </c>
      <c r="O28" s="3">
        <v>3.7470049999999998E-2</v>
      </c>
      <c r="P28" s="3">
        <v>-2.2462550000000001E-2</v>
      </c>
      <c r="Q28" s="3">
        <v>1.8115549999999959E-2</v>
      </c>
      <c r="R28" s="3">
        <v>-1.8115549999999959E-2</v>
      </c>
      <c r="S28" s="3">
        <v>2.2462550000000001E-2</v>
      </c>
      <c r="T28" s="3">
        <v>-3.7470049999999998E-2</v>
      </c>
      <c r="U28" s="3">
        <v>3.7470049999999998E-2</v>
      </c>
      <c r="V28" s="3">
        <v>9.214550000000047E-3</v>
      </c>
      <c r="W28" s="3">
        <v>-3.7470049999999998E-2</v>
      </c>
      <c r="X28" s="3">
        <v>3.063294999999995E-2</v>
      </c>
      <c r="Y28" s="3">
        <v>3.7470049999999998E-2</v>
      </c>
      <c r="Z28" s="3">
        <v>-4.2404499999999547E-3</v>
      </c>
    </row>
    <row r="29" spans="1:26" x14ac:dyDescent="0.35">
      <c r="A29" s="2">
        <v>37529</v>
      </c>
      <c r="B29" s="3">
        <v>2.602835000000011E-2</v>
      </c>
      <c r="C29" s="3">
        <v>8.04250000000159E-4</v>
      </c>
      <c r="D29" s="3">
        <v>9.3784500000000624E-3</v>
      </c>
      <c r="E29" s="3">
        <v>5.05149999999982E-4</v>
      </c>
      <c r="F29" s="3">
        <v>1.4762250000000161E-2</v>
      </c>
      <c r="G29" s="3">
        <v>-2.8906350000000022E-2</v>
      </c>
      <c r="H29" s="3">
        <v>1.7055350000000111E-2</v>
      </c>
      <c r="I29" s="3">
        <v>-4.3562250000000073E-2</v>
      </c>
      <c r="J29" s="3">
        <v>-3.5885350000000017E-2</v>
      </c>
      <c r="K29" s="3">
        <v>4.3562250000000073E-2</v>
      </c>
      <c r="L29" s="3">
        <v>-3.3406149999999968E-2</v>
      </c>
      <c r="M29" s="3">
        <v>-4.5157449999999981E-2</v>
      </c>
      <c r="N29" s="3">
        <v>-3.3406149999999968E-2</v>
      </c>
      <c r="O29" s="3">
        <v>4.3562250000000073E-2</v>
      </c>
      <c r="P29" s="3">
        <v>1.6357450000000062E-2</v>
      </c>
      <c r="Q29" s="3">
        <v>-4.5157449999999981E-2</v>
      </c>
      <c r="R29" s="3">
        <v>4.5157449999999981E-2</v>
      </c>
      <c r="S29" s="3">
        <v>-4.5157449999999981E-2</v>
      </c>
      <c r="T29" s="3">
        <v>1.6357450000000062E-2</v>
      </c>
      <c r="U29" s="3">
        <v>4.3562250000000073E-2</v>
      </c>
      <c r="V29" s="3">
        <v>-4.5157449999999981E-2</v>
      </c>
      <c r="W29" s="3">
        <v>3.3406149999999968E-2</v>
      </c>
      <c r="X29" s="3">
        <v>4.5157449999999981E-2</v>
      </c>
      <c r="Y29" s="3">
        <v>-4.5157449999999981E-2</v>
      </c>
      <c r="Z29" s="3">
        <v>-4.5157449999999981E-2</v>
      </c>
    </row>
    <row r="30" spans="1:26" x14ac:dyDescent="0.35">
      <c r="A30" s="2">
        <v>37560</v>
      </c>
      <c r="B30" s="3">
        <v>4.3287199999999831E-2</v>
      </c>
      <c r="C30" s="3">
        <v>9.4348000000001563E-3</v>
      </c>
      <c r="D30" s="3">
        <v>9.128439999999978E-2</v>
      </c>
      <c r="E30" s="3">
        <v>-3.5325999999999892E-2</v>
      </c>
      <c r="F30" s="3">
        <v>-1.5099200000000061E-2</v>
      </c>
      <c r="G30" s="3">
        <v>-3.6605599999999967E-2</v>
      </c>
      <c r="H30" s="3">
        <v>3.6605599999999967E-2</v>
      </c>
      <c r="I30" s="3">
        <v>1.0478799999999931E-2</v>
      </c>
      <c r="J30" s="3">
        <v>5.6205999999999881E-2</v>
      </c>
      <c r="K30" s="3">
        <v>-8.7307999999999292E-3</v>
      </c>
      <c r="L30" s="3">
        <v>5.6205999999999881E-2</v>
      </c>
      <c r="M30" s="3">
        <v>6.5384000000000154E-3</v>
      </c>
      <c r="N30" s="3">
        <v>6.5384000000000154E-3</v>
      </c>
      <c r="O30" s="3">
        <v>-3.6605599999999967E-2</v>
      </c>
      <c r="P30" s="3">
        <v>-6.5384000000000154E-3</v>
      </c>
      <c r="Q30" s="3">
        <v>6.5384000000000154E-3</v>
      </c>
      <c r="R30" s="3">
        <v>4.6324000000000261E-3</v>
      </c>
      <c r="S30" s="3">
        <v>6.5384000000000154E-3</v>
      </c>
      <c r="T30" s="3">
        <v>-6.5384000000000154E-3</v>
      </c>
      <c r="U30" s="3">
        <v>6.5384000000000154E-3</v>
      </c>
      <c r="V30" s="3">
        <v>3.6605599999999967E-2</v>
      </c>
      <c r="W30" s="3">
        <v>-6.5384000000000154E-3</v>
      </c>
      <c r="X30" s="3">
        <v>6.5384000000000154E-3</v>
      </c>
      <c r="Y30" s="3">
        <v>6.5384000000000154E-3</v>
      </c>
      <c r="Z30" s="3">
        <v>-6.5384000000000154E-3</v>
      </c>
    </row>
    <row r="31" spans="1:26" x14ac:dyDescent="0.35">
      <c r="A31" s="2">
        <v>37590</v>
      </c>
      <c r="B31" s="3">
        <v>5.7602200000000187E-2</v>
      </c>
      <c r="C31" s="3">
        <v>3.5846499999999899E-2</v>
      </c>
      <c r="D31" s="3">
        <v>3.8564300000000308E-2</v>
      </c>
      <c r="E31" s="3">
        <v>-3.5110800000000067E-2</v>
      </c>
      <c r="F31" s="3">
        <v>1.3355100000000021E-2</v>
      </c>
      <c r="G31" s="3">
        <v>-3.089200000000011E-2</v>
      </c>
      <c r="H31" s="3">
        <v>8.3877199999999916E-2</v>
      </c>
      <c r="I31" s="3">
        <v>-1.1042899999999981E-2</v>
      </c>
      <c r="J31" s="3">
        <v>5.4959900000000221E-2</v>
      </c>
      <c r="K31" s="3">
        <v>-7.5469199999999917E-2</v>
      </c>
      <c r="L31" s="3">
        <v>9.9537100000000017E-2</v>
      </c>
      <c r="M31" s="3">
        <v>7.5469199999999917E-2</v>
      </c>
      <c r="N31" s="3">
        <v>9.7119800000000062E-2</v>
      </c>
      <c r="O31" s="3">
        <v>9.9537100000000017E-2</v>
      </c>
      <c r="P31" s="3">
        <v>-7.5469199999999917E-2</v>
      </c>
      <c r="Q31" s="3">
        <v>1.1042899999999981E-2</v>
      </c>
      <c r="R31" s="3">
        <v>5.4959900000000221E-2</v>
      </c>
      <c r="S31" s="3">
        <v>-5.4959900000000221E-2</v>
      </c>
      <c r="T31" s="3">
        <v>-1.1042899999999981E-2</v>
      </c>
      <c r="U31" s="3">
        <v>7.5469199999999917E-2</v>
      </c>
      <c r="V31" s="3">
        <v>-9.9537100000000017E-2</v>
      </c>
      <c r="W31" s="3">
        <v>9.9537100000000017E-2</v>
      </c>
      <c r="X31" s="3">
        <v>9.7119800000000062E-2</v>
      </c>
      <c r="Y31" s="3">
        <v>-9.9537100000000017E-2</v>
      </c>
      <c r="Z31" s="3">
        <v>-7.5469199999999917E-2</v>
      </c>
    </row>
    <row r="32" spans="1:26" x14ac:dyDescent="0.35">
      <c r="A32" s="2">
        <v>37621</v>
      </c>
      <c r="B32" s="3">
        <v>-6.8912600000000185E-2</v>
      </c>
      <c r="C32" s="3">
        <v>-4.8906000000000938E-3</v>
      </c>
      <c r="D32" s="3">
        <v>1.6553799999999921E-2</v>
      </c>
      <c r="E32" s="3">
        <v>3.3158200000000103E-2</v>
      </c>
      <c r="F32" s="3">
        <v>4.8606000000001714E-3</v>
      </c>
      <c r="G32" s="3">
        <v>-2.061999999999984E-4</v>
      </c>
      <c r="H32" s="3">
        <v>-9.0013999999998314E-3</v>
      </c>
      <c r="I32" s="3">
        <v>-1.2577999999999179E-3</v>
      </c>
      <c r="J32" s="3">
        <v>-9.0013999999998314E-3</v>
      </c>
      <c r="K32" s="3">
        <v>3.0385800000000001E-2</v>
      </c>
      <c r="L32" s="3">
        <v>-4.4247799999999997E-2</v>
      </c>
      <c r="M32" s="3">
        <v>1.2577999999999179E-3</v>
      </c>
      <c r="N32" s="3">
        <v>1.2577999999999179E-3</v>
      </c>
      <c r="O32" s="3">
        <v>-4.4247799999999997E-2</v>
      </c>
      <c r="P32" s="3">
        <v>-9.0013999999998314E-3</v>
      </c>
      <c r="Q32" s="3">
        <v>4.4247799999999997E-2</v>
      </c>
      <c r="R32" s="3">
        <v>-4.4247799999999997E-2</v>
      </c>
      <c r="S32" s="3">
        <v>4.4247799999999997E-2</v>
      </c>
      <c r="T32" s="3">
        <v>-4.4247799999999997E-2</v>
      </c>
      <c r="U32" s="3">
        <v>4.4247799999999997E-2</v>
      </c>
      <c r="V32" s="3">
        <v>-9.0013999999998314E-3</v>
      </c>
      <c r="W32" s="3">
        <v>-4.4247799999999997E-2</v>
      </c>
      <c r="X32" s="3">
        <v>4.4247799999999997E-2</v>
      </c>
      <c r="Y32" s="3">
        <v>-1.2577999999999179E-3</v>
      </c>
      <c r="Z32" s="3">
        <v>-4.4247799999999997E-2</v>
      </c>
    </row>
    <row r="33" spans="1:26" x14ac:dyDescent="0.35">
      <c r="A33" s="2">
        <v>37652</v>
      </c>
      <c r="B33" s="3">
        <v>1.2433399999999919E-2</v>
      </c>
      <c r="C33" s="3">
        <v>-5.0497400000000657E-2</v>
      </c>
      <c r="D33" s="3">
        <v>1.453399999999924E-3</v>
      </c>
      <c r="E33" s="3">
        <v>-3.6863900000000172E-2</v>
      </c>
      <c r="F33" s="3">
        <v>-3.3225100000000167E-2</v>
      </c>
      <c r="G33" s="3">
        <v>3.0846099999999831E-2</v>
      </c>
      <c r="H33" s="3">
        <v>7.1084900000000256E-2</v>
      </c>
      <c r="I33" s="3">
        <v>4.6654400000000013E-2</v>
      </c>
      <c r="J33" s="3">
        <v>3.0846099999999831E-2</v>
      </c>
      <c r="K33" s="3">
        <v>4.1368599999999832E-2</v>
      </c>
      <c r="L33" s="3">
        <v>-6.1498599999999827E-2</v>
      </c>
      <c r="M33" s="3">
        <v>-3.0846099999999831E-2</v>
      </c>
      <c r="N33" s="3">
        <v>-3.2493099999999997E-2</v>
      </c>
      <c r="O33" s="3">
        <v>-5.8021600000000083E-2</v>
      </c>
      <c r="P33" s="3">
        <v>-4.2100599999999988E-2</v>
      </c>
      <c r="Q33" s="3">
        <v>4.1368599999999832E-2</v>
      </c>
      <c r="R33" s="3">
        <v>-1.9500100000000169E-2</v>
      </c>
      <c r="S33" s="3">
        <v>3.0846099999999831E-2</v>
      </c>
      <c r="T33" s="3">
        <v>-1.9500100000000169E-2</v>
      </c>
      <c r="U33" s="3">
        <v>4.1368599999999832E-2</v>
      </c>
      <c r="V33" s="3">
        <v>-4.2100599999999988E-2</v>
      </c>
      <c r="W33" s="3">
        <v>4.2100599999999988E-2</v>
      </c>
      <c r="X33" s="3">
        <v>5.8021600000000083E-2</v>
      </c>
      <c r="Y33" s="3">
        <v>-4.2100599999999988E-2</v>
      </c>
      <c r="Z33" s="3">
        <v>-3.2493099999999997E-2</v>
      </c>
    </row>
    <row r="34" spans="1:26" x14ac:dyDescent="0.35">
      <c r="A34" s="2">
        <v>37680</v>
      </c>
      <c r="B34" s="3">
        <v>1.6057099999999821E-2</v>
      </c>
      <c r="C34" s="3">
        <v>7.4946699999999727E-2</v>
      </c>
      <c r="D34" s="3">
        <v>4.5119499999999917E-2</v>
      </c>
      <c r="E34" s="3">
        <v>-1.529230000000008E-2</v>
      </c>
      <c r="F34" s="3">
        <v>-1.118890000000018E-2</v>
      </c>
      <c r="G34" s="3">
        <v>2.0653299999999829E-2</v>
      </c>
      <c r="H34" s="3">
        <v>2.0653299999999829E-2</v>
      </c>
      <c r="I34" s="3">
        <v>2.0653299999999829E-2</v>
      </c>
      <c r="J34" s="3">
        <v>1.5196700000000179E-2</v>
      </c>
      <c r="K34" s="3">
        <v>2.3513900000000001E-2</v>
      </c>
      <c r="L34" s="3">
        <v>-2.3513900000000001E-2</v>
      </c>
      <c r="M34" s="3">
        <v>2.0653299999999829E-2</v>
      </c>
      <c r="N34" s="3">
        <v>2.2025000000000859E-3</v>
      </c>
      <c r="O34" s="3">
        <v>2.0653299999999829E-2</v>
      </c>
      <c r="P34" s="3">
        <v>-2.3513900000000001E-2</v>
      </c>
      <c r="Q34" s="3">
        <v>-2.0653299999999829E-2</v>
      </c>
      <c r="R34" s="3">
        <v>2.3513900000000001E-2</v>
      </c>
      <c r="S34" s="3">
        <v>-2.3513900000000001E-2</v>
      </c>
      <c r="T34" s="3">
        <v>2.3513900000000001E-2</v>
      </c>
      <c r="U34" s="3">
        <v>-2.3513900000000001E-2</v>
      </c>
      <c r="V34" s="3">
        <v>2.0653299999999829E-2</v>
      </c>
      <c r="W34" s="3">
        <v>2.3513900000000001E-2</v>
      </c>
      <c r="X34" s="3">
        <v>-2.3513900000000001E-2</v>
      </c>
      <c r="Y34" s="3">
        <v>2.0653299999999829E-2</v>
      </c>
      <c r="Z34" s="3">
        <v>2.3513900000000001E-2</v>
      </c>
    </row>
    <row r="35" spans="1:26" x14ac:dyDescent="0.35">
      <c r="A35" s="2">
        <v>37711</v>
      </c>
      <c r="B35" s="3">
        <v>4.3594200000000388E-2</v>
      </c>
      <c r="C35" s="3">
        <v>-1.253919999999973E-2</v>
      </c>
      <c r="D35" s="3">
        <v>-1.7047999999998361E-3</v>
      </c>
      <c r="E35" s="3">
        <v>-7.4696400000000343E-2</v>
      </c>
      <c r="F35" s="3">
        <v>3.075220000000016E-2</v>
      </c>
      <c r="G35" s="3">
        <v>4.7050000000000022E-2</v>
      </c>
      <c r="H35" s="3">
        <v>1.664880000000005E-2</v>
      </c>
      <c r="I35" s="3">
        <v>4.0185600000000092E-2</v>
      </c>
      <c r="J35" s="3">
        <v>-2.0783999999999278E-3</v>
      </c>
      <c r="K35" s="3">
        <v>7.5350200000000173E-2</v>
      </c>
      <c r="L35" s="3">
        <v>-3.8830799999999832E-2</v>
      </c>
      <c r="M35" s="3">
        <v>4.0839399999999901E-2</v>
      </c>
      <c r="N35" s="3">
        <v>8.5810999999999985E-2</v>
      </c>
      <c r="O35" s="3">
        <v>8.5810999999999985E-2</v>
      </c>
      <c r="P35" s="3">
        <v>4.1212999999999993E-2</v>
      </c>
      <c r="Q35" s="3">
        <v>-8.5810999999999985E-2</v>
      </c>
      <c r="R35" s="3">
        <v>7.5350200000000173E-2</v>
      </c>
      <c r="S35" s="3">
        <v>2.0783999999999278E-3</v>
      </c>
      <c r="T35" s="3">
        <v>-2.0783999999999278E-3</v>
      </c>
      <c r="U35" s="3">
        <v>-7.5350200000000173E-2</v>
      </c>
      <c r="V35" s="3">
        <v>8.5810999999999985E-2</v>
      </c>
      <c r="W35" s="3">
        <v>-8.5810999999999985E-2</v>
      </c>
      <c r="X35" s="3">
        <v>4.1212999999999993E-2</v>
      </c>
      <c r="Y35" s="3">
        <v>8.5810999999999985E-2</v>
      </c>
      <c r="Z35" s="3">
        <v>-8.5810999999999985E-2</v>
      </c>
    </row>
    <row r="36" spans="1:26" x14ac:dyDescent="0.35">
      <c r="A36" s="2">
        <v>37741</v>
      </c>
      <c r="B36" s="3">
        <v>6.9935100000000194E-2</v>
      </c>
      <c r="C36" s="3">
        <v>5.6013299999999953E-2</v>
      </c>
      <c r="D36" s="3">
        <v>-7.1973099999999984E-2</v>
      </c>
      <c r="E36" s="3">
        <v>9.5958099999999935E-2</v>
      </c>
      <c r="F36" s="3">
        <v>7.1400200000000053E-2</v>
      </c>
      <c r="G36" s="3">
        <v>4.0442999999999356E-3</v>
      </c>
      <c r="H36" s="3">
        <v>9.453149999999988E-2</v>
      </c>
      <c r="I36" s="3">
        <v>0.12363639999999999</v>
      </c>
      <c r="J36" s="3">
        <v>-0.12068129999999989</v>
      </c>
      <c r="K36" s="3">
        <v>-9.2556900000000025E-2</v>
      </c>
      <c r="L36" s="3">
        <v>0.12363639999999999</v>
      </c>
      <c r="M36" s="3">
        <v>-5.0777900000000029E-2</v>
      </c>
      <c r="N36" s="3">
        <v>-0.12068129999999989</v>
      </c>
      <c r="O36" s="3">
        <v>-9.2556900000000025E-2</v>
      </c>
      <c r="P36" s="3">
        <v>-5.0777900000000029E-2</v>
      </c>
      <c r="Q36" s="3">
        <v>0.12363639999999999</v>
      </c>
      <c r="R36" s="3">
        <v>5.2752499999999897E-2</v>
      </c>
      <c r="S36" s="3">
        <v>-5.0777900000000029E-2</v>
      </c>
      <c r="T36" s="3">
        <v>5.0777900000000029E-2</v>
      </c>
      <c r="U36" s="3">
        <v>-5.0777900000000029E-2</v>
      </c>
      <c r="V36" s="3">
        <v>5.2752499999999897E-2</v>
      </c>
      <c r="W36" s="3">
        <v>0.12363639999999999</v>
      </c>
      <c r="X36" s="3">
        <v>-5.0777900000000029E-2</v>
      </c>
      <c r="Y36" s="3">
        <v>5.0777900000000029E-2</v>
      </c>
      <c r="Z36" s="3">
        <v>9.2556900000000025E-2</v>
      </c>
    </row>
    <row r="37" spans="1:26" x14ac:dyDescent="0.35">
      <c r="A37" s="2">
        <v>37772</v>
      </c>
      <c r="B37" s="3">
        <v>-3.1120300000000291E-2</v>
      </c>
      <c r="C37" s="3">
        <v>3.4557099999999841E-2</v>
      </c>
      <c r="D37" s="3">
        <v>-4.0554999999999949E-3</v>
      </c>
      <c r="E37" s="3">
        <v>-9.1546999999999514E-3</v>
      </c>
      <c r="F37" s="3">
        <v>3.2353100000000093E-2</v>
      </c>
      <c r="G37" s="3">
        <v>3.3749300000000038E-2</v>
      </c>
      <c r="H37" s="3">
        <v>-1.14101000000001E-2</v>
      </c>
      <c r="I37" s="3">
        <v>-1.1839700000000199E-2</v>
      </c>
      <c r="J37" s="3">
        <v>-4.7874699999999951E-2</v>
      </c>
      <c r="K37" s="3">
        <v>-4.1374699999999938E-2</v>
      </c>
      <c r="L37" s="3">
        <v>4.4918899999999901E-2</v>
      </c>
      <c r="M37" s="3">
        <v>-4.1374699999999938E-2</v>
      </c>
      <c r="N37" s="3">
        <v>-1.14101000000001E-2</v>
      </c>
      <c r="O37" s="3">
        <v>-1.14101000000001E-2</v>
      </c>
      <c r="P37" s="3">
        <v>-4.1374699999999938E-2</v>
      </c>
      <c r="Q37" s="3">
        <v>-2.0809899999999892E-2</v>
      </c>
      <c r="R37" s="3">
        <v>7.4024300000000043E-2</v>
      </c>
      <c r="S37" s="3">
        <v>-4.1374699999999938E-2</v>
      </c>
      <c r="T37" s="3">
        <v>3.8904499999999988E-2</v>
      </c>
      <c r="U37" s="3">
        <v>-4.1374699999999938E-2</v>
      </c>
      <c r="V37" s="3">
        <v>7.4024300000000043E-2</v>
      </c>
      <c r="W37" s="3">
        <v>-7.4024300000000043E-2</v>
      </c>
      <c r="X37" s="3">
        <v>2.0809899999999892E-2</v>
      </c>
      <c r="Y37" s="3">
        <v>4.1374699999999938E-2</v>
      </c>
      <c r="Z37" s="3">
        <v>-7.4024300000000043E-2</v>
      </c>
    </row>
    <row r="38" spans="1:26" x14ac:dyDescent="0.35">
      <c r="A38" s="2">
        <v>37802</v>
      </c>
      <c r="B38" s="3">
        <v>2.7401050000000409E-2</v>
      </c>
      <c r="C38" s="3">
        <v>6.9301050000000031E-2</v>
      </c>
      <c r="D38" s="3">
        <v>4.9898950000000233E-2</v>
      </c>
      <c r="E38" s="3">
        <v>-5.2101050000000003E-2</v>
      </c>
      <c r="F38" s="3">
        <v>6.1001050000000091E-2</v>
      </c>
      <c r="G38" s="3">
        <v>2.7601049999999999E-2</v>
      </c>
      <c r="H38" s="3">
        <v>1.399895000000014E-2</v>
      </c>
      <c r="I38" s="3">
        <v>-2.7598950000000049E-2</v>
      </c>
      <c r="J38" s="3">
        <v>5.209895000000004E-2</v>
      </c>
      <c r="K38" s="3">
        <v>0.1035010499999999</v>
      </c>
      <c r="L38" s="3">
        <v>-3.3801050000000027E-2</v>
      </c>
      <c r="M38" s="3">
        <v>4.3501049999999868E-2</v>
      </c>
      <c r="N38" s="3">
        <v>-7.0198949999999927E-2</v>
      </c>
      <c r="O38" s="3">
        <v>-5.209895000000004E-2</v>
      </c>
      <c r="P38" s="3">
        <v>4.1301050000000041E-2</v>
      </c>
      <c r="Q38" s="3">
        <v>0.1232010499999999</v>
      </c>
      <c r="R38" s="3">
        <v>-3.3801050000000027E-2</v>
      </c>
      <c r="S38" s="3">
        <v>-5.209895000000004E-2</v>
      </c>
      <c r="T38" s="3">
        <v>0.1232010499999999</v>
      </c>
      <c r="U38" s="3">
        <v>-0.1232010499999999</v>
      </c>
      <c r="V38" s="3">
        <v>5.209895000000004E-2</v>
      </c>
      <c r="W38" s="3">
        <v>3.3801050000000027E-2</v>
      </c>
      <c r="X38" s="3">
        <v>-0.1232010499999999</v>
      </c>
      <c r="Y38" s="3">
        <v>0.1232010499999999</v>
      </c>
      <c r="Z38" s="3">
        <v>4.1301050000000041E-2</v>
      </c>
    </row>
    <row r="39" spans="1:26" x14ac:dyDescent="0.35">
      <c r="A39" s="2">
        <v>37833</v>
      </c>
      <c r="B39" s="3">
        <v>-2.7237499999994302E-3</v>
      </c>
      <c r="C39" s="3">
        <v>-9.0912550000000064E-2</v>
      </c>
      <c r="D39" s="3">
        <v>4.0239550000000478E-2</v>
      </c>
      <c r="E39" s="3">
        <v>0.13880505000000001</v>
      </c>
      <c r="F39" s="3">
        <v>-6.0395249999999762E-2</v>
      </c>
      <c r="G39" s="3">
        <v>3.968155000000001E-2</v>
      </c>
      <c r="H39" s="3">
        <v>-3.0016050000000068E-2</v>
      </c>
      <c r="I39" s="3">
        <v>9.3023500000003097E-3</v>
      </c>
      <c r="J39" s="3">
        <v>1.8790049999999999E-2</v>
      </c>
      <c r="K39" s="3">
        <v>-2.4859850000000318E-2</v>
      </c>
      <c r="L39" s="3">
        <v>-3.0016050000000068E-2</v>
      </c>
      <c r="M39" s="3">
        <v>9.3023500000003097E-3</v>
      </c>
      <c r="N39" s="3">
        <v>2.4859850000000318E-2</v>
      </c>
      <c r="O39" s="3">
        <v>5.5239050000000012E-2</v>
      </c>
      <c r="P39" s="3">
        <v>2.4859850000000318E-2</v>
      </c>
      <c r="Q39" s="3">
        <v>9.3023500000003097E-3</v>
      </c>
      <c r="R39" s="3">
        <v>-5.1529850000000321E-2</v>
      </c>
      <c r="S39" s="3">
        <v>5.5239050000000012E-2</v>
      </c>
      <c r="T39" s="3">
        <v>-5.5239050000000012E-2</v>
      </c>
      <c r="U39" s="3">
        <v>5.5239050000000012E-2</v>
      </c>
      <c r="V39" s="3">
        <v>-5.5239050000000012E-2</v>
      </c>
      <c r="W39" s="3">
        <v>5.5239050000000012E-2</v>
      </c>
      <c r="X39" s="3">
        <v>-5.1529850000000321E-2</v>
      </c>
      <c r="Y39" s="3">
        <v>9.3023500000003097E-3</v>
      </c>
      <c r="Z39" s="3">
        <v>5.5239050000000012E-2</v>
      </c>
    </row>
    <row r="40" spans="1:26" x14ac:dyDescent="0.35">
      <c r="A40" s="2">
        <v>37864</v>
      </c>
      <c r="B40" s="3">
        <v>-1.9577849999999269E-2</v>
      </c>
      <c r="C40" s="3">
        <v>7.3543500000000416E-3</v>
      </c>
      <c r="D40" s="3">
        <v>3.5891550000000133E-2</v>
      </c>
      <c r="E40" s="3">
        <v>-9.0704999999973411E-4</v>
      </c>
      <c r="F40" s="3">
        <v>2.758635000000003E-2</v>
      </c>
      <c r="G40" s="3">
        <v>-4.8705149999999961E-2</v>
      </c>
      <c r="H40" s="3">
        <v>-6.7544549999999703E-2</v>
      </c>
      <c r="I40" s="3">
        <v>9.0558449999999874E-2</v>
      </c>
      <c r="J40" s="3">
        <v>-4.8705149999999961E-2</v>
      </c>
      <c r="K40" s="3">
        <v>9.2413050000000108E-2</v>
      </c>
      <c r="L40" s="3">
        <v>-4.8705149999999961E-2</v>
      </c>
      <c r="M40" s="3">
        <v>4.8705149999999961E-2</v>
      </c>
      <c r="N40" s="3">
        <v>-0.14387985</v>
      </c>
      <c r="O40" s="3">
        <v>-0.1420252499999998</v>
      </c>
      <c r="P40" s="3">
        <v>-0.14387985</v>
      </c>
      <c r="Q40" s="3">
        <v>-9.2413050000000108E-2</v>
      </c>
      <c r="R40" s="3">
        <v>0.14387985</v>
      </c>
      <c r="S40" s="3">
        <v>-4.8705149999999961E-2</v>
      </c>
      <c r="T40" s="3">
        <v>-6.9399149999999965E-2</v>
      </c>
      <c r="U40" s="3">
        <v>9.2413050000000108E-2</v>
      </c>
      <c r="V40" s="3">
        <v>-6.9399149999999965E-2</v>
      </c>
      <c r="W40" s="3">
        <v>-4.8705149999999961E-2</v>
      </c>
      <c r="X40" s="3">
        <v>0.14387985</v>
      </c>
      <c r="Y40" s="3">
        <v>-0.14387985</v>
      </c>
      <c r="Z40" s="3">
        <v>9.2413050000000108E-2</v>
      </c>
    </row>
    <row r="41" spans="1:26" x14ac:dyDescent="0.35">
      <c r="A41" s="2">
        <v>37894</v>
      </c>
      <c r="B41" s="3">
        <v>0.13125975000000001</v>
      </c>
      <c r="C41" s="3">
        <v>5.2072499999999671E-3</v>
      </c>
      <c r="D41" s="3">
        <v>-3.1593750000000032E-2</v>
      </c>
      <c r="E41" s="3">
        <v>-0.11023875</v>
      </c>
      <c r="F41" s="3">
        <v>-0.15891825000000021</v>
      </c>
      <c r="G41" s="3">
        <v>-8.5565250000000037E-2</v>
      </c>
      <c r="H41" s="3">
        <v>3.8061750000000158E-2</v>
      </c>
      <c r="I41" s="3">
        <v>6.579374999999997E-2</v>
      </c>
      <c r="J41" s="3">
        <v>-3.1226250000000021E-2</v>
      </c>
      <c r="K41" s="3">
        <v>8.438925000000011E-2</v>
      </c>
      <c r="L41" s="3">
        <v>7.1159250000000104E-2</v>
      </c>
      <c r="M41" s="3">
        <v>-6.579374999999997E-2</v>
      </c>
      <c r="N41" s="3">
        <v>4.205324999999982E-2</v>
      </c>
      <c r="O41" s="3">
        <v>-3.8061750000000158E-2</v>
      </c>
      <c r="P41" s="3">
        <v>-3.1226250000000021E-2</v>
      </c>
      <c r="Q41" s="3">
        <v>4.3302750000000029E-2</v>
      </c>
      <c r="R41" s="3">
        <v>-6.579374999999997E-2</v>
      </c>
      <c r="S41" s="3">
        <v>-4.3302750000000029E-2</v>
      </c>
      <c r="T41" s="3">
        <v>4.3302750000000029E-2</v>
      </c>
      <c r="U41" s="3">
        <v>-4.3302750000000029E-2</v>
      </c>
      <c r="V41" s="3">
        <v>4.3302750000000029E-2</v>
      </c>
      <c r="W41" s="3">
        <v>-4.3302750000000029E-2</v>
      </c>
      <c r="X41" s="3">
        <v>4.3302750000000029E-2</v>
      </c>
      <c r="Y41" s="3">
        <v>6.579374999999997E-2</v>
      </c>
      <c r="Z41" s="3">
        <v>-4.3302750000000029E-2</v>
      </c>
    </row>
    <row r="42" spans="1:26" x14ac:dyDescent="0.35">
      <c r="A42" s="2">
        <v>37925</v>
      </c>
      <c r="B42" s="3">
        <v>8.3142599999999928E-2</v>
      </c>
      <c r="C42" s="3">
        <v>-2.3312399999999709E-2</v>
      </c>
      <c r="D42" s="3">
        <v>3.5837100000000337E-2</v>
      </c>
      <c r="E42" s="3">
        <v>0.13968359999999991</v>
      </c>
      <c r="F42" s="3">
        <v>-7.1369099999999769E-2</v>
      </c>
      <c r="G42" s="3">
        <v>-7.5105599999999897E-2</v>
      </c>
      <c r="H42" s="3">
        <v>9.2124000000000407E-3</v>
      </c>
      <c r="I42" s="3">
        <v>5.7998399999999908E-2</v>
      </c>
      <c r="J42" s="3">
        <v>6.7421100000000164E-2</v>
      </c>
      <c r="K42" s="3">
        <v>1.513440000000011E-2</v>
      </c>
      <c r="L42" s="3">
        <v>0.1059383999999999</v>
      </c>
      <c r="M42" s="3">
        <v>-1.513440000000011E-2</v>
      </c>
      <c r="N42" s="3">
        <v>5.7998399999999908E-2</v>
      </c>
      <c r="O42" s="3">
        <v>1.513440000000011E-2</v>
      </c>
      <c r="P42" s="3">
        <v>1.513440000000011E-2</v>
      </c>
      <c r="Q42" s="3">
        <v>5.7998399999999908E-2</v>
      </c>
      <c r="R42" s="3">
        <v>-9.681960000000002E-2</v>
      </c>
      <c r="S42" s="3">
        <v>6.5796000000000153E-3</v>
      </c>
      <c r="T42" s="3">
        <v>0.1059383999999999</v>
      </c>
      <c r="U42" s="3">
        <v>-1.513440000000011E-2</v>
      </c>
      <c r="V42" s="3">
        <v>1.513440000000011E-2</v>
      </c>
      <c r="W42" s="3">
        <v>-0.1059383999999999</v>
      </c>
      <c r="X42" s="3">
        <v>-6.5796000000000153E-3</v>
      </c>
      <c r="Y42" s="3">
        <v>9.681960000000002E-2</v>
      </c>
      <c r="Z42" s="3">
        <v>-9.681960000000002E-2</v>
      </c>
    </row>
    <row r="43" spans="1:26" x14ac:dyDescent="0.35">
      <c r="A43" s="2">
        <v>37955</v>
      </c>
      <c r="B43" s="3">
        <v>7.1145400000000109E-2</v>
      </c>
      <c r="C43" s="3">
        <v>-0.1029390000000001</v>
      </c>
      <c r="D43" s="3">
        <v>2.173549999999996E-2</v>
      </c>
      <c r="E43" s="3">
        <v>-0.12095110000000001</v>
      </c>
      <c r="F43" s="3">
        <v>-7.4863200000000241E-2</v>
      </c>
      <c r="G43" s="3">
        <v>-0.1291559000000001</v>
      </c>
      <c r="H43" s="3">
        <v>-2.0261199999999809E-2</v>
      </c>
      <c r="I43" s="3">
        <v>-5.4479400000000108E-2</v>
      </c>
      <c r="J43" s="3">
        <v>-5.4479400000000108E-2</v>
      </c>
      <c r="K43" s="3">
        <v>-1.99269999999983E-3</v>
      </c>
      <c r="L43" s="3">
        <v>3.9800500000000058E-2</v>
      </c>
      <c r="M43" s="3">
        <v>-5.4479400000000108E-2</v>
      </c>
      <c r="N43" s="3">
        <v>3.9800500000000058E-2</v>
      </c>
      <c r="O43" s="3">
        <v>-3.8262099999999993E-2</v>
      </c>
      <c r="P43" s="3">
        <v>-3.8262099999999993E-2</v>
      </c>
      <c r="Q43" s="3">
        <v>5.4479400000000108E-2</v>
      </c>
      <c r="R43" s="3">
        <v>-3.8593800000000039E-2</v>
      </c>
      <c r="S43" s="3">
        <v>-5.4479400000000108E-2</v>
      </c>
      <c r="T43" s="3">
        <v>-3.8262099999999993E-2</v>
      </c>
      <c r="U43" s="3">
        <v>3.8262099999999993E-2</v>
      </c>
      <c r="V43" s="3">
        <v>-3.8262099999999993E-2</v>
      </c>
      <c r="W43" s="3">
        <v>3.8262099999999993E-2</v>
      </c>
      <c r="X43" s="3">
        <v>-3.8262099999999993E-2</v>
      </c>
      <c r="Y43" s="3">
        <v>-5.4479400000000108E-2</v>
      </c>
      <c r="Z43" s="3">
        <v>-3.8593800000000039E-2</v>
      </c>
    </row>
    <row r="44" spans="1:26" x14ac:dyDescent="0.35">
      <c r="A44" s="2">
        <v>37986</v>
      </c>
      <c r="B44" s="3">
        <v>6.6290949999999488E-2</v>
      </c>
      <c r="C44" s="3">
        <v>7.4558749999999854E-2</v>
      </c>
      <c r="D44" s="3">
        <v>2.4396649999999988E-2</v>
      </c>
      <c r="E44" s="3">
        <v>-9.5166549999999878E-2</v>
      </c>
      <c r="F44" s="3">
        <v>-8.2961349999999989E-2</v>
      </c>
      <c r="G44" s="3">
        <v>7.6779950000000055E-2</v>
      </c>
      <c r="H44" s="3">
        <v>8.1809500000001242E-3</v>
      </c>
      <c r="I44" s="3">
        <v>3.3786450000000127E-2</v>
      </c>
      <c r="J44" s="3">
        <v>8.1809500000001242E-3</v>
      </c>
      <c r="K44" s="3">
        <v>-3.3786450000000127E-2</v>
      </c>
      <c r="L44" s="3">
        <v>-3.3786450000000127E-2</v>
      </c>
      <c r="M44" s="3">
        <v>-0.15347304999999989</v>
      </c>
      <c r="N44" s="3">
        <v>4.1117349999999928E-2</v>
      </c>
      <c r="O44" s="3">
        <v>0.16477554999999991</v>
      </c>
      <c r="P44" s="3">
        <v>0.11560065</v>
      </c>
      <c r="Q44" s="3">
        <v>0.16477554999999991</v>
      </c>
      <c r="R44" s="3">
        <v>4.1117349999999928E-2</v>
      </c>
      <c r="S44" s="3">
        <v>-0.16477554999999991</v>
      </c>
      <c r="T44" s="3">
        <v>0.12621304999999991</v>
      </c>
      <c r="U44" s="3">
        <v>-3.3786450000000127E-2</v>
      </c>
      <c r="V44" s="3">
        <v>8.1809500000001242E-3</v>
      </c>
      <c r="W44" s="3">
        <v>-3.3786450000000127E-2</v>
      </c>
      <c r="X44" s="3">
        <v>0.12621304999999991</v>
      </c>
      <c r="Y44" s="3">
        <v>-0.16477554999999991</v>
      </c>
      <c r="Z44" s="3">
        <v>0.16477554999999991</v>
      </c>
    </row>
    <row r="45" spans="1:26" x14ac:dyDescent="0.35">
      <c r="A45" s="2">
        <v>38017</v>
      </c>
      <c r="B45" s="3">
        <v>0.29129614999999992</v>
      </c>
      <c r="C45" s="3">
        <v>-0.13846345000000021</v>
      </c>
      <c r="D45" s="3">
        <v>0.1411130499999998</v>
      </c>
      <c r="E45" s="3">
        <v>5.7848449999999982E-2</v>
      </c>
      <c r="F45" s="3">
        <v>0.11788994999999999</v>
      </c>
      <c r="G45" s="3">
        <v>-0.14957245</v>
      </c>
      <c r="H45" s="3">
        <v>0.10757445</v>
      </c>
      <c r="I45" s="3">
        <v>0.13925694999999999</v>
      </c>
      <c r="J45" s="3">
        <v>0.14957245</v>
      </c>
      <c r="K45" s="3">
        <v>-0.14957245</v>
      </c>
      <c r="L45" s="3">
        <v>-6.0859150000000077E-2</v>
      </c>
      <c r="M45" s="3">
        <v>-3.9487550000000017E-2</v>
      </c>
      <c r="N45" s="3">
        <v>7.8050500000000217E-3</v>
      </c>
      <c r="O45" s="3">
        <v>0.13925694999999999</v>
      </c>
      <c r="P45" s="3">
        <v>0.14957245</v>
      </c>
      <c r="Q45" s="3">
        <v>0.13925694999999999</v>
      </c>
      <c r="R45" s="3">
        <v>3.9487550000000017E-2</v>
      </c>
      <c r="S45" s="3">
        <v>-0.14957245</v>
      </c>
      <c r="T45" s="3">
        <v>-3.9487550000000017E-2</v>
      </c>
      <c r="U45" s="3">
        <v>3.9487550000000017E-2</v>
      </c>
      <c r="V45" s="3">
        <v>-3.9487550000000017E-2</v>
      </c>
      <c r="W45" s="3">
        <v>3.9487550000000017E-2</v>
      </c>
      <c r="X45" s="3">
        <v>-3.9487550000000017E-2</v>
      </c>
      <c r="Y45" s="3">
        <v>3.9487550000000017E-2</v>
      </c>
      <c r="Z45" s="3">
        <v>0.14957245</v>
      </c>
    </row>
    <row r="46" spans="1:26" x14ac:dyDescent="0.35">
      <c r="A46" s="2">
        <v>38046</v>
      </c>
      <c r="B46" s="3">
        <v>-2.212945000000003E-2</v>
      </c>
      <c r="C46" s="3">
        <v>-8.1637449999999778E-2</v>
      </c>
      <c r="D46" s="3">
        <v>-8.3400649999999965E-2</v>
      </c>
      <c r="E46" s="3">
        <v>-0.18258065000000001</v>
      </c>
      <c r="F46" s="3">
        <v>0.1179347500000001</v>
      </c>
      <c r="G46" s="3">
        <v>-0.10068845</v>
      </c>
      <c r="H46" s="3">
        <v>5.4018750000000129E-2</v>
      </c>
      <c r="I46" s="3">
        <v>2.3272950000000028E-2</v>
      </c>
      <c r="J46" s="3">
        <v>-9.617025000000011E-2</v>
      </c>
      <c r="K46" s="3">
        <v>0.1179347500000001</v>
      </c>
      <c r="L46" s="3">
        <v>5.4018750000000129E-2</v>
      </c>
      <c r="M46" s="3">
        <v>-4.1249149999999929E-2</v>
      </c>
      <c r="N46" s="3">
        <v>-5.4205499999999754E-3</v>
      </c>
      <c r="O46" s="3">
        <v>-5.4018750000000129E-2</v>
      </c>
      <c r="P46" s="3">
        <v>5.4205499999999754E-3</v>
      </c>
      <c r="Q46" s="3">
        <v>2.3396749999999879E-2</v>
      </c>
      <c r="R46" s="3">
        <v>-9.617025000000011E-2</v>
      </c>
      <c r="S46" s="3">
        <v>-5.4205499999999754E-3</v>
      </c>
      <c r="T46" s="3">
        <v>-4.1249149999999929E-2</v>
      </c>
      <c r="U46" s="3">
        <v>-0.1179347500000001</v>
      </c>
      <c r="V46" s="3">
        <v>5.4018750000000129E-2</v>
      </c>
      <c r="W46" s="3">
        <v>-5.4018750000000129E-2</v>
      </c>
      <c r="X46" s="3">
        <v>0.1179347500000001</v>
      </c>
      <c r="Y46" s="3">
        <v>4.1249149999999929E-2</v>
      </c>
      <c r="Z46" s="3">
        <v>5.4205499999999754E-3</v>
      </c>
    </row>
    <row r="47" spans="1:26" x14ac:dyDescent="0.35">
      <c r="A47" s="2">
        <v>38077</v>
      </c>
      <c r="B47" s="3">
        <v>-8.8189999999985572E-4</v>
      </c>
      <c r="C47" s="3">
        <v>6.0279699999999957E-2</v>
      </c>
      <c r="D47" s="3">
        <v>3.2349100000000207E-2</v>
      </c>
      <c r="E47" s="3">
        <v>-0.12781229999999999</v>
      </c>
      <c r="F47" s="3">
        <v>-2.7750900000000089E-2</v>
      </c>
      <c r="G47" s="3">
        <v>0.15307470000000001</v>
      </c>
      <c r="H47" s="3">
        <v>-1.9607099999999961E-2</v>
      </c>
      <c r="I47" s="3">
        <v>6.4434699999999956E-2</v>
      </c>
      <c r="J47" s="3">
        <v>8.4868300000000035E-2</v>
      </c>
      <c r="K47" s="3">
        <v>2.925569999999994E-2</v>
      </c>
      <c r="L47" s="3">
        <v>9.8450299999999991E-2</v>
      </c>
      <c r="M47" s="3">
        <v>-8.4868300000000035E-2</v>
      </c>
      <c r="N47" s="3">
        <v>8.4868300000000035E-2</v>
      </c>
      <c r="O47" s="3">
        <v>-2.1490700000000001E-2</v>
      </c>
      <c r="P47" s="3">
        <v>-2.1490700000000001E-2</v>
      </c>
      <c r="Q47" s="3">
        <v>-2.1490700000000001E-2</v>
      </c>
      <c r="R47" s="3">
        <v>-2.1490700000000001E-2</v>
      </c>
      <c r="S47" s="3">
        <v>8.4868300000000035E-2</v>
      </c>
      <c r="T47" s="3">
        <v>2.2995499999999849E-2</v>
      </c>
      <c r="U47" s="3">
        <v>-2.1490700000000001E-2</v>
      </c>
      <c r="V47" s="3">
        <v>2.1490700000000001E-2</v>
      </c>
      <c r="W47" s="3">
        <v>-2.1490700000000001E-2</v>
      </c>
      <c r="X47" s="3">
        <v>2.1490700000000001E-2</v>
      </c>
      <c r="Y47" s="3">
        <v>-2.1490700000000001E-2</v>
      </c>
      <c r="Z47" s="3">
        <v>2.2995499999999849E-2</v>
      </c>
    </row>
    <row r="48" spans="1:26" x14ac:dyDescent="0.35">
      <c r="A48" s="2">
        <v>38107</v>
      </c>
      <c r="B48" s="3">
        <v>-6.0723999999998737E-3</v>
      </c>
      <c r="C48" s="3">
        <v>8.2029600000000008E-2</v>
      </c>
      <c r="D48" s="3">
        <v>-5.3163600000000033E-2</v>
      </c>
      <c r="E48" s="3">
        <v>-1.148199999999966E-3</v>
      </c>
      <c r="F48" s="3">
        <v>8.4204600000000129E-2</v>
      </c>
      <c r="G48" s="3">
        <v>0.1209704000000001</v>
      </c>
      <c r="H48" s="3">
        <v>-0.10965040000000011</v>
      </c>
      <c r="I48" s="3">
        <v>0.1209704000000001</v>
      </c>
      <c r="J48" s="3">
        <v>-6.448360000000003E-2</v>
      </c>
      <c r="K48" s="3">
        <v>0.1209704000000001</v>
      </c>
      <c r="L48" s="3">
        <v>0.1323470000000001</v>
      </c>
      <c r="M48" s="3">
        <v>0.1209704000000001</v>
      </c>
      <c r="N48" s="3">
        <v>-0.1032546</v>
      </c>
      <c r="O48" s="3">
        <v>-1.022839999999999E-2</v>
      </c>
      <c r="P48" s="3">
        <v>0.1209704000000001</v>
      </c>
      <c r="Q48" s="3">
        <v>0.1209704000000001</v>
      </c>
      <c r="R48" s="3">
        <v>-1.022839999999999E-2</v>
      </c>
      <c r="S48" s="3">
        <v>-1.022839999999999E-2</v>
      </c>
      <c r="T48" s="3">
        <v>1.022839999999999E-2</v>
      </c>
      <c r="U48" s="3">
        <v>0.1209704000000001</v>
      </c>
      <c r="V48" s="3">
        <v>-0.10965040000000011</v>
      </c>
      <c r="W48" s="3">
        <v>0.1323470000000001</v>
      </c>
      <c r="X48" s="3">
        <v>-0.10965040000000011</v>
      </c>
      <c r="Y48" s="3">
        <v>0.1209704000000001</v>
      </c>
      <c r="Z48" s="3">
        <v>1.022839999999999E-2</v>
      </c>
    </row>
    <row r="49" spans="1:26" x14ac:dyDescent="0.35">
      <c r="A49" s="2">
        <v>38138</v>
      </c>
      <c r="B49" s="3">
        <v>2.5690499999999779E-2</v>
      </c>
      <c r="C49" s="3">
        <v>-0.15591749999999999</v>
      </c>
      <c r="D49" s="3">
        <v>-0.27757850000000017</v>
      </c>
      <c r="E49" s="3">
        <v>0.23574650000000011</v>
      </c>
      <c r="F49" s="3">
        <v>-6.8474499999999827E-2</v>
      </c>
      <c r="G49" s="3">
        <v>-0.16773350000000001</v>
      </c>
      <c r="H49" s="3">
        <v>8.1914500000000126E-2</v>
      </c>
      <c r="I49" s="3">
        <v>-0.19920550000000001</v>
      </c>
      <c r="J49" s="3">
        <v>3.058949999999996E-2</v>
      </c>
      <c r="K49" s="3">
        <v>-8.1914500000000126E-2</v>
      </c>
      <c r="L49" s="3">
        <v>3.058949999999996E-2</v>
      </c>
      <c r="M49" s="3">
        <v>0.16773350000000001</v>
      </c>
      <c r="N49" s="3">
        <v>-2.5717500000000091E-2</v>
      </c>
      <c r="O49" s="3">
        <v>-8.1914500000000126E-2</v>
      </c>
      <c r="P49" s="3">
        <v>3.058949999999996E-2</v>
      </c>
      <c r="Q49" s="3">
        <v>0.1560854999999999</v>
      </c>
      <c r="R49" s="3">
        <v>0.1243335</v>
      </c>
      <c r="S49" s="3">
        <v>-0.1809784999999999</v>
      </c>
      <c r="T49" s="3">
        <v>-2.5717500000000091E-2</v>
      </c>
      <c r="U49" s="3">
        <v>0.1809784999999999</v>
      </c>
      <c r="V49" s="3">
        <v>-0.1809784999999999</v>
      </c>
      <c r="W49" s="3">
        <v>0.1809784999999999</v>
      </c>
      <c r="X49" s="3">
        <v>-0.1809784999999999</v>
      </c>
      <c r="Y49" s="3">
        <v>0.1809784999999999</v>
      </c>
      <c r="Z49" s="3">
        <v>-0.1809784999999999</v>
      </c>
    </row>
    <row r="50" spans="1:26" x14ac:dyDescent="0.35">
      <c r="A50" s="2">
        <v>38168</v>
      </c>
      <c r="B50" s="3">
        <v>-6.1955700000000148E-2</v>
      </c>
      <c r="C50" s="3">
        <v>7.3080300000000181E-2</v>
      </c>
      <c r="D50" s="3">
        <v>-5.0498100000000323E-2</v>
      </c>
      <c r="E50" s="3">
        <v>-8.6788500000000129E-2</v>
      </c>
      <c r="F50" s="3">
        <v>0.12545790000000001</v>
      </c>
      <c r="G50" s="3">
        <v>-3.3798999999999882E-3</v>
      </c>
      <c r="H50" s="3">
        <v>-2.4521899999999999E-2</v>
      </c>
      <c r="I50" s="3">
        <v>-1.6668999999997661E-3</v>
      </c>
      <c r="J50" s="3">
        <v>1.6668999999997661E-3</v>
      </c>
      <c r="K50" s="3">
        <v>7.4163499999999882E-2</v>
      </c>
      <c r="L50" s="3">
        <v>-1.040450000000011E-2</v>
      </c>
      <c r="M50" s="3">
        <v>1.6668999999997661E-3</v>
      </c>
      <c r="N50" s="3">
        <v>-3.5289499999999883E-2</v>
      </c>
      <c r="O50" s="3">
        <v>1.6668999999997661E-3</v>
      </c>
      <c r="P50" s="3">
        <v>1.429190000000001E-2</v>
      </c>
      <c r="Q50" s="3">
        <v>1.429190000000001E-2</v>
      </c>
      <c r="R50" s="3">
        <v>1.429190000000001E-2</v>
      </c>
      <c r="S50" s="3">
        <v>1.6668999999997661E-3</v>
      </c>
      <c r="T50" s="3">
        <v>-1.429190000000001E-2</v>
      </c>
      <c r="U50" s="3">
        <v>-7.4163499999999882E-2</v>
      </c>
      <c r="V50" s="3">
        <v>1.6668999999997661E-3</v>
      </c>
      <c r="W50" s="3">
        <v>1.040450000000011E-2</v>
      </c>
      <c r="X50" s="3">
        <v>-1.040450000000011E-2</v>
      </c>
      <c r="Y50" s="3">
        <v>-1.6668999999997661E-3</v>
      </c>
      <c r="Z50" s="3">
        <v>7.4163499999999882E-2</v>
      </c>
    </row>
    <row r="51" spans="1:26" x14ac:dyDescent="0.35">
      <c r="A51" s="2">
        <v>38199</v>
      </c>
      <c r="B51" s="3">
        <v>9.0727099999999714E-2</v>
      </c>
      <c r="C51" s="3">
        <v>-2.719590000000028E-2</v>
      </c>
      <c r="D51" s="3">
        <v>8.9852199999999896E-2</v>
      </c>
      <c r="E51" s="3">
        <v>-5.3577499999999847E-2</v>
      </c>
      <c r="F51" s="3">
        <v>6.2178499999999852E-2</v>
      </c>
      <c r="G51" s="3">
        <v>-3.7210199999999923E-2</v>
      </c>
      <c r="H51" s="3">
        <v>1.6427899999999971E-2</v>
      </c>
      <c r="I51" s="3">
        <v>-3.9027300000000098E-2</v>
      </c>
      <c r="J51" s="3">
        <v>3.3710600000000028E-2</v>
      </c>
      <c r="K51" s="3">
        <v>-3.4319999999990692E-4</v>
      </c>
      <c r="L51" s="3">
        <v>-5.8826899999999967E-2</v>
      </c>
      <c r="M51" s="3">
        <v>-5.5798399999999977E-2</v>
      </c>
      <c r="N51" s="3">
        <v>9.2665399999999967E-2</v>
      </c>
      <c r="O51" s="3">
        <v>-8.7429399999999977E-2</v>
      </c>
      <c r="P51" s="3">
        <v>3.4319999999990692E-4</v>
      </c>
      <c r="Q51" s="3">
        <v>-3.9027300000000098E-2</v>
      </c>
      <c r="R51" s="3">
        <v>3.4319999999990692E-4</v>
      </c>
      <c r="S51" s="3">
        <v>-9.2665399999999967E-2</v>
      </c>
      <c r="T51" s="3">
        <v>3.3710600000000028E-2</v>
      </c>
      <c r="U51" s="3">
        <v>9.2665399999999967E-2</v>
      </c>
      <c r="V51" s="3">
        <v>-9.2665399999999967E-2</v>
      </c>
      <c r="W51" s="3">
        <v>9.2665399999999967E-2</v>
      </c>
      <c r="X51" s="3">
        <v>-9.2665399999999967E-2</v>
      </c>
      <c r="Y51" s="3">
        <v>9.2665399999999967E-2</v>
      </c>
      <c r="Z51" s="3">
        <v>-9.2665399999999967E-2</v>
      </c>
    </row>
    <row r="52" spans="1:26" x14ac:dyDescent="0.35">
      <c r="A52" s="2">
        <v>38230</v>
      </c>
      <c r="B52" s="3">
        <v>2.78017000000002E-2</v>
      </c>
      <c r="C52" s="3">
        <v>-3.5871300000000432E-2</v>
      </c>
      <c r="D52" s="3">
        <v>5.4557500000000238E-2</v>
      </c>
      <c r="E52" s="3">
        <v>1.0451900000000019E-2</v>
      </c>
      <c r="F52" s="3">
        <v>5.3673699999999908E-2</v>
      </c>
      <c r="G52" s="3">
        <v>-4.9792900000000098E-2</v>
      </c>
      <c r="H52" s="3">
        <v>5.5398500000000017E-2</v>
      </c>
      <c r="I52" s="3">
        <v>-1.578969999999992E-2</v>
      </c>
      <c r="J52" s="3">
        <v>2.979430000000011E-2</v>
      </c>
      <c r="K52" s="3">
        <v>-4.2089000000000787E-3</v>
      </c>
      <c r="L52" s="3">
        <v>-1.751450000000003E-2</v>
      </c>
      <c r="M52" s="3">
        <v>-1.751450000000003E-2</v>
      </c>
      <c r="N52" s="3">
        <v>-4.2089000000000787E-3</v>
      </c>
      <c r="O52" s="3">
        <v>2.4840999999999691E-3</v>
      </c>
      <c r="P52" s="3">
        <v>5.5398500000000017E-2</v>
      </c>
      <c r="Q52" s="3">
        <v>1.751450000000003E-2</v>
      </c>
      <c r="R52" s="3">
        <v>3.8273699999999918E-2</v>
      </c>
      <c r="S52" s="3">
        <v>-2.979430000000011E-2</v>
      </c>
      <c r="T52" s="3">
        <v>2.4840999999999691E-3</v>
      </c>
      <c r="U52" s="3">
        <v>-4.2089000000000787E-3</v>
      </c>
      <c r="V52" s="3">
        <v>5.5398500000000017E-2</v>
      </c>
      <c r="W52" s="3">
        <v>-1.751450000000003E-2</v>
      </c>
      <c r="X52" s="3">
        <v>4.0856999999999187E-3</v>
      </c>
      <c r="Y52" s="3">
        <v>-1.751450000000003E-2</v>
      </c>
      <c r="Z52" s="3">
        <v>5.5398500000000017E-2</v>
      </c>
    </row>
    <row r="53" spans="1:26" x14ac:dyDescent="0.35">
      <c r="A53" s="2">
        <v>38260</v>
      </c>
      <c r="B53" s="3">
        <v>3.1569300000000057E-2</v>
      </c>
      <c r="C53" s="3">
        <v>3.1446499999999877E-2</v>
      </c>
      <c r="D53" s="3">
        <v>-4.9785699999999947E-2</v>
      </c>
      <c r="E53" s="3">
        <v>4.9785699999999961E-2</v>
      </c>
      <c r="F53" s="3">
        <v>-7.270999999998834E-4</v>
      </c>
      <c r="G53" s="3">
        <v>7.1935000000001694E-3</v>
      </c>
      <c r="H53" s="3">
        <v>-1.836830000000006E-2</v>
      </c>
      <c r="I53" s="3">
        <v>-5.4041699999999977E-2</v>
      </c>
      <c r="J53" s="3">
        <v>5.164710000000021E-2</v>
      </c>
      <c r="K53" s="3">
        <v>5.4041699999999977E-2</v>
      </c>
      <c r="L53" s="3">
        <v>-3.9612699999999987E-2</v>
      </c>
      <c r="M53" s="3">
        <v>-5.5146900000000103E-2</v>
      </c>
      <c r="N53" s="3">
        <v>5.1627699999999957E-2</v>
      </c>
      <c r="O53" s="3">
        <v>-5.0890900000000072E-2</v>
      </c>
      <c r="P53" s="3">
        <v>5.5146900000000103E-2</v>
      </c>
      <c r="Q53" s="3">
        <v>7.2135299999999999E-2</v>
      </c>
      <c r="R53" s="3">
        <v>7.2135299999999999E-2</v>
      </c>
      <c r="S53" s="3">
        <v>5.5146900000000103E-2</v>
      </c>
      <c r="T53" s="3">
        <v>-5.0890900000000072E-2</v>
      </c>
      <c r="U53" s="3">
        <v>-5.5146900000000103E-2</v>
      </c>
      <c r="V53" s="3">
        <v>7.2135299999999999E-2</v>
      </c>
      <c r="W53" s="3">
        <v>-7.2135299999999999E-2</v>
      </c>
      <c r="X53" s="3">
        <v>7.2135299999999999E-2</v>
      </c>
      <c r="Y53" s="3">
        <v>-7.2135299999999999E-2</v>
      </c>
      <c r="Z53" s="3">
        <v>7.2135299999999999E-2</v>
      </c>
    </row>
    <row r="54" spans="1:26" x14ac:dyDescent="0.35">
      <c r="A54" s="2">
        <v>38291</v>
      </c>
      <c r="B54" s="3">
        <v>1.111879999999974E-2</v>
      </c>
      <c r="C54" s="3">
        <v>-4.5381599999999543E-2</v>
      </c>
      <c r="D54" s="3">
        <v>-4.7498000000000221E-2</v>
      </c>
      <c r="E54" s="3">
        <v>5.9866399999999959E-2</v>
      </c>
      <c r="F54" s="3">
        <v>-6.5560000000000514E-3</v>
      </c>
      <c r="G54" s="3">
        <v>-2.9537199999999909E-2</v>
      </c>
      <c r="H54" s="3">
        <v>2.9537199999999909E-2</v>
      </c>
      <c r="I54" s="3">
        <v>5.710760000000005E-2</v>
      </c>
      <c r="J54" s="3">
        <v>-1.9870400000000111E-2</v>
      </c>
      <c r="K54" s="3">
        <v>-3.95471999999999E-2</v>
      </c>
      <c r="L54" s="3">
        <v>3.95471999999999E-2</v>
      </c>
      <c r="M54" s="3">
        <v>2.29152E-2</v>
      </c>
      <c r="N54" s="3">
        <v>2.9537199999999909E-2</v>
      </c>
      <c r="O54" s="3">
        <v>-2.9537199999999909E-2</v>
      </c>
      <c r="P54" s="3">
        <v>-2.29152E-2</v>
      </c>
      <c r="Q54" s="3">
        <v>5.710760000000005E-2</v>
      </c>
      <c r="R54" s="3">
        <v>5.710760000000005E-2</v>
      </c>
      <c r="S54" s="3">
        <v>-2.29152E-2</v>
      </c>
      <c r="T54" s="3">
        <v>-2.29152E-2</v>
      </c>
      <c r="U54" s="3">
        <v>2.29152E-2</v>
      </c>
      <c r="V54" s="3">
        <v>2.9537199999999909E-2</v>
      </c>
      <c r="W54" s="3">
        <v>-3.95471999999999E-2</v>
      </c>
      <c r="X54" s="3">
        <v>2.29152E-2</v>
      </c>
      <c r="Y54" s="3">
        <v>-2.29152E-2</v>
      </c>
      <c r="Z54" s="3">
        <v>3.95471999999999E-2</v>
      </c>
    </row>
    <row r="55" spans="1:26" x14ac:dyDescent="0.35">
      <c r="A55" s="2">
        <v>38321</v>
      </c>
      <c r="B55" s="3">
        <v>-2.0025600000000161E-2</v>
      </c>
      <c r="C55" s="3">
        <v>6.4366400000000004E-2</v>
      </c>
      <c r="D55" s="3">
        <v>-3.3353599999999997E-2</v>
      </c>
      <c r="E55" s="3">
        <v>3.5302400000000213E-2</v>
      </c>
      <c r="F55" s="3">
        <v>-2.0473599999999991E-2</v>
      </c>
      <c r="G55" s="3">
        <v>5.3905599999999908E-2</v>
      </c>
      <c r="H55" s="3">
        <v>3.5840000000014581E-4</v>
      </c>
      <c r="I55" s="3">
        <v>1.97344000000001E-2</v>
      </c>
      <c r="J55" s="3">
        <v>6.8544000000001024E-3</v>
      </c>
      <c r="K55" s="3">
        <v>8.0494400000000091E-2</v>
      </c>
      <c r="L55" s="3">
        <v>-9.4393600000000008E-2</v>
      </c>
      <c r="M55" s="3">
        <v>-3.36336E-2</v>
      </c>
      <c r="N55" s="3">
        <v>-4.101440000000011E-2</v>
      </c>
      <c r="O55" s="3">
        <v>8.0494400000000091E-2</v>
      </c>
      <c r="P55" s="3">
        <v>-6.5744000000000861E-3</v>
      </c>
      <c r="Q55" s="3">
        <v>-8.0494400000000091E-2</v>
      </c>
      <c r="R55" s="3">
        <v>-9.4393600000000008E-2</v>
      </c>
      <c r="S55" s="3">
        <v>-6.8544000000001024E-3</v>
      </c>
      <c r="T55" s="3">
        <v>8.3641600000000121E-2</v>
      </c>
      <c r="U55" s="3">
        <v>8.0494400000000091E-2</v>
      </c>
      <c r="V55" s="3">
        <v>-9.4393600000000008E-2</v>
      </c>
      <c r="W55" s="3">
        <v>9.4393600000000008E-2</v>
      </c>
      <c r="X55" s="3">
        <v>-3.36336E-2</v>
      </c>
      <c r="Y55" s="3">
        <v>3.36336E-2</v>
      </c>
      <c r="Z55" s="3">
        <v>-9.4393600000000008E-2</v>
      </c>
    </row>
    <row r="56" spans="1:26" x14ac:dyDescent="0.35">
      <c r="A56" s="2">
        <v>38352</v>
      </c>
      <c r="B56" s="3">
        <v>8.3131600000000055E-2</v>
      </c>
      <c r="C56" s="3">
        <v>-2.709110000000008E-2</v>
      </c>
      <c r="D56" s="3">
        <v>1.963050000000037E-2</v>
      </c>
      <c r="E56" s="3">
        <v>-1.8387899999999919E-2</v>
      </c>
      <c r="F56" s="3">
        <v>1.3600700000000269E-2</v>
      </c>
      <c r="G56" s="3">
        <v>-1.1323000000002231E-3</v>
      </c>
      <c r="H56" s="3">
        <v>1.1182799999999949E-2</v>
      </c>
      <c r="I56" s="3">
        <v>-2.2441000000000131E-2</v>
      </c>
      <c r="J56" s="3">
        <v>1.1182799999999949E-2</v>
      </c>
      <c r="K56" s="3">
        <v>-4.1961200000000268E-2</v>
      </c>
      <c r="L56" s="3">
        <v>5.9012399999999909E-2</v>
      </c>
      <c r="M56" s="3">
        <v>2.5848499999999872E-2</v>
      </c>
      <c r="N56" s="3">
        <v>6.6677399999999915E-2</v>
      </c>
      <c r="O56" s="3">
        <v>-6.6677399999999915E-2</v>
      </c>
      <c r="P56" s="3">
        <v>4.1961200000000268E-2</v>
      </c>
      <c r="Q56" s="3">
        <v>6.6677399999999915E-2</v>
      </c>
      <c r="R56" s="3">
        <v>5.9012399999999909E-2</v>
      </c>
      <c r="S56" s="3">
        <v>6.6677399999999915E-2</v>
      </c>
      <c r="T56" s="3">
        <v>4.1961200000000268E-2</v>
      </c>
      <c r="U56" s="3">
        <v>-6.6677399999999915E-2</v>
      </c>
      <c r="V56" s="3">
        <v>1.1182799999999949E-2</v>
      </c>
      <c r="W56" s="3">
        <v>6.6677399999999915E-2</v>
      </c>
      <c r="X56" s="3">
        <v>-6.6677399999999915E-2</v>
      </c>
      <c r="Y56" s="3">
        <v>6.6677399999999915E-2</v>
      </c>
      <c r="Z56" s="3">
        <v>-6.6677399999999915E-2</v>
      </c>
    </row>
    <row r="57" spans="1:26" x14ac:dyDescent="0.35">
      <c r="A57" s="2">
        <v>38383</v>
      </c>
      <c r="B57" s="3">
        <v>-8.8348899999999897E-2</v>
      </c>
      <c r="C57" s="3">
        <v>-5.7506600000000303E-2</v>
      </c>
      <c r="D57" s="3">
        <v>-4.3753999999999953E-2</v>
      </c>
      <c r="E57" s="3">
        <v>-3.2928599999999808E-2</v>
      </c>
      <c r="F57" s="3">
        <v>-2.541360000000031E-2</v>
      </c>
      <c r="G57" s="3">
        <v>-0.15000150000000009</v>
      </c>
      <c r="H57" s="3">
        <v>-2.0761999999999749E-2</v>
      </c>
      <c r="I57" s="3">
        <v>-0.15000150000000009</v>
      </c>
      <c r="J57" s="3">
        <v>-0.15000150000000009</v>
      </c>
      <c r="K57" s="3">
        <v>-0.1310331000000001</v>
      </c>
      <c r="L57" s="3">
        <v>1.3960199999999839E-2</v>
      </c>
      <c r="M57" s="3">
        <v>-0.15000150000000009</v>
      </c>
      <c r="N57" s="3">
        <v>1.3960199999999839E-2</v>
      </c>
      <c r="O57" s="3">
        <v>7.1014400000000005E-2</v>
      </c>
      <c r="P57" s="3">
        <v>1.3960199999999839E-2</v>
      </c>
      <c r="Q57" s="3">
        <v>-0.15000150000000009</v>
      </c>
      <c r="R57" s="3">
        <v>-0.13855339999999999</v>
      </c>
      <c r="S57" s="3">
        <v>-0.15000150000000009</v>
      </c>
      <c r="T57" s="3">
        <v>1.3960199999999839E-2</v>
      </c>
      <c r="U57" s="3">
        <v>0.1310331000000001</v>
      </c>
      <c r="V57" s="3">
        <v>-1.3960199999999839E-2</v>
      </c>
      <c r="W57" s="3">
        <v>1.3960199999999839E-2</v>
      </c>
      <c r="X57" s="3">
        <v>9.1659299999999971E-2</v>
      </c>
      <c r="Y57" s="3">
        <v>-0.15000150000000009</v>
      </c>
      <c r="Z57" s="3">
        <v>9.1659299999999971E-2</v>
      </c>
    </row>
    <row r="58" spans="1:26" x14ac:dyDescent="0.35">
      <c r="A58" s="2">
        <v>38411</v>
      </c>
      <c r="B58" s="3">
        <v>-7.208950000000415E-3</v>
      </c>
      <c r="C58" s="3">
        <v>7.32245000000031E-3</v>
      </c>
      <c r="D58" s="3">
        <v>1.189085000000013E-2</v>
      </c>
      <c r="E58" s="3">
        <v>1.9326650000000219E-2</v>
      </c>
      <c r="F58" s="3">
        <v>-4.9798850000000131E-2</v>
      </c>
      <c r="G58" s="3">
        <v>-1.3980650000000219E-2</v>
      </c>
      <c r="H58" s="3">
        <v>-1.6410650000000221E-2</v>
      </c>
      <c r="I58" s="3">
        <v>2.277724999999995E-2</v>
      </c>
      <c r="J58" s="3">
        <v>3.9690500000000434E-3</v>
      </c>
      <c r="K58" s="3">
        <v>2.8074650000000222E-2</v>
      </c>
      <c r="L58" s="3">
        <v>-2.494750000000046E-3</v>
      </c>
      <c r="M58" s="3">
        <v>1.6410650000000221E-2</v>
      </c>
      <c r="N58" s="3">
        <v>3.9690500000000434E-3</v>
      </c>
      <c r="O58" s="3">
        <v>-1.6410650000000221E-2</v>
      </c>
      <c r="P58" s="3">
        <v>3.9690500000000434E-3</v>
      </c>
      <c r="Q58" s="3">
        <v>-2.5693249999999949E-2</v>
      </c>
      <c r="R58" s="3">
        <v>-2.5693249999999949E-2</v>
      </c>
      <c r="S58" s="3">
        <v>-2.5693249999999949E-2</v>
      </c>
      <c r="T58" s="3">
        <v>3.8475050000000038E-2</v>
      </c>
      <c r="U58" s="3">
        <v>2.5693249999999949E-2</v>
      </c>
      <c r="V58" s="3">
        <v>-1.6410650000000221E-2</v>
      </c>
      <c r="W58" s="3">
        <v>-2.5693249999999949E-2</v>
      </c>
      <c r="X58" s="3">
        <v>2.5693249999999949E-2</v>
      </c>
      <c r="Y58" s="3">
        <v>-2.5693249999999949E-2</v>
      </c>
      <c r="Z58" s="3">
        <v>2.5693249999999949E-2</v>
      </c>
    </row>
    <row r="59" spans="1:26" x14ac:dyDescent="0.35">
      <c r="A59" s="2">
        <v>38442</v>
      </c>
      <c r="B59" s="3">
        <v>-0.1044727999999992</v>
      </c>
      <c r="C59" s="3">
        <v>-3.2886400000000218E-2</v>
      </c>
      <c r="D59" s="3">
        <v>-2.0846399999999741E-2</v>
      </c>
      <c r="E59" s="3">
        <v>-0.1110948000000003</v>
      </c>
      <c r="F59" s="3">
        <v>-8.8154299999999838E-2</v>
      </c>
      <c r="G59" s="3">
        <v>-8.7161000000000086E-2</v>
      </c>
      <c r="H59" s="3">
        <v>-0.1117569999999999</v>
      </c>
      <c r="I59" s="3">
        <v>2.2170799999999831E-2</v>
      </c>
      <c r="J59" s="3">
        <v>7.2760300000000069E-2</v>
      </c>
      <c r="K59" s="3">
        <v>-4.9652099999999998E-2</v>
      </c>
      <c r="L59" s="3">
        <v>7.2760300000000069E-2</v>
      </c>
      <c r="M59" s="3">
        <v>-4.9652099999999998E-2</v>
      </c>
      <c r="N59" s="3">
        <v>2.5460300000000081E-2</v>
      </c>
      <c r="O59" s="3">
        <v>7.325480000000005E-2</v>
      </c>
      <c r="P59" s="3">
        <v>-4.9652099999999998E-2</v>
      </c>
      <c r="Q59" s="3">
        <v>-7.7700999999998251E-3</v>
      </c>
      <c r="R59" s="3">
        <v>-7.3753599999999822E-2</v>
      </c>
      <c r="S59" s="3">
        <v>-7.2760300000000069E-2</v>
      </c>
      <c r="T59" s="3">
        <v>-3.5251400000000002E-2</v>
      </c>
      <c r="U59" s="3">
        <v>-4.9652099999999998E-2</v>
      </c>
      <c r="V59" s="3">
        <v>3.5251400000000002E-2</v>
      </c>
      <c r="W59" s="3">
        <v>-7.2760300000000069E-2</v>
      </c>
      <c r="X59" s="3">
        <v>2.5460300000000081E-2</v>
      </c>
      <c r="Y59" s="3">
        <v>4.9652099999999998E-2</v>
      </c>
      <c r="Z59" s="3">
        <v>-4.9652099999999998E-2</v>
      </c>
    </row>
    <row r="60" spans="1:26" x14ac:dyDescent="0.35">
      <c r="A60" s="2">
        <v>38472</v>
      </c>
      <c r="B60" s="3">
        <v>-7.3628800000000078E-2</v>
      </c>
      <c r="C60" s="3">
        <v>-1.8636800000000078E-2</v>
      </c>
      <c r="D60" s="3">
        <v>3.3802000000000013E-2</v>
      </c>
      <c r="E60" s="3">
        <v>-0.1088758999999998</v>
      </c>
      <c r="F60" s="3">
        <v>-9.5041999999999072E-3</v>
      </c>
      <c r="G60" s="3">
        <v>1.8581E-2</v>
      </c>
      <c r="H60" s="3">
        <v>2.8800499999999979E-2</v>
      </c>
      <c r="I60" s="3">
        <v>-4.4119699999999901E-2</v>
      </c>
      <c r="J60" s="3">
        <v>-3.9553400000000037E-2</v>
      </c>
      <c r="K60" s="3">
        <v>5.2815999999999419E-3</v>
      </c>
      <c r="L60" s="3">
        <v>-8.2116400000000034E-2</v>
      </c>
      <c r="M60" s="3">
        <v>1.475790000000002E-2</v>
      </c>
      <c r="N60" s="3">
        <v>6.2635999999999387E-3</v>
      </c>
      <c r="O60" s="3">
        <v>-7.7893800000000069E-2</v>
      </c>
      <c r="P60" s="3">
        <v>7.7893800000000069E-2</v>
      </c>
      <c r="Q60" s="3">
        <v>-4.4119699999999901E-2</v>
      </c>
      <c r="R60" s="3">
        <v>-1.475790000000002E-2</v>
      </c>
      <c r="S60" s="3">
        <v>-1.475790000000002E-2</v>
      </c>
      <c r="T60" s="3">
        <v>-4.4119699999999901E-2</v>
      </c>
      <c r="U60" s="3">
        <v>7.7893800000000069E-2</v>
      </c>
      <c r="V60" s="3">
        <v>2.8800499999999979E-2</v>
      </c>
      <c r="W60" s="3">
        <v>-7.7893800000000069E-2</v>
      </c>
      <c r="X60" s="3">
        <v>7.7893800000000069E-2</v>
      </c>
      <c r="Y60" s="3">
        <v>-7.7893800000000069E-2</v>
      </c>
      <c r="Z60" s="3">
        <v>7.7893800000000069E-2</v>
      </c>
    </row>
    <row r="61" spans="1:26" x14ac:dyDescent="0.35">
      <c r="A61" s="2">
        <v>38503</v>
      </c>
      <c r="B61" s="3">
        <v>5.2042749999999707E-2</v>
      </c>
      <c r="C61" s="3">
        <v>-8.3149849999999997E-2</v>
      </c>
      <c r="D61" s="3">
        <v>-2.1341449999999949E-2</v>
      </c>
      <c r="E61" s="3">
        <v>7.7583849999999899E-2</v>
      </c>
      <c r="F61" s="3">
        <v>-7.4185450000000097E-2</v>
      </c>
      <c r="G61" s="3">
        <v>-3.2811050000000147E-2</v>
      </c>
      <c r="H61" s="3">
        <v>1.9704849999999909E-2</v>
      </c>
      <c r="I61" s="3">
        <v>4.2955000000005449E-4</v>
      </c>
      <c r="J61" s="3">
        <v>-5.7980449999999982E-2</v>
      </c>
      <c r="K61" s="3">
        <v>1.7199650000000101E-2</v>
      </c>
      <c r="L61" s="3">
        <v>-4.2955000000005449E-4</v>
      </c>
      <c r="M61" s="3">
        <v>9.5213050000000077E-2</v>
      </c>
      <c r="N61" s="3">
        <v>9.5213050000000077E-2</v>
      </c>
      <c r="O61" s="3">
        <v>-4.2955000000005449E-4</v>
      </c>
      <c r="P61" s="3">
        <v>3.8279499999998561E-3</v>
      </c>
      <c r="Q61" s="3">
        <v>-9.5213050000000077E-2</v>
      </c>
      <c r="R61" s="3">
        <v>-9.5213050000000077E-2</v>
      </c>
      <c r="S61" s="3">
        <v>-9.5213050000000077E-2</v>
      </c>
      <c r="T61" s="3">
        <v>-9.5213050000000077E-2</v>
      </c>
      <c r="U61" s="3">
        <v>-1.7199650000000101E-2</v>
      </c>
      <c r="V61" s="3">
        <v>9.5213050000000077E-2</v>
      </c>
      <c r="W61" s="3">
        <v>-4.2955000000005449E-4</v>
      </c>
      <c r="X61" s="3">
        <v>-5.7980449999999982E-2</v>
      </c>
      <c r="Y61" s="3">
        <v>9.5213050000000077E-2</v>
      </c>
      <c r="Z61" s="3">
        <v>-9.5213050000000077E-2</v>
      </c>
    </row>
    <row r="62" spans="1:26" x14ac:dyDescent="0.35">
      <c r="A62" s="2">
        <v>38533</v>
      </c>
      <c r="B62" s="3">
        <v>-6.2635500000000136E-2</v>
      </c>
      <c r="C62" s="3">
        <v>3.4273100000000403E-2</v>
      </c>
      <c r="D62" s="3">
        <v>-3.2325300000000223E-2</v>
      </c>
      <c r="E62" s="3">
        <v>1.306209999999969E-2</v>
      </c>
      <c r="F62" s="3">
        <v>-5.1600300000000057E-2</v>
      </c>
      <c r="G62" s="3">
        <v>3.7322300000000051E-2</v>
      </c>
      <c r="H62" s="3">
        <v>-3.9161500000000141E-2</v>
      </c>
      <c r="I62" s="3">
        <v>-2.501690000000004E-2</v>
      </c>
      <c r="J62" s="3">
        <v>-3.9161500000000141E-2</v>
      </c>
      <c r="K62" s="3">
        <v>3.9161500000000141E-2</v>
      </c>
      <c r="L62" s="3">
        <v>4.5066300000000052E-2</v>
      </c>
      <c r="M62" s="3">
        <v>-7.7252300000000051E-2</v>
      </c>
      <c r="N62" s="3">
        <v>-7.7252300000000051E-2</v>
      </c>
      <c r="O62" s="3">
        <v>3.9161500000000141E-2</v>
      </c>
      <c r="P62" s="3">
        <v>-3.9161500000000141E-2</v>
      </c>
      <c r="Q62" s="3">
        <v>7.7252300000000051E-2</v>
      </c>
      <c r="R62" s="3">
        <v>4.4775899999999869E-2</v>
      </c>
      <c r="S62" s="3">
        <v>3.9161500000000141E-2</v>
      </c>
      <c r="T62" s="3">
        <v>4.5066300000000052E-2</v>
      </c>
      <c r="U62" s="3">
        <v>7.5413099999999955E-2</v>
      </c>
      <c r="V62" s="3">
        <v>-3.9161500000000141E-2</v>
      </c>
      <c r="W62" s="3">
        <v>-7.5413099999999955E-2</v>
      </c>
      <c r="X62" s="3">
        <v>7.5413099999999955E-2</v>
      </c>
      <c r="Y62" s="3">
        <v>-7.7252300000000051E-2</v>
      </c>
      <c r="Z62" s="3">
        <v>6.2974300000000052E-2</v>
      </c>
    </row>
    <row r="63" spans="1:26" x14ac:dyDescent="0.35">
      <c r="A63" s="2">
        <v>38564</v>
      </c>
      <c r="B63" s="3">
        <v>-7.0386299999999125E-2</v>
      </c>
      <c r="C63" s="3">
        <v>5.6186999999998776E-3</v>
      </c>
      <c r="D63" s="3">
        <v>-1.6881299999999721E-2</v>
      </c>
      <c r="E63" s="3">
        <v>-8.0453699999999961E-2</v>
      </c>
      <c r="F63" s="3">
        <v>-8.5236299999999959E-2</v>
      </c>
      <c r="G63" s="3">
        <v>2.8356300000000119E-2</v>
      </c>
      <c r="H63" s="3">
        <v>3.1088700000000039E-2</v>
      </c>
      <c r="I63" s="3">
        <v>-8.5236299999999959E-2</v>
      </c>
      <c r="J63" s="3">
        <v>4.6941300000000213E-2</v>
      </c>
      <c r="K63" s="3">
        <v>-8.5236299999999959E-2</v>
      </c>
      <c r="L63" s="3">
        <v>-7.0251299999999878E-2</v>
      </c>
      <c r="M63" s="3">
        <v>3.8436299999999958E-2</v>
      </c>
      <c r="N63" s="3">
        <v>3.8841300000000203E-2</v>
      </c>
      <c r="O63" s="3">
        <v>3.3653699999999953E-2</v>
      </c>
      <c r="P63" s="3">
        <v>-4.1406300000000111E-2</v>
      </c>
      <c r="Q63" s="3">
        <v>-8.5236299999999959E-2</v>
      </c>
      <c r="R63" s="3">
        <v>4.1406300000000111E-2</v>
      </c>
      <c r="S63" s="3">
        <v>4.1406300000000111E-2</v>
      </c>
      <c r="T63" s="3">
        <v>4.1406300000000111E-2</v>
      </c>
      <c r="U63" s="3">
        <v>-8.5236299999999959E-2</v>
      </c>
      <c r="V63" s="3">
        <v>-4.1406300000000111E-2</v>
      </c>
      <c r="W63" s="3">
        <v>7.0251299999999878E-2</v>
      </c>
      <c r="X63" s="3">
        <v>3.3653699999999953E-2</v>
      </c>
      <c r="Y63" s="3">
        <v>-4.1406300000000111E-2</v>
      </c>
      <c r="Z63" s="3">
        <v>4.1406300000000111E-2</v>
      </c>
    </row>
    <row r="64" spans="1:26" x14ac:dyDescent="0.35">
      <c r="A64" s="2">
        <v>38595</v>
      </c>
      <c r="B64" s="3">
        <v>2.808270000000055E-2</v>
      </c>
      <c r="C64" s="3">
        <v>-2.2634099999999699E-2</v>
      </c>
      <c r="D64" s="3">
        <v>-6.2988299999999844E-2</v>
      </c>
      <c r="E64" s="3">
        <v>-3.7365300000000233E-2</v>
      </c>
      <c r="F64" s="3">
        <v>6.6573899999999936E-2</v>
      </c>
      <c r="G64" s="3">
        <v>-1.122930000000023E-2</v>
      </c>
      <c r="H64" s="3">
        <v>-5.7237299999999852E-2</v>
      </c>
      <c r="I64" s="3">
        <v>1.9745100000000081E-2</v>
      </c>
      <c r="J64" s="3">
        <v>-1.9745100000000081E-2</v>
      </c>
      <c r="K64" s="3">
        <v>-1.9091699999999781E-2</v>
      </c>
      <c r="L64" s="3">
        <v>-1.8659699999999769E-2</v>
      </c>
      <c r="M64" s="3">
        <v>-1.9745100000000081E-2</v>
      </c>
      <c r="N64" s="3">
        <v>1.9091699999999781E-2</v>
      </c>
      <c r="O64" s="3">
        <v>-2.250989999999993E-2</v>
      </c>
      <c r="P64" s="3">
        <v>2.250989999999993E-2</v>
      </c>
      <c r="Q64" s="3">
        <v>-2.250989999999993E-2</v>
      </c>
      <c r="R64" s="3">
        <v>9.933299999999836E-3</v>
      </c>
      <c r="S64" s="3">
        <v>-1.9745100000000081E-2</v>
      </c>
      <c r="T64" s="3">
        <v>9.933299999999836E-3</v>
      </c>
      <c r="U64" s="3">
        <v>-2.250989999999993E-2</v>
      </c>
      <c r="V64" s="3">
        <v>-5.7237299999999852E-2</v>
      </c>
      <c r="W64" s="3">
        <v>2.250989999999993E-2</v>
      </c>
      <c r="X64" s="3">
        <v>-2.250989999999993E-2</v>
      </c>
      <c r="Y64" s="3">
        <v>1.9745100000000081E-2</v>
      </c>
      <c r="Z64" s="3">
        <v>1.9091699999999781E-2</v>
      </c>
    </row>
    <row r="65" spans="1:26" x14ac:dyDescent="0.35">
      <c r="A65" s="2">
        <v>38625</v>
      </c>
      <c r="B65" s="3">
        <v>-5.331789999999962E-2</v>
      </c>
      <c r="C65" s="3">
        <v>-0.1307584999999995</v>
      </c>
      <c r="D65" s="3">
        <v>1.3273700000000079E-2</v>
      </c>
      <c r="E65" s="3">
        <v>-0.1073339</v>
      </c>
      <c r="F65" s="3">
        <v>1.9937700000000221E-2</v>
      </c>
      <c r="G65" s="3">
        <v>-8.4206999999997031E-3</v>
      </c>
      <c r="H65" s="3">
        <v>-3.3656299999999778E-2</v>
      </c>
      <c r="I65" s="3">
        <v>4.7456999999998233E-3</v>
      </c>
      <c r="J65" s="3">
        <v>7.4505899999999847E-2</v>
      </c>
      <c r="K65" s="3">
        <v>5.5933000000001568E-3</v>
      </c>
      <c r="L65" s="3">
        <v>5.5933000000001568E-3</v>
      </c>
      <c r="M65" s="3">
        <v>-5.5933000000001568E-3</v>
      </c>
      <c r="N65" s="3">
        <v>-6.6825499999999927E-2</v>
      </c>
      <c r="O65" s="3">
        <v>4.8000699999999841E-2</v>
      </c>
      <c r="P65" s="3">
        <v>5.5933000000001568E-3</v>
      </c>
      <c r="Q65" s="3">
        <v>9.6994899999999995E-2</v>
      </c>
      <c r="R65" s="3">
        <v>-6.6825499999999927E-2</v>
      </c>
      <c r="S65" s="3">
        <v>-0.1110088999999999</v>
      </c>
      <c r="T65" s="3">
        <v>-8.2650499999999932E-2</v>
      </c>
      <c r="U65" s="3">
        <v>-5.5933000000001568E-3</v>
      </c>
      <c r="V65" s="3">
        <v>9.6994899999999995E-2</v>
      </c>
      <c r="W65" s="3">
        <v>5.5933000000001568E-3</v>
      </c>
      <c r="X65" s="3">
        <v>-9.6994899999999995E-2</v>
      </c>
      <c r="Y65" s="3">
        <v>9.6994899999999995E-2</v>
      </c>
      <c r="Z65" s="3">
        <v>-9.6994899999999995E-2</v>
      </c>
    </row>
    <row r="66" spans="1:26" x14ac:dyDescent="0.35">
      <c r="A66" s="2">
        <v>38656</v>
      </c>
      <c r="B66" s="3">
        <v>6.8899500000002348E-3</v>
      </c>
      <c r="C66" s="3">
        <v>-4.4276549999999963E-2</v>
      </c>
      <c r="D66" s="3">
        <v>-3.1568450000000053E-2</v>
      </c>
      <c r="E66" s="3">
        <v>-1.3459500000003841E-3</v>
      </c>
      <c r="F66" s="3">
        <v>4.6086049999999892E-2</v>
      </c>
      <c r="G66" s="3">
        <v>-1.420805000000018E-2</v>
      </c>
      <c r="H66" s="3">
        <v>-1.420805000000018E-2</v>
      </c>
      <c r="I66" s="3">
        <v>-1.420805000000018E-2</v>
      </c>
      <c r="J66" s="3">
        <v>5.0629049999999967E-2</v>
      </c>
      <c r="K66" s="3">
        <v>-8.2927449999999903E-2</v>
      </c>
      <c r="L66" s="3">
        <v>-5.4654499999999759E-3</v>
      </c>
      <c r="M66" s="3">
        <v>-1.420805000000018E-2</v>
      </c>
      <c r="N66" s="3">
        <v>-0.14021854999999989</v>
      </c>
      <c r="O66" s="3">
        <v>-1.420805000000018E-2</v>
      </c>
      <c r="P66" s="3">
        <v>5.0629049999999967E-2</v>
      </c>
      <c r="Q66" s="3">
        <v>-1.420805000000018E-2</v>
      </c>
      <c r="R66" s="3">
        <v>-8.7470449999999977E-2</v>
      </c>
      <c r="S66" s="3">
        <v>-8.7470449999999977E-2</v>
      </c>
      <c r="T66" s="3">
        <v>-8.7470449999999977E-2</v>
      </c>
      <c r="U66" s="3">
        <v>-8.7470449999999977E-2</v>
      </c>
      <c r="V66" s="3">
        <v>-1.420805000000018E-2</v>
      </c>
      <c r="W66" s="3">
        <v>8.7470449999999977E-2</v>
      </c>
      <c r="X66" s="3">
        <v>-0.11380444999999979</v>
      </c>
      <c r="Y66" s="3">
        <v>-1.420805000000018E-2</v>
      </c>
      <c r="Z66" s="3">
        <v>5.0629049999999967E-2</v>
      </c>
    </row>
    <row r="67" spans="1:26" x14ac:dyDescent="0.35">
      <c r="A67" s="2">
        <v>38686</v>
      </c>
      <c r="B67" s="3">
        <v>9.8569299999999652E-2</v>
      </c>
      <c r="C67" s="3">
        <v>-7.3950699999999703E-2</v>
      </c>
      <c r="D67" s="3">
        <v>-6.5461999999999812E-3</v>
      </c>
      <c r="E67" s="3">
        <v>5.1680299999999929E-2</v>
      </c>
      <c r="F67" s="3">
        <v>7.2229999999997574E-3</v>
      </c>
      <c r="G67" s="3">
        <v>3.186220000000009E-2</v>
      </c>
      <c r="H67" s="3">
        <v>6.4179399999999942E-2</v>
      </c>
      <c r="I67" s="3">
        <v>-3.4230999999999859E-2</v>
      </c>
      <c r="J67" s="3">
        <v>0.1077483999999999</v>
      </c>
      <c r="K67" s="3">
        <v>3.4230999999999859E-2</v>
      </c>
      <c r="L67" s="3">
        <v>9.8611599999999758E-2</v>
      </c>
      <c r="M67" s="3">
        <v>-0.1077483999999999</v>
      </c>
      <c r="N67" s="3">
        <v>-0.1251977</v>
      </c>
      <c r="O67" s="3">
        <v>-0.16662999999999981</v>
      </c>
      <c r="P67" s="3">
        <v>0.1251977</v>
      </c>
      <c r="Q67" s="3">
        <v>-0.1251977</v>
      </c>
      <c r="R67" s="3">
        <v>3.4230999999999859E-2</v>
      </c>
      <c r="S67" s="3">
        <v>0.1077483999999999</v>
      </c>
      <c r="T67" s="3">
        <v>0.1077483999999999</v>
      </c>
      <c r="U67" s="3">
        <v>3.4230999999999859E-2</v>
      </c>
      <c r="V67" s="3">
        <v>-0.1251977</v>
      </c>
      <c r="W67" s="3">
        <v>-9.8611599999999758E-2</v>
      </c>
      <c r="X67" s="3">
        <v>0.1251977</v>
      </c>
      <c r="Y67" s="3">
        <v>-0.1251977</v>
      </c>
      <c r="Z67" s="3">
        <v>0.1251977</v>
      </c>
    </row>
    <row r="68" spans="1:26" x14ac:dyDescent="0.35">
      <c r="A68" s="2">
        <v>38717</v>
      </c>
      <c r="B68" s="3">
        <v>-8.5119000000000319E-2</v>
      </c>
      <c r="C68" s="3">
        <v>-5.1769700000000529E-2</v>
      </c>
      <c r="D68" s="3">
        <v>-5.6029800000000241E-2</v>
      </c>
      <c r="E68" s="3">
        <v>-2.575670000000017E-2</v>
      </c>
      <c r="F68" s="3">
        <v>3.4842400000000301E-2</v>
      </c>
      <c r="G68" s="3">
        <v>-2.1534300000000239E-2</v>
      </c>
      <c r="H68" s="3">
        <v>-8.1085100000000035E-2</v>
      </c>
      <c r="I68" s="3">
        <v>-4.7720600000000037E-2</v>
      </c>
      <c r="J68" s="3">
        <v>-8.1085100000000035E-2</v>
      </c>
      <c r="K68" s="3">
        <v>-1.2471100000000049E-2</v>
      </c>
      <c r="L68" s="3">
        <v>-8.1085100000000035E-2</v>
      </c>
      <c r="M68" s="3">
        <v>5.5486799999999808E-2</v>
      </c>
      <c r="N68" s="3">
        <v>3.5407899999999957E-2</v>
      </c>
      <c r="O68" s="3">
        <v>6.455000000000001E-2</v>
      </c>
      <c r="P68" s="3">
        <v>1.2471100000000049E-2</v>
      </c>
      <c r="Q68" s="3">
        <v>5.6783800000000231E-2</v>
      </c>
      <c r="R68" s="3">
        <v>-6.5364199999999748E-2</v>
      </c>
      <c r="S68" s="3">
        <v>-6.455000000000001E-2</v>
      </c>
      <c r="T68" s="3">
        <v>-6.455000000000001E-2</v>
      </c>
      <c r="U68" s="3">
        <v>-6.455000000000001E-2</v>
      </c>
      <c r="V68" s="3">
        <v>-8.1085100000000035E-2</v>
      </c>
      <c r="W68" s="3">
        <v>6.455000000000001E-2</v>
      </c>
      <c r="X68" s="3">
        <v>1.2471100000000049E-2</v>
      </c>
      <c r="Y68" s="3">
        <v>-5.5486799999999808E-2</v>
      </c>
      <c r="Z68" s="3">
        <v>6.455000000000001E-2</v>
      </c>
    </row>
    <row r="69" spans="1:26" x14ac:dyDescent="0.35">
      <c r="A69" s="2">
        <v>38748</v>
      </c>
      <c r="B69" s="3">
        <v>2.6612399999999928E-2</v>
      </c>
      <c r="C69" s="3">
        <v>6.3322200000000203E-2</v>
      </c>
      <c r="D69" s="3">
        <v>-2.652299999999988E-2</v>
      </c>
      <c r="E69" s="3">
        <v>-8.2296599999999998E-2</v>
      </c>
      <c r="F69" s="3">
        <v>7.3517399999999927E-2</v>
      </c>
      <c r="G69" s="3">
        <v>6.1587599999999992E-2</v>
      </c>
      <c r="H69" s="3">
        <v>9.3018000000000545E-3</v>
      </c>
      <c r="I69" s="3">
        <v>-2.9302800000000059E-2</v>
      </c>
      <c r="J69" s="3">
        <v>-6.1587599999999992E-2</v>
      </c>
      <c r="K69" s="3">
        <v>-1.0611600000000009E-2</v>
      </c>
      <c r="L69" s="3">
        <v>-2.9302800000000059E-2</v>
      </c>
      <c r="M69" s="3">
        <v>-6.3605399999999937E-2</v>
      </c>
      <c r="N69" s="3">
        <v>-6.1587599999999992E-2</v>
      </c>
      <c r="O69" s="3">
        <v>-1.0611600000000009E-2</v>
      </c>
      <c r="P69" s="3">
        <v>2.0523599999999999E-2</v>
      </c>
      <c r="Q69" s="3">
        <v>-2.9302800000000059E-2</v>
      </c>
      <c r="R69" s="3">
        <v>6.3605399999999937E-2</v>
      </c>
      <c r="S69" s="3">
        <v>6.1587599999999992E-2</v>
      </c>
      <c r="T69" s="3">
        <v>7.7022000000000118E-2</v>
      </c>
      <c r="U69" s="3">
        <v>1.0611600000000009E-2</v>
      </c>
      <c r="V69" s="3">
        <v>6.3605399999999937E-2</v>
      </c>
      <c r="W69" s="3">
        <v>-2.9302800000000059E-2</v>
      </c>
      <c r="X69" s="3">
        <v>-6.3605399999999937E-2</v>
      </c>
      <c r="Y69" s="3">
        <v>6.3605399999999937E-2</v>
      </c>
      <c r="Z69" s="3">
        <v>-1.0611600000000009E-2</v>
      </c>
    </row>
    <row r="70" spans="1:26" x14ac:dyDescent="0.35">
      <c r="A70" s="2">
        <v>38776</v>
      </c>
      <c r="B70" s="3">
        <v>-1.299299999999988E-2</v>
      </c>
      <c r="C70" s="3">
        <v>-2.2916399999999941E-2</v>
      </c>
      <c r="D70" s="3">
        <v>-5.6216399999999937E-2</v>
      </c>
      <c r="E70" s="3">
        <v>2.5613700000000069E-2</v>
      </c>
      <c r="F70" s="3">
        <v>-1.2314999999999819E-2</v>
      </c>
      <c r="G70" s="3">
        <v>-8.5520999999997606E-3</v>
      </c>
      <c r="H70" s="3">
        <v>-1.7555100000000119E-2</v>
      </c>
      <c r="I70" s="3">
        <v>1.81878E-2</v>
      </c>
      <c r="J70" s="3">
        <v>1.0229100000000119E-2</v>
      </c>
      <c r="K70" s="3">
        <v>2.15178E-2</v>
      </c>
      <c r="L70" s="3">
        <v>-1.3580399999999869E-2</v>
      </c>
      <c r="M70" s="3">
        <v>4.8890399999999938E-2</v>
      </c>
      <c r="N70" s="3">
        <v>-1.3580399999999869E-2</v>
      </c>
      <c r="O70" s="3">
        <v>1.7555100000000119E-2</v>
      </c>
      <c r="P70" s="3">
        <v>2.2783200000000059E-2</v>
      </c>
      <c r="Q70" s="3">
        <v>-2.2783200000000059E-2</v>
      </c>
      <c r="R70" s="3">
        <v>-1.7555100000000119E-2</v>
      </c>
      <c r="S70" s="3">
        <v>2.2783200000000059E-2</v>
      </c>
      <c r="T70" s="3">
        <v>2.2783200000000059E-2</v>
      </c>
      <c r="U70" s="3">
        <v>2.2783200000000059E-2</v>
      </c>
      <c r="V70" s="3">
        <v>-1.7555100000000119E-2</v>
      </c>
      <c r="W70" s="3">
        <v>-2.2783200000000059E-2</v>
      </c>
      <c r="X70" s="3">
        <v>1.5057600000000121E-2</v>
      </c>
      <c r="Y70" s="3">
        <v>2.2783200000000059E-2</v>
      </c>
      <c r="Z70" s="3">
        <v>-2.2783200000000059E-2</v>
      </c>
    </row>
    <row r="71" spans="1:26" x14ac:dyDescent="0.35">
      <c r="A71" s="2">
        <v>38807</v>
      </c>
      <c r="B71" s="3">
        <v>-2.9555049999999802E-2</v>
      </c>
      <c r="C71" s="3">
        <v>-4.5642550000000073E-2</v>
      </c>
      <c r="D71" s="3">
        <v>-2.790494999999996E-2</v>
      </c>
      <c r="E71" s="3">
        <v>5.024950000000087E-3</v>
      </c>
      <c r="F71" s="3">
        <v>6.7799499999999686E-3</v>
      </c>
      <c r="G71" s="3">
        <v>-4.9900049999999897E-2</v>
      </c>
      <c r="H71" s="3">
        <v>4.6559950000000142E-2</v>
      </c>
      <c r="I71" s="3">
        <v>-0.10102994999999999</v>
      </c>
      <c r="J71" s="3">
        <v>-0.10102994999999999</v>
      </c>
      <c r="K71" s="3">
        <v>-0.10102994999999999</v>
      </c>
      <c r="L71" s="3">
        <v>5.7440049999999847E-2</v>
      </c>
      <c r="M71" s="3">
        <v>-0.10102994999999999</v>
      </c>
      <c r="N71" s="3">
        <v>0.1085699499999999</v>
      </c>
      <c r="O71" s="3">
        <v>0.1085699499999999</v>
      </c>
      <c r="P71" s="3">
        <v>-0.10102994999999999</v>
      </c>
      <c r="Q71" s="3">
        <v>0.10102994999999999</v>
      </c>
      <c r="R71" s="3">
        <v>-0.1085699499999999</v>
      </c>
      <c r="S71" s="3">
        <v>-0.10102994999999999</v>
      </c>
      <c r="T71" s="3">
        <v>-4.3017449999999957E-2</v>
      </c>
      <c r="U71" s="3">
        <v>-0.10102994999999999</v>
      </c>
      <c r="V71" s="3">
        <v>-0.1085699499999999</v>
      </c>
      <c r="W71" s="3">
        <v>-5.7440049999999847E-2</v>
      </c>
      <c r="X71" s="3">
        <v>0.1085699499999999</v>
      </c>
      <c r="Y71" s="3">
        <v>-0.10102994999999999</v>
      </c>
      <c r="Z71" s="3">
        <v>-7.6004999999997394E-4</v>
      </c>
    </row>
    <row r="72" spans="1:26" x14ac:dyDescent="0.35">
      <c r="A72" s="2">
        <v>38837</v>
      </c>
      <c r="B72" s="3">
        <v>9.1424000000000713E-3</v>
      </c>
      <c r="C72" s="3">
        <v>-0.1052741000000002</v>
      </c>
      <c r="D72" s="3">
        <v>-3.310979999999987E-2</v>
      </c>
      <c r="E72" s="3">
        <v>7.6773999999998196E-3</v>
      </c>
      <c r="F72" s="3">
        <v>3.6975800000000072E-2</v>
      </c>
      <c r="G72" s="3">
        <v>-2.8947599999999921E-2</v>
      </c>
      <c r="H72" s="3">
        <v>5.0094999999999879E-3</v>
      </c>
      <c r="I72" s="3">
        <v>2.0012699999999911E-2</v>
      </c>
      <c r="J72" s="3">
        <v>-9.1716999999999216E-3</v>
      </c>
      <c r="K72" s="3">
        <v>9.3165999999999267E-3</v>
      </c>
      <c r="L72" s="3">
        <v>-4.1282900000000011E-2</v>
      </c>
      <c r="M72" s="3">
        <v>2.8947599999999921E-2</v>
      </c>
      <c r="N72" s="3">
        <v>-4.1282900000000011E-2</v>
      </c>
      <c r="O72" s="3">
        <v>-4.1282900000000011E-2</v>
      </c>
      <c r="P72" s="3">
        <v>5.0094999999999879E-3</v>
      </c>
      <c r="Q72" s="3">
        <v>2.0012699999999911E-2</v>
      </c>
      <c r="R72" s="3">
        <v>5.1010499999999973E-2</v>
      </c>
      <c r="S72" s="3">
        <v>-4.1282900000000011E-2</v>
      </c>
      <c r="T72" s="3">
        <v>-4.1282900000000011E-2</v>
      </c>
      <c r="U72" s="3">
        <v>-4.1282900000000011E-2</v>
      </c>
      <c r="V72" s="3">
        <v>5.0094999999999879E-3</v>
      </c>
      <c r="W72" s="3">
        <v>4.1282900000000011E-2</v>
      </c>
      <c r="X72" s="3">
        <v>2.0012699999999911E-2</v>
      </c>
      <c r="Y72" s="3">
        <v>-4.1282900000000011E-2</v>
      </c>
      <c r="Z72" s="3">
        <v>4.1282900000000011E-2</v>
      </c>
    </row>
    <row r="73" spans="1:26" x14ac:dyDescent="0.35">
      <c r="A73" s="2">
        <v>38868</v>
      </c>
      <c r="B73" s="3">
        <v>-0.23448820000000001</v>
      </c>
      <c r="C73" s="3">
        <v>-1.7584300000000049E-2</v>
      </c>
      <c r="D73" s="3">
        <v>-0.16642999999999999</v>
      </c>
      <c r="E73" s="3">
        <v>-0.12682160000000009</v>
      </c>
      <c r="F73" s="3">
        <v>0.14584530000000009</v>
      </c>
      <c r="G73" s="3">
        <v>-6.9160400000000122E-2</v>
      </c>
      <c r="H73" s="3">
        <v>0.1014628000000001</v>
      </c>
      <c r="I73" s="3">
        <v>3.2124600000000093E-2</v>
      </c>
      <c r="J73" s="3">
        <v>9.6895100000000081E-2</v>
      </c>
      <c r="K73" s="3">
        <v>0.2436207</v>
      </c>
      <c r="L73" s="3">
        <v>-0.14892369999999999</v>
      </c>
      <c r="M73" s="3">
        <v>-3.2124600000000093E-2</v>
      </c>
      <c r="N73" s="3">
        <v>-0.2312005</v>
      </c>
      <c r="O73" s="3">
        <v>-0.1014628000000001</v>
      </c>
      <c r="P73" s="3">
        <v>-0.14892369999999999</v>
      </c>
      <c r="Q73" s="3">
        <v>0.14892369999999999</v>
      </c>
      <c r="R73" s="3">
        <v>-0.14892369999999999</v>
      </c>
      <c r="S73" s="3">
        <v>-0.18595950000000011</v>
      </c>
      <c r="T73" s="3">
        <v>-0.2312005</v>
      </c>
      <c r="U73" s="3">
        <v>-0.2436207</v>
      </c>
      <c r="V73" s="3">
        <v>-0.14892369999999999</v>
      </c>
      <c r="W73" s="3">
        <v>-0.14892369999999999</v>
      </c>
      <c r="X73" s="3">
        <v>0.14892369999999999</v>
      </c>
      <c r="Y73" s="3">
        <v>3.2124600000000093E-2</v>
      </c>
      <c r="Z73" s="3">
        <v>-0.14892369999999999</v>
      </c>
    </row>
    <row r="74" spans="1:26" x14ac:dyDescent="0.35">
      <c r="A74" s="2">
        <v>38898</v>
      </c>
      <c r="B74" s="3">
        <v>0.1776309999999999</v>
      </c>
      <c r="C74" s="3">
        <v>4.7414999999999471E-3</v>
      </c>
      <c r="D74" s="3">
        <v>0.2040497</v>
      </c>
      <c r="E74" s="3">
        <v>-0.14807899999999999</v>
      </c>
      <c r="F74" s="3">
        <v>6.8863600000000122E-2</v>
      </c>
      <c r="G74" s="3">
        <v>2.5164599999999929E-2</v>
      </c>
      <c r="H74" s="3">
        <v>-7.9292900000000083E-2</v>
      </c>
      <c r="I74" s="3">
        <v>-0.23530470000000009</v>
      </c>
      <c r="J74" s="3">
        <v>-6.0112200000000018E-2</v>
      </c>
      <c r="K74" s="3">
        <v>0.1123902999999999</v>
      </c>
      <c r="L74" s="3">
        <v>4.981449999999997E-2</v>
      </c>
      <c r="M74" s="3">
        <v>6.0112200000000018E-2</v>
      </c>
      <c r="N74" s="3">
        <v>-0.12689919999999999</v>
      </c>
      <c r="O74" s="3">
        <v>-6.0112200000000018E-2</v>
      </c>
      <c r="P74" s="3">
        <v>-0.1123902999999999</v>
      </c>
      <c r="Q74" s="3">
        <v>0.23530470000000009</v>
      </c>
      <c r="R74" s="3">
        <v>-2.7113499999999919E-2</v>
      </c>
      <c r="S74" s="3">
        <v>-6.0112200000000018E-2</v>
      </c>
      <c r="T74" s="3">
        <v>2.7113499999999919E-2</v>
      </c>
      <c r="U74" s="3">
        <v>2.7113499999999919E-2</v>
      </c>
      <c r="V74" s="3">
        <v>-6.0112200000000018E-2</v>
      </c>
      <c r="W74" s="3">
        <v>-2.7113499999999919E-2</v>
      </c>
      <c r="X74" s="3">
        <v>4.981449999999997E-2</v>
      </c>
      <c r="Y74" s="3">
        <v>2.7113499999999919E-2</v>
      </c>
      <c r="Z74" s="3">
        <v>-0.1123902999999999</v>
      </c>
    </row>
    <row r="75" spans="1:26" x14ac:dyDescent="0.35">
      <c r="A75" s="2">
        <v>38929</v>
      </c>
      <c r="B75" s="3">
        <v>-5.1618700000000253E-2</v>
      </c>
      <c r="C75" s="3">
        <v>0.15888270000000021</v>
      </c>
      <c r="D75" s="3">
        <v>-1.078130000000003E-2</v>
      </c>
      <c r="E75" s="3">
        <v>-5.6157299999999813E-2</v>
      </c>
      <c r="F75" s="3">
        <v>9.3469300000000186E-2</v>
      </c>
      <c r="G75" s="3">
        <v>2.1147000000000318E-3</v>
      </c>
      <c r="H75" s="3">
        <v>1.2957299999999779E-2</v>
      </c>
      <c r="I75" s="3">
        <v>-5.6029300000000219E-2</v>
      </c>
      <c r="J75" s="3">
        <v>8.566130000000001E-2</v>
      </c>
      <c r="K75" s="3">
        <v>9.9227000000002216E-3</v>
      </c>
      <c r="L75" s="3">
        <v>-2.1147000000000461E-3</v>
      </c>
      <c r="M75" s="3">
        <v>-4.8221300000000043E-2</v>
      </c>
      <c r="N75" s="3">
        <v>0.1134053</v>
      </c>
      <c r="O75" s="3">
        <v>2.1147000000000461E-3</v>
      </c>
      <c r="P75" s="3">
        <v>8.566130000000001E-2</v>
      </c>
      <c r="Q75" s="3">
        <v>-4.8221300000000043E-2</v>
      </c>
      <c r="R75" s="3">
        <v>8.566130000000001E-2</v>
      </c>
      <c r="S75" s="3">
        <v>2.1147000000000461E-3</v>
      </c>
      <c r="T75" s="3">
        <v>9.9227000000002216E-3</v>
      </c>
      <c r="U75" s="3">
        <v>9.9227000000002216E-3</v>
      </c>
      <c r="V75" s="3">
        <v>2.1147000000000461E-3</v>
      </c>
      <c r="W75" s="3">
        <v>2.1147000000000461E-3</v>
      </c>
      <c r="X75" s="3">
        <v>-2.1147000000000461E-3</v>
      </c>
      <c r="Y75" s="3">
        <v>-4.8221300000000043E-2</v>
      </c>
      <c r="Z75" s="3">
        <v>2.1147000000000461E-3</v>
      </c>
    </row>
    <row r="76" spans="1:26" x14ac:dyDescent="0.35">
      <c r="A76" s="2">
        <v>38960</v>
      </c>
      <c r="B76" s="3">
        <v>-4.0581250000000423E-2</v>
      </c>
      <c r="C76" s="3">
        <v>6.1464649999999739E-2</v>
      </c>
      <c r="D76" s="3">
        <v>-9.540550000000203E-3</v>
      </c>
      <c r="E76" s="3">
        <v>8.1602500000001466E-3</v>
      </c>
      <c r="F76" s="3">
        <v>-1.8496450000000081E-2</v>
      </c>
      <c r="G76" s="3">
        <v>2.0055649999999741E-2</v>
      </c>
      <c r="H76" s="3">
        <v>-6.5412950000000067E-2</v>
      </c>
      <c r="I76" s="3">
        <v>-5.2637150000000001E-2</v>
      </c>
      <c r="J76" s="3">
        <v>-1.1530749999999861E-2</v>
      </c>
      <c r="K76" s="3">
        <v>0.10614785</v>
      </c>
      <c r="L76" s="3">
        <v>-9.7622950000000069E-2</v>
      </c>
      <c r="M76" s="3">
        <v>-0.10614785</v>
      </c>
      <c r="N76" s="3">
        <v>0.10614785</v>
      </c>
      <c r="O76" s="3">
        <v>9.7622950000000069E-2</v>
      </c>
      <c r="P76" s="3">
        <v>0.10614785</v>
      </c>
      <c r="Q76" s="3">
        <v>-9.7622950000000069E-2</v>
      </c>
      <c r="R76" s="3">
        <v>9.7622950000000069E-2</v>
      </c>
      <c r="S76" s="3">
        <v>1.1530749999999861E-2</v>
      </c>
      <c r="T76" s="3">
        <v>-7.9633250000000155E-2</v>
      </c>
      <c r="U76" s="3">
        <v>-0.10614785</v>
      </c>
      <c r="V76" s="3">
        <v>-6.5412950000000067E-2</v>
      </c>
      <c r="W76" s="3">
        <v>9.7622950000000069E-2</v>
      </c>
      <c r="X76" s="3">
        <v>9.7622950000000069E-2</v>
      </c>
      <c r="Y76" s="3">
        <v>-9.7622950000000069E-2</v>
      </c>
      <c r="Z76" s="3">
        <v>-2.7021349999999961E-2</v>
      </c>
    </row>
    <row r="77" spans="1:26" x14ac:dyDescent="0.35">
      <c r="A77" s="2">
        <v>38990</v>
      </c>
      <c r="B77" s="3">
        <v>6.6247000000000014E-2</v>
      </c>
      <c r="C77" s="3">
        <v>-2.9295399999999919E-2</v>
      </c>
      <c r="D77" s="3">
        <v>-2.9324600000000031E-2</v>
      </c>
      <c r="E77" s="3">
        <v>3.120700000000003E-2</v>
      </c>
      <c r="F77" s="3">
        <v>5.9342200000000067E-2</v>
      </c>
      <c r="G77" s="3">
        <v>1.6899000000000029E-2</v>
      </c>
      <c r="H77" s="3">
        <v>-8.0086000000000202E-3</v>
      </c>
      <c r="I77" s="3">
        <v>-1.7015799999999921E-2</v>
      </c>
      <c r="J77" s="3">
        <v>1.479660000000008E-2</v>
      </c>
      <c r="K77" s="3">
        <v>-4.3603399999999917E-2</v>
      </c>
      <c r="L77" s="3">
        <v>5.0595799999999913E-2</v>
      </c>
      <c r="M77" s="3">
        <v>5.0595799999999913E-2</v>
      </c>
      <c r="N77" s="3">
        <v>-5.0595799999999913E-2</v>
      </c>
      <c r="O77" s="3">
        <v>-1.7015799999999921E-2</v>
      </c>
      <c r="P77" s="3">
        <v>-5.0595799999999913E-2</v>
      </c>
      <c r="Q77" s="3">
        <v>1.7015799999999921E-2</v>
      </c>
      <c r="R77" s="3">
        <v>-1.205179999999992E-2</v>
      </c>
      <c r="S77" s="3">
        <v>5.0595799999999913E-2</v>
      </c>
      <c r="T77" s="3">
        <v>5.0595799999999913E-2</v>
      </c>
      <c r="U77" s="3">
        <v>5.0595799999999913E-2</v>
      </c>
      <c r="V77" s="3">
        <v>5.0595799999999913E-2</v>
      </c>
      <c r="W77" s="3">
        <v>5.0595799999999913E-2</v>
      </c>
      <c r="X77" s="3">
        <v>-1.205179999999992E-2</v>
      </c>
      <c r="Y77" s="3">
        <v>-5.0595799999999913E-2</v>
      </c>
      <c r="Z77" s="3">
        <v>5.0595799999999913E-2</v>
      </c>
    </row>
    <row r="78" spans="1:26" x14ac:dyDescent="0.35">
      <c r="A78" s="2">
        <v>39021</v>
      </c>
      <c r="B78" s="3">
        <v>-1.0846999999999621E-2</v>
      </c>
      <c r="C78" s="3">
        <v>-5.8329999999996267E-3</v>
      </c>
      <c r="D78" s="3">
        <v>1.364479999999998E-2</v>
      </c>
      <c r="E78" s="3">
        <v>-5.6540199999999777E-2</v>
      </c>
      <c r="F78" s="3">
        <v>2.727679999999998E-2</v>
      </c>
      <c r="G78" s="3">
        <v>-2.2495199999999781E-2</v>
      </c>
      <c r="H78" s="3">
        <v>1.240379999999998E-2</v>
      </c>
      <c r="I78" s="3">
        <v>1.3932799999999969E-2</v>
      </c>
      <c r="J78" s="3">
        <v>-6.8170599999999817E-2</v>
      </c>
      <c r="K78" s="3">
        <v>3.841400000000177E-3</v>
      </c>
      <c r="L78" s="3">
        <v>-5.6067599999999822E-2</v>
      </c>
      <c r="M78" s="3">
        <v>-5.6067599999999822E-2</v>
      </c>
      <c r="N78" s="3">
        <v>5.5150200000000017E-2</v>
      </c>
      <c r="O78" s="3">
        <v>-1.240379999999998E-2</v>
      </c>
      <c r="P78" s="3">
        <v>6.9411599999999837E-2</v>
      </c>
      <c r="Q78" s="3">
        <v>3.841400000000177E-3</v>
      </c>
      <c r="R78" s="3">
        <v>-6.371200000000023E-3</v>
      </c>
      <c r="S78" s="3">
        <v>-5.6067599999999822E-2</v>
      </c>
      <c r="T78" s="3">
        <v>1.240379999999998E-2</v>
      </c>
      <c r="U78" s="3">
        <v>3.841400000000177E-3</v>
      </c>
      <c r="V78" s="3">
        <v>1.240379999999998E-2</v>
      </c>
      <c r="W78" s="3">
        <v>-5.6067599999999822E-2</v>
      </c>
      <c r="X78" s="3">
        <v>-4.597620000000003E-2</v>
      </c>
      <c r="Y78" s="3">
        <v>5.6067599999999822E-2</v>
      </c>
      <c r="Z78" s="3">
        <v>3.841400000000177E-3</v>
      </c>
    </row>
    <row r="79" spans="1:26" x14ac:dyDescent="0.35">
      <c r="A79" s="2">
        <v>39051</v>
      </c>
      <c r="B79" s="3">
        <v>-3.6237599999999918E-2</v>
      </c>
      <c r="C79" s="3">
        <v>-4.5893400000000452E-2</v>
      </c>
      <c r="D79" s="3">
        <v>1.297240000000007E-2</v>
      </c>
      <c r="E79" s="3">
        <v>-1.605799999999993E-2</v>
      </c>
      <c r="F79" s="3">
        <v>2.6192600000000021E-2</v>
      </c>
      <c r="G79" s="3">
        <v>-2.6086200000000129E-2</v>
      </c>
      <c r="H79" s="3">
        <v>1.9702199999999889E-2</v>
      </c>
      <c r="I79" s="3">
        <v>-2.225999999999929E-3</v>
      </c>
      <c r="J79" s="3">
        <v>5.2207400000000077E-2</v>
      </c>
      <c r="K79" s="3">
        <v>-5.2207400000000077E-2</v>
      </c>
      <c r="L79" s="3">
        <v>2.0490399999999982E-2</v>
      </c>
      <c r="M79" s="3">
        <v>2.7433000000000089E-2</v>
      </c>
      <c r="N79" s="3">
        <v>6.5086000000000267E-3</v>
      </c>
      <c r="O79" s="3">
        <v>4.5716999999999952E-2</v>
      </c>
      <c r="P79" s="3">
        <v>5.2207400000000077E-2</v>
      </c>
      <c r="Q79" s="3">
        <v>-5.3554200000000031E-2</v>
      </c>
      <c r="R79" s="3">
        <v>5.3554200000000031E-2</v>
      </c>
      <c r="S79" s="3">
        <v>-5.2207400000000077E-2</v>
      </c>
      <c r="T79" s="3">
        <v>-5.3554200000000031E-2</v>
      </c>
      <c r="U79" s="3">
        <v>-5.3554200000000031E-2</v>
      </c>
      <c r="V79" s="3">
        <v>-5.3554200000000031E-2</v>
      </c>
      <c r="W79" s="3">
        <v>-5.3554200000000031E-2</v>
      </c>
      <c r="X79" s="3">
        <v>2.7539399999999981E-2</v>
      </c>
      <c r="Y79" s="3">
        <v>5.3554200000000031E-2</v>
      </c>
      <c r="Z79" s="3">
        <v>-5.3554200000000031E-2</v>
      </c>
    </row>
    <row r="80" spans="1:26" x14ac:dyDescent="0.35">
      <c r="A80" s="2">
        <v>39082</v>
      </c>
      <c r="B80" s="3">
        <v>-1.491839999999995E-2</v>
      </c>
      <c r="C80" s="3">
        <v>-0.12285</v>
      </c>
      <c r="D80" s="3">
        <v>-9.1224000000001814E-3</v>
      </c>
      <c r="E80" s="3">
        <v>1.5598799999999901E-2</v>
      </c>
      <c r="F80" s="3">
        <v>-0.10561319999999989</v>
      </c>
      <c r="G80" s="3">
        <v>-6.2873999999999985E-2</v>
      </c>
      <c r="H80" s="3">
        <v>7.3634399999999933E-2</v>
      </c>
      <c r="I80" s="3">
        <v>-6.1185600000000027E-2</v>
      </c>
      <c r="J80" s="3">
        <v>7.3634399999999933E-2</v>
      </c>
      <c r="K80" s="3">
        <v>-7.3382399999999931E-2</v>
      </c>
      <c r="L80" s="3">
        <v>2.8929600000000031E-2</v>
      </c>
      <c r="M80" s="3">
        <v>-6.1185600000000027E-2</v>
      </c>
      <c r="N80" s="3">
        <v>7.3634399999999933E-2</v>
      </c>
      <c r="O80" s="3">
        <v>-3.4020000000000031E-3</v>
      </c>
      <c r="P80" s="3">
        <v>-3.4020000000000031E-3</v>
      </c>
      <c r="Q80" s="3">
        <v>6.1185600000000027E-2</v>
      </c>
      <c r="R80" s="3">
        <v>-6.1185600000000027E-2</v>
      </c>
      <c r="S80" s="3">
        <v>3.4020000000000031E-3</v>
      </c>
      <c r="T80" s="3">
        <v>0.10198439999999991</v>
      </c>
      <c r="U80" s="3">
        <v>7.3382399999999931E-2</v>
      </c>
      <c r="V80" s="3">
        <v>7.3634399999999933E-2</v>
      </c>
      <c r="W80" s="3">
        <v>-2.8929600000000031E-2</v>
      </c>
      <c r="X80" s="3">
        <v>3.4020000000000031E-3</v>
      </c>
      <c r="Y80" s="3">
        <v>-6.1185600000000027E-2</v>
      </c>
      <c r="Z80" s="3">
        <v>-3.4020000000000031E-3</v>
      </c>
    </row>
    <row r="81" spans="1:26" x14ac:dyDescent="0.35">
      <c r="A81" s="2">
        <v>39113</v>
      </c>
      <c r="B81" s="3">
        <v>-6.331049999999934E-2</v>
      </c>
      <c r="C81" s="3">
        <v>0.1061847000000001</v>
      </c>
      <c r="D81" s="3">
        <v>3.8362500000000022E-2</v>
      </c>
      <c r="E81" s="3">
        <v>-4.6169999999988789E-4</v>
      </c>
      <c r="F81" s="3">
        <v>6.8661900000000164E-2</v>
      </c>
      <c r="G81" s="3">
        <v>3.2046300000000111E-2</v>
      </c>
      <c r="H81" s="3">
        <v>-8.8989299999999924E-2</v>
      </c>
      <c r="I81" s="3">
        <v>3.7439100000000017E-2</v>
      </c>
      <c r="J81" s="3">
        <v>3.2046300000000111E-2</v>
      </c>
      <c r="K81" s="3">
        <v>-4.6435500000000213E-2</v>
      </c>
      <c r="L81" s="3">
        <v>4.6527299999999938E-2</v>
      </c>
      <c r="M81" s="3">
        <v>-3.2046300000000111E-2</v>
      </c>
      <c r="N81" s="3">
        <v>4.6662300000000108E-2</v>
      </c>
      <c r="O81" s="3">
        <v>8.8989299999999924E-2</v>
      </c>
      <c r="P81" s="3">
        <v>4.6527299999999938E-2</v>
      </c>
      <c r="Q81" s="3">
        <v>4.6662300000000108E-2</v>
      </c>
      <c r="R81" s="3">
        <v>-2.4300899999999979E-2</v>
      </c>
      <c r="S81" s="3">
        <v>3.2046300000000111E-2</v>
      </c>
      <c r="T81" s="3">
        <v>2.4300899999999979E-2</v>
      </c>
      <c r="U81" s="3">
        <v>2.4300899999999979E-2</v>
      </c>
      <c r="V81" s="3">
        <v>2.4300899999999979E-2</v>
      </c>
      <c r="W81" s="3">
        <v>2.4300899999999979E-2</v>
      </c>
      <c r="X81" s="3">
        <v>3.2046300000000111E-2</v>
      </c>
      <c r="Y81" s="3">
        <v>-2.4300899999999979E-2</v>
      </c>
      <c r="Z81" s="3">
        <v>4.6527299999999938E-2</v>
      </c>
    </row>
    <row r="82" spans="1:26" x14ac:dyDescent="0.35">
      <c r="A82" s="2">
        <v>39141</v>
      </c>
      <c r="B82" s="3">
        <v>-2.0100000000074919E-4</v>
      </c>
      <c r="C82" s="3">
        <v>1.370639999999999E-2</v>
      </c>
      <c r="D82" s="3">
        <v>0.1561649999999998</v>
      </c>
      <c r="E82" s="3">
        <v>1.9020000000000072E-2</v>
      </c>
      <c r="F82" s="3">
        <v>-1.594800000000209E-3</v>
      </c>
      <c r="G82" s="3">
        <v>5.244000000000075E-3</v>
      </c>
      <c r="H82" s="3">
        <v>3.8134199999999799E-2</v>
      </c>
      <c r="I82" s="3">
        <v>-7.5034200000000037E-2</v>
      </c>
      <c r="J82" s="3">
        <v>-7.5181800000000118E-2</v>
      </c>
      <c r="K82" s="3">
        <v>7.5034200000000037E-2</v>
      </c>
      <c r="L82" s="3">
        <v>0.14253660000000001</v>
      </c>
      <c r="M82" s="3">
        <v>7.5034200000000037E-2</v>
      </c>
      <c r="N82" s="3">
        <v>8.6522399999999985E-2</v>
      </c>
      <c r="O82" s="3">
        <v>7.5034200000000037E-2</v>
      </c>
      <c r="P82" s="3">
        <v>7.5034200000000037E-2</v>
      </c>
      <c r="Q82" s="3">
        <v>8.6522399999999985E-2</v>
      </c>
      <c r="R82" s="3">
        <v>-0.1234224000000002</v>
      </c>
      <c r="S82" s="3">
        <v>8.6522399999999985E-2</v>
      </c>
      <c r="T82" s="3">
        <v>0.14253660000000001</v>
      </c>
      <c r="U82" s="3">
        <v>7.5034200000000037E-2</v>
      </c>
      <c r="V82" s="3">
        <v>7.5034200000000037E-2</v>
      </c>
      <c r="W82" s="3">
        <v>0.14253660000000001</v>
      </c>
      <c r="X82" s="3">
        <v>8.6522399999999985E-2</v>
      </c>
      <c r="Y82" s="3">
        <v>-7.5034200000000037E-2</v>
      </c>
      <c r="Z82" s="3">
        <v>-8.6522399999999985E-2</v>
      </c>
    </row>
    <row r="83" spans="1:26" x14ac:dyDescent="0.35">
      <c r="A83" s="2">
        <v>39172</v>
      </c>
      <c r="B83" s="3">
        <v>1.5700149999999691E-2</v>
      </c>
      <c r="C83" s="3">
        <v>-0.1878994499999998</v>
      </c>
      <c r="D83" s="3">
        <v>6.6405749999999888E-2</v>
      </c>
      <c r="E83" s="3">
        <v>-4.8771349999999832E-2</v>
      </c>
      <c r="F83" s="3">
        <v>4.7109749999999881E-2</v>
      </c>
      <c r="G83" s="3">
        <v>1.8219350000000079E-2</v>
      </c>
      <c r="H83" s="3">
        <v>8.7560249999999881E-2</v>
      </c>
      <c r="I83" s="3">
        <v>-9.6806249999999885E-2</v>
      </c>
      <c r="J83" s="3">
        <v>-1.9139850000000069E-2</v>
      </c>
      <c r="K83" s="3">
        <v>-6.2198149999999897E-2</v>
      </c>
      <c r="L83" s="3">
        <v>8.7560249999999881E-2</v>
      </c>
      <c r="M83" s="3">
        <v>-1.8862549999999961E-2</v>
      </c>
      <c r="N83" s="3">
        <v>4.6946499999999261E-3</v>
      </c>
      <c r="O83" s="3">
        <v>-1.9783049999999958E-2</v>
      </c>
      <c r="P83" s="3">
        <v>-1.9783049999999958E-2</v>
      </c>
      <c r="Q83" s="3">
        <v>9.6806249999999885E-2</v>
      </c>
      <c r="R83" s="3">
        <v>6.2198149999999897E-2</v>
      </c>
      <c r="S83" s="3">
        <v>1.9139850000000069E-2</v>
      </c>
      <c r="T83" s="3">
        <v>-1.9783049999999958E-2</v>
      </c>
      <c r="U83" s="3">
        <v>-1.9783049999999958E-2</v>
      </c>
      <c r="V83" s="3">
        <v>-1.9783049999999958E-2</v>
      </c>
      <c r="W83" s="3">
        <v>-1.9783049999999958E-2</v>
      </c>
      <c r="X83" s="3">
        <v>-4.1454950000000011E-2</v>
      </c>
      <c r="Y83" s="3">
        <v>1.9783049999999958E-2</v>
      </c>
      <c r="Z83" s="3">
        <v>6.2198149999999897E-2</v>
      </c>
    </row>
    <row r="84" spans="1:26" x14ac:dyDescent="0.35">
      <c r="A84" s="2">
        <v>39202</v>
      </c>
      <c r="B84" s="3">
        <v>2.1562950000000171E-2</v>
      </c>
      <c r="C84" s="3">
        <v>5.1866650000000042E-2</v>
      </c>
      <c r="D84" s="3">
        <v>-4.2524050000000133E-2</v>
      </c>
      <c r="E84" s="3">
        <v>-5.2386549999999879E-2</v>
      </c>
      <c r="F84" s="3">
        <v>5.5411049999999878E-2</v>
      </c>
      <c r="G84" s="3">
        <v>-1.4724949999999921E-2</v>
      </c>
      <c r="H84" s="3">
        <v>-0.16894814999999991</v>
      </c>
      <c r="I84" s="3">
        <v>5.9519949999999877E-2</v>
      </c>
      <c r="J84" s="3">
        <v>6.2544449999999877E-2</v>
      </c>
      <c r="K84" s="3">
        <v>6.8929250000000025E-2</v>
      </c>
      <c r="L84" s="3">
        <v>1.4724949999999921E-2</v>
      </c>
      <c r="M84" s="3">
        <v>7.6062650000000023E-2</v>
      </c>
      <c r="N84" s="3">
        <v>1.4724949999999921E-2</v>
      </c>
      <c r="O84" s="3">
        <v>0.12521734999999989</v>
      </c>
      <c r="P84" s="3">
        <v>6.2544449999999877E-2</v>
      </c>
      <c r="Q84" s="3">
        <v>7.6062650000000023E-2</v>
      </c>
      <c r="R84" s="3">
        <v>-7.6062650000000023E-2</v>
      </c>
      <c r="S84" s="3">
        <v>7.6062650000000023E-2</v>
      </c>
      <c r="T84" s="3">
        <v>6.2544449999999877E-2</v>
      </c>
      <c r="U84" s="3">
        <v>-6.8929250000000025E-2</v>
      </c>
      <c r="V84" s="3">
        <v>-0.1197934499999999</v>
      </c>
      <c r="W84" s="3">
        <v>-1.4724949999999921E-2</v>
      </c>
      <c r="X84" s="3">
        <v>7.6062650000000023E-2</v>
      </c>
      <c r="Y84" s="3">
        <v>7.6062650000000023E-2</v>
      </c>
      <c r="Z84" s="3">
        <v>-7.6062650000000023E-2</v>
      </c>
    </row>
    <row r="85" spans="1:26" x14ac:dyDescent="0.35">
      <c r="A85" s="2">
        <v>39233</v>
      </c>
      <c r="B85" s="3">
        <v>-2.8290199999999831E-2</v>
      </c>
      <c r="C85" s="3">
        <v>6.0135400000000311E-2</v>
      </c>
      <c r="D85" s="3">
        <v>1.1237799999999959E-2</v>
      </c>
      <c r="E85" s="3">
        <v>-1.194220000000005E-2</v>
      </c>
      <c r="F85" s="3">
        <v>2.1778599999999902E-2</v>
      </c>
      <c r="G85" s="3">
        <v>-1.5702999999999769E-2</v>
      </c>
      <c r="H85" s="3">
        <v>2.019260000000014E-2</v>
      </c>
      <c r="I85" s="3">
        <v>-4.2591799999999937E-2</v>
      </c>
      <c r="J85" s="3">
        <v>-4.1929799999999948E-2</v>
      </c>
      <c r="K85" s="3">
        <v>-2.3291399999999862E-2</v>
      </c>
      <c r="L85" s="3">
        <v>-3.4588600000000143E-2</v>
      </c>
      <c r="M85" s="3">
        <v>-4.1929799999999948E-2</v>
      </c>
      <c r="N85" s="3">
        <v>-3.3636999999999778E-2</v>
      </c>
      <c r="O85" s="3">
        <v>2.019260000000014E-2</v>
      </c>
      <c r="P85" s="3">
        <v>2.3291399999999862E-2</v>
      </c>
      <c r="Q85" s="3">
        <v>-4.1929799999999948E-2</v>
      </c>
      <c r="R85" s="3">
        <v>2.987620000000004E-2</v>
      </c>
      <c r="S85" s="3">
        <v>-4.1929799999999948E-2</v>
      </c>
      <c r="T85" s="3">
        <v>4.951820000000004E-2</v>
      </c>
      <c r="U85" s="3">
        <v>4.951820000000004E-2</v>
      </c>
      <c r="V85" s="3">
        <v>4.951820000000004E-2</v>
      </c>
      <c r="W85" s="3">
        <v>4.951820000000004E-2</v>
      </c>
      <c r="X85" s="3">
        <v>4.951820000000004E-2</v>
      </c>
      <c r="Y85" s="3">
        <v>-4.1929799999999948E-2</v>
      </c>
      <c r="Z85" s="3">
        <v>-4.951820000000004E-2</v>
      </c>
    </row>
    <row r="86" spans="1:26" x14ac:dyDescent="0.35">
      <c r="A86" s="2">
        <v>39263</v>
      </c>
      <c r="B86" s="3">
        <v>2.7654399999999951E-2</v>
      </c>
      <c r="C86" s="3">
        <v>-8.4679999999997847E-3</v>
      </c>
      <c r="D86" s="3">
        <v>-1.3641599999999631E-2</v>
      </c>
      <c r="E86" s="3">
        <v>5.5262399999999982E-2</v>
      </c>
      <c r="F86" s="3">
        <v>2.9162399999999949E-2</v>
      </c>
      <c r="G86" s="3">
        <v>-6.9878399999999966E-2</v>
      </c>
      <c r="H86" s="3">
        <v>4.377839999999996E-2</v>
      </c>
      <c r="I86" s="3">
        <v>-2.5334399999999951E-2</v>
      </c>
      <c r="J86" s="3">
        <v>-1.0718399999999949E-2</v>
      </c>
      <c r="K86" s="3">
        <v>-2.5334399999999951E-2</v>
      </c>
      <c r="L86" s="3">
        <v>-2.5334399999999951E-2</v>
      </c>
      <c r="M86" s="3">
        <v>8.0039999999999792E-2</v>
      </c>
      <c r="N86" s="3">
        <v>-5.5680000000011892E-4</v>
      </c>
      <c r="O86" s="3">
        <v>1.0718399999999949E-2</v>
      </c>
      <c r="P86" s="3">
        <v>5.5680000000011892E-4</v>
      </c>
      <c r="Q86" s="3">
        <v>2.5334399999999951E-2</v>
      </c>
      <c r="R86" s="3">
        <v>-5.5680000000011892E-4</v>
      </c>
      <c r="S86" s="3">
        <v>1.0718399999999949E-2</v>
      </c>
      <c r="T86" s="3">
        <v>-2.2202399999999959E-2</v>
      </c>
      <c r="U86" s="3">
        <v>-2.5334399999999951E-2</v>
      </c>
      <c r="V86" s="3">
        <v>-1.0718399999999949E-2</v>
      </c>
      <c r="W86" s="3">
        <v>-2.5334399999999951E-2</v>
      </c>
      <c r="X86" s="3">
        <v>-2.2202399999999959E-2</v>
      </c>
      <c r="Y86" s="3">
        <v>5.5680000000011892E-4</v>
      </c>
      <c r="Z86" s="3">
        <v>5.3939999999999787E-2</v>
      </c>
    </row>
    <row r="87" spans="1:26" x14ac:dyDescent="0.35">
      <c r="A87" s="2">
        <v>39294</v>
      </c>
      <c r="B87" s="3">
        <v>-9.3735899999999928E-2</v>
      </c>
      <c r="C87" s="3">
        <v>9.6009499999999762E-2</v>
      </c>
      <c r="D87" s="3">
        <v>-7.443350000000018E-2</v>
      </c>
      <c r="E87" s="3">
        <v>-3.126570000000034E-2</v>
      </c>
      <c r="F87" s="3">
        <v>9.8521000000000788E-3</v>
      </c>
      <c r="G87" s="3">
        <v>6.9004699999999836E-2</v>
      </c>
      <c r="H87" s="3">
        <v>-4.5742500000000262E-2</v>
      </c>
      <c r="I87" s="3">
        <v>-2.1312899999999989E-2</v>
      </c>
      <c r="J87" s="3">
        <v>-6.7991300000000171E-2</v>
      </c>
      <c r="K87" s="3">
        <v>-3.8550500000000237E-2</v>
      </c>
      <c r="L87" s="3">
        <v>-6.7991300000000171E-2</v>
      </c>
      <c r="M87" s="3">
        <v>2.1312899999999989E-2</v>
      </c>
      <c r="N87" s="3">
        <v>-4.5595899999999932E-2</v>
      </c>
      <c r="O87" s="3">
        <v>4.8635100000000007E-2</v>
      </c>
      <c r="P87" s="3">
        <v>1.9936699999999839E-2</v>
      </c>
      <c r="Q87" s="3">
        <v>4.8635100000000007E-2</v>
      </c>
      <c r="R87" s="3">
        <v>-4.5595899999999932E-2</v>
      </c>
      <c r="S87" s="3">
        <v>4.8635100000000007E-2</v>
      </c>
      <c r="T87" s="3">
        <v>-0.10281450000000029</v>
      </c>
      <c r="U87" s="3">
        <v>-4.8635100000000007E-2</v>
      </c>
      <c r="V87" s="3">
        <v>-4.8635100000000007E-2</v>
      </c>
      <c r="W87" s="3">
        <v>-4.8635100000000007E-2</v>
      </c>
      <c r="X87" s="3">
        <v>-4.8635100000000007E-2</v>
      </c>
      <c r="Y87" s="3">
        <v>-2.1312899999999989E-2</v>
      </c>
      <c r="Z87" s="3">
        <v>4.8635100000000007E-2</v>
      </c>
    </row>
    <row r="88" spans="1:26" x14ac:dyDescent="0.35">
      <c r="A88" s="2">
        <v>39325</v>
      </c>
      <c r="B88" s="3">
        <v>1.376939999999958E-2</v>
      </c>
      <c r="C88" s="3">
        <v>-7.6135599999999359E-2</v>
      </c>
      <c r="D88" s="3">
        <v>4.9726100000000148E-2</v>
      </c>
      <c r="E88" s="3">
        <v>2.722610000000001E-2</v>
      </c>
      <c r="F88" s="3">
        <v>-4.1016499999999928E-2</v>
      </c>
      <c r="G88" s="3">
        <v>-0.14572849999999971</v>
      </c>
      <c r="H88" s="3">
        <v>6.5881200000000223E-2</v>
      </c>
      <c r="I88" s="3">
        <v>1.054280000000031E-2</v>
      </c>
      <c r="J88" s="3">
        <v>-0.14572849999999971</v>
      </c>
      <c r="K88" s="3">
        <v>-0.14572849999999971</v>
      </c>
      <c r="L88" s="3">
        <v>-0.1423914</v>
      </c>
      <c r="M88" s="3">
        <v>0.14572849999999971</v>
      </c>
      <c r="N88" s="3">
        <v>6.689779999999991E-2</v>
      </c>
      <c r="O88" s="3">
        <v>-4.5283999999999679E-2</v>
      </c>
      <c r="P88" s="3">
        <v>-0.14572849999999971</v>
      </c>
      <c r="Q88" s="3">
        <v>-4.5283999999999679E-2</v>
      </c>
      <c r="R88" s="3">
        <v>0.11589349999999971</v>
      </c>
      <c r="S88" s="3">
        <v>-0.14572849999999971</v>
      </c>
      <c r="T88" s="3">
        <v>-1.73916E-2</v>
      </c>
      <c r="U88" s="3">
        <v>0.14572849999999971</v>
      </c>
      <c r="V88" s="3">
        <v>0.12855679999999989</v>
      </c>
      <c r="W88" s="3">
        <v>0.1423914</v>
      </c>
      <c r="X88" s="3">
        <v>6.689779999999991E-2</v>
      </c>
      <c r="Y88" s="3">
        <v>-1.73916E-2</v>
      </c>
      <c r="Z88" s="3">
        <v>-0.14572849999999971</v>
      </c>
    </row>
    <row r="89" spans="1:26" x14ac:dyDescent="0.35">
      <c r="A89" s="2">
        <v>39355</v>
      </c>
      <c r="B89" s="3">
        <v>8.0708399999999902E-2</v>
      </c>
      <c r="C89" s="3">
        <v>1.6808399999999921E-2</v>
      </c>
      <c r="D89" s="3">
        <v>7.8839999999975874E-4</v>
      </c>
      <c r="E89" s="3">
        <v>-1.676340000000015E-2</v>
      </c>
      <c r="F89" s="3">
        <v>-7.7039099999999777E-2</v>
      </c>
      <c r="G89" s="3">
        <v>-1.103400000000069E-3</v>
      </c>
      <c r="H89" s="3">
        <v>-9.1710899999999845E-2</v>
      </c>
      <c r="I89" s="3">
        <v>5.1965999999999306E-3</v>
      </c>
      <c r="J89" s="3">
        <v>0.11052089999999989</v>
      </c>
      <c r="K89" s="3">
        <v>9.1710899999999845E-2</v>
      </c>
      <c r="L89" s="3">
        <v>-5.4651600000000168E-2</v>
      </c>
      <c r="M89" s="3">
        <v>5.1965999999999306E-3</v>
      </c>
      <c r="N89" s="3">
        <v>-9.1710899999999845E-2</v>
      </c>
      <c r="O89" s="3">
        <v>9.1710899999999845E-2</v>
      </c>
      <c r="P89" s="3">
        <v>-0.1212291000000001</v>
      </c>
      <c r="Q89" s="3">
        <v>-5.1965999999999306E-3</v>
      </c>
      <c r="R89" s="3">
        <v>0.13590090000000021</v>
      </c>
      <c r="S89" s="3">
        <v>-0.13590090000000021</v>
      </c>
      <c r="T89" s="3">
        <v>5.1965999999999306E-3</v>
      </c>
      <c r="U89" s="3">
        <v>0.13590090000000021</v>
      </c>
      <c r="V89" s="3">
        <v>0.13590090000000021</v>
      </c>
      <c r="W89" s="3">
        <v>0.13590090000000021</v>
      </c>
      <c r="X89" s="3">
        <v>0.13590090000000021</v>
      </c>
      <c r="Y89" s="3">
        <v>5.1965999999999306E-3</v>
      </c>
      <c r="Z89" s="3">
        <v>-0.13590090000000021</v>
      </c>
    </row>
    <row r="90" spans="1:26" x14ac:dyDescent="0.35">
      <c r="A90" s="2">
        <v>39386</v>
      </c>
      <c r="B90" s="3">
        <v>-0.16816880000000001</v>
      </c>
      <c r="C90" s="3">
        <v>5.5407799999999979E-2</v>
      </c>
      <c r="D90" s="3">
        <v>-0.2327366000000001</v>
      </c>
      <c r="E90" s="3">
        <v>0.14438899999999991</v>
      </c>
      <c r="F90" s="3">
        <v>6.4000999999999947E-2</v>
      </c>
      <c r="G90" s="3">
        <v>-1.3213999999999899E-2</v>
      </c>
      <c r="H90" s="3">
        <v>-6.6911600000000071E-2</v>
      </c>
      <c r="I90" s="3">
        <v>1.182800000000026E-2</v>
      </c>
      <c r="J90" s="3">
        <v>-0.15545720000000021</v>
      </c>
      <c r="K90" s="3">
        <v>-1.182800000000026E-2</v>
      </c>
      <c r="L90" s="3">
        <v>2.863599999999902E-3</v>
      </c>
      <c r="M90" s="3">
        <v>-2.863599999999902E-3</v>
      </c>
      <c r="N90" s="3">
        <v>0.1171640000000002</v>
      </c>
      <c r="O90" s="3">
        <v>2.863599999999902E-3</v>
      </c>
      <c r="P90" s="3">
        <v>0.17153479999999999</v>
      </c>
      <c r="Q90" s="3">
        <v>0.17153479999999999</v>
      </c>
      <c r="R90" s="3">
        <v>-0.15545720000000021</v>
      </c>
      <c r="S90" s="3">
        <v>0.15545720000000021</v>
      </c>
      <c r="T90" s="3">
        <v>-0.17153479999999999</v>
      </c>
      <c r="U90" s="3">
        <v>-1.182800000000026E-2</v>
      </c>
      <c r="V90" s="3">
        <v>2.863599999999902E-3</v>
      </c>
      <c r="W90" s="3">
        <v>2.863599999999902E-3</v>
      </c>
      <c r="X90" s="3">
        <v>-1.182800000000026E-2</v>
      </c>
      <c r="Y90" s="3">
        <v>-0.17153479999999999</v>
      </c>
      <c r="Z90" s="3">
        <v>-9.5705799999999813E-2</v>
      </c>
    </row>
    <row r="91" spans="1:26" x14ac:dyDescent="0.35">
      <c r="A91" s="2">
        <v>39416</v>
      </c>
      <c r="B91" s="3">
        <v>4.6894499999996821E-3</v>
      </c>
      <c r="C91" s="3">
        <v>0.15736464999999999</v>
      </c>
      <c r="D91" s="3">
        <v>-0.11791945</v>
      </c>
      <c r="E91" s="3">
        <v>-6.6627949999999991E-2</v>
      </c>
      <c r="F91" s="3">
        <v>-1.4120250000000219E-2</v>
      </c>
      <c r="G91" s="3">
        <v>5.1655150000000261E-2</v>
      </c>
      <c r="H91" s="3">
        <v>5.0167350000000083E-2</v>
      </c>
      <c r="I91" s="3">
        <v>2.1521849999999749E-2</v>
      </c>
      <c r="J91" s="3">
        <v>-1.765174999999981E-2</v>
      </c>
      <c r="K91" s="3">
        <v>7.7241150000000203E-2</v>
      </c>
      <c r="L91" s="3">
        <v>8.0164850000000051E-2</v>
      </c>
      <c r="M91" s="3">
        <v>-4.262995E-2</v>
      </c>
      <c r="N91" s="3">
        <v>-4.262995E-2</v>
      </c>
      <c r="O91" s="3">
        <v>1.7043950000000072E-2</v>
      </c>
      <c r="P91" s="3">
        <v>-7.7241150000000203E-2</v>
      </c>
      <c r="Q91" s="3">
        <v>-4.0641500000001829E-3</v>
      </c>
      <c r="R91" s="3">
        <v>8.0164850000000051E-2</v>
      </c>
      <c r="S91" s="3">
        <v>-4.262995E-2</v>
      </c>
      <c r="T91" s="3">
        <v>5.0167350000000083E-2</v>
      </c>
      <c r="U91" s="3">
        <v>1.7043950000000072E-2</v>
      </c>
      <c r="V91" s="3">
        <v>1.7043950000000072E-2</v>
      </c>
      <c r="W91" s="3">
        <v>1.7043950000000072E-2</v>
      </c>
      <c r="X91" s="3">
        <v>1.7043950000000072E-2</v>
      </c>
      <c r="Y91" s="3">
        <v>4.262995E-2</v>
      </c>
      <c r="Z91" s="3">
        <v>-1.7043950000000072E-2</v>
      </c>
    </row>
    <row r="92" spans="1:26" x14ac:dyDescent="0.35">
      <c r="A92" s="2">
        <v>39447</v>
      </c>
      <c r="B92" s="3">
        <v>-2.109649999999955E-2</v>
      </c>
      <c r="C92" s="3">
        <v>-9.4659499999999827E-2</v>
      </c>
      <c r="D92" s="3">
        <v>2.2094100000000349E-2</v>
      </c>
      <c r="E92" s="3">
        <v>-0.13387689999999999</v>
      </c>
      <c r="F92" s="3">
        <v>5.5169700000000217E-2</v>
      </c>
      <c r="G92" s="3">
        <v>-2.912750000000015E-2</v>
      </c>
      <c r="H92" s="3">
        <v>1.6418100000000029E-2</v>
      </c>
      <c r="I92" s="3">
        <v>-7.0030499999999843E-2</v>
      </c>
      <c r="J92" s="3">
        <v>-8.6766999999999071E-3</v>
      </c>
      <c r="K92" s="3">
        <v>2.4675000000001449E-3</v>
      </c>
      <c r="L92" s="3">
        <v>3.4253100000000029E-2</v>
      </c>
      <c r="M92" s="3">
        <v>-6.1378899999999979E-2</v>
      </c>
      <c r="N92" s="3">
        <v>-6.1378899999999979E-2</v>
      </c>
      <c r="O92" s="3">
        <v>3.6284100000000048E-2</v>
      </c>
      <c r="P92" s="3">
        <v>-8.6766999999999071E-3</v>
      </c>
      <c r="Q92" s="3">
        <v>7.0030499999999843E-2</v>
      </c>
      <c r="R92" s="3">
        <v>6.1378899999999979E-2</v>
      </c>
      <c r="S92" s="3">
        <v>-6.1378899999999979E-2</v>
      </c>
      <c r="T92" s="3">
        <v>6.1378899999999979E-2</v>
      </c>
      <c r="U92" s="3">
        <v>-2.4675000000001449E-3</v>
      </c>
      <c r="V92" s="3">
        <v>-8.6766999999999071E-3</v>
      </c>
      <c r="W92" s="3">
        <v>-3.4253100000000029E-2</v>
      </c>
      <c r="X92" s="3">
        <v>6.9531699999999905E-2</v>
      </c>
      <c r="Y92" s="3">
        <v>6.1378899999999979E-2</v>
      </c>
      <c r="Z92" s="3">
        <v>6.1378899999999979E-2</v>
      </c>
    </row>
    <row r="93" spans="1:26" x14ac:dyDescent="0.35">
      <c r="A93" s="2">
        <v>39478</v>
      </c>
      <c r="B93" s="3">
        <v>0.13758860000000031</v>
      </c>
      <c r="C93" s="3">
        <v>-7.2723800000000061E-2</v>
      </c>
      <c r="D93" s="3">
        <v>1.666600000000038E-3</v>
      </c>
      <c r="E93" s="3">
        <v>0.20985279999999981</v>
      </c>
      <c r="F93" s="3">
        <v>0.27978819999999988</v>
      </c>
      <c r="G93" s="3">
        <v>-8.0695999999999928E-3</v>
      </c>
      <c r="H93" s="3">
        <v>0.18677179999999999</v>
      </c>
      <c r="I93" s="3">
        <v>-0.18677179999999999</v>
      </c>
      <c r="J93" s="3">
        <v>2.658620000000016E-2</v>
      </c>
      <c r="K93" s="3">
        <v>-0.2023400000000001</v>
      </c>
      <c r="L93" s="3">
        <v>0.1225509999999999</v>
      </c>
      <c r="M93" s="3">
        <v>-0.18526520000000021</v>
      </c>
      <c r="N93" s="3">
        <v>-0.19953739999999989</v>
      </c>
      <c r="O93" s="3">
        <v>0.18677179999999999</v>
      </c>
      <c r="P93" s="3">
        <v>-0.1667486</v>
      </c>
      <c r="Q93" s="3">
        <v>-0.1667486</v>
      </c>
      <c r="R93" s="3">
        <v>0.18677179999999999</v>
      </c>
      <c r="S93" s="3">
        <v>-2.658620000000016E-2</v>
      </c>
      <c r="T93" s="3">
        <v>0.2023400000000001</v>
      </c>
      <c r="U93" s="3">
        <v>-0.1667486</v>
      </c>
      <c r="V93" s="3">
        <v>-0.1667486</v>
      </c>
      <c r="W93" s="3">
        <v>-0.1667486</v>
      </c>
      <c r="X93" s="3">
        <v>-0.1667486</v>
      </c>
      <c r="Y93" s="3">
        <v>-0.1667486</v>
      </c>
      <c r="Z93" s="3">
        <v>0.2023400000000001</v>
      </c>
    </row>
    <row r="94" spans="1:26" x14ac:dyDescent="0.35">
      <c r="A94" s="2">
        <v>39507</v>
      </c>
      <c r="B94" s="3">
        <v>7.7350499999999836E-2</v>
      </c>
      <c r="C94" s="3">
        <v>0.34027869999999971</v>
      </c>
      <c r="D94" s="3">
        <v>0.23070750000000009</v>
      </c>
      <c r="E94" s="3">
        <v>0.1114168999999999</v>
      </c>
      <c r="F94" s="3">
        <v>9.3873899999999871E-2</v>
      </c>
      <c r="G94" s="3">
        <v>0.1245258999999999</v>
      </c>
      <c r="H94" s="3">
        <v>-6.2387700000000053E-2</v>
      </c>
      <c r="I94" s="3">
        <v>9.5464699999999986E-2</v>
      </c>
      <c r="J94" s="3">
        <v>9.7249500000000183E-2</v>
      </c>
      <c r="K94" s="3">
        <v>0.1247058999999999</v>
      </c>
      <c r="L94" s="3">
        <v>3.7813299999999953E-2</v>
      </c>
      <c r="M94" s="3">
        <v>0.1247058999999999</v>
      </c>
      <c r="N94" s="3">
        <v>-0.13540930000000001</v>
      </c>
      <c r="O94" s="3">
        <v>-8.752100000000089E-3</v>
      </c>
      <c r="P94" s="3">
        <v>0.1247058999999999</v>
      </c>
      <c r="Q94" s="3">
        <v>0.1247058999999999</v>
      </c>
      <c r="R94" s="3">
        <v>-8.5721000000000894E-3</v>
      </c>
      <c r="S94" s="3">
        <v>8.5721000000000894E-3</v>
      </c>
      <c r="T94" s="3">
        <v>-8.5721000000000894E-3</v>
      </c>
      <c r="U94" s="3">
        <v>0.1247058999999999</v>
      </c>
      <c r="V94" s="3">
        <v>8.752100000000089E-3</v>
      </c>
      <c r="W94" s="3">
        <v>3.7813299999999953E-2</v>
      </c>
      <c r="X94" s="3">
        <v>8.752100000000089E-3</v>
      </c>
      <c r="Y94" s="3">
        <v>0.1247058999999999</v>
      </c>
      <c r="Z94" s="3">
        <v>-8.5721000000000894E-3</v>
      </c>
    </row>
    <row r="95" spans="1:26" x14ac:dyDescent="0.35">
      <c r="A95" s="2">
        <v>39538</v>
      </c>
      <c r="B95" s="3">
        <v>4.3708799999999971E-2</v>
      </c>
      <c r="C95" s="3">
        <v>0.24826159999999989</v>
      </c>
      <c r="D95" s="3">
        <v>1.865740000000014E-2</v>
      </c>
      <c r="E95" s="3">
        <v>0.1018517999999998</v>
      </c>
      <c r="F95" s="3">
        <v>1.024260000000005E-2</v>
      </c>
      <c r="G95" s="3">
        <v>-3.4367600000000033E-2</v>
      </c>
      <c r="H95" s="3">
        <v>0.1344381</v>
      </c>
      <c r="I95" s="3">
        <v>-2.342450000000024E-2</v>
      </c>
      <c r="J95" s="3">
        <v>-3.4367600000000033E-2</v>
      </c>
      <c r="K95" s="3">
        <v>4.2782400000000123E-2</v>
      </c>
      <c r="L95" s="3">
        <v>9.0908700000000009E-2</v>
      </c>
      <c r="M95" s="3">
        <v>3.4367600000000033E-2</v>
      </c>
      <c r="N95" s="3">
        <v>0.14393370000000019</v>
      </c>
      <c r="O95" s="3">
        <v>-9.0908700000000009E-2</v>
      </c>
      <c r="P95" s="3">
        <v>0.14393370000000019</v>
      </c>
      <c r="Q95" s="3">
        <v>2.342450000000024E-2</v>
      </c>
      <c r="R95" s="3">
        <v>-9.0908700000000009E-2</v>
      </c>
      <c r="S95" s="3">
        <v>-3.4367600000000033E-2</v>
      </c>
      <c r="T95" s="3">
        <v>-9.0908700000000009E-2</v>
      </c>
      <c r="U95" s="3">
        <v>9.0908700000000009E-2</v>
      </c>
      <c r="V95" s="3">
        <v>9.0908700000000009E-2</v>
      </c>
      <c r="W95" s="3">
        <v>9.0908700000000009E-2</v>
      </c>
      <c r="X95" s="3">
        <v>9.0908700000000009E-2</v>
      </c>
      <c r="Y95" s="3">
        <v>9.0908700000000009E-2</v>
      </c>
      <c r="Z95" s="3">
        <v>0.14393370000000019</v>
      </c>
    </row>
    <row r="96" spans="1:26" x14ac:dyDescent="0.35">
      <c r="A96" s="2">
        <v>39568</v>
      </c>
      <c r="B96" s="3">
        <v>-8.5102649999999239E-2</v>
      </c>
      <c r="C96" s="3">
        <v>5.0929049999999768E-2</v>
      </c>
      <c r="D96" s="3">
        <v>5.1456550000000163E-2</v>
      </c>
      <c r="E96" s="3">
        <v>3.3027850000000143E-2</v>
      </c>
      <c r="F96" s="3">
        <v>-6.8096049999999922E-2</v>
      </c>
      <c r="G96" s="3">
        <v>-5.6334999999998851E-4</v>
      </c>
      <c r="H96" s="3">
        <v>-9.4260049999999915E-2</v>
      </c>
      <c r="I96" s="3">
        <v>5.6334999999998851E-4</v>
      </c>
      <c r="J96" s="3">
        <v>0.11268874999999989</v>
      </c>
      <c r="K96" s="3">
        <v>-0.13047605000000009</v>
      </c>
      <c r="L96" s="3">
        <v>8.6187150000000226E-2</v>
      </c>
      <c r="M96" s="3">
        <v>-5.6334999999998851E-4</v>
      </c>
      <c r="N96" s="3">
        <v>9.6884849999999995E-2</v>
      </c>
      <c r="O96" s="3">
        <v>-0.13047605000000009</v>
      </c>
      <c r="P96" s="3">
        <v>9.6884849999999995E-2</v>
      </c>
      <c r="Q96" s="3">
        <v>9.6884849999999995E-2</v>
      </c>
      <c r="R96" s="3">
        <v>1.6021250000000081E-2</v>
      </c>
      <c r="S96" s="3">
        <v>-9.6884849999999995E-2</v>
      </c>
      <c r="T96" s="3">
        <v>9.6884849999999995E-2</v>
      </c>
      <c r="U96" s="3">
        <v>0.13047605000000009</v>
      </c>
      <c r="V96" s="3">
        <v>-6.0668849999999767E-2</v>
      </c>
      <c r="W96" s="3">
        <v>-9.6884849999999995E-2</v>
      </c>
      <c r="X96" s="3">
        <v>-9.6884849999999995E-2</v>
      </c>
      <c r="Y96" s="3">
        <v>5.6334999999998851E-4</v>
      </c>
      <c r="Z96" s="3">
        <v>9.6884849999999995E-2</v>
      </c>
    </row>
    <row r="97" spans="1:26" x14ac:dyDescent="0.35">
      <c r="A97" s="2">
        <v>39599</v>
      </c>
      <c r="B97" s="3">
        <v>-5.359119999999961E-2</v>
      </c>
      <c r="C97" s="3">
        <v>-9.2463200000000148E-2</v>
      </c>
      <c r="D97" s="3">
        <v>-4.0968800000000041E-2</v>
      </c>
      <c r="E97" s="3">
        <v>-2.9629600000000079E-2</v>
      </c>
      <c r="F97" s="3">
        <v>-1.359759999999975E-2</v>
      </c>
      <c r="G97" s="3">
        <v>-4.1352800000000051E-2</v>
      </c>
      <c r="H97" s="3">
        <v>3.0551199999999969E-2</v>
      </c>
      <c r="I97" s="3">
        <v>-2.055920000000017E-2</v>
      </c>
      <c r="J97" s="3">
        <v>5.042319999999996E-2</v>
      </c>
      <c r="K97" s="3">
        <v>-5.042319999999996E-2</v>
      </c>
      <c r="L97" s="3">
        <v>5.042319999999996E-2</v>
      </c>
      <c r="M97" s="3">
        <v>5.5752800000000033E-2</v>
      </c>
      <c r="N97" s="3">
        <v>6.4823199999999956E-2</v>
      </c>
      <c r="O97" s="3">
        <v>-3.0551199999999969E-2</v>
      </c>
      <c r="P97" s="3">
        <v>5.042319999999996E-2</v>
      </c>
      <c r="Q97" s="3">
        <v>-2.055920000000017E-2</v>
      </c>
      <c r="R97" s="3">
        <v>6.4823199999999956E-2</v>
      </c>
      <c r="S97" s="3">
        <v>-5.042319999999996E-2</v>
      </c>
      <c r="T97" s="3">
        <v>6.4823199999999956E-2</v>
      </c>
      <c r="U97" s="3">
        <v>-6.4823199999999956E-2</v>
      </c>
      <c r="V97" s="3">
        <v>-6.4823199999999956E-2</v>
      </c>
      <c r="W97" s="3">
        <v>-5.042319999999996E-2</v>
      </c>
      <c r="X97" s="3">
        <v>-6.9219999999999879E-2</v>
      </c>
      <c r="Y97" s="3">
        <v>-6.4823199999999956E-2</v>
      </c>
      <c r="Z97" s="3">
        <v>-6.4823199999999956E-2</v>
      </c>
    </row>
    <row r="98" spans="1:26" x14ac:dyDescent="0.35">
      <c r="A98" s="2">
        <v>39629</v>
      </c>
      <c r="B98" s="3">
        <v>8.8839899999999555E-2</v>
      </c>
      <c r="C98" s="3">
        <v>9.4113500000000377E-2</v>
      </c>
      <c r="D98" s="3">
        <v>-6.9800700000000132E-2</v>
      </c>
      <c r="E98" s="3">
        <v>-0.1140906999999998</v>
      </c>
      <c r="F98" s="3">
        <v>-0.1065558999999999</v>
      </c>
      <c r="G98" s="3">
        <v>1.3340900000000291E-2</v>
      </c>
      <c r="H98" s="3">
        <v>2.561850000000002E-2</v>
      </c>
      <c r="I98" s="3">
        <v>-6.19315E-2</v>
      </c>
      <c r="J98" s="3">
        <v>-7.3467499999999977E-2</v>
      </c>
      <c r="K98" s="3">
        <v>0.11504310000000011</v>
      </c>
      <c r="L98" s="3">
        <v>-2.7493100000000079E-2</v>
      </c>
      <c r="M98" s="3">
        <v>-0.13238349999999999</v>
      </c>
      <c r="N98" s="3">
        <v>-2.7493100000000079E-2</v>
      </c>
      <c r="O98" s="3">
        <v>-0.13238349999999999</v>
      </c>
      <c r="P98" s="3">
        <v>-3.6103899999999939E-2</v>
      </c>
      <c r="Q98" s="3">
        <v>0.13238349999999999</v>
      </c>
      <c r="R98" s="3">
        <v>-3.4991500000000009E-2</v>
      </c>
      <c r="S98" s="3">
        <v>-0.13238349999999999</v>
      </c>
      <c r="T98" s="3">
        <v>6.380610000000006E-2</v>
      </c>
      <c r="U98" s="3">
        <v>0.11504310000000011</v>
      </c>
      <c r="V98" s="3">
        <v>-0.13238349999999999</v>
      </c>
      <c r="W98" s="3">
        <v>-0.18549510000000011</v>
      </c>
      <c r="X98" s="3">
        <v>-0.18549510000000011</v>
      </c>
      <c r="Y98" s="3">
        <v>-0.13238349999999999</v>
      </c>
      <c r="Z98" s="3">
        <v>0.11504310000000011</v>
      </c>
    </row>
    <row r="99" spans="1:26" x14ac:dyDescent="0.35">
      <c r="A99" s="2">
        <v>39660</v>
      </c>
      <c r="B99" s="3">
        <v>2.220144999999997E-2</v>
      </c>
      <c r="C99" s="3">
        <v>0.2095478500000002</v>
      </c>
      <c r="D99" s="3">
        <v>-0.24584144999999991</v>
      </c>
      <c r="E99" s="3">
        <v>-7.6618249999999583E-2</v>
      </c>
      <c r="F99" s="3">
        <v>6.7155549999999842E-2</v>
      </c>
      <c r="G99" s="3">
        <v>0.16248534999999989</v>
      </c>
      <c r="H99" s="3">
        <v>0.1139168499999999</v>
      </c>
      <c r="I99" s="3">
        <v>-6.2870500000002183E-3</v>
      </c>
      <c r="J99" s="3">
        <v>-0.16973825000000001</v>
      </c>
      <c r="K99" s="3">
        <v>0.13703394999999999</v>
      </c>
      <c r="L99" s="3">
        <v>-7.3673500000001396E-3</v>
      </c>
      <c r="M99" s="3">
        <v>-9.0272649999999954E-2</v>
      </c>
      <c r="N99" s="3">
        <v>-0.16248534999999989</v>
      </c>
      <c r="O99" s="3">
        <v>-9.0272649999999954E-2</v>
      </c>
      <c r="P99" s="3">
        <v>9.0272649999999954E-2</v>
      </c>
      <c r="Q99" s="3">
        <v>9.0272649999999954E-2</v>
      </c>
      <c r="R99" s="3">
        <v>9.0272649999999954E-2</v>
      </c>
      <c r="S99" s="3">
        <v>-9.0272649999999954E-2</v>
      </c>
      <c r="T99" s="3">
        <v>9.0272649999999954E-2</v>
      </c>
      <c r="U99" s="3">
        <v>-9.0272649999999954E-2</v>
      </c>
      <c r="V99" s="3">
        <v>-9.0272649999999954E-2</v>
      </c>
      <c r="W99" s="3">
        <v>-7.3673500000001396E-3</v>
      </c>
      <c r="X99" s="3">
        <v>-7.3673500000001396E-3</v>
      </c>
      <c r="Y99" s="3">
        <v>-9.0272649999999954E-2</v>
      </c>
      <c r="Z99" s="3">
        <v>-9.0272649999999954E-2</v>
      </c>
    </row>
    <row r="100" spans="1:26" x14ac:dyDescent="0.35">
      <c r="A100" s="2">
        <v>39691</v>
      </c>
      <c r="B100" s="3">
        <v>9.0444900000000078E-2</v>
      </c>
      <c r="C100" s="3">
        <v>-1.689090000000025E-2</v>
      </c>
      <c r="D100" s="3">
        <v>-4.4726099999999651E-2</v>
      </c>
      <c r="E100" s="3">
        <v>0.1111219</v>
      </c>
      <c r="F100" s="3">
        <v>-3.9551100000000082E-2</v>
      </c>
      <c r="G100" s="3">
        <v>-1.7931100000000082E-2</v>
      </c>
      <c r="H100" s="3">
        <v>0.11648090000000021</v>
      </c>
      <c r="I100" s="3">
        <v>9.6315099999999904E-2</v>
      </c>
      <c r="J100" s="3">
        <v>1.7931100000000082E-2</v>
      </c>
      <c r="K100" s="3">
        <v>-8.3349000000000617E-3</v>
      </c>
      <c r="L100" s="3">
        <v>-9.0335099999999918E-2</v>
      </c>
      <c r="M100" s="3">
        <v>8.3349000000000617E-3</v>
      </c>
      <c r="N100" s="3">
        <v>2.9425899999999849E-2</v>
      </c>
      <c r="O100" s="3">
        <v>-8.0468100000000015E-2</v>
      </c>
      <c r="P100" s="3">
        <v>-8.3349000000000617E-3</v>
      </c>
      <c r="Q100" s="3">
        <v>9.6315099999999904E-2</v>
      </c>
      <c r="R100" s="3">
        <v>-8.3349000000000617E-3</v>
      </c>
      <c r="S100" s="3">
        <v>-1.7931100000000082E-2</v>
      </c>
      <c r="T100" s="3">
        <v>1.7931100000000082E-2</v>
      </c>
      <c r="U100" s="3">
        <v>8.3349000000000617E-3</v>
      </c>
      <c r="V100" s="3">
        <v>2.7677900000000179E-2</v>
      </c>
      <c r="W100" s="3">
        <v>-8.3349000000000617E-3</v>
      </c>
      <c r="X100" s="3">
        <v>-8.3349000000000617E-3</v>
      </c>
      <c r="Y100" s="3">
        <v>-8.3349000000000617E-3</v>
      </c>
      <c r="Z100" s="3">
        <v>-3.9551100000000082E-2</v>
      </c>
    </row>
    <row r="101" spans="1:26" x14ac:dyDescent="0.35">
      <c r="A101" s="2">
        <v>39721</v>
      </c>
      <c r="B101" s="3">
        <v>-0.25416270000000007</v>
      </c>
      <c r="C101" s="3">
        <v>-0.1665651000000001</v>
      </c>
      <c r="D101" s="3">
        <v>0.13124849999999999</v>
      </c>
      <c r="E101" s="3">
        <v>2.8739699999999951E-2</v>
      </c>
      <c r="F101" s="3">
        <v>3.75090000000006E-3</v>
      </c>
      <c r="G101" s="3">
        <v>2.336699999999671E-3</v>
      </c>
      <c r="H101" s="3">
        <v>-6.5241900000000033E-2</v>
      </c>
      <c r="I101" s="3">
        <v>-0.13181789999999979</v>
      </c>
      <c r="J101" s="3">
        <v>3.826949999999997E-2</v>
      </c>
      <c r="K101" s="3">
        <v>-0.13380149999999999</v>
      </c>
      <c r="L101" s="3">
        <v>6.9141299999999906E-2</v>
      </c>
      <c r="M101" s="3">
        <v>9.7299299999999894E-2</v>
      </c>
      <c r="N101" s="3">
        <v>-0.13380149999999999</v>
      </c>
      <c r="O101" s="3">
        <v>-6.5241900000000033E-2</v>
      </c>
      <c r="P101" s="3">
        <v>3.826949999999997E-2</v>
      </c>
      <c r="Q101" s="3">
        <v>0.13380149999999999</v>
      </c>
      <c r="R101" s="3">
        <v>-5.4777299999999918E-2</v>
      </c>
      <c r="S101" s="3">
        <v>-9.9282900000000063E-2</v>
      </c>
      <c r="T101" s="3">
        <v>9.9282900000000063E-2</v>
      </c>
      <c r="U101" s="3">
        <v>-0.13380149999999999</v>
      </c>
      <c r="V101" s="3">
        <v>-9.9282900000000063E-2</v>
      </c>
      <c r="W101" s="3">
        <v>-6.9141299999999906E-2</v>
      </c>
      <c r="X101" s="3">
        <v>3.826949999999997E-2</v>
      </c>
      <c r="Y101" s="3">
        <v>-9.7299299999999894E-2</v>
      </c>
      <c r="Z101" s="3">
        <v>-9.9282900000000063E-2</v>
      </c>
    </row>
    <row r="102" spans="1:26" x14ac:dyDescent="0.35">
      <c r="A102" s="2">
        <v>39752</v>
      </c>
      <c r="B102" s="3">
        <v>-0.12875349999999999</v>
      </c>
      <c r="C102" s="3">
        <v>0.26057949999999969</v>
      </c>
      <c r="D102" s="3">
        <v>-0.24810809999999989</v>
      </c>
      <c r="E102" s="3">
        <v>-5.5957100000000093E-2</v>
      </c>
      <c r="F102" s="3">
        <v>-7.9502900000000057E-2</v>
      </c>
      <c r="G102" s="3">
        <v>0.1766832999999999</v>
      </c>
      <c r="H102" s="3">
        <v>-0.17782629999999991</v>
      </c>
      <c r="I102" s="3">
        <v>0.25572810000000012</v>
      </c>
      <c r="J102" s="3">
        <v>4.8767099999999952E-2</v>
      </c>
      <c r="K102" s="3">
        <v>0.3764542999999998</v>
      </c>
      <c r="L102" s="3">
        <v>4.8413299999999902E-2</v>
      </c>
      <c r="M102" s="3">
        <v>-4.8767099999999952E-2</v>
      </c>
      <c r="N102" s="3">
        <v>0.2485380999999999</v>
      </c>
      <c r="O102" s="3">
        <v>0.3764542999999998</v>
      </c>
      <c r="P102" s="3">
        <v>-0.3764542999999998</v>
      </c>
      <c r="Q102" s="3">
        <v>-0.2485380999999999</v>
      </c>
      <c r="R102" s="3">
        <v>-0.2485380999999999</v>
      </c>
      <c r="S102" s="3">
        <v>4.8767099999999952E-2</v>
      </c>
      <c r="T102" s="3">
        <v>4.8413299999999902E-2</v>
      </c>
      <c r="U102" s="3">
        <v>0.2485380999999999</v>
      </c>
      <c r="V102" s="3">
        <v>-0.3764542999999998</v>
      </c>
      <c r="W102" s="3">
        <v>-0.2485380999999999</v>
      </c>
      <c r="X102" s="3">
        <v>-0.2485380999999999</v>
      </c>
      <c r="Y102" s="3">
        <v>-0.2485380999999999</v>
      </c>
      <c r="Z102" s="3">
        <v>-0.3764542999999998</v>
      </c>
    </row>
    <row r="103" spans="1:26" x14ac:dyDescent="0.35">
      <c r="A103" s="2">
        <v>39782</v>
      </c>
      <c r="B103" s="3">
        <v>-9.5243999999998462E-3</v>
      </c>
      <c r="C103" s="3">
        <v>-2.5198199999999959E-2</v>
      </c>
      <c r="D103" s="3">
        <v>-0.16941100000000001</v>
      </c>
      <c r="E103" s="3">
        <v>-0.17146819999999979</v>
      </c>
      <c r="F103" s="3">
        <v>5.8726000000001201E-3</v>
      </c>
      <c r="G103" s="3">
        <v>-9.5521199999999931E-2</v>
      </c>
      <c r="H103" s="3">
        <v>0.1854811999999999</v>
      </c>
      <c r="I103" s="3">
        <v>-9.5521199999999931E-2</v>
      </c>
      <c r="J103" s="3">
        <v>-0.1158156000000001</v>
      </c>
      <c r="K103" s="3">
        <v>-4.3916800000000061E-2</v>
      </c>
      <c r="L103" s="3">
        <v>-9.5521199999999931E-2</v>
      </c>
      <c r="M103" s="3">
        <v>-9.5521199999999931E-2</v>
      </c>
      <c r="N103" s="3">
        <v>-0.1158156000000001</v>
      </c>
      <c r="O103" s="3">
        <v>-4.3916800000000061E-2</v>
      </c>
      <c r="P103" s="3">
        <v>4.3916800000000061E-2</v>
      </c>
      <c r="Q103" s="3">
        <v>-9.5521199999999931E-2</v>
      </c>
      <c r="R103" s="3">
        <v>7.609480000000006E-2</v>
      </c>
      <c r="S103" s="3">
        <v>4.3916800000000061E-2</v>
      </c>
      <c r="T103" s="3">
        <v>-4.3916800000000061E-2</v>
      </c>
      <c r="U103" s="3">
        <v>4.3916800000000061E-2</v>
      </c>
      <c r="V103" s="3">
        <v>4.3916800000000061E-2</v>
      </c>
      <c r="W103" s="3">
        <v>-9.5521199999999931E-2</v>
      </c>
      <c r="X103" s="3">
        <v>-7.0470800000000042E-2</v>
      </c>
      <c r="Y103" s="3">
        <v>-9.5521199999999931E-2</v>
      </c>
      <c r="Z103" s="3">
        <v>4.3916800000000061E-2</v>
      </c>
    </row>
    <row r="104" spans="1:26" x14ac:dyDescent="0.35">
      <c r="A104" s="2">
        <v>39813</v>
      </c>
      <c r="B104" s="3">
        <v>-0.14864270000000049</v>
      </c>
      <c r="C104" s="3">
        <v>-9.5345300000000202E-2</v>
      </c>
      <c r="D104" s="3">
        <v>-0.2037643000000002</v>
      </c>
      <c r="E104" s="3">
        <v>0.1358531</v>
      </c>
      <c r="F104" s="3">
        <v>-0.1913587000000001</v>
      </c>
      <c r="G104" s="3">
        <v>7.2296899999999928E-2</v>
      </c>
      <c r="H104" s="3">
        <v>4.3952299999999861E-2</v>
      </c>
      <c r="I104" s="3">
        <v>-4.3952299999999861E-2</v>
      </c>
      <c r="J104" s="3">
        <v>-0.1085221</v>
      </c>
      <c r="K104" s="3">
        <v>-0.13234170000000009</v>
      </c>
      <c r="L104" s="3">
        <v>-0.12913089999999999</v>
      </c>
      <c r="M104" s="3">
        <v>-4.0440899999999953E-2</v>
      </c>
      <c r="N104" s="3">
        <v>0.15591889999999989</v>
      </c>
      <c r="O104" s="3">
        <v>4.3952299999999861E-2</v>
      </c>
      <c r="P104" s="3">
        <v>-0.13568310000000011</v>
      </c>
      <c r="Q104" s="3">
        <v>-7.6666100000000084E-2</v>
      </c>
      <c r="R104" s="3">
        <v>-7.6666100000000084E-2</v>
      </c>
      <c r="S104" s="3">
        <v>0.1085221</v>
      </c>
      <c r="T104" s="3">
        <v>4.3952299999999861E-2</v>
      </c>
      <c r="U104" s="3">
        <v>0.13234170000000009</v>
      </c>
      <c r="V104" s="3">
        <v>-7.6666100000000084E-2</v>
      </c>
      <c r="W104" s="3">
        <v>-7.6666100000000084E-2</v>
      </c>
      <c r="X104" s="3">
        <v>-7.6666100000000084E-2</v>
      </c>
      <c r="Y104" s="3">
        <v>-7.6666100000000084E-2</v>
      </c>
      <c r="Z104" s="3">
        <v>-7.6666100000000084E-2</v>
      </c>
    </row>
    <row r="105" spans="1:26" x14ac:dyDescent="0.35">
      <c r="A105" s="2">
        <v>39844</v>
      </c>
      <c r="B105" s="3">
        <v>5.3951250000000173E-2</v>
      </c>
      <c r="C105" s="3">
        <v>0.35135374999999958</v>
      </c>
      <c r="D105" s="3">
        <v>-6.7705749999999829E-2</v>
      </c>
      <c r="E105" s="3">
        <v>0.15633184999999999</v>
      </c>
      <c r="F105" s="3">
        <v>0.1386730500000001</v>
      </c>
      <c r="G105" s="3">
        <v>0.1317308499999999</v>
      </c>
      <c r="H105" s="3">
        <v>-0.23616714999999991</v>
      </c>
      <c r="I105" s="3">
        <v>0.13190424999999981</v>
      </c>
      <c r="J105" s="3">
        <v>-9.1733849999999881E-2</v>
      </c>
      <c r="K105" s="3">
        <v>-3.2287049999999977E-2</v>
      </c>
      <c r="L105" s="3">
        <v>-0.17672034999999989</v>
      </c>
      <c r="M105" s="3">
        <v>-3.2287049999999977E-2</v>
      </c>
      <c r="N105" s="3">
        <v>4.7784150000000102E-2</v>
      </c>
      <c r="O105" s="3">
        <v>0.17672034999999989</v>
      </c>
      <c r="P105" s="3">
        <v>-3.2287049999999977E-2</v>
      </c>
      <c r="Q105" s="3">
        <v>-0.13190424999999981</v>
      </c>
      <c r="R105" s="3">
        <v>-9.1733849999999881E-2</v>
      </c>
      <c r="S105" s="3">
        <v>-3.2287049999999977E-2</v>
      </c>
      <c r="T105" s="3">
        <v>3.2287049999999977E-2</v>
      </c>
      <c r="U105" s="3">
        <v>-3.2287049999999977E-2</v>
      </c>
      <c r="V105" s="3">
        <v>-9.1733849999999881E-2</v>
      </c>
      <c r="W105" s="3">
        <v>0.17672034999999989</v>
      </c>
      <c r="X105" s="3">
        <v>3.2287049999999977E-2</v>
      </c>
      <c r="Y105" s="3">
        <v>3.2287049999999977E-2</v>
      </c>
      <c r="Z105" s="3">
        <v>0.1386730500000001</v>
      </c>
    </row>
    <row r="106" spans="1:26" x14ac:dyDescent="0.35">
      <c r="A106" s="2">
        <v>39872</v>
      </c>
      <c r="B106" s="3">
        <v>-0.15611275000000041</v>
      </c>
      <c r="C106" s="3">
        <v>0.13756435000000031</v>
      </c>
      <c r="D106" s="3">
        <v>-9.9493150000000127E-2</v>
      </c>
      <c r="E106" s="3">
        <v>-9.1106450000000158E-2</v>
      </c>
      <c r="F106" s="3">
        <v>-0.10130275</v>
      </c>
      <c r="G106" s="3">
        <v>3.2712050000000097E-2</v>
      </c>
      <c r="H106" s="3">
        <v>-0.10130275</v>
      </c>
      <c r="I106" s="3">
        <v>-5.2200050000000088E-2</v>
      </c>
      <c r="J106" s="3">
        <v>1.040524999999997E-2</v>
      </c>
      <c r="K106" s="3">
        <v>4.7014750000000043E-2</v>
      </c>
      <c r="L106" s="3">
        <v>1.040524999999997E-2</v>
      </c>
      <c r="M106" s="3">
        <v>4.7014750000000043E-2</v>
      </c>
      <c r="N106" s="3">
        <v>-4.7014750000000043E-2</v>
      </c>
      <c r="O106" s="3">
        <v>-4.7014750000000043E-2</v>
      </c>
      <c r="P106" s="3">
        <v>4.7014750000000043E-2</v>
      </c>
      <c r="Q106" s="3">
        <v>-5.2200050000000088E-2</v>
      </c>
      <c r="R106" s="3">
        <v>-5.2200050000000088E-2</v>
      </c>
      <c r="S106" s="3">
        <v>4.7014750000000043E-2</v>
      </c>
      <c r="T106" s="3">
        <v>-7.7186349999999973E-2</v>
      </c>
      <c r="U106" s="3">
        <v>4.7014750000000043E-2</v>
      </c>
      <c r="V106" s="3">
        <v>-4.7014750000000043E-2</v>
      </c>
      <c r="W106" s="3">
        <v>-4.7014750000000043E-2</v>
      </c>
      <c r="X106" s="3">
        <v>2.502124999999996E-2</v>
      </c>
      <c r="Y106" s="3">
        <v>-4.7014750000000043E-2</v>
      </c>
      <c r="Z106" s="3">
        <v>-4.7014750000000043E-2</v>
      </c>
    </row>
    <row r="107" spans="1:26" x14ac:dyDescent="0.35">
      <c r="A107" s="2">
        <v>39903</v>
      </c>
      <c r="B107" s="3">
        <v>7.9139650000000131E-2</v>
      </c>
      <c r="C107" s="3">
        <v>-0.15435084999999979</v>
      </c>
      <c r="D107" s="3">
        <v>2.6965850000000131E-2</v>
      </c>
      <c r="E107" s="3">
        <v>3.9704350000000041E-2</v>
      </c>
      <c r="F107" s="3">
        <v>-1.342849999999871E-3</v>
      </c>
      <c r="G107" s="3">
        <v>-0.24454234999999991</v>
      </c>
      <c r="H107" s="3">
        <v>-0.17581284999999991</v>
      </c>
      <c r="I107" s="3">
        <v>5.2896149999999947E-2</v>
      </c>
      <c r="J107" s="3">
        <v>0.15194184999999999</v>
      </c>
      <c r="K107" s="3">
        <v>0.17133865000000001</v>
      </c>
      <c r="L107" s="3">
        <v>0.10118565</v>
      </c>
      <c r="M107" s="3">
        <v>0.19378614999999999</v>
      </c>
      <c r="N107" s="3">
        <v>-0.19378614999999999</v>
      </c>
      <c r="O107" s="3">
        <v>-0.19378614999999999</v>
      </c>
      <c r="P107" s="3">
        <v>6.881015000000007E-2</v>
      </c>
      <c r="Q107" s="3">
        <v>-0.10118565</v>
      </c>
      <c r="R107" s="3">
        <v>-0.10118565</v>
      </c>
      <c r="S107" s="3">
        <v>-0.15194184999999999</v>
      </c>
      <c r="T107" s="3">
        <v>0.10118565</v>
      </c>
      <c r="U107" s="3">
        <v>-0.10118565</v>
      </c>
      <c r="V107" s="3">
        <v>-0.19378614999999999</v>
      </c>
      <c r="W107" s="3">
        <v>0.10118565</v>
      </c>
      <c r="X107" s="3">
        <v>0.10118565</v>
      </c>
      <c r="Y107" s="3">
        <v>0.10118565</v>
      </c>
      <c r="Z107" s="3">
        <v>0.10118565</v>
      </c>
    </row>
    <row r="108" spans="1:26" x14ac:dyDescent="0.35">
      <c r="A108" s="2">
        <v>39933</v>
      </c>
      <c r="B108" s="3">
        <v>-9.232209999999981E-2</v>
      </c>
      <c r="C108" s="3">
        <v>-7.7592600000000136E-2</v>
      </c>
      <c r="D108" s="3">
        <v>-7.1767000000000011E-2</v>
      </c>
      <c r="E108" s="3">
        <v>6.5113900000000155E-2</v>
      </c>
      <c r="F108" s="3">
        <v>-5.4885999999999983E-2</v>
      </c>
      <c r="G108" s="3">
        <v>9.5731400000000175E-2</v>
      </c>
      <c r="H108" s="3">
        <v>0.12535590000000019</v>
      </c>
      <c r="I108" s="3">
        <v>9.5731400000000175E-2</v>
      </c>
      <c r="J108" s="3">
        <v>-0.1519021000000001</v>
      </c>
      <c r="K108" s="3">
        <v>-0.1159762</v>
      </c>
      <c r="L108" s="3">
        <v>-0.1159762</v>
      </c>
      <c r="M108" s="3">
        <v>9.5731400000000175E-2</v>
      </c>
      <c r="N108" s="3">
        <v>-8.5503499999999968E-2</v>
      </c>
      <c r="O108" s="3">
        <v>-0.12535590000000019</v>
      </c>
      <c r="P108" s="3">
        <v>0.14659369999999991</v>
      </c>
      <c r="Q108" s="3">
        <v>-9.5731400000000175E-2</v>
      </c>
      <c r="R108" s="3">
        <v>-8.5503499999999968E-2</v>
      </c>
      <c r="S108" s="3">
        <v>0.14659369999999991</v>
      </c>
      <c r="T108" s="3">
        <v>7.8585600000000103E-2</v>
      </c>
      <c r="U108" s="3">
        <v>0.1159762</v>
      </c>
      <c r="V108" s="3">
        <v>-0.14659369999999991</v>
      </c>
      <c r="W108" s="3">
        <v>-0.1159762</v>
      </c>
      <c r="X108" s="3">
        <v>9.5731400000000175E-2</v>
      </c>
      <c r="Y108" s="3">
        <v>9.5731400000000175E-2</v>
      </c>
      <c r="Z108" s="3">
        <v>-0.1159762</v>
      </c>
    </row>
    <row r="109" spans="1:26" x14ac:dyDescent="0.35">
      <c r="A109" s="2">
        <v>39964</v>
      </c>
      <c r="B109" s="3">
        <v>0.25884494999999991</v>
      </c>
      <c r="C109" s="3">
        <v>-0.35725724999999958</v>
      </c>
      <c r="D109" s="3">
        <v>0.1660011500000001</v>
      </c>
      <c r="E109" s="3">
        <v>-7.2553949999999978E-2</v>
      </c>
      <c r="F109" s="3">
        <v>-3.4583849999999881E-2</v>
      </c>
      <c r="G109" s="3">
        <v>4.7125750000000112E-2</v>
      </c>
      <c r="H109" s="3">
        <v>0.15302805</v>
      </c>
      <c r="I109" s="3">
        <v>0.17940334999999991</v>
      </c>
      <c r="J109" s="3">
        <v>0.1669482500000001</v>
      </c>
      <c r="K109" s="3">
        <v>0.15397515000000001</v>
      </c>
      <c r="L109" s="3">
        <v>0.22896824999999979</v>
      </c>
      <c r="M109" s="3">
        <v>-0.1669482500000001</v>
      </c>
      <c r="N109" s="3">
        <v>0.27379765</v>
      </c>
      <c r="O109" s="3">
        <v>0.27379765</v>
      </c>
      <c r="P109" s="3">
        <v>-0.15397515000000001</v>
      </c>
      <c r="Q109" s="3">
        <v>0.27379765</v>
      </c>
      <c r="R109" s="3">
        <v>0.27379765</v>
      </c>
      <c r="S109" s="3">
        <v>0.1669482500000001</v>
      </c>
      <c r="T109" s="3">
        <v>-0.27379765</v>
      </c>
      <c r="U109" s="3">
        <v>0.27379765</v>
      </c>
      <c r="V109" s="3">
        <v>0.15302805</v>
      </c>
      <c r="W109" s="3">
        <v>-0.27379765</v>
      </c>
      <c r="X109" s="3">
        <v>-0.27379765</v>
      </c>
      <c r="Y109" s="3">
        <v>-0.27379765</v>
      </c>
      <c r="Z109" s="3">
        <v>-0.27379765</v>
      </c>
    </row>
    <row r="110" spans="1:26" x14ac:dyDescent="0.35">
      <c r="A110" s="2">
        <v>39994</v>
      </c>
      <c r="B110" s="3">
        <v>0.15836305000000009</v>
      </c>
      <c r="C110" s="3">
        <v>0.10267665000000011</v>
      </c>
      <c r="D110" s="3">
        <v>0.1498734499999998</v>
      </c>
      <c r="E110" s="3">
        <v>3.0727849999999921E-2</v>
      </c>
      <c r="F110" s="3">
        <v>0.10499375</v>
      </c>
      <c r="G110" s="3">
        <v>-8.6088150000000072E-2</v>
      </c>
      <c r="H110" s="3">
        <v>8.6558550000000151E-2</v>
      </c>
      <c r="I110" s="3">
        <v>5.1032150000000082E-2</v>
      </c>
      <c r="J110" s="3">
        <v>4.7291349999999913E-2</v>
      </c>
      <c r="K110" s="3">
        <v>9.5284650000000082E-2</v>
      </c>
      <c r="L110" s="3">
        <v>0.13034065000000011</v>
      </c>
      <c r="M110" s="3">
        <v>6.6702500000000034E-3</v>
      </c>
      <c r="N110" s="3">
        <v>3.7582249999999998E-2</v>
      </c>
      <c r="O110" s="3">
        <v>9.5284650000000082E-2</v>
      </c>
      <c r="P110" s="3">
        <v>4.7291349999999913E-2</v>
      </c>
      <c r="Q110" s="3">
        <v>9.5284650000000082E-2</v>
      </c>
      <c r="R110" s="3">
        <v>0.13034065000000011</v>
      </c>
      <c r="S110" s="3">
        <v>3.7582249999999998E-2</v>
      </c>
      <c r="T110" s="3">
        <v>-2.8823849999999911E-2</v>
      </c>
      <c r="U110" s="3">
        <v>9.5284650000000082E-2</v>
      </c>
      <c r="V110" s="3">
        <v>-3.7582249999999998E-2</v>
      </c>
      <c r="W110" s="3">
        <v>-0.13034065000000011</v>
      </c>
      <c r="X110" s="3">
        <v>2.885615000000008E-2</v>
      </c>
      <c r="Y110" s="3">
        <v>-6.6702500000000034E-3</v>
      </c>
      <c r="Z110" s="3">
        <v>4.7291349999999913E-2</v>
      </c>
    </row>
    <row r="111" spans="1:26" x14ac:dyDescent="0.35">
      <c r="A111" s="2">
        <v>40025</v>
      </c>
      <c r="B111" s="3">
        <v>0.17670499999999981</v>
      </c>
      <c r="C111" s="3">
        <v>-2.5958400000000562E-2</v>
      </c>
      <c r="D111" s="3">
        <v>-2.1205199999999761E-2</v>
      </c>
      <c r="E111" s="3">
        <v>0.15455110000000011</v>
      </c>
      <c r="F111" s="3">
        <v>0.1081097999999998</v>
      </c>
      <c r="G111" s="3">
        <v>0.1341824999999997</v>
      </c>
      <c r="H111" s="3">
        <v>-0.1619604999999999</v>
      </c>
      <c r="I111" s="3">
        <v>2.3181299999999801E-2</v>
      </c>
      <c r="J111" s="3">
        <v>-0.1619604999999999</v>
      </c>
      <c r="K111" s="3">
        <v>2.5627799999999791E-2</v>
      </c>
      <c r="L111" s="3">
        <v>0.21748440000000011</v>
      </c>
      <c r="M111" s="3">
        <v>-5.1747099999999879E-2</v>
      </c>
      <c r="N111" s="3">
        <v>0.14278460000000009</v>
      </c>
      <c r="O111" s="3">
        <v>0.1619604999999999</v>
      </c>
      <c r="P111" s="3">
        <v>5.1747099999999879E-2</v>
      </c>
      <c r="Q111" s="3">
        <v>-2.3181299999999801E-2</v>
      </c>
      <c r="R111" s="3">
        <v>-4.9137500000000139E-2</v>
      </c>
      <c r="S111" s="3">
        <v>0.1619604999999999</v>
      </c>
      <c r="T111" s="3">
        <v>5.1747099999999879E-2</v>
      </c>
      <c r="U111" s="3">
        <v>-5.1747099999999879E-2</v>
      </c>
      <c r="V111" s="3">
        <v>-0.1619604999999999</v>
      </c>
      <c r="W111" s="3">
        <v>7.9525100000000043E-2</v>
      </c>
      <c r="X111" s="3">
        <v>7.9525100000000043E-2</v>
      </c>
      <c r="Y111" s="3">
        <v>7.9525100000000043E-2</v>
      </c>
      <c r="Z111" s="3">
        <v>7.9525100000000043E-2</v>
      </c>
    </row>
    <row r="112" spans="1:26" x14ac:dyDescent="0.35">
      <c r="A112" s="2">
        <v>40056</v>
      </c>
      <c r="B112" s="3">
        <v>-4.5289550000000449E-2</v>
      </c>
      <c r="C112" s="3">
        <v>-4.7461450000000252E-2</v>
      </c>
      <c r="D112" s="3">
        <v>-4.9095449999999957E-2</v>
      </c>
      <c r="E112" s="3">
        <v>-2.2693450000000118E-2</v>
      </c>
      <c r="F112" s="3">
        <v>2.4993949999999879E-2</v>
      </c>
      <c r="G112" s="3">
        <v>0.1214425499999998</v>
      </c>
      <c r="H112" s="3">
        <v>-8.4656050000000121E-2</v>
      </c>
      <c r="I112" s="3">
        <v>8.1947050000000049E-2</v>
      </c>
      <c r="J112" s="3">
        <v>7.4895049999999797E-2</v>
      </c>
      <c r="K112" s="3">
        <v>-1.4265449999999961E-2</v>
      </c>
      <c r="L112" s="3">
        <v>-8.1947050000000049E-2</v>
      </c>
      <c r="M112" s="3">
        <v>8.1590499999998865E-3</v>
      </c>
      <c r="N112" s="3">
        <v>-8.1947050000000049E-2</v>
      </c>
      <c r="O112" s="3">
        <v>-5.1094550000000037E-2</v>
      </c>
      <c r="P112" s="3">
        <v>-8.1590499999998865E-3</v>
      </c>
      <c r="Q112" s="3">
        <v>8.1590499999998865E-3</v>
      </c>
      <c r="R112" s="3">
        <v>8.1590499999998865E-3</v>
      </c>
      <c r="S112" s="3">
        <v>8.1590499999998865E-3</v>
      </c>
      <c r="T112" s="3">
        <v>-8.1590499999998865E-3</v>
      </c>
      <c r="U112" s="3">
        <v>8.1590499999998865E-3</v>
      </c>
      <c r="V112" s="3">
        <v>-8.1590499999998865E-3</v>
      </c>
      <c r="W112" s="3">
        <v>-8.1947050000000049E-2</v>
      </c>
      <c r="X112" s="3">
        <v>1.4265449999999961E-2</v>
      </c>
      <c r="Y112" s="3">
        <v>8.1590499999998865E-3</v>
      </c>
      <c r="Z112" s="3">
        <v>1.4265449999999961E-2</v>
      </c>
    </row>
    <row r="113" spans="1:26" x14ac:dyDescent="0.35">
      <c r="A113" s="2">
        <v>40086</v>
      </c>
      <c r="B113" s="3">
        <v>-5.083995000000012E-2</v>
      </c>
      <c r="C113" s="3">
        <v>-0.10807304999999991</v>
      </c>
      <c r="D113" s="3">
        <v>-4.1127150000000043E-2</v>
      </c>
      <c r="E113" s="3">
        <v>-4.7304150000000038E-2</v>
      </c>
      <c r="F113" s="3">
        <v>-2.0679150000000038E-2</v>
      </c>
      <c r="G113" s="3">
        <v>-7.0889549999999857E-2</v>
      </c>
      <c r="H113" s="3">
        <v>2.227665000000004E-2</v>
      </c>
      <c r="I113" s="3">
        <v>-6.6224849999999946E-2</v>
      </c>
      <c r="J113" s="3">
        <v>-0.10918065</v>
      </c>
      <c r="K113" s="3">
        <v>4.1112150000000042E-2</v>
      </c>
      <c r="L113" s="3">
        <v>2.227665000000004E-2</v>
      </c>
      <c r="M113" s="3">
        <v>-0.10918065</v>
      </c>
      <c r="N113" s="3">
        <v>-3.88117500000002E-2</v>
      </c>
      <c r="O113" s="3">
        <v>-8.4067950000000113E-2</v>
      </c>
      <c r="P113" s="3">
        <v>2.227665000000004E-2</v>
      </c>
      <c r="Q113" s="3">
        <v>-0.10918065</v>
      </c>
      <c r="R113" s="3">
        <v>-2.0764349999999959E-2</v>
      </c>
      <c r="S113" s="3">
        <v>-0.10918065</v>
      </c>
      <c r="T113" s="3">
        <v>-3.9301650000000042E-2</v>
      </c>
      <c r="U113" s="3">
        <v>4.1112150000000042E-2</v>
      </c>
      <c r="V113" s="3">
        <v>2.227665000000004E-2</v>
      </c>
      <c r="W113" s="3">
        <v>-8.4067950000000113E-2</v>
      </c>
      <c r="X113" s="3">
        <v>-8.4067950000000113E-2</v>
      </c>
      <c r="Y113" s="3">
        <v>-0.10918065</v>
      </c>
      <c r="Z113" s="3">
        <v>-8.4067950000000113E-2</v>
      </c>
    </row>
    <row r="114" spans="1:26" x14ac:dyDescent="0.35">
      <c r="A114" s="2">
        <v>40117</v>
      </c>
      <c r="B114" s="3">
        <v>-5.9994600000000023E-2</v>
      </c>
      <c r="C114" s="3">
        <v>-6.2007500000000187E-2</v>
      </c>
      <c r="D114" s="3">
        <v>-9.1573699999999883E-2</v>
      </c>
      <c r="E114" s="3">
        <v>9.7487199999999913E-2</v>
      </c>
      <c r="F114" s="3">
        <v>-4.0885600000000043E-2</v>
      </c>
      <c r="G114" s="3">
        <v>-3.017230000000011E-2</v>
      </c>
      <c r="H114" s="3">
        <v>-6.0786100000000037E-2</v>
      </c>
      <c r="I114" s="3">
        <v>4.2701499999999823E-2</v>
      </c>
      <c r="J114" s="3">
        <v>-2.4613399999999959E-2</v>
      </c>
      <c r="K114" s="3">
        <v>2.4613399999999959E-2</v>
      </c>
      <c r="L114" s="3">
        <v>0.1001664</v>
      </c>
      <c r="M114" s="3">
        <v>-1.791889999999997E-2</v>
      </c>
      <c r="N114" s="3">
        <v>-2.4613399999999959E-2</v>
      </c>
      <c r="O114" s="3">
        <v>-4.7074899999999982E-2</v>
      </c>
      <c r="P114" s="3">
        <v>-2.4613399999999959E-2</v>
      </c>
      <c r="Q114" s="3">
        <v>-4.2701499999999823E-2</v>
      </c>
      <c r="R114" s="3">
        <v>7.2704600000000036E-2</v>
      </c>
      <c r="S114" s="3">
        <v>2.4613399999999959E-2</v>
      </c>
      <c r="T114" s="3">
        <v>-7.2704600000000036E-2</v>
      </c>
      <c r="U114" s="3">
        <v>7.2704600000000036E-2</v>
      </c>
      <c r="V114" s="3">
        <v>-7.2704600000000036E-2</v>
      </c>
      <c r="W114" s="3">
        <v>-0.1001664</v>
      </c>
      <c r="X114" s="3">
        <v>7.2704600000000036E-2</v>
      </c>
      <c r="Y114" s="3">
        <v>7.2704600000000036E-2</v>
      </c>
      <c r="Z114" s="3">
        <v>7.2704600000000036E-2</v>
      </c>
    </row>
    <row r="115" spans="1:26" x14ac:dyDescent="0.35">
      <c r="A115" s="2">
        <v>40147</v>
      </c>
      <c r="B115" s="3">
        <v>-1.5885000000000159E-2</v>
      </c>
      <c r="C115" s="3">
        <v>-1.4337399999999939E-2</v>
      </c>
      <c r="D115" s="3">
        <v>2.16726E-2</v>
      </c>
      <c r="E115" s="3">
        <v>9.2332199999999851E-2</v>
      </c>
      <c r="F115" s="3">
        <v>-4.4886600000000013E-2</v>
      </c>
      <c r="G115" s="3">
        <v>8.3267400000000005E-2</v>
      </c>
      <c r="H115" s="3">
        <v>8.3267400000000005E-2</v>
      </c>
      <c r="I115" s="3">
        <v>-8.3267400000000005E-2</v>
      </c>
      <c r="J115" s="3">
        <v>-9.3782600000000063E-2</v>
      </c>
      <c r="K115" s="3">
        <v>5.9141800000000119E-2</v>
      </c>
      <c r="L115" s="3">
        <v>-8.0129800000000154E-2</v>
      </c>
      <c r="M115" s="3">
        <v>8.3267400000000005E-2</v>
      </c>
      <c r="N115" s="3">
        <v>-6.7125399999999905E-2</v>
      </c>
      <c r="O115" s="3">
        <v>8.3267400000000005E-2</v>
      </c>
      <c r="P115" s="3">
        <v>-6.7125399999999905E-2</v>
      </c>
      <c r="Q115" s="3">
        <v>6.7125399999999905E-2</v>
      </c>
      <c r="R115" s="3">
        <v>3.2187800000000093E-2</v>
      </c>
      <c r="S115" s="3">
        <v>6.7125399999999905E-2</v>
      </c>
      <c r="T115" s="3">
        <v>8.4878600000000068E-2</v>
      </c>
      <c r="U115" s="3">
        <v>-5.9141800000000119E-2</v>
      </c>
      <c r="V115" s="3">
        <v>8.3267400000000005E-2</v>
      </c>
      <c r="W115" s="3">
        <v>6.7125399999999905E-2</v>
      </c>
      <c r="X115" s="3">
        <v>3.2187800000000093E-2</v>
      </c>
      <c r="Y115" s="3">
        <v>-8.3267400000000005E-2</v>
      </c>
      <c r="Z115" s="3">
        <v>-3.6903000000000227E-2</v>
      </c>
    </row>
    <row r="116" spans="1:26" x14ac:dyDescent="0.35">
      <c r="A116" s="2">
        <v>40178</v>
      </c>
      <c r="B116" s="3">
        <v>7.7549699999999736E-2</v>
      </c>
      <c r="C116" s="3">
        <v>-6.0218699999999743E-2</v>
      </c>
      <c r="D116" s="3">
        <v>-4.3111499999999817E-2</v>
      </c>
      <c r="E116" s="3">
        <v>0.10146810000000001</v>
      </c>
      <c r="F116" s="3">
        <v>-1.2229500000000179E-2</v>
      </c>
      <c r="G116" s="3">
        <v>-8.6043900000000034E-2</v>
      </c>
      <c r="H116" s="3">
        <v>-6.1509000000003859E-3</v>
      </c>
      <c r="I116" s="3">
        <v>1.701509999999995E-2</v>
      </c>
      <c r="J116" s="3">
        <v>-5.076029999999989E-2</v>
      </c>
      <c r="K116" s="3">
        <v>-2.7885299999999891E-2</v>
      </c>
      <c r="L116" s="3">
        <v>-5.076029999999989E-2</v>
      </c>
      <c r="M116" s="3">
        <v>5.076029999999989E-2</v>
      </c>
      <c r="N116" s="3">
        <v>-3.4350000000016919E-4</v>
      </c>
      <c r="O116" s="3">
        <v>-2.7885299999999891E-2</v>
      </c>
      <c r="P116" s="3">
        <v>-6.4220999999999636E-3</v>
      </c>
      <c r="Q116" s="3">
        <v>1.701509999999995E-2</v>
      </c>
      <c r="R116" s="3">
        <v>2.7885299999999891E-2</v>
      </c>
      <c r="S116" s="3">
        <v>-5.076029999999989E-2</v>
      </c>
      <c r="T116" s="3">
        <v>-3.369270000000011E-2</v>
      </c>
      <c r="U116" s="3">
        <v>3.369270000000011E-2</v>
      </c>
      <c r="V116" s="3">
        <v>-3.369270000000011E-2</v>
      </c>
      <c r="W116" s="3">
        <v>-5.076029999999989E-2</v>
      </c>
      <c r="X116" s="3">
        <v>3.369270000000011E-2</v>
      </c>
      <c r="Y116" s="3">
        <v>3.369270000000011E-2</v>
      </c>
      <c r="Z116" s="3">
        <v>3.369270000000011E-2</v>
      </c>
    </row>
    <row r="117" spans="1:26" x14ac:dyDescent="0.35">
      <c r="A117" s="2">
        <v>40209</v>
      </c>
      <c r="B117" s="3">
        <v>-5.2163999999995363E-3</v>
      </c>
      <c r="C117" s="3">
        <v>-5.8976399999999887E-2</v>
      </c>
      <c r="D117" s="3">
        <v>-8.1478800000000032E-2</v>
      </c>
      <c r="E117" s="3">
        <v>-8.1402000000000099E-2</v>
      </c>
      <c r="F117" s="3">
        <v>-7.6160399999999892E-2</v>
      </c>
      <c r="G117" s="3">
        <v>-9.1731599999999955E-2</v>
      </c>
      <c r="H117" s="3">
        <v>-8.9285999999999907E-2</v>
      </c>
      <c r="I117" s="3">
        <v>-8.8026000000000104E-2</v>
      </c>
      <c r="J117" s="3">
        <v>-8.9285999999999907E-2</v>
      </c>
      <c r="K117" s="3">
        <v>-7.3146000000000114E-2</v>
      </c>
      <c r="L117" s="3">
        <v>7.2900000000001072E-3</v>
      </c>
      <c r="M117" s="3">
        <v>-7.3146000000000114E-2</v>
      </c>
      <c r="N117" s="3">
        <v>8.550360000000011E-2</v>
      </c>
      <c r="O117" s="3">
        <v>-6.2367600000000127E-2</v>
      </c>
      <c r="P117" s="3">
        <v>-7.3146000000000114E-2</v>
      </c>
      <c r="Q117" s="3">
        <v>7.3146000000000114E-2</v>
      </c>
      <c r="R117" s="3">
        <v>6.2367600000000127E-2</v>
      </c>
      <c r="S117" s="3">
        <v>6.2367600000000127E-2</v>
      </c>
      <c r="T117" s="3">
        <v>-8.9285999999999907E-2</v>
      </c>
      <c r="U117" s="3">
        <v>-7.3146000000000114E-2</v>
      </c>
      <c r="V117" s="3">
        <v>-8.9285999999999907E-2</v>
      </c>
      <c r="W117" s="3">
        <v>6.2367600000000127E-2</v>
      </c>
      <c r="X117" s="3">
        <v>8.550360000000011E-2</v>
      </c>
      <c r="Y117" s="3">
        <v>-7.3146000000000114E-2</v>
      </c>
      <c r="Z117" s="3">
        <v>-7.3146000000000114E-2</v>
      </c>
    </row>
    <row r="118" spans="1:26" x14ac:dyDescent="0.35">
      <c r="A118" s="2">
        <v>40237</v>
      </c>
      <c r="B118" s="3">
        <v>-4.2018200000000012E-2</v>
      </c>
      <c r="C118" s="3">
        <v>1.0673700000000079E-2</v>
      </c>
      <c r="D118" s="3">
        <v>1.6864699999999851E-2</v>
      </c>
      <c r="E118" s="3">
        <v>4.5352799999999777E-2</v>
      </c>
      <c r="F118" s="3">
        <v>1.714479999999971E-2</v>
      </c>
      <c r="G118" s="3">
        <v>3.0189699999999851E-2</v>
      </c>
      <c r="H118" s="3">
        <v>-6.2784699999999832E-2</v>
      </c>
      <c r="I118" s="3">
        <v>6.4301999999999276E-3</v>
      </c>
      <c r="J118" s="3">
        <v>-3.0189699999999851E-2</v>
      </c>
      <c r="K118" s="3">
        <v>1.65982E-2</v>
      </c>
      <c r="L118" s="3">
        <v>-1.65982E-2</v>
      </c>
      <c r="M118" s="3">
        <v>-1.1001700000000151E-2</v>
      </c>
      <c r="N118" s="3">
        <v>1.8812199999999848E-2</v>
      </c>
      <c r="O118" s="3">
        <v>-6.2784699999999832E-2</v>
      </c>
      <c r="P118" s="3">
        <v>-1.1001700000000151E-2</v>
      </c>
      <c r="Q118" s="3">
        <v>1.1001700000000151E-2</v>
      </c>
      <c r="R118" s="3">
        <v>1.5286200000000069E-2</v>
      </c>
      <c r="S118" s="3">
        <v>3.0189699999999851E-2</v>
      </c>
      <c r="T118" s="3">
        <v>1.1001700000000151E-2</v>
      </c>
      <c r="U118" s="3">
        <v>-1.1001700000000151E-2</v>
      </c>
      <c r="V118" s="3">
        <v>1.1001700000000151E-2</v>
      </c>
      <c r="W118" s="3">
        <v>1.65982E-2</v>
      </c>
      <c r="X118" s="3">
        <v>-1.1001700000000151E-2</v>
      </c>
      <c r="Y118" s="3">
        <v>-1.1001700000000151E-2</v>
      </c>
      <c r="Z118" s="3">
        <v>-1.1001700000000151E-2</v>
      </c>
    </row>
    <row r="119" spans="1:26" x14ac:dyDescent="0.35">
      <c r="A119" s="2">
        <v>40268</v>
      </c>
      <c r="B119" s="3">
        <v>2.9528499999999781E-2</v>
      </c>
      <c r="C119" s="3">
        <v>1.6911299999999799E-2</v>
      </c>
      <c r="D119" s="3">
        <v>4.0820300000000073E-2</v>
      </c>
      <c r="E119" s="3">
        <v>-6.0523100000000087E-2</v>
      </c>
      <c r="F119" s="3">
        <v>-6.4197000000002103E-3</v>
      </c>
      <c r="G119" s="3">
        <v>-1.1154299999999791E-2</v>
      </c>
      <c r="H119" s="3">
        <v>7.2057299999999797E-2</v>
      </c>
      <c r="I119" s="3">
        <v>1.436609999999972E-2</v>
      </c>
      <c r="J119" s="3">
        <v>-2.0405900000000001E-2</v>
      </c>
      <c r="K119" s="3">
        <v>8.1046299999999794E-2</v>
      </c>
      <c r="L119" s="3">
        <v>-7.1734099999999718E-2</v>
      </c>
      <c r="M119" s="3">
        <v>6.15709999999999E-3</v>
      </c>
      <c r="N119" s="3">
        <v>6.7060099999999984E-2</v>
      </c>
      <c r="O119" s="3">
        <v>-7.2057299999999797E-2</v>
      </c>
      <c r="P119" s="3">
        <v>-2.0405900000000001E-2</v>
      </c>
      <c r="Q119" s="3">
        <v>1.436609999999972E-2</v>
      </c>
      <c r="R119" s="3">
        <v>6.7060099999999984E-2</v>
      </c>
      <c r="S119" s="3">
        <v>6.7060099999999984E-2</v>
      </c>
      <c r="T119" s="3">
        <v>1.436609999999972E-2</v>
      </c>
      <c r="U119" s="3">
        <v>-8.1046299999999794E-2</v>
      </c>
      <c r="V119" s="3">
        <v>7.2057299999999797E-2</v>
      </c>
      <c r="W119" s="3">
        <v>6.7060099999999984E-2</v>
      </c>
      <c r="X119" s="3">
        <v>-5.2665299999999783E-2</v>
      </c>
      <c r="Y119" s="3">
        <v>-6.7060099999999984E-2</v>
      </c>
      <c r="Z119" s="3">
        <v>-6.7060099999999984E-2</v>
      </c>
    </row>
    <row r="120" spans="1:26" x14ac:dyDescent="0.35">
      <c r="A120" s="2">
        <v>40298</v>
      </c>
      <c r="B120" s="3">
        <v>-1.404099999999976E-2</v>
      </c>
      <c r="C120" s="3">
        <v>-3.1996000000000108E-2</v>
      </c>
      <c r="D120" s="3">
        <v>5.3599000000000237E-2</v>
      </c>
      <c r="E120" s="3">
        <v>2.167900000000024E-2</v>
      </c>
      <c r="F120" s="3">
        <v>-1.3432999999999969E-2</v>
      </c>
      <c r="G120" s="3">
        <v>-2.602999999999966E-3</v>
      </c>
      <c r="H120" s="3">
        <v>-3.100799999999997E-2</v>
      </c>
      <c r="I120" s="3">
        <v>-1.497200000000003E-2</v>
      </c>
      <c r="J120" s="3">
        <v>1.497200000000003E-2</v>
      </c>
      <c r="K120" s="3">
        <v>-1.7802999999999961E-2</v>
      </c>
      <c r="L120" s="3">
        <v>2.2799999999996299E-4</v>
      </c>
      <c r="M120" s="3">
        <v>1.497200000000003E-2</v>
      </c>
      <c r="N120" s="3">
        <v>1.694799999999996E-2</v>
      </c>
      <c r="O120" s="3">
        <v>2.2799999999996299E-4</v>
      </c>
      <c r="P120" s="3">
        <v>1.7802999999999961E-2</v>
      </c>
      <c r="Q120" s="3">
        <v>-2.2799999999996299E-4</v>
      </c>
      <c r="R120" s="3">
        <v>1.497200000000003E-2</v>
      </c>
      <c r="S120" s="3">
        <v>1.497200000000003E-2</v>
      </c>
      <c r="T120" s="3">
        <v>-2.2799999999996299E-4</v>
      </c>
      <c r="U120" s="3">
        <v>2.2799999999996299E-4</v>
      </c>
      <c r="V120" s="3">
        <v>-2.2799999999996299E-4</v>
      </c>
      <c r="W120" s="3">
        <v>2.2799999999996299E-4</v>
      </c>
      <c r="X120" s="3">
        <v>2.2799999999996299E-4</v>
      </c>
      <c r="Y120" s="3">
        <v>-1.497200000000003E-2</v>
      </c>
      <c r="Z120" s="3">
        <v>-3.100799999999997E-2</v>
      </c>
    </row>
    <row r="121" spans="1:26" x14ac:dyDescent="0.35">
      <c r="A121" s="2">
        <v>40329</v>
      </c>
      <c r="B121" s="3">
        <v>-7.4867600000000062E-2</v>
      </c>
      <c r="C121" s="3">
        <v>3.9318600000000009E-2</v>
      </c>
      <c r="D121" s="3">
        <v>0.1099644000000001</v>
      </c>
      <c r="E121" s="3">
        <v>-0.1178493999999998</v>
      </c>
      <c r="F121" s="3">
        <v>-8.3820399999999712E-2</v>
      </c>
      <c r="G121" s="3">
        <v>6.9805999999998491E-3</v>
      </c>
      <c r="H121" s="3">
        <v>7.1071400000000007E-2</v>
      </c>
      <c r="I121" s="3">
        <v>0.1163103999999997</v>
      </c>
      <c r="J121" s="3">
        <v>1.5059400000000139E-2</v>
      </c>
      <c r="K121" s="3">
        <v>-0.13316339999999979</v>
      </c>
      <c r="L121" s="3">
        <v>2.2294599999999949E-2</v>
      </c>
      <c r="M121" s="3">
        <v>-6.9805999999998491E-3</v>
      </c>
      <c r="N121" s="3">
        <v>1.019540000000007E-2</v>
      </c>
      <c r="O121" s="3">
        <v>2.2294599999999949E-2</v>
      </c>
      <c r="P121" s="3">
        <v>3.9147600000000067E-2</v>
      </c>
      <c r="Q121" s="3">
        <v>-2.2294599999999949E-2</v>
      </c>
      <c r="R121" s="3">
        <v>5.9538399999999873E-2</v>
      </c>
      <c r="S121" s="3">
        <v>3.9147600000000067E-2</v>
      </c>
      <c r="T121" s="3">
        <v>1.019540000000007E-2</v>
      </c>
      <c r="U121" s="3">
        <v>-0.13316339999999979</v>
      </c>
      <c r="V121" s="3">
        <v>8.7924400000000139E-2</v>
      </c>
      <c r="W121" s="3">
        <v>2.2294599999999949E-2</v>
      </c>
      <c r="X121" s="3">
        <v>-3.9147600000000067E-2</v>
      </c>
      <c r="Y121" s="3">
        <v>-3.9147600000000067E-2</v>
      </c>
      <c r="Z121" s="3">
        <v>-3.9147600000000067E-2</v>
      </c>
    </row>
    <row r="122" spans="1:26" x14ac:dyDescent="0.35">
      <c r="A122" s="2">
        <v>40359</v>
      </c>
      <c r="B122" s="3">
        <v>8.3631449999999816E-2</v>
      </c>
      <c r="C122" s="3">
        <v>3.7375849999999593E-2</v>
      </c>
      <c r="D122" s="3">
        <v>5.1313549999999819E-2</v>
      </c>
      <c r="E122" s="3">
        <v>-1.905484999999996E-2</v>
      </c>
      <c r="F122" s="3">
        <v>9.09007500000001E-2</v>
      </c>
      <c r="G122" s="3">
        <v>1.629684999999996E-2</v>
      </c>
      <c r="H122" s="3">
        <v>-3.9001049999999822E-2</v>
      </c>
      <c r="I122" s="3">
        <v>1.629684999999996E-2</v>
      </c>
      <c r="J122" s="3">
        <v>-5.3391950000000167E-2</v>
      </c>
      <c r="K122" s="3">
        <v>-5.3273750000000113E-2</v>
      </c>
      <c r="L122" s="3">
        <v>7.1210549999999845E-2</v>
      </c>
      <c r="M122" s="3">
        <v>1.629684999999996E-2</v>
      </c>
      <c r="N122" s="3">
        <v>1.629684999999996E-2</v>
      </c>
      <c r="O122" s="3">
        <v>3.9001049999999822E-2</v>
      </c>
      <c r="P122" s="3">
        <v>8.8408650000000047E-2</v>
      </c>
      <c r="Q122" s="3">
        <v>1.629684999999996E-2</v>
      </c>
      <c r="R122" s="3">
        <v>5.0781650000000032E-2</v>
      </c>
      <c r="S122" s="3">
        <v>5.0781650000000032E-2</v>
      </c>
      <c r="T122" s="3">
        <v>5.0781650000000032E-2</v>
      </c>
      <c r="U122" s="3">
        <v>-5.0781650000000032E-2</v>
      </c>
      <c r="V122" s="3">
        <v>5.0781650000000032E-2</v>
      </c>
      <c r="W122" s="3">
        <v>-5.0781650000000032E-2</v>
      </c>
      <c r="X122" s="3">
        <v>-5.0781650000000032E-2</v>
      </c>
      <c r="Y122" s="3">
        <v>1.629684999999996E-2</v>
      </c>
      <c r="Z122" s="3">
        <v>5.3273750000000113E-2</v>
      </c>
    </row>
    <row r="123" spans="1:26" x14ac:dyDescent="0.35">
      <c r="A123" s="2">
        <v>40390</v>
      </c>
      <c r="B123" s="3">
        <v>-6.3935399999999629E-2</v>
      </c>
      <c r="C123" s="3">
        <v>-1.622100000000011E-2</v>
      </c>
      <c r="D123" s="3">
        <v>-4.9534599999999547E-2</v>
      </c>
      <c r="E123" s="3">
        <v>-9.4530000000001002E-3</v>
      </c>
      <c r="F123" s="3">
        <v>1.0411800000000171E-2</v>
      </c>
      <c r="G123" s="3">
        <v>3.1486599999999892E-2</v>
      </c>
      <c r="H123" s="3">
        <v>6.8962000000000363E-3</v>
      </c>
      <c r="I123" s="3">
        <v>1.3539400000000101E-2</v>
      </c>
      <c r="J123" s="3">
        <v>6.8962000000000363E-3</v>
      </c>
      <c r="K123" s="3">
        <v>6.8962000000000363E-3</v>
      </c>
      <c r="L123" s="3">
        <v>-3.5572999999999903E-2</v>
      </c>
      <c r="M123" s="3">
        <v>-6.8962000000000363E-3</v>
      </c>
      <c r="N123" s="3">
        <v>-4.06610000000001E-2</v>
      </c>
      <c r="O123" s="3">
        <v>6.8962000000000363E-3</v>
      </c>
      <c r="P123" s="3">
        <v>6.8962000000000363E-3</v>
      </c>
      <c r="Q123" s="3">
        <v>-1.098260000000003E-2</v>
      </c>
      <c r="R123" s="3">
        <v>1.6164599999999901E-2</v>
      </c>
      <c r="S123" s="3">
        <v>6.8962000000000363E-3</v>
      </c>
      <c r="T123" s="3">
        <v>-3.5572999999999903E-2</v>
      </c>
      <c r="U123" s="3">
        <v>-6.8962000000000363E-3</v>
      </c>
      <c r="V123" s="3">
        <v>6.8962000000000363E-3</v>
      </c>
      <c r="W123" s="3">
        <v>3.5572999999999903E-2</v>
      </c>
      <c r="X123" s="3">
        <v>-1.098260000000003E-2</v>
      </c>
      <c r="Y123" s="3">
        <v>-1.098260000000003E-2</v>
      </c>
      <c r="Z123" s="3">
        <v>-1.098260000000003E-2</v>
      </c>
    </row>
    <row r="124" spans="1:26" x14ac:dyDescent="0.35">
      <c r="A124" s="2">
        <v>40421</v>
      </c>
      <c r="B124" s="3">
        <v>-5.2567500000000003E-2</v>
      </c>
      <c r="C124" s="3">
        <v>1.47908999999996E-2</v>
      </c>
      <c r="D124" s="3">
        <v>5.5405500000000003E-2</v>
      </c>
      <c r="E124" s="3">
        <v>4.1009100000000069E-2</v>
      </c>
      <c r="F124" s="3">
        <v>-1.019669999999979E-2</v>
      </c>
      <c r="G124" s="3">
        <v>2.402729999999987E-2</v>
      </c>
      <c r="H124" s="3">
        <v>-3.013589999999992E-2</v>
      </c>
      <c r="I124" s="3">
        <v>-5.4996299999999859E-2</v>
      </c>
      <c r="J124" s="3">
        <v>-2.5068899999999929E-2</v>
      </c>
      <c r="K124" s="3">
        <v>-1.329510000000006E-2</v>
      </c>
      <c r="L124" s="3">
        <v>-1.8000899999999931E-2</v>
      </c>
      <c r="M124" s="3">
        <v>5.4996299999999859E-2</v>
      </c>
      <c r="N124" s="3">
        <v>9.9284999999999998E-3</v>
      </c>
      <c r="O124" s="3">
        <v>-9.9284999999999998E-3</v>
      </c>
      <c r="P124" s="3">
        <v>-5.4908999999999314E-3</v>
      </c>
      <c r="Q124" s="3">
        <v>5.4908999999999314E-3</v>
      </c>
      <c r="R124" s="3">
        <v>-5.4908999999999314E-3</v>
      </c>
      <c r="S124" s="3">
        <v>-5.4908999999999314E-3</v>
      </c>
      <c r="T124" s="3">
        <v>-3.0053700000000131E-2</v>
      </c>
      <c r="U124" s="3">
        <v>5.4908999999999314E-3</v>
      </c>
      <c r="V124" s="3">
        <v>-5.4908999999999314E-3</v>
      </c>
      <c r="W124" s="3">
        <v>5.4908999999999314E-3</v>
      </c>
      <c r="X124" s="3">
        <v>-1.8000899999999931E-2</v>
      </c>
      <c r="Y124" s="3">
        <v>-5.4996299999999859E-2</v>
      </c>
      <c r="Z124" s="3">
        <v>-5.4908999999999314E-3</v>
      </c>
    </row>
    <row r="125" spans="1:26" x14ac:dyDescent="0.35">
      <c r="A125" s="2">
        <v>40451</v>
      </c>
      <c r="B125" s="3">
        <v>3.9655750000000198E-2</v>
      </c>
      <c r="C125" s="3">
        <v>2.968225000000068E-2</v>
      </c>
      <c r="D125" s="3">
        <v>1.153374999999994E-2</v>
      </c>
      <c r="E125" s="3">
        <v>1.1720749999999849E-2</v>
      </c>
      <c r="F125" s="3">
        <v>6.3354250000000278E-2</v>
      </c>
      <c r="G125" s="3">
        <v>5.3880250000000192E-2</v>
      </c>
      <c r="H125" s="3">
        <v>-6.9864250000000142E-2</v>
      </c>
      <c r="I125" s="3">
        <v>5.3602750000000213E-2</v>
      </c>
      <c r="J125" s="3">
        <v>-4.3873750000000052E-2</v>
      </c>
      <c r="K125" s="3">
        <v>5.3602750000000213E-2</v>
      </c>
      <c r="L125" s="3">
        <v>-8.338974999999979E-2</v>
      </c>
      <c r="M125" s="3">
        <v>-0.1252717500000001</v>
      </c>
      <c r="N125" s="3">
        <v>-0.11526525</v>
      </c>
      <c r="O125" s="3">
        <v>0.11526525</v>
      </c>
      <c r="P125" s="3">
        <v>0.11526525</v>
      </c>
      <c r="Q125" s="3">
        <v>5.3602750000000213E-2</v>
      </c>
      <c r="R125" s="3">
        <v>0.11526525</v>
      </c>
      <c r="S125" s="3">
        <v>4.3873750000000052E-2</v>
      </c>
      <c r="T125" s="3">
        <v>0.11526525</v>
      </c>
      <c r="U125" s="3">
        <v>5.3602750000000213E-2</v>
      </c>
      <c r="V125" s="3">
        <v>-6.9864250000000142E-2</v>
      </c>
      <c r="W125" s="3">
        <v>-8.338974999999979E-2</v>
      </c>
      <c r="X125" s="3">
        <v>0.11526525</v>
      </c>
      <c r="Y125" s="3">
        <v>0.11526525</v>
      </c>
      <c r="Z125" s="3">
        <v>0.11526525</v>
      </c>
    </row>
    <row r="126" spans="1:26" x14ac:dyDescent="0.35">
      <c r="A126" s="2">
        <v>40482</v>
      </c>
      <c r="B126" s="3">
        <v>5.8385250000000222E-2</v>
      </c>
      <c r="C126" s="3">
        <v>-0.11832975000000009</v>
      </c>
      <c r="D126" s="3">
        <v>-2.4337499999998371E-3</v>
      </c>
      <c r="E126" s="3">
        <v>3.6143250000000328E-2</v>
      </c>
      <c r="F126" s="3">
        <v>8.0247750000000215E-2</v>
      </c>
      <c r="G126" s="3">
        <v>-7.8234750000000089E-2</v>
      </c>
      <c r="H126" s="3">
        <v>3.8337750000000212E-2</v>
      </c>
      <c r="I126" s="3">
        <v>-3.6324750000000093E-2</v>
      </c>
      <c r="J126" s="3">
        <v>-4.8204750000000067E-2</v>
      </c>
      <c r="K126" s="3">
        <v>-7.8234750000000089E-2</v>
      </c>
      <c r="L126" s="3">
        <v>-4.8204750000000067E-2</v>
      </c>
      <c r="M126" s="3">
        <v>2.2522500000000962E-3</v>
      </c>
      <c r="N126" s="3">
        <v>-4.8204750000000067E-2</v>
      </c>
      <c r="O126" s="3">
        <v>3.6324750000000093E-2</v>
      </c>
      <c r="P126" s="3">
        <v>7.8234750000000089E-2</v>
      </c>
      <c r="Q126" s="3">
        <v>-2.2522500000000962E-3</v>
      </c>
      <c r="R126" s="3">
        <v>2.433749999999851E-3</v>
      </c>
      <c r="S126" s="3">
        <v>2.2522500000000962E-3</v>
      </c>
      <c r="T126" s="3">
        <v>2.433749999999851E-3</v>
      </c>
      <c r="U126" s="3">
        <v>-2.2522500000000962E-3</v>
      </c>
      <c r="V126" s="3">
        <v>2.2522500000000962E-3</v>
      </c>
      <c r="W126" s="3">
        <v>-2.2522500000000962E-3</v>
      </c>
      <c r="X126" s="3">
        <v>3.6324750000000093E-2</v>
      </c>
      <c r="Y126" s="3">
        <v>2.2522500000000962E-3</v>
      </c>
      <c r="Z126" s="3">
        <v>2.2522500000000962E-3</v>
      </c>
    </row>
    <row r="127" spans="1:26" x14ac:dyDescent="0.35">
      <c r="A127" s="2">
        <v>40512</v>
      </c>
      <c r="B127" s="3">
        <v>7.7381400000000294E-2</v>
      </c>
      <c r="C127" s="3">
        <v>2.445660000000012E-2</v>
      </c>
      <c r="D127" s="3">
        <v>-4.4826900000000107E-2</v>
      </c>
      <c r="E127" s="3">
        <v>-9.54230999999999E-2</v>
      </c>
      <c r="F127" s="3">
        <v>0.14213459999999989</v>
      </c>
      <c r="G127" s="3">
        <v>-9.6323999999999438E-3</v>
      </c>
      <c r="H127" s="3">
        <v>9.6323999999999438E-3</v>
      </c>
      <c r="I127" s="3">
        <v>8.0720999999999432E-3</v>
      </c>
      <c r="J127" s="3">
        <v>5.4783600000000002E-2</v>
      </c>
      <c r="K127" s="3">
        <v>0.11303790000000009</v>
      </c>
      <c r="L127" s="3">
        <v>0.1108104000000001</v>
      </c>
      <c r="M127" s="3">
        <v>2.568690000000012E-2</v>
      </c>
      <c r="N127" s="3">
        <v>0.11303790000000009</v>
      </c>
      <c r="O127" s="3">
        <v>-9.6323999999999438E-3</v>
      </c>
      <c r="P127" s="3">
        <v>5.4783600000000002E-2</v>
      </c>
      <c r="Q127" s="3">
        <v>-2.568690000000012E-2</v>
      </c>
      <c r="R127" s="3">
        <v>2.568690000000012E-2</v>
      </c>
      <c r="S127" s="3">
        <v>2.568690000000012E-2</v>
      </c>
      <c r="T127" s="3">
        <v>2.568690000000012E-2</v>
      </c>
      <c r="U127" s="3">
        <v>-0.11303790000000009</v>
      </c>
      <c r="V127" s="3">
        <v>9.6323999999999438E-3</v>
      </c>
      <c r="W127" s="3">
        <v>-0.1108104000000001</v>
      </c>
      <c r="X127" s="3">
        <v>2.568690000000012E-2</v>
      </c>
      <c r="Y127" s="3">
        <v>2.568690000000012E-2</v>
      </c>
      <c r="Z127" s="3">
        <v>0.11303790000000009</v>
      </c>
    </row>
    <row r="128" spans="1:26" x14ac:dyDescent="0.35">
      <c r="A128" s="2">
        <v>40543</v>
      </c>
      <c r="B128" s="3">
        <v>-9.8267450000000256E-2</v>
      </c>
      <c r="C128" s="3">
        <v>4.160175000000009E-2</v>
      </c>
      <c r="D128" s="3">
        <v>3.9906950000000087E-2</v>
      </c>
      <c r="E128" s="3">
        <v>-3.7968249999999773E-2</v>
      </c>
      <c r="F128" s="3">
        <v>-4.0807449999999947E-2</v>
      </c>
      <c r="G128" s="3">
        <v>5.1973550000000028E-2</v>
      </c>
      <c r="H128" s="3">
        <v>-4.4588250000000218E-2</v>
      </c>
      <c r="I128" s="3">
        <v>-4.3388349999999853E-2</v>
      </c>
      <c r="J128" s="3">
        <v>-8.0842499999999179E-3</v>
      </c>
      <c r="K128" s="3">
        <v>8.2325950000000092E-2</v>
      </c>
      <c r="L128" s="3">
        <v>4.7211499999999683E-3</v>
      </c>
      <c r="M128" s="3">
        <v>2.2706499999999739E-3</v>
      </c>
      <c r="N128" s="3">
        <v>2.1773249999999911E-2</v>
      </c>
      <c r="O128" s="3">
        <v>-3.1494500000000978E-3</v>
      </c>
      <c r="P128" s="3">
        <v>4.6159950000000088E-2</v>
      </c>
      <c r="Q128" s="3">
        <v>-4.3388349999999853E-2</v>
      </c>
      <c r="R128" s="3">
        <v>4.7211499999999683E-3</v>
      </c>
      <c r="S128" s="3">
        <v>8.0842499999999179E-3</v>
      </c>
      <c r="T128" s="3">
        <v>3.059505000000003E-2</v>
      </c>
      <c r="U128" s="3">
        <v>4.6159950000000088E-2</v>
      </c>
      <c r="V128" s="3">
        <v>-4.6159950000000088E-2</v>
      </c>
      <c r="W128" s="3">
        <v>4.6159950000000088E-2</v>
      </c>
      <c r="X128" s="3">
        <v>3.059505000000003E-2</v>
      </c>
      <c r="Y128" s="3">
        <v>-4.6159950000000088E-2</v>
      </c>
      <c r="Z128" s="3">
        <v>-4.6159950000000088E-2</v>
      </c>
    </row>
    <row r="129" spans="1:26" x14ac:dyDescent="0.35">
      <c r="A129" s="2">
        <v>40574</v>
      </c>
      <c r="B129" s="3">
        <v>4.4270599999999882E-2</v>
      </c>
      <c r="C129" s="3">
        <v>-5.728720000000035E-2</v>
      </c>
      <c r="D129" s="3">
        <v>3.2063799999999927E-2</v>
      </c>
      <c r="E129" s="3">
        <v>-3.086500000000001E-2</v>
      </c>
      <c r="F129" s="3">
        <v>-3.4574800000000253E-2</v>
      </c>
      <c r="G129" s="3">
        <v>-2.927740000000013E-2</v>
      </c>
      <c r="H129" s="3">
        <v>5.9984600000000159E-2</v>
      </c>
      <c r="I129" s="3">
        <v>-2.3283399999999819E-2</v>
      </c>
      <c r="J129" s="3">
        <v>5.9984600000000159E-2</v>
      </c>
      <c r="K129" s="3">
        <v>2.3283399999999819E-2</v>
      </c>
      <c r="L129" s="3">
        <v>2.3283399999999819E-2</v>
      </c>
      <c r="M129" s="3">
        <v>2.3283399999999819E-2</v>
      </c>
      <c r="N129" s="3">
        <v>-5.1204200000000047E-2</v>
      </c>
      <c r="O129" s="3">
        <v>0.103765</v>
      </c>
      <c r="P129" s="3">
        <v>2.3283399999999819E-2</v>
      </c>
      <c r="Q129" s="3">
        <v>0.103765</v>
      </c>
      <c r="R129" s="3">
        <v>-5.1204200000000047E-2</v>
      </c>
      <c r="S129" s="3">
        <v>-0.103765</v>
      </c>
      <c r="T129" s="3">
        <v>-0.103765</v>
      </c>
      <c r="U129" s="3">
        <v>2.3283399999999819E-2</v>
      </c>
      <c r="V129" s="3">
        <v>5.9984600000000159E-2</v>
      </c>
      <c r="W129" s="3">
        <v>2.3283399999999819E-2</v>
      </c>
      <c r="X129" s="3">
        <v>-0.103765</v>
      </c>
      <c r="Y129" s="3">
        <v>-2.3283399999999819E-2</v>
      </c>
      <c r="Z129" s="3">
        <v>4.5906799999999942E-2</v>
      </c>
    </row>
    <row r="130" spans="1:26" x14ac:dyDescent="0.35">
      <c r="A130" s="2">
        <v>40602</v>
      </c>
      <c r="B130" s="3">
        <v>-3.1719850000000063E-2</v>
      </c>
      <c r="C130" s="3">
        <v>-6.8481750000000369E-2</v>
      </c>
      <c r="D130" s="3">
        <v>-0.11528754999999979</v>
      </c>
      <c r="E130" s="3">
        <v>4.2091149999999897E-2</v>
      </c>
      <c r="F130" s="3">
        <v>-8.1983549999999822E-2</v>
      </c>
      <c r="G130" s="3">
        <v>-4.1168850000000111E-2</v>
      </c>
      <c r="H130" s="3">
        <v>-4.3888500000000292E-3</v>
      </c>
      <c r="I130" s="3">
        <v>-3.5828550000000167E-2</v>
      </c>
      <c r="J130" s="3">
        <v>-4.1168850000000111E-2</v>
      </c>
      <c r="K130" s="3">
        <v>1.3439649999999959E-2</v>
      </c>
      <c r="L130" s="3">
        <v>6.162185000000011E-2</v>
      </c>
      <c r="M130" s="3">
        <v>4.1168850000000111E-2</v>
      </c>
      <c r="N130" s="3">
        <v>3.3439350000000027E-2</v>
      </c>
      <c r="O130" s="3">
        <v>1.3439649999999959E-2</v>
      </c>
      <c r="P130" s="3">
        <v>-3.5104549999999839E-2</v>
      </c>
      <c r="Q130" s="3">
        <v>7.3345000000016834E-4</v>
      </c>
      <c r="R130" s="3">
        <v>3.3439350000000027E-2</v>
      </c>
      <c r="S130" s="3">
        <v>-4.1168850000000111E-2</v>
      </c>
      <c r="T130" s="3">
        <v>-1.3439649999999959E-2</v>
      </c>
      <c r="U130" s="3">
        <v>3.3439350000000027E-2</v>
      </c>
      <c r="V130" s="3">
        <v>-3.3439350000000027E-2</v>
      </c>
      <c r="W130" s="3">
        <v>3.3439350000000027E-2</v>
      </c>
      <c r="X130" s="3">
        <v>4.1674850000000041E-2</v>
      </c>
      <c r="Y130" s="3">
        <v>-3.3439350000000027E-2</v>
      </c>
      <c r="Z130" s="3">
        <v>-3.3439350000000027E-2</v>
      </c>
    </row>
    <row r="131" spans="1:26" x14ac:dyDescent="0.35">
      <c r="A131" s="2">
        <v>40633</v>
      </c>
      <c r="B131" s="3">
        <v>3.1713150000000613E-2</v>
      </c>
      <c r="C131" s="3">
        <v>-6.3151950000000262E-2</v>
      </c>
      <c r="D131" s="3">
        <v>-1.017074999999946E-2</v>
      </c>
      <c r="E131" s="3">
        <v>-0.1362835499999997</v>
      </c>
      <c r="F131" s="3">
        <v>0.13034105000000021</v>
      </c>
      <c r="G131" s="3">
        <v>-0.15087365</v>
      </c>
      <c r="H131" s="3">
        <v>-7.3885749999999861E-2</v>
      </c>
      <c r="I131" s="3">
        <v>-7.3885749999999861E-2</v>
      </c>
      <c r="J131" s="3">
        <v>2.9828550000000131E-2</v>
      </c>
      <c r="K131" s="3">
        <v>-1.8010149999999989E-2</v>
      </c>
      <c r="L131" s="3">
        <v>-1.088544999999992E-2</v>
      </c>
      <c r="M131" s="3">
        <v>-7.3885749999999861E-2</v>
      </c>
      <c r="N131" s="3">
        <v>1.8122350000000051E-2</v>
      </c>
      <c r="O131" s="3">
        <v>-7.3885749999999861E-2</v>
      </c>
      <c r="P131" s="3">
        <v>9.2155650000000006E-2</v>
      </c>
      <c r="Q131" s="3">
        <v>-7.3885749999999861E-2</v>
      </c>
      <c r="R131" s="3">
        <v>2.2647749999999859E-2</v>
      </c>
      <c r="S131" s="3">
        <v>-9.2155650000000006E-2</v>
      </c>
      <c r="T131" s="3">
        <v>-9.2155650000000006E-2</v>
      </c>
      <c r="U131" s="3">
        <v>1.8010149999999989E-2</v>
      </c>
      <c r="V131" s="3">
        <v>-7.3885749999999861E-2</v>
      </c>
      <c r="W131" s="3">
        <v>1.088544999999992E-2</v>
      </c>
      <c r="X131" s="3">
        <v>-9.2155650000000006E-2</v>
      </c>
      <c r="Y131" s="3">
        <v>-7.3885749999999861E-2</v>
      </c>
      <c r="Z131" s="3">
        <v>9.2155650000000006E-2</v>
      </c>
    </row>
    <row r="132" spans="1:26" x14ac:dyDescent="0.35">
      <c r="A132" s="2">
        <v>40663</v>
      </c>
      <c r="B132" s="3">
        <v>-3.9418949999999779E-2</v>
      </c>
      <c r="C132" s="3">
        <v>1.0947449999999781E-2</v>
      </c>
      <c r="D132" s="3">
        <v>6.3598350000000331E-2</v>
      </c>
      <c r="E132" s="3">
        <v>-4.0222650000000228E-2</v>
      </c>
      <c r="F132" s="3">
        <v>-3.7996499999999149E-3</v>
      </c>
      <c r="G132" s="3">
        <v>-3.8782500000000262E-3</v>
      </c>
      <c r="H132" s="3">
        <v>-3.7076249999999963E-2</v>
      </c>
      <c r="I132" s="3">
        <v>-3.440549999999834E-3</v>
      </c>
      <c r="J132" s="3">
        <v>4.7541450000000082E-2</v>
      </c>
      <c r="K132" s="3">
        <v>-4.7541450000000082E-2</v>
      </c>
      <c r="L132" s="3">
        <v>-1.387154999999984E-2</v>
      </c>
      <c r="M132" s="3">
        <v>-2.9928450000000089E-2</v>
      </c>
      <c r="N132" s="3">
        <v>3.440549999999834E-3</v>
      </c>
      <c r="O132" s="3">
        <v>1.3734749999999969E-2</v>
      </c>
      <c r="P132" s="3">
        <v>4.7541450000000082E-2</v>
      </c>
      <c r="Q132" s="3">
        <v>1.3734749999999969E-2</v>
      </c>
      <c r="R132" s="3">
        <v>-1.3734749999999969E-2</v>
      </c>
      <c r="S132" s="3">
        <v>-4.7541450000000082E-2</v>
      </c>
      <c r="T132" s="3">
        <v>-2.3173950000000089E-2</v>
      </c>
      <c r="U132" s="3">
        <v>-1.3734749999999969E-2</v>
      </c>
      <c r="V132" s="3">
        <v>1.3734749999999969E-2</v>
      </c>
      <c r="W132" s="3">
        <v>-1.3734749999999969E-2</v>
      </c>
      <c r="X132" s="3">
        <v>2.7838500000000928E-3</v>
      </c>
      <c r="Y132" s="3">
        <v>1.3734749999999969E-2</v>
      </c>
      <c r="Z132" s="3">
        <v>4.7541450000000082E-2</v>
      </c>
    </row>
    <row r="133" spans="1:26" x14ac:dyDescent="0.35">
      <c r="A133" s="2">
        <v>40694</v>
      </c>
      <c r="B133" s="3">
        <v>-2.945544999999997E-2</v>
      </c>
      <c r="C133" s="3">
        <v>-1.7656849999999839E-2</v>
      </c>
      <c r="D133" s="3">
        <v>8.0336500000001559E-3</v>
      </c>
      <c r="E133" s="3">
        <v>-2.018264999999991E-2</v>
      </c>
      <c r="F133" s="3">
        <v>-9.4349500000002334E-3</v>
      </c>
      <c r="G133" s="3">
        <v>2.877635000000011E-2</v>
      </c>
      <c r="H133" s="3">
        <v>4.9523449999999657E-2</v>
      </c>
      <c r="I133" s="3">
        <v>-3.2934500000002288E-3</v>
      </c>
      <c r="J133" s="3">
        <v>9.1581500000001564E-3</v>
      </c>
      <c r="K133" s="3">
        <v>-3.4991449999999973E-2</v>
      </c>
      <c r="L133" s="3">
        <v>-8.0300149999999904E-2</v>
      </c>
      <c r="M133" s="3">
        <v>-6.5491349999999837E-2</v>
      </c>
      <c r="N133" s="3">
        <v>5.934984999999985E-2</v>
      </c>
      <c r="O133" s="3">
        <v>-2.3966949999999911E-2</v>
      </c>
      <c r="P133" s="3">
        <v>5.934984999999985E-2</v>
      </c>
      <c r="Q133" s="3">
        <v>3.4991449999999973E-2</v>
      </c>
      <c r="R133" s="3">
        <v>-3.4991449999999973E-2</v>
      </c>
      <c r="S133" s="3">
        <v>-6.5491349999999837E-2</v>
      </c>
      <c r="T133" s="3">
        <v>-6.5491349999999837E-2</v>
      </c>
      <c r="U133" s="3">
        <v>-3.4991449999999973E-2</v>
      </c>
      <c r="V133" s="3">
        <v>5.934984999999985E-2</v>
      </c>
      <c r="W133" s="3">
        <v>-8.0300149999999904E-2</v>
      </c>
      <c r="X133" s="3">
        <v>-3.3793350000000097E-2</v>
      </c>
      <c r="Y133" s="3">
        <v>6.5491349999999837E-2</v>
      </c>
      <c r="Z133" s="3">
        <v>3.3793350000000097E-2</v>
      </c>
    </row>
    <row r="134" spans="1:26" x14ac:dyDescent="0.35">
      <c r="A134" s="2">
        <v>40724</v>
      </c>
      <c r="B134" s="3">
        <v>-1.654590000000012E-2</v>
      </c>
      <c r="C134" s="3">
        <v>-3.9783900000000212E-2</v>
      </c>
      <c r="D134" s="3">
        <v>6.2096100000000133E-2</v>
      </c>
      <c r="E134" s="3">
        <v>-0.10338809999999971</v>
      </c>
      <c r="F134" s="3">
        <v>6.814409999999986E-2</v>
      </c>
      <c r="G134" s="3">
        <v>5.406809999999973E-2</v>
      </c>
      <c r="H134" s="3">
        <v>-1.4061900000000261E-2</v>
      </c>
      <c r="I134" s="3">
        <v>-0.1162580999999997</v>
      </c>
      <c r="J134" s="3">
        <v>0.10245209999999989</v>
      </c>
      <c r="K134" s="3">
        <v>2.7824099999999879E-2</v>
      </c>
      <c r="L134" s="3">
        <v>7.9448099999999744E-2</v>
      </c>
      <c r="M134" s="3">
        <v>-1.6520099999999989E-2</v>
      </c>
      <c r="N134" s="3">
        <v>-2.3972099999999941E-2</v>
      </c>
      <c r="O134" s="3">
        <v>-2.9390099999999999E-2</v>
      </c>
      <c r="P134" s="3">
        <v>1.6520099999999989E-2</v>
      </c>
      <c r="Q134" s="3">
        <v>-0.1162580999999997</v>
      </c>
      <c r="R134" s="3">
        <v>0.10245209999999989</v>
      </c>
      <c r="S134" s="3">
        <v>-1.6520099999999989E-2</v>
      </c>
      <c r="T134" s="3">
        <v>-1.6520099999999989E-2</v>
      </c>
      <c r="U134" s="3">
        <v>-1.6520099999999989E-2</v>
      </c>
      <c r="V134" s="3">
        <v>1.6520099999999989E-2</v>
      </c>
      <c r="W134" s="3">
        <v>-1.6520099999999989E-2</v>
      </c>
      <c r="X134" s="3">
        <v>1.6520099999999989E-2</v>
      </c>
      <c r="Y134" s="3">
        <v>1.6520099999999989E-2</v>
      </c>
      <c r="Z134" s="3">
        <v>7.9448099999999744E-2</v>
      </c>
    </row>
    <row r="135" spans="1:26" x14ac:dyDescent="0.35">
      <c r="A135" s="2">
        <v>40755</v>
      </c>
      <c r="B135" s="3">
        <v>9.5873550000000085E-2</v>
      </c>
      <c r="C135" s="3">
        <v>-2.7715500000004161E-3</v>
      </c>
      <c r="D135" s="3">
        <v>6.400050000000098E-3</v>
      </c>
      <c r="E135" s="3">
        <v>-5.7196049999999762E-2</v>
      </c>
      <c r="F135" s="3">
        <v>-9.9901499999999668E-3</v>
      </c>
      <c r="G135" s="3">
        <v>-2.3212050000000092E-2</v>
      </c>
      <c r="H135" s="3">
        <v>2.0026050000000101E-2</v>
      </c>
      <c r="I135" s="3">
        <v>-1.133535000000003E-2</v>
      </c>
      <c r="J135" s="3">
        <v>2.0026050000000101E-2</v>
      </c>
      <c r="K135" s="3">
        <v>2.501744999999991E-2</v>
      </c>
      <c r="L135" s="3">
        <v>2.0026050000000101E-2</v>
      </c>
      <c r="M135" s="3">
        <v>-2.501744999999991E-2</v>
      </c>
      <c r="N135" s="3">
        <v>2.8203449999999901E-2</v>
      </c>
      <c r="O135" s="3">
        <v>-2.0026050000000101E-2</v>
      </c>
      <c r="P135" s="3">
        <v>2.501744999999991E-2</v>
      </c>
      <c r="Q135" s="3">
        <v>2.8203449999999901E-2</v>
      </c>
      <c r="R135" s="3">
        <v>-2.8203449999999901E-2</v>
      </c>
      <c r="S135" s="3">
        <v>-2.0026050000000101E-2</v>
      </c>
      <c r="T135" s="3">
        <v>8.3293500000000305E-3</v>
      </c>
      <c r="U135" s="3">
        <v>-2.501744999999991E-2</v>
      </c>
      <c r="V135" s="3">
        <v>2.0026050000000101E-2</v>
      </c>
      <c r="W135" s="3">
        <v>-2.0026050000000101E-2</v>
      </c>
      <c r="X135" s="3">
        <v>2.501744999999991E-2</v>
      </c>
      <c r="Y135" s="3">
        <v>-2.8203449999999901E-2</v>
      </c>
      <c r="Z135" s="3">
        <v>-2.8203449999999901E-2</v>
      </c>
    </row>
    <row r="136" spans="1:26" x14ac:dyDescent="0.35">
      <c r="A136" s="2">
        <v>40786</v>
      </c>
      <c r="B136" s="3">
        <v>0.11626624999999929</v>
      </c>
      <c r="C136" s="3">
        <v>-6.4563499999999753E-3</v>
      </c>
      <c r="D136" s="3">
        <v>-1.6029550000000371E-2</v>
      </c>
      <c r="E136" s="3">
        <v>-1.6448150000000241E-2</v>
      </c>
      <c r="F136" s="3">
        <v>3.3692849999999767E-2</v>
      </c>
      <c r="G136" s="3">
        <v>5.479555000000004E-2</v>
      </c>
      <c r="H136" s="3">
        <v>1.682144999999996E-2</v>
      </c>
      <c r="I136" s="3">
        <v>5.9982550000000051E-2</v>
      </c>
      <c r="J136" s="3">
        <v>6.1493149999999913E-2</v>
      </c>
      <c r="K136" s="3">
        <v>-0.1148919500000002</v>
      </c>
      <c r="L136" s="3">
        <v>0.14484915000000001</v>
      </c>
      <c r="M136" s="3">
        <v>3.2182249999999898E-2</v>
      </c>
      <c r="N136" s="3">
        <v>-7.9247450000000011E-2</v>
      </c>
      <c r="O136" s="3">
        <v>-0.1148919500000002</v>
      </c>
      <c r="P136" s="3">
        <v>6.1493149999999913E-2</v>
      </c>
      <c r="Q136" s="3">
        <v>-3.2182249999999898E-2</v>
      </c>
      <c r="R136" s="3">
        <v>-3.2809950000000178E-2</v>
      </c>
      <c r="S136" s="3">
        <v>-8.7091650000000062E-2</v>
      </c>
      <c r="T136" s="3">
        <v>-8.7091650000000062E-2</v>
      </c>
      <c r="U136" s="3">
        <v>-0.1148919500000002</v>
      </c>
      <c r="V136" s="3">
        <v>8.7091650000000062E-2</v>
      </c>
      <c r="W136" s="3">
        <v>-8.7091650000000062E-2</v>
      </c>
      <c r="X136" s="3">
        <v>8.7091650000000062E-2</v>
      </c>
      <c r="Y136" s="3">
        <v>3.2182249999999898E-2</v>
      </c>
      <c r="Z136" s="3">
        <v>-0.1148919500000002</v>
      </c>
    </row>
    <row r="137" spans="1:26" x14ac:dyDescent="0.35">
      <c r="A137" s="2">
        <v>40816</v>
      </c>
      <c r="B137" s="3">
        <v>-9.2570150000000087E-2</v>
      </c>
      <c r="C137" s="3">
        <v>-0.10386275000000041</v>
      </c>
      <c r="D137" s="3">
        <v>-0.1101418500000003</v>
      </c>
      <c r="E137" s="3">
        <v>2.5518499999998938E-3</v>
      </c>
      <c r="F137" s="3">
        <v>-1.8920250000000041E-2</v>
      </c>
      <c r="G137" s="3">
        <v>-1.160634999999989E-2</v>
      </c>
      <c r="H137" s="3">
        <v>-7.5087349999999872E-2</v>
      </c>
      <c r="I137" s="3">
        <v>-2.1547050000000179E-2</v>
      </c>
      <c r="J137" s="3">
        <v>-1.0184150000000119E-2</v>
      </c>
      <c r="K137" s="3">
        <v>1.2492550000000191E-2</v>
      </c>
      <c r="L137" s="3">
        <v>-2.1547050000000179E-2</v>
      </c>
      <c r="M137" s="3">
        <v>1.0184150000000119E-2</v>
      </c>
      <c r="N137" s="3">
        <v>-1.0184150000000119E-2</v>
      </c>
      <c r="O137" s="3">
        <v>1.391474999999996E-2</v>
      </c>
      <c r="P137" s="3">
        <v>-1.2492550000000191E-2</v>
      </c>
      <c r="Q137" s="3">
        <v>-2.1547050000000179E-2</v>
      </c>
      <c r="R137" s="3">
        <v>1.391474999999996E-2</v>
      </c>
      <c r="S137" s="3">
        <v>-1.0184150000000119E-2</v>
      </c>
      <c r="T137" s="3">
        <v>4.7585550000000101E-2</v>
      </c>
      <c r="U137" s="3">
        <v>1.391474999999996E-2</v>
      </c>
      <c r="V137" s="3">
        <v>-7.5087349999999872E-2</v>
      </c>
      <c r="W137" s="3">
        <v>-2.1547050000000179E-2</v>
      </c>
      <c r="X137" s="3">
        <v>-7.4410749999999956E-2</v>
      </c>
      <c r="Y137" s="3">
        <v>1.391474999999996E-2</v>
      </c>
      <c r="Z137" s="3">
        <v>1.391474999999996E-2</v>
      </c>
    </row>
    <row r="138" spans="1:26" x14ac:dyDescent="0.35">
      <c r="A138" s="2">
        <v>40847</v>
      </c>
      <c r="B138" s="3">
        <v>-5.7762200000000243E-2</v>
      </c>
      <c r="C138" s="3">
        <v>3.9500800000000121E-2</v>
      </c>
      <c r="D138" s="3">
        <v>6.7781399999999964E-2</v>
      </c>
      <c r="E138" s="3">
        <v>3.9380200000000247E-2</v>
      </c>
      <c r="F138" s="3">
        <v>4.1864199999999893E-2</v>
      </c>
      <c r="G138" s="3">
        <v>-1.061539999999995E-2</v>
      </c>
      <c r="H138" s="3">
        <v>-6.4509000000000177E-2</v>
      </c>
      <c r="I138" s="3">
        <v>1.061539999999995E-2</v>
      </c>
      <c r="J138" s="3">
        <v>9.8384399999999983E-2</v>
      </c>
      <c r="K138" s="3">
        <v>9.8323199999999902E-2</v>
      </c>
      <c r="L138" s="3">
        <v>-1.9987600000000039E-2</v>
      </c>
      <c r="M138" s="3">
        <v>-1.061539999999995E-2</v>
      </c>
      <c r="N138" s="3">
        <v>-2.9387999999997451E-3</v>
      </c>
      <c r="O138" s="3">
        <v>6.4509000000000177E-2</v>
      </c>
      <c r="P138" s="3">
        <v>-8.3961600000000039E-2</v>
      </c>
      <c r="Q138" s="3">
        <v>-8.3961600000000039E-2</v>
      </c>
      <c r="R138" s="3">
        <v>8.3961600000000039E-2</v>
      </c>
      <c r="S138" s="3">
        <v>-8.3961600000000039E-2</v>
      </c>
      <c r="T138" s="3">
        <v>-8.3961600000000039E-2</v>
      </c>
      <c r="U138" s="3">
        <v>-9.8323199999999902E-2</v>
      </c>
      <c r="V138" s="3">
        <v>8.3961600000000039E-2</v>
      </c>
      <c r="W138" s="3">
        <v>-8.3961600000000039E-2</v>
      </c>
      <c r="X138" s="3">
        <v>8.3961600000000039E-2</v>
      </c>
      <c r="Y138" s="3">
        <v>1.061539999999995E-2</v>
      </c>
      <c r="Z138" s="3">
        <v>-8.3961600000000039E-2</v>
      </c>
    </row>
    <row r="139" spans="1:26" x14ac:dyDescent="0.35">
      <c r="A139" s="2">
        <v>40877</v>
      </c>
      <c r="B139" s="3">
        <v>6.8750500000000674E-3</v>
      </c>
      <c r="C139" s="3">
        <v>-2.220905000000007E-2</v>
      </c>
      <c r="D139" s="3">
        <v>-6.3193850000000079E-2</v>
      </c>
      <c r="E139" s="3">
        <v>8.6494050000000156E-2</v>
      </c>
      <c r="F139" s="3">
        <v>-1.820449999999939E-3</v>
      </c>
      <c r="G139" s="3">
        <v>-0.1254274500000003</v>
      </c>
      <c r="H139" s="3">
        <v>-0.12376315</v>
      </c>
      <c r="I139" s="3">
        <v>3.7860949999999859E-2</v>
      </c>
      <c r="J139" s="3">
        <v>7.679434999999997E-2</v>
      </c>
      <c r="K139" s="3">
        <v>0.10238905000000011</v>
      </c>
      <c r="L139" s="3">
        <v>-0.10238905000000011</v>
      </c>
      <c r="M139" s="3">
        <v>0.14459495000000019</v>
      </c>
      <c r="N139" s="3">
        <v>-0.10238905000000011</v>
      </c>
      <c r="O139" s="3">
        <v>-0.14459495000000019</v>
      </c>
      <c r="P139" s="3">
        <v>4.6067500000002114E-3</v>
      </c>
      <c r="Q139" s="3">
        <v>-3.7860949999999859E-2</v>
      </c>
      <c r="R139" s="3">
        <v>-0.14459495000000019</v>
      </c>
      <c r="S139" s="3">
        <v>-7.679434999999997E-2</v>
      </c>
      <c r="T139" s="3">
        <v>4.6067500000002114E-3</v>
      </c>
      <c r="U139" s="3">
        <v>-9.5961849999999974E-2</v>
      </c>
      <c r="V139" s="3">
        <v>-0.14459495000000019</v>
      </c>
      <c r="W139" s="3">
        <v>0.10238905000000011</v>
      </c>
      <c r="X139" s="3">
        <v>-5.8930250000000198E-2</v>
      </c>
      <c r="Y139" s="3">
        <v>-9.5961849999999974E-2</v>
      </c>
      <c r="Z139" s="3">
        <v>4.6067500000002114E-3</v>
      </c>
    </row>
    <row r="140" spans="1:26" x14ac:dyDescent="0.35">
      <c r="A140" s="2">
        <v>40908</v>
      </c>
      <c r="B140" s="3">
        <v>6.1527500000000644E-3</v>
      </c>
      <c r="C140" s="3">
        <v>6.7623150000000395E-2</v>
      </c>
      <c r="D140" s="3">
        <v>2.7102950000000219E-2</v>
      </c>
      <c r="E140" s="3">
        <v>0.1649787500000004</v>
      </c>
      <c r="F140" s="3">
        <v>1.9007150000000379E-2</v>
      </c>
      <c r="G140" s="3">
        <v>1.509315000000038E-2</v>
      </c>
      <c r="H140" s="3">
        <v>-1.280654999999992E-2</v>
      </c>
      <c r="I140" s="3">
        <v>-0.1051696499999998</v>
      </c>
      <c r="J140" s="3">
        <v>-6.3207449999999679E-2</v>
      </c>
      <c r="K140" s="3">
        <v>-9.0706499999998469E-3</v>
      </c>
      <c r="L140" s="3">
        <v>4.0884350000000153E-2</v>
      </c>
      <c r="M140" s="3">
        <v>-9.0706499999998469E-3</v>
      </c>
      <c r="N140" s="3">
        <v>4.0884350000000153E-2</v>
      </c>
      <c r="O140" s="3">
        <v>4.0884350000000153E-2</v>
      </c>
      <c r="P140" s="3">
        <v>-9.0706499999998469E-3</v>
      </c>
      <c r="Q140" s="3">
        <v>-9.0706499999998469E-3</v>
      </c>
      <c r="R140" s="3">
        <v>4.0884350000000153E-2</v>
      </c>
      <c r="S140" s="3">
        <v>-9.0706499999998469E-3</v>
      </c>
      <c r="T140" s="3">
        <v>-4.0884350000000153E-2</v>
      </c>
      <c r="U140" s="3">
        <v>-9.0706499999998469E-3</v>
      </c>
      <c r="V140" s="3">
        <v>4.0884350000000153E-2</v>
      </c>
      <c r="W140" s="3">
        <v>-4.0884350000000153E-2</v>
      </c>
      <c r="X140" s="3">
        <v>4.0884350000000153E-2</v>
      </c>
      <c r="Y140" s="3">
        <v>-9.0706499999998469E-3</v>
      </c>
      <c r="Z140" s="3">
        <v>-4.0884350000000153E-2</v>
      </c>
    </row>
    <row r="141" spans="1:26" x14ac:dyDescent="0.35">
      <c r="A141" s="2">
        <v>40939</v>
      </c>
      <c r="B141" s="3">
        <v>-7.9697500000007089E-3</v>
      </c>
      <c r="C141" s="3">
        <v>-4.9744249999999782E-2</v>
      </c>
      <c r="D141" s="3">
        <v>-1.33662500000004E-2</v>
      </c>
      <c r="E141" s="3">
        <v>-3.9029250000000168E-2</v>
      </c>
      <c r="F141" s="3">
        <v>-1.6389750000000321E-2</v>
      </c>
      <c r="G141" s="3">
        <v>3.030025000000007E-2</v>
      </c>
      <c r="H141" s="3">
        <v>1.0154749999999921E-2</v>
      </c>
      <c r="I141" s="3">
        <v>-1.4978750000000009E-2</v>
      </c>
      <c r="J141" s="3">
        <v>-5.3829250000000148E-2</v>
      </c>
      <c r="K141" s="3">
        <v>-8.5047249999999922E-2</v>
      </c>
      <c r="L141" s="3">
        <v>0.1239542500000002</v>
      </c>
      <c r="M141" s="3">
        <v>-0.1239542500000002</v>
      </c>
      <c r="N141" s="3">
        <v>7.0763249999999833E-2</v>
      </c>
      <c r="O141" s="3">
        <v>5.9970250000000093E-2</v>
      </c>
      <c r="P141" s="3">
        <v>-0.1239542500000002</v>
      </c>
      <c r="Q141" s="3">
        <v>-0.1239542500000002</v>
      </c>
      <c r="R141" s="3">
        <v>2.2517249999999919E-2</v>
      </c>
      <c r="S141" s="3">
        <v>-0.1239542500000002</v>
      </c>
      <c r="T141" s="3">
        <v>-6.9946249999999988E-2</v>
      </c>
      <c r="U141" s="3">
        <v>-0.1239542500000002</v>
      </c>
      <c r="V141" s="3">
        <v>-5.3829250000000148E-2</v>
      </c>
      <c r="W141" s="3">
        <v>0.1239542500000002</v>
      </c>
      <c r="X141" s="3">
        <v>-5.3829250000000148E-2</v>
      </c>
      <c r="Y141" s="3">
        <v>-0.1239542500000002</v>
      </c>
      <c r="Z141" s="3">
        <v>8.5047249999999922E-2</v>
      </c>
    </row>
    <row r="142" spans="1:26" x14ac:dyDescent="0.35">
      <c r="A142" s="2">
        <v>40968</v>
      </c>
      <c r="B142" s="3">
        <v>2.0290649999999921E-2</v>
      </c>
      <c r="C142" s="3">
        <v>-5.0354050000000199E-2</v>
      </c>
      <c r="D142" s="3">
        <v>5.4307750000000009E-2</v>
      </c>
      <c r="E142" s="3">
        <v>8.5823499999997197E-3</v>
      </c>
      <c r="F142" s="3">
        <v>-5.0870499999998526E-3</v>
      </c>
      <c r="G142" s="3">
        <v>-7.8819249999999993E-2</v>
      </c>
      <c r="H142" s="3">
        <v>2.52819499999998E-2</v>
      </c>
      <c r="I142" s="3">
        <v>2.52819499999998E-2</v>
      </c>
      <c r="J142" s="3">
        <v>7.8819249999999993E-2</v>
      </c>
      <c r="K142" s="3">
        <v>5.800025000000001E-2</v>
      </c>
      <c r="L142" s="3">
        <v>-4.1300649999999932E-2</v>
      </c>
      <c r="M142" s="3">
        <v>4.1300649999999932E-2</v>
      </c>
      <c r="N142" s="3">
        <v>2.52819499999998E-2</v>
      </c>
      <c r="O142" s="3">
        <v>2.52819499999998E-2</v>
      </c>
      <c r="P142" s="3">
        <v>-2.1786649999999928E-2</v>
      </c>
      <c r="Q142" s="3">
        <v>-2.52819499999998E-2</v>
      </c>
      <c r="R142" s="3">
        <v>4.1300649999999932E-2</v>
      </c>
      <c r="S142" s="3">
        <v>-7.8819249999999993E-2</v>
      </c>
      <c r="T142" s="3">
        <v>-4.1300649999999932E-2</v>
      </c>
      <c r="U142" s="3">
        <v>-5.800025000000001E-2</v>
      </c>
      <c r="V142" s="3">
        <v>4.1300649999999932E-2</v>
      </c>
      <c r="W142" s="3">
        <v>-4.1300649999999932E-2</v>
      </c>
      <c r="X142" s="3">
        <v>4.1300649999999932E-2</v>
      </c>
      <c r="Y142" s="3">
        <v>-4.1300649999999932E-2</v>
      </c>
      <c r="Z142" s="3">
        <v>-4.1300649999999932E-2</v>
      </c>
    </row>
    <row r="143" spans="1:26" x14ac:dyDescent="0.35">
      <c r="A143" s="2">
        <v>40999</v>
      </c>
      <c r="B143" s="3">
        <v>-3.8690750000000197E-2</v>
      </c>
      <c r="C143" s="3">
        <v>-5.79057500000002E-2</v>
      </c>
      <c r="D143" s="3">
        <v>-0.12281585</v>
      </c>
      <c r="E143" s="3">
        <v>-7.8621350000000007E-2</v>
      </c>
      <c r="F143" s="3">
        <v>1.2000250000000139E-2</v>
      </c>
      <c r="G143" s="3">
        <v>9.9048499999999998E-3</v>
      </c>
      <c r="H143" s="3">
        <v>-3.660454999999993E-2</v>
      </c>
      <c r="I143" s="3">
        <v>-2.55147500000002E-2</v>
      </c>
      <c r="J143" s="3">
        <v>-4.3201750000000143E-2</v>
      </c>
      <c r="K143" s="3">
        <v>5.417254999999993E-2</v>
      </c>
      <c r="L143" s="3">
        <v>-1.258150000000003E-3</v>
      </c>
      <c r="M143" s="3">
        <v>-2.5441549999999931E-2</v>
      </c>
      <c r="N143" s="3">
        <v>3.3328850000000007E-2</v>
      </c>
      <c r="O143" s="3">
        <v>5.417254999999993E-2</v>
      </c>
      <c r="P143" s="3">
        <v>-5.417254999999993E-2</v>
      </c>
      <c r="Q143" s="3">
        <v>-6.9782450000000135E-2</v>
      </c>
      <c r="R143" s="3">
        <v>1.882615000000001E-2</v>
      </c>
      <c r="S143" s="3">
        <v>-1.882615000000001E-2</v>
      </c>
      <c r="T143" s="3">
        <v>-1.258150000000003E-3</v>
      </c>
      <c r="U143" s="3">
        <v>-1.882615000000001E-2</v>
      </c>
      <c r="V143" s="3">
        <v>-5.417254999999993E-2</v>
      </c>
      <c r="W143" s="3">
        <v>1.882615000000001E-2</v>
      </c>
      <c r="X143" s="3">
        <v>-6.9782450000000135E-2</v>
      </c>
      <c r="Y143" s="3">
        <v>2.5441549999999931E-2</v>
      </c>
      <c r="Z143" s="3">
        <v>1.882615000000001E-2</v>
      </c>
    </row>
    <row r="144" spans="1:26" x14ac:dyDescent="0.35">
      <c r="A144" s="2">
        <v>41029</v>
      </c>
      <c r="B144" s="3">
        <v>1.270080000000021E-2</v>
      </c>
      <c r="C144" s="3">
        <v>-6.0946799999999871E-2</v>
      </c>
      <c r="D144" s="3">
        <v>-7.2851699999999797E-2</v>
      </c>
      <c r="E144" s="3">
        <v>-7.5700000000000689E-3</v>
      </c>
      <c r="F144" s="3">
        <v>-8.1870999999999333E-3</v>
      </c>
      <c r="G144" s="3">
        <v>3.007200000000136E-3</v>
      </c>
      <c r="H144" s="3">
        <v>2.978559999999994E-2</v>
      </c>
      <c r="I144" s="3">
        <v>3.8200599999999918E-2</v>
      </c>
      <c r="J144" s="3">
        <v>-1.8472099999999939E-2</v>
      </c>
      <c r="K144" s="3">
        <v>-3.8200599999999918E-2</v>
      </c>
      <c r="L144" s="3">
        <v>3.0858499999999931E-2</v>
      </c>
      <c r="M144" s="3">
        <v>1.8472099999999939E-2</v>
      </c>
      <c r="N144" s="3">
        <v>-3.3637799999999989E-2</v>
      </c>
      <c r="O144" s="3">
        <v>-1.2158499999999919E-2</v>
      </c>
      <c r="P144" s="3">
        <v>1.2158499999999919E-2</v>
      </c>
      <c r="Q144" s="3">
        <v>1.2158499999999919E-2</v>
      </c>
      <c r="R144" s="3">
        <v>-2.0741799999999859E-2</v>
      </c>
      <c r="S144" s="3">
        <v>-1.8472099999999939E-2</v>
      </c>
      <c r="T144" s="3">
        <v>-3.3637799999999989E-2</v>
      </c>
      <c r="U144" s="3">
        <v>-3.8200599999999918E-2</v>
      </c>
      <c r="V144" s="3">
        <v>1.2158499999999919E-2</v>
      </c>
      <c r="W144" s="3">
        <v>-3.0858499999999931E-2</v>
      </c>
      <c r="X144" s="3">
        <v>1.2158499999999919E-2</v>
      </c>
      <c r="Y144" s="3">
        <v>-1.2158499999999919E-2</v>
      </c>
      <c r="Z144" s="3">
        <v>1.7855000000000069E-2</v>
      </c>
    </row>
    <row r="145" spans="1:26" x14ac:dyDescent="0.35">
      <c r="A145" s="2">
        <v>41060</v>
      </c>
      <c r="B145" s="3">
        <v>2.2991499999999849E-2</v>
      </c>
      <c r="C145" s="3">
        <v>3.3009200000000342E-2</v>
      </c>
      <c r="D145" s="3">
        <v>3.6845200000000078E-2</v>
      </c>
      <c r="E145" s="3">
        <v>-3.049550000000013E-2</v>
      </c>
      <c r="F145" s="3">
        <v>-2.2651299999999989E-2</v>
      </c>
      <c r="G145" s="3">
        <v>-5.8013200000000063E-2</v>
      </c>
      <c r="H145" s="3">
        <v>8.0560899999999921E-2</v>
      </c>
      <c r="I145" s="3">
        <v>-5.8013200000000063E-2</v>
      </c>
      <c r="J145" s="3">
        <v>-1.142539999999986E-2</v>
      </c>
      <c r="K145" s="3">
        <v>7.6289500000000204E-2</v>
      </c>
      <c r="L145" s="3">
        <v>-1.142539999999986E-2</v>
      </c>
      <c r="M145" s="3">
        <v>-5.8013200000000063E-2</v>
      </c>
      <c r="N145" s="3">
        <v>6.5063600000000069E-2</v>
      </c>
      <c r="O145" s="3">
        <v>3.9340699999999992E-2</v>
      </c>
      <c r="P145" s="3">
        <v>-1.142539999999986E-2</v>
      </c>
      <c r="Q145" s="3">
        <v>5.8013200000000063E-2</v>
      </c>
      <c r="R145" s="3">
        <v>-6.5063600000000069E-2</v>
      </c>
      <c r="S145" s="3">
        <v>6.5063600000000069E-2</v>
      </c>
      <c r="T145" s="3">
        <v>6.5063600000000069E-2</v>
      </c>
      <c r="U145" s="3">
        <v>6.5063600000000069E-2</v>
      </c>
      <c r="V145" s="3">
        <v>0.1062838</v>
      </c>
      <c r="W145" s="3">
        <v>-6.5063600000000069E-2</v>
      </c>
      <c r="X145" s="3">
        <v>6.5063600000000069E-2</v>
      </c>
      <c r="Y145" s="3">
        <v>-5.8013200000000063E-2</v>
      </c>
      <c r="Z145" s="3">
        <v>-6.5063600000000069E-2</v>
      </c>
    </row>
    <row r="146" spans="1:26" x14ac:dyDescent="0.35">
      <c r="A146" s="2">
        <v>41090</v>
      </c>
      <c r="B146" s="3">
        <v>3.2855699999999932E-2</v>
      </c>
      <c r="C146" s="3">
        <v>-7.972809999999976E-2</v>
      </c>
      <c r="D146" s="3">
        <v>-8.5159999999996384E-3</v>
      </c>
      <c r="E146" s="3">
        <v>-1.476810000000014E-2</v>
      </c>
      <c r="F146" s="3">
        <v>1.5113500000000019E-2</v>
      </c>
      <c r="G146" s="3">
        <v>-1.8888999999999989E-2</v>
      </c>
      <c r="H146" s="3">
        <v>8.576899999999877E-3</v>
      </c>
      <c r="I146" s="3">
        <v>-4.2730000000003633E-3</v>
      </c>
      <c r="J146" s="3">
        <v>-8.2723999999998639E-3</v>
      </c>
      <c r="K146" s="3">
        <v>-1.8888999999999989E-2</v>
      </c>
      <c r="L146" s="3">
        <v>-5.1450199999999897E-2</v>
      </c>
      <c r="M146" s="3">
        <v>1.8888999999999989E-2</v>
      </c>
      <c r="N146" s="3">
        <v>0.10751880000000009</v>
      </c>
      <c r="O146" s="3">
        <v>-8.576899999999877E-3</v>
      </c>
      <c r="P146" s="3">
        <v>-1.8888999999999989E-2</v>
      </c>
      <c r="Q146" s="3">
        <v>1.7793099999999791E-2</v>
      </c>
      <c r="R146" s="3">
        <v>-5.1450199999999897E-2</v>
      </c>
      <c r="S146" s="3">
        <v>7.3516300000000062E-2</v>
      </c>
      <c r="T146" s="3">
        <v>-6.9528999999998774E-3</v>
      </c>
      <c r="U146" s="3">
        <v>1.8888999999999989E-2</v>
      </c>
      <c r="V146" s="3">
        <v>7.3516300000000062E-2</v>
      </c>
      <c r="W146" s="3">
        <v>-5.1450199999999897E-2</v>
      </c>
      <c r="X146" s="3">
        <v>0.10751880000000009</v>
      </c>
      <c r="Y146" s="3">
        <v>-7.3516300000000062E-2</v>
      </c>
      <c r="Z146" s="3">
        <v>-1.8888999999999989E-2</v>
      </c>
    </row>
    <row r="147" spans="1:26" x14ac:dyDescent="0.35">
      <c r="A147" s="2">
        <v>41121</v>
      </c>
      <c r="B147" s="3">
        <v>-1.2585899999999969E-2</v>
      </c>
      <c r="C147" s="3">
        <v>0.10201890000000011</v>
      </c>
      <c r="D147" s="3">
        <v>1.6121700000000169E-2</v>
      </c>
      <c r="E147" s="3">
        <v>-4.2592099999999709E-2</v>
      </c>
      <c r="F147" s="3">
        <v>-1.3676299999999831E-2</v>
      </c>
      <c r="G147" s="3">
        <v>-2.92440999999997E-2</v>
      </c>
      <c r="H147" s="3">
        <v>-1.907329999999997E-2</v>
      </c>
      <c r="I147" s="3">
        <v>1.9731299999999969E-2</v>
      </c>
      <c r="J147" s="3">
        <v>-1.9731299999999969E-2</v>
      </c>
      <c r="K147" s="3">
        <v>2.3397299999999972E-2</v>
      </c>
      <c r="L147" s="3">
        <v>-2.185429999999982E-2</v>
      </c>
      <c r="M147" s="3">
        <v>-1.9731299999999969E-2</v>
      </c>
      <c r="N147" s="3">
        <v>3.3491499999999758E-2</v>
      </c>
      <c r="O147" s="3">
        <v>-1.9731299999999969E-2</v>
      </c>
      <c r="P147" s="3">
        <v>1.9693700000000171E-2</v>
      </c>
      <c r="Q147" s="3">
        <v>1.0630700000000029E-2</v>
      </c>
      <c r="R147" s="3">
        <v>5.0281299999999973E-2</v>
      </c>
      <c r="S147" s="3">
        <v>-1.9731299999999969E-2</v>
      </c>
      <c r="T147" s="3">
        <v>-1.0630700000000029E-2</v>
      </c>
      <c r="U147" s="3">
        <v>-1.0630700000000029E-2</v>
      </c>
      <c r="V147" s="3">
        <v>-1.9731299999999969E-2</v>
      </c>
      <c r="W147" s="3">
        <v>1.0630700000000029E-2</v>
      </c>
      <c r="X147" s="3">
        <v>-1.0630700000000029E-2</v>
      </c>
      <c r="Y147" s="3">
        <v>1.9731299999999969E-2</v>
      </c>
      <c r="Z147" s="3">
        <v>1.0630700000000029E-2</v>
      </c>
    </row>
    <row r="148" spans="1:26" x14ac:dyDescent="0.35">
      <c r="A148" s="2">
        <v>41152</v>
      </c>
      <c r="B148" s="3">
        <v>4.1428799999999343E-2</v>
      </c>
      <c r="C148" s="3">
        <v>-2.4784799999999971E-2</v>
      </c>
      <c r="D148" s="3">
        <v>2.3513199999999821E-2</v>
      </c>
      <c r="E148" s="3">
        <v>7.3807999999998966E-3</v>
      </c>
      <c r="F148" s="3">
        <v>3.8369799999999621E-2</v>
      </c>
      <c r="G148" s="3">
        <v>-4.1697999999999692E-3</v>
      </c>
      <c r="H148" s="3">
        <v>-3.1854200000000103E-2</v>
      </c>
      <c r="I148" s="3">
        <v>4.0157199999999893E-2</v>
      </c>
      <c r="J148" s="3">
        <v>-4.3995200000000033E-2</v>
      </c>
      <c r="K148" s="3">
        <v>4.0157199999999893E-2</v>
      </c>
      <c r="L148" s="3">
        <v>3.096119999999997E-2</v>
      </c>
      <c r="M148" s="3">
        <v>-3.6547199999999891E-2</v>
      </c>
      <c r="N148" s="3">
        <v>-4.3995200000000033E-2</v>
      </c>
      <c r="O148" s="3">
        <v>-9.7557999999998944E-3</v>
      </c>
      <c r="P148" s="3">
        <v>9.7557999999998944E-3</v>
      </c>
      <c r="Q148" s="3">
        <v>-4.0157199999999893E-2</v>
      </c>
      <c r="R148" s="3">
        <v>9.7557999999998944E-3</v>
      </c>
      <c r="S148" s="3">
        <v>-9.7557999999998944E-3</v>
      </c>
      <c r="T148" s="3">
        <v>4.0157199999999893E-2</v>
      </c>
      <c r="U148" s="3">
        <v>4.0157199999999893E-2</v>
      </c>
      <c r="V148" s="3">
        <v>-9.7557999999998944E-3</v>
      </c>
      <c r="W148" s="3">
        <v>-3.096119999999997E-2</v>
      </c>
      <c r="X148" s="3">
        <v>3.096119999999997E-2</v>
      </c>
      <c r="Y148" s="3">
        <v>9.7557999999998944E-3</v>
      </c>
      <c r="Z148" s="3">
        <v>-1.154320000000017E-2</v>
      </c>
    </row>
    <row r="149" spans="1:26" x14ac:dyDescent="0.35">
      <c r="A149" s="2">
        <v>41182</v>
      </c>
      <c r="B149" s="3">
        <v>3.8077300000000168E-2</v>
      </c>
      <c r="C149" s="3">
        <v>2.5453000000001651E-3</v>
      </c>
      <c r="D149" s="3">
        <v>1.6006100000000231E-2</v>
      </c>
      <c r="E149" s="3">
        <v>-5.2501099999999697E-2</v>
      </c>
      <c r="F149" s="3">
        <v>-1.8247499999999899E-2</v>
      </c>
      <c r="G149" s="3">
        <v>3.8453299999999829E-2</v>
      </c>
      <c r="H149" s="3">
        <v>-2.3831100000000039E-2</v>
      </c>
      <c r="I149" s="3">
        <v>9.2691299999999824E-2</v>
      </c>
      <c r="J149" s="3">
        <v>-3.8453299999999829E-2</v>
      </c>
      <c r="K149" s="3">
        <v>3.8453299999999829E-2</v>
      </c>
      <c r="L149" s="3">
        <v>4.7909700000000027E-2</v>
      </c>
      <c r="M149" s="3">
        <v>8.120450000000011E-2</v>
      </c>
      <c r="N149" s="3">
        <v>6.543549999999991E-2</v>
      </c>
      <c r="O149" s="3">
        <v>8.120450000000011E-2</v>
      </c>
      <c r="P149" s="3">
        <v>-3.8453299999999829E-2</v>
      </c>
      <c r="Q149" s="3">
        <v>8.120450000000011E-2</v>
      </c>
      <c r="R149" s="3">
        <v>-3.8453299999999829E-2</v>
      </c>
      <c r="S149" s="3">
        <v>3.8453299999999829E-2</v>
      </c>
      <c r="T149" s="3">
        <v>-8.120450000000011E-2</v>
      </c>
      <c r="U149" s="3">
        <v>-8.120450000000011E-2</v>
      </c>
      <c r="V149" s="3">
        <v>-2.3831100000000039E-2</v>
      </c>
      <c r="W149" s="3">
        <v>8.120450000000011E-2</v>
      </c>
      <c r="X149" s="3">
        <v>-8.120450000000011E-2</v>
      </c>
      <c r="Y149" s="3">
        <v>8.120450000000011E-2</v>
      </c>
      <c r="Z149" s="3">
        <v>8.120450000000011E-2</v>
      </c>
    </row>
    <row r="150" spans="1:26" x14ac:dyDescent="0.35">
      <c r="A150" s="2">
        <v>41213</v>
      </c>
      <c r="B150" s="3">
        <v>-1.1146799999999849E-2</v>
      </c>
      <c r="C150" s="3">
        <v>1.6975800000000159E-2</v>
      </c>
      <c r="D150" s="3">
        <v>-2.2870199999999841E-2</v>
      </c>
      <c r="E150" s="3">
        <v>-7.9380000000015688E-4</v>
      </c>
      <c r="F150" s="3">
        <v>-5.2859999999990692E-4</v>
      </c>
      <c r="G150" s="3">
        <v>6.4314000000001009E-3</v>
      </c>
      <c r="H150" s="3">
        <v>1.7876400000000028E-2</v>
      </c>
      <c r="I150" s="3">
        <v>-2.6165999999998991E-3</v>
      </c>
      <c r="J150" s="3">
        <v>-1.249979999999978E-2</v>
      </c>
      <c r="K150" s="3">
        <v>1.7876400000000028E-2</v>
      </c>
      <c r="L150" s="3">
        <v>1.7876400000000028E-2</v>
      </c>
      <c r="M150" s="3">
        <v>1.446599999999997E-2</v>
      </c>
      <c r="N150" s="3">
        <v>1.446599999999997E-2</v>
      </c>
      <c r="O150" s="3">
        <v>1.7876400000000028E-2</v>
      </c>
      <c r="P150" s="3">
        <v>-3.9389999999999616E-3</v>
      </c>
      <c r="Q150" s="3">
        <v>1.446599999999997E-2</v>
      </c>
      <c r="R150" s="3">
        <v>1.446599999999997E-2</v>
      </c>
      <c r="S150" s="3">
        <v>-1.446599999999997E-2</v>
      </c>
      <c r="T150" s="3">
        <v>-1.249979999999978E-2</v>
      </c>
      <c r="U150" s="3">
        <v>-1.7876400000000028E-2</v>
      </c>
      <c r="V150" s="3">
        <v>-1.446599999999997E-2</v>
      </c>
      <c r="W150" s="3">
        <v>1.7876400000000028E-2</v>
      </c>
      <c r="X150" s="3">
        <v>-5.1395999999998996E-3</v>
      </c>
      <c r="Y150" s="3">
        <v>1.446599999999997E-2</v>
      </c>
      <c r="Z150" s="3">
        <v>-1.446599999999997E-2</v>
      </c>
    </row>
    <row r="151" spans="1:26" x14ac:dyDescent="0.35">
      <c r="A151" s="2">
        <v>41243</v>
      </c>
      <c r="B151" s="3">
        <v>4.4049999999974318E-5</v>
      </c>
      <c r="C151" s="3">
        <v>2.999949999999777E-3</v>
      </c>
      <c r="D151" s="3">
        <v>-2.7001550000000221E-2</v>
      </c>
      <c r="E151" s="3">
        <v>-7.3782249999999702E-2</v>
      </c>
      <c r="F151" s="3">
        <v>7.3428650000000109E-2</v>
      </c>
      <c r="G151" s="3">
        <v>8.0986549999999907E-2</v>
      </c>
      <c r="H151" s="3">
        <v>-5.8454450000000033E-2</v>
      </c>
      <c r="I151" s="3">
        <v>-6.9074450000000037E-2</v>
      </c>
      <c r="J151" s="3">
        <v>-1.2753050000000229E-2</v>
      </c>
      <c r="K151" s="3">
        <v>1.9496749999999959E-2</v>
      </c>
      <c r="L151" s="3">
        <v>3.3621350000000147E-2</v>
      </c>
      <c r="M151" s="3">
        <v>1.2753050000000229E-2</v>
      </c>
      <c r="N151" s="3">
        <v>3.5285150000000098E-2</v>
      </c>
      <c r="O151" s="3">
        <v>4.7869850000000151E-2</v>
      </c>
      <c r="P151" s="3">
        <v>4.5869749999999973E-2</v>
      </c>
      <c r="Q151" s="3">
        <v>6.9074450000000037E-2</v>
      </c>
      <c r="R151" s="3">
        <v>3.5285150000000098E-2</v>
      </c>
      <c r="S151" s="3">
        <v>-1.2753050000000229E-2</v>
      </c>
      <c r="T151" s="3">
        <v>4.5869749999999973E-2</v>
      </c>
      <c r="U151" s="3">
        <v>4.5869749999999973E-2</v>
      </c>
      <c r="V151" s="3">
        <v>-4.7869850000000151E-2</v>
      </c>
      <c r="W151" s="3">
        <v>-4.5869749999999973E-2</v>
      </c>
      <c r="X151" s="3">
        <v>4.5869749999999973E-2</v>
      </c>
      <c r="Y151" s="3">
        <v>-4.5869749999999973E-2</v>
      </c>
      <c r="Z151" s="3">
        <v>-1.9496749999999959E-2</v>
      </c>
    </row>
    <row r="152" spans="1:26" x14ac:dyDescent="0.35">
      <c r="A152" s="2">
        <v>41274</v>
      </c>
      <c r="B152" s="3">
        <v>-1.649719999999991E-2</v>
      </c>
      <c r="C152" s="3">
        <v>-2.438390000000034E-2</v>
      </c>
      <c r="D152" s="3">
        <v>1.044999999999968E-3</v>
      </c>
      <c r="E152" s="3">
        <v>3.2569099999999969E-2</v>
      </c>
      <c r="F152" s="3">
        <v>1.217079999999985E-2</v>
      </c>
      <c r="G152" s="3">
        <v>-1.6196000000002161E-3</v>
      </c>
      <c r="H152" s="3">
        <v>1.8237900000000092E-2</v>
      </c>
      <c r="I152" s="3">
        <v>6.7880000000015463E-4</v>
      </c>
      <c r="J152" s="3">
        <v>7.2979999999999729E-3</v>
      </c>
      <c r="K152" s="3">
        <v>-6.7880000000015463E-4</v>
      </c>
      <c r="L152" s="3">
        <v>-1.387769999999991E-2</v>
      </c>
      <c r="M152" s="3">
        <v>-6.7880000000015463E-4</v>
      </c>
      <c r="N152" s="3">
        <v>-6.7880000000015463E-4</v>
      </c>
      <c r="O152" s="3">
        <v>7.2190999999999731E-3</v>
      </c>
      <c r="P152" s="3">
        <v>-6.7880000000015463E-4</v>
      </c>
      <c r="Q152" s="3">
        <v>7.2190999999999731E-3</v>
      </c>
      <c r="R152" s="3">
        <v>-2.602880000000015E-2</v>
      </c>
      <c r="S152" s="3">
        <v>-8.1599000000000341E-3</v>
      </c>
      <c r="T152" s="3">
        <v>3.394099999999903E-3</v>
      </c>
      <c r="U152" s="3">
        <v>-6.7880000000015463E-4</v>
      </c>
      <c r="V152" s="3">
        <v>-7.2190999999999731E-3</v>
      </c>
      <c r="W152" s="3">
        <v>1.387769999999991E-2</v>
      </c>
      <c r="X152" s="3">
        <v>-2.602880000000015E-2</v>
      </c>
      <c r="Y152" s="3">
        <v>6.7880000000015463E-4</v>
      </c>
      <c r="Z152" s="3">
        <v>-7.2190999999999731E-3</v>
      </c>
    </row>
    <row r="153" spans="1:26" x14ac:dyDescent="0.35">
      <c r="A153" s="2">
        <v>41305</v>
      </c>
      <c r="B153" s="3">
        <v>3.4180650000000298E-2</v>
      </c>
      <c r="C153" s="3">
        <v>3.5572950000000131E-2</v>
      </c>
      <c r="D153" s="3">
        <v>-6.0721499999997547E-3</v>
      </c>
      <c r="E153" s="3">
        <v>1.2926549999999939E-2</v>
      </c>
      <c r="F153" s="3">
        <v>-9.6337499999998751E-3</v>
      </c>
      <c r="G153" s="3">
        <v>2.9508150000000059E-2</v>
      </c>
      <c r="H153" s="3">
        <v>4.0750500000001858E-3</v>
      </c>
      <c r="I153" s="3">
        <v>2.54625000000012E-3</v>
      </c>
      <c r="J153" s="3">
        <v>-2.5425749999999879E-2</v>
      </c>
      <c r="K153" s="3">
        <v>-1.771350000000001E-3</v>
      </c>
      <c r="L153" s="3">
        <v>-2.048654999999994E-2</v>
      </c>
      <c r="M153" s="3">
        <v>-2.9508150000000059E-2</v>
      </c>
      <c r="N153" s="3">
        <v>-2.048654999999994E-2</v>
      </c>
      <c r="O153" s="3">
        <v>1.5480150000000061E-2</v>
      </c>
      <c r="P153" s="3">
        <v>-2.5425749999999879E-2</v>
      </c>
      <c r="Q153" s="3">
        <v>1.5480150000000061E-2</v>
      </c>
      <c r="R153" s="3">
        <v>-1.4020650000000001E-2</v>
      </c>
      <c r="S153" s="3">
        <v>1.4020650000000001E-2</v>
      </c>
      <c r="T153" s="3">
        <v>-1.8789749999999879E-2</v>
      </c>
      <c r="U153" s="3">
        <v>-1.4020650000000001E-2</v>
      </c>
      <c r="V153" s="3">
        <v>-2.5425749999999879E-2</v>
      </c>
      <c r="W153" s="3">
        <v>1.4020650000000001E-2</v>
      </c>
      <c r="X153" s="3">
        <v>-1.4020650000000001E-2</v>
      </c>
      <c r="Y153" s="3">
        <v>1.4020650000000001E-2</v>
      </c>
      <c r="Z153" s="3">
        <v>-2.5425749999999879E-2</v>
      </c>
    </row>
    <row r="154" spans="1:26" x14ac:dyDescent="0.35">
      <c r="A154" s="2">
        <v>41333</v>
      </c>
      <c r="B154" s="3">
        <v>-5.1405000000003306E-3</v>
      </c>
      <c r="C154" s="3">
        <v>-3.0319499999999791E-2</v>
      </c>
      <c r="D154" s="3">
        <v>2.5252500000000101E-2</v>
      </c>
      <c r="E154" s="3">
        <v>3.4890000000000213E-2</v>
      </c>
      <c r="F154" s="3">
        <v>-5.4442500000000213E-2</v>
      </c>
      <c r="G154" s="3">
        <v>1.4479500000000081E-2</v>
      </c>
      <c r="H154" s="3">
        <v>2.6623499999999838E-2</v>
      </c>
      <c r="I154" s="3">
        <v>1.4479500000000081E-2</v>
      </c>
      <c r="J154" s="3">
        <v>1.4479500000000081E-2</v>
      </c>
      <c r="K154" s="3">
        <v>3.7018499999999843E-2</v>
      </c>
      <c r="L154" s="3">
        <v>1.4479500000000081E-2</v>
      </c>
      <c r="M154" s="3">
        <v>1.4479500000000081E-2</v>
      </c>
      <c r="N154" s="3">
        <v>-2.235000000000098E-3</v>
      </c>
      <c r="O154" s="3">
        <v>-2.6623499999999838E-2</v>
      </c>
      <c r="P154" s="3">
        <v>-5.7428999999999973E-2</v>
      </c>
      <c r="Q154" s="3">
        <v>-1.4479500000000081E-2</v>
      </c>
      <c r="R154" s="3">
        <v>-2.0155500000000021E-2</v>
      </c>
      <c r="S154" s="3">
        <v>1.4479500000000081E-2</v>
      </c>
      <c r="T154" s="3">
        <v>-5.7428999999999973E-2</v>
      </c>
      <c r="U154" s="3">
        <v>-3.7018499999999843E-2</v>
      </c>
      <c r="V154" s="3">
        <v>-5.7428999999999973E-2</v>
      </c>
      <c r="W154" s="3">
        <v>1.4479500000000081E-2</v>
      </c>
      <c r="X154" s="3">
        <v>3.0928500000000029E-2</v>
      </c>
      <c r="Y154" s="3">
        <v>1.4479500000000081E-2</v>
      </c>
      <c r="Z154" s="3">
        <v>-5.7428999999999973E-2</v>
      </c>
    </row>
    <row r="155" spans="1:26" x14ac:dyDescent="0.35">
      <c r="A155" s="2">
        <v>41364</v>
      </c>
      <c r="B155" s="3">
        <v>1.9074999999996189E-3</v>
      </c>
      <c r="C155" s="3">
        <v>-2.8647500000000121E-2</v>
      </c>
      <c r="D155" s="3">
        <v>-4.1230000000000072E-2</v>
      </c>
      <c r="E155" s="3">
        <v>9.226000000000012E-2</v>
      </c>
      <c r="F155" s="3">
        <v>4.2210000000000143E-2</v>
      </c>
      <c r="G155" s="3">
        <v>-5.8695000000000261E-2</v>
      </c>
      <c r="H155" s="3">
        <v>-1.512000000000026E-2</v>
      </c>
      <c r="I155" s="3">
        <v>-8.7307499999999927E-2</v>
      </c>
      <c r="J155" s="3">
        <v>-8.8182499999999914E-2</v>
      </c>
      <c r="K155" s="3">
        <v>-5.3742500000000068E-2</v>
      </c>
      <c r="L155" s="3">
        <v>-9.6949999999999259E-3</v>
      </c>
      <c r="M155" s="3">
        <v>6.7900000000002013E-3</v>
      </c>
      <c r="N155" s="3">
        <v>1.837500000000009E-3</v>
      </c>
      <c r="O155" s="3">
        <v>-6.7900000000002013E-3</v>
      </c>
      <c r="P155" s="3">
        <v>5.3742500000000068E-2</v>
      </c>
      <c r="Q155" s="3">
        <v>-1.837500000000009E-3</v>
      </c>
      <c r="R155" s="3">
        <v>-1.837500000000009E-3</v>
      </c>
      <c r="S155" s="3">
        <v>1.837500000000009E-3</v>
      </c>
      <c r="T155" s="3">
        <v>-6.7900000000002013E-3</v>
      </c>
      <c r="U155" s="3">
        <v>-1.837500000000009E-3</v>
      </c>
      <c r="V155" s="3">
        <v>-6.7900000000002013E-3</v>
      </c>
      <c r="W155" s="3">
        <v>1.837500000000009E-3</v>
      </c>
      <c r="X155" s="3">
        <v>-1.837500000000009E-3</v>
      </c>
      <c r="Y155" s="3">
        <v>1.837500000000009E-3</v>
      </c>
      <c r="Z155" s="3">
        <v>-1.837500000000009E-3</v>
      </c>
    </row>
    <row r="156" spans="1:26" x14ac:dyDescent="0.35">
      <c r="A156" s="2">
        <v>41394</v>
      </c>
      <c r="B156" s="3">
        <v>4.1600649999999767E-2</v>
      </c>
      <c r="C156" s="3">
        <v>-5.8044350000000168E-2</v>
      </c>
      <c r="D156" s="3">
        <v>-4.2206850000000157E-2</v>
      </c>
      <c r="E156" s="3">
        <v>3.0065000000010318E-4</v>
      </c>
      <c r="F156" s="3">
        <v>-4.8226850000000092E-2</v>
      </c>
      <c r="G156" s="3">
        <v>7.3765649999999974E-2</v>
      </c>
      <c r="H156" s="3">
        <v>8.312814999999997E-2</v>
      </c>
      <c r="I156" s="3">
        <v>-8.1728149999999958E-2</v>
      </c>
      <c r="J156" s="3">
        <v>-7.3765649999999974E-2</v>
      </c>
      <c r="K156" s="3">
        <v>-8.1728149999999958E-2</v>
      </c>
      <c r="L156" s="3">
        <v>3.8759350000000033E-2</v>
      </c>
      <c r="M156" s="3">
        <v>4.3053149999999957E-2</v>
      </c>
      <c r="N156" s="3">
        <v>4.1110649999999888E-2</v>
      </c>
      <c r="O156" s="3">
        <v>-4.3053149999999957E-2</v>
      </c>
      <c r="P156" s="3">
        <v>-9.5518500000000891E-3</v>
      </c>
      <c r="Q156" s="3">
        <v>-8.1728149999999958E-2</v>
      </c>
      <c r="R156" s="3">
        <v>-2.7653149999999981E-2</v>
      </c>
      <c r="S156" s="3">
        <v>7.3765649999999974E-2</v>
      </c>
      <c r="T156" s="3">
        <v>-4.3053149999999957E-2</v>
      </c>
      <c r="U156" s="3">
        <v>-8.1728149999999958E-2</v>
      </c>
      <c r="V156" s="3">
        <v>-4.3053149999999957E-2</v>
      </c>
      <c r="W156" s="3">
        <v>-3.8759350000000033E-2</v>
      </c>
      <c r="X156" s="3">
        <v>4.3053149999999957E-2</v>
      </c>
      <c r="Y156" s="3">
        <v>-4.3053149999999957E-2</v>
      </c>
      <c r="Z156" s="3">
        <v>-8.1728149999999958E-2</v>
      </c>
    </row>
    <row r="157" spans="1:26" x14ac:dyDescent="0.35">
      <c r="A157" s="2">
        <v>41425</v>
      </c>
      <c r="B157" s="3">
        <v>-2.5960400000000029E-2</v>
      </c>
      <c r="C157" s="3">
        <v>-0.12006520000000009</v>
      </c>
      <c r="D157" s="3">
        <v>1.611559999999998E-2</v>
      </c>
      <c r="E157" s="3">
        <v>4.6324000000000434E-3</v>
      </c>
      <c r="F157" s="3">
        <v>-1.82679999999991E-3</v>
      </c>
      <c r="G157" s="3">
        <v>-5.1218800000000217E-2</v>
      </c>
      <c r="H157" s="3">
        <v>9.412400000000043E-3</v>
      </c>
      <c r="I157" s="3">
        <v>-2.6061199999999781E-2</v>
      </c>
      <c r="J157" s="3">
        <v>-4.8077200000000098E-2</v>
      </c>
      <c r="K157" s="3">
        <v>-3.6938799999999918E-2</v>
      </c>
      <c r="L157" s="3">
        <v>-3.9710799999999907E-2</v>
      </c>
      <c r="M157" s="3">
        <v>1.415799999999985E-2</v>
      </c>
      <c r="N157" s="3">
        <v>9.8067999999999142E-3</v>
      </c>
      <c r="O157" s="3">
        <v>-3.6938799999999918E-2</v>
      </c>
      <c r="P157" s="3">
        <v>1.2184400000000029E-2</v>
      </c>
      <c r="Q157" s="3">
        <v>-2.8120000000009601E-4</v>
      </c>
      <c r="R157" s="3">
        <v>-5.094999999999985E-2</v>
      </c>
      <c r="S157" s="3">
        <v>1.2184400000000029E-2</v>
      </c>
      <c r="T157" s="3">
        <v>-5.094999999999985E-2</v>
      </c>
      <c r="U157" s="3">
        <v>-1.2184400000000029E-2</v>
      </c>
      <c r="V157" s="3">
        <v>-3.9710799999999907E-2</v>
      </c>
      <c r="W157" s="3">
        <v>1.2184400000000029E-2</v>
      </c>
      <c r="X157" s="3">
        <v>3.6938799999999918E-2</v>
      </c>
      <c r="Y157" s="3">
        <v>-1.415799999999985E-2</v>
      </c>
      <c r="Z157" s="3">
        <v>-1.2184400000000029E-2</v>
      </c>
    </row>
    <row r="158" spans="1:26" x14ac:dyDescent="0.35">
      <c r="A158" s="2">
        <v>41455</v>
      </c>
      <c r="B158" s="3">
        <v>-5.6770699999999813E-2</v>
      </c>
      <c r="C158" s="3">
        <v>-4.8321299999999873E-2</v>
      </c>
      <c r="D158" s="3">
        <v>-3.7929699999999809E-2</v>
      </c>
      <c r="E158" s="3">
        <v>7.15944999999997E-2</v>
      </c>
      <c r="F158" s="3">
        <v>1.4424100000000059E-2</v>
      </c>
      <c r="G158" s="3">
        <v>6.8722700000000109E-2</v>
      </c>
      <c r="H158" s="3">
        <v>-3.8909100000000058E-2</v>
      </c>
      <c r="I158" s="3">
        <v>3.8909100000000058E-2</v>
      </c>
      <c r="J158" s="3">
        <v>3.055700000000116E-3</v>
      </c>
      <c r="K158" s="3">
        <v>3.055700000000116E-3</v>
      </c>
      <c r="L158" s="3">
        <v>-0.1135592999999999</v>
      </c>
      <c r="M158" s="3">
        <v>-3.055700000000116E-3</v>
      </c>
      <c r="N158" s="3">
        <v>3.6900499999999989E-2</v>
      </c>
      <c r="O158" s="3">
        <v>-3.8909100000000058E-2</v>
      </c>
      <c r="P158" s="3">
        <v>3.055700000000116E-3</v>
      </c>
      <c r="Q158" s="3">
        <v>-2.5532100000000051E-2</v>
      </c>
      <c r="R158" s="3">
        <v>-2.5532100000000051E-2</v>
      </c>
      <c r="S158" s="3">
        <v>3.055700000000116E-3</v>
      </c>
      <c r="T158" s="3">
        <v>-2.5532100000000051E-2</v>
      </c>
      <c r="U158" s="3">
        <v>-3.055700000000116E-3</v>
      </c>
      <c r="V158" s="3">
        <v>-2.5532100000000051E-2</v>
      </c>
      <c r="W158" s="3">
        <v>-0.1135592999999999</v>
      </c>
      <c r="X158" s="3">
        <v>2.5532100000000051E-2</v>
      </c>
      <c r="Y158" s="3">
        <v>-2.5532100000000051E-2</v>
      </c>
      <c r="Z158" s="3">
        <v>3.6900499999999989E-2</v>
      </c>
    </row>
    <row r="159" spans="1:26" x14ac:dyDescent="0.35">
      <c r="A159" s="2">
        <v>41486</v>
      </c>
      <c r="B159" s="3">
        <v>4.6631099999999738E-2</v>
      </c>
      <c r="C159" s="3">
        <v>-5.4566700000000128E-2</v>
      </c>
      <c r="D159" s="3">
        <v>1.7458499999999998E-2</v>
      </c>
      <c r="E159" s="3">
        <v>-8.0986199999999814E-2</v>
      </c>
      <c r="F159" s="3">
        <v>-4.2511199999999819E-2</v>
      </c>
      <c r="G159" s="3">
        <v>-6.9664799999999874E-2</v>
      </c>
      <c r="H159" s="3">
        <v>6.5954099999999738E-2</v>
      </c>
      <c r="I159" s="3">
        <v>4.9650000000000258E-4</v>
      </c>
      <c r="J159" s="3">
        <v>6.5492399999999937E-2</v>
      </c>
      <c r="K159" s="3">
        <v>-1.068810000000007E-2</v>
      </c>
      <c r="L159" s="3">
        <v>-3.9004499999999998E-2</v>
      </c>
      <c r="M159" s="3">
        <v>6.1725000000000026E-3</v>
      </c>
      <c r="N159" s="3">
        <v>6.5492399999999937E-2</v>
      </c>
      <c r="O159" s="3">
        <v>-6.5492399999999937E-2</v>
      </c>
      <c r="P159" s="3">
        <v>-5.4206399999999953E-2</v>
      </c>
      <c r="Q159" s="3">
        <v>6.1725000000000026E-3</v>
      </c>
      <c r="R159" s="3">
        <v>6.1725000000000026E-3</v>
      </c>
      <c r="S159" s="3">
        <v>-6.5492399999999937E-2</v>
      </c>
      <c r="T159" s="3">
        <v>6.7048499999999997E-2</v>
      </c>
      <c r="U159" s="3">
        <v>-4.6688999999999394E-3</v>
      </c>
      <c r="V159" s="3">
        <v>6.5492399999999937E-2</v>
      </c>
      <c r="W159" s="3">
        <v>1.034489999999994E-2</v>
      </c>
      <c r="X159" s="3">
        <v>-3.7101000000000612E-3</v>
      </c>
      <c r="Y159" s="3">
        <v>6.1725000000000026E-3</v>
      </c>
      <c r="Z159" s="3">
        <v>-1.034489999999994E-2</v>
      </c>
    </row>
    <row r="160" spans="1:26" x14ac:dyDescent="0.35">
      <c r="A160" s="2">
        <v>41517</v>
      </c>
      <c r="B160" s="3">
        <v>5.2141699999999971E-2</v>
      </c>
      <c r="C160" s="3">
        <v>5.2795499999999787E-2</v>
      </c>
      <c r="D160" s="3">
        <v>4.7394499999999909E-2</v>
      </c>
      <c r="E160" s="3">
        <v>-1.4630000000002971E-4</v>
      </c>
      <c r="F160" s="3">
        <v>-6.1447099999999963E-2</v>
      </c>
      <c r="G160" s="3">
        <v>1.791389999999991E-2</v>
      </c>
      <c r="H160" s="3">
        <v>-4.3988900000000032E-2</v>
      </c>
      <c r="I160" s="3">
        <v>-5.4945500000000112E-2</v>
      </c>
      <c r="J160" s="3">
        <v>0.11311589999999989</v>
      </c>
      <c r="K160" s="3">
        <v>7.2713099999999975E-2</v>
      </c>
      <c r="L160" s="3">
        <v>-7.2713099999999975E-2</v>
      </c>
      <c r="M160" s="3">
        <v>-4.5569999999997562E-4</v>
      </c>
      <c r="N160" s="3">
        <v>5.5254900000000051E-2</v>
      </c>
      <c r="O160" s="3">
        <v>-5.5254900000000051E-2</v>
      </c>
      <c r="P160" s="3">
        <v>-7.2713099999999975E-2</v>
      </c>
      <c r="Q160" s="3">
        <v>5.4945500000000112E-2</v>
      </c>
      <c r="R160" s="3">
        <v>0.1154551</v>
      </c>
      <c r="S160" s="3">
        <v>-5.5254900000000051E-2</v>
      </c>
      <c r="T160" s="3">
        <v>5.5254900000000051E-2</v>
      </c>
      <c r="U160" s="3">
        <v>5.5254900000000051E-2</v>
      </c>
      <c r="V160" s="3">
        <v>5.5254900000000051E-2</v>
      </c>
      <c r="W160" s="3">
        <v>7.2713099999999975E-2</v>
      </c>
      <c r="X160" s="3">
        <v>-5.5254900000000051E-2</v>
      </c>
      <c r="Y160" s="3">
        <v>5.5254900000000051E-2</v>
      </c>
      <c r="Z160" s="3">
        <v>-7.2713099999999975E-2</v>
      </c>
    </row>
    <row r="161" spans="1:26" x14ac:dyDescent="0.35">
      <c r="A161" s="2">
        <v>41547</v>
      </c>
      <c r="B161" s="3">
        <v>-9.2435600000000381E-2</v>
      </c>
      <c r="C161" s="3">
        <v>-9.3094399999999716E-2</v>
      </c>
      <c r="D161" s="3">
        <v>-2.9021500000000099E-2</v>
      </c>
      <c r="E161" s="3">
        <v>5.9038100000000017E-2</v>
      </c>
      <c r="F161" s="3">
        <v>-5.783029999999996E-2</v>
      </c>
      <c r="G161" s="3">
        <v>9.2778700000000033E-2</v>
      </c>
      <c r="H161" s="3">
        <v>-9.5413899999999954E-2</v>
      </c>
      <c r="I161" s="3">
        <v>-9.2778700000000033E-2</v>
      </c>
      <c r="J161" s="3">
        <v>9.2778700000000033E-2</v>
      </c>
      <c r="K161" s="3">
        <v>9.5578599999999916E-2</v>
      </c>
      <c r="L161" s="3">
        <v>-6.2313799999999989E-2</v>
      </c>
      <c r="M161" s="3">
        <v>9.2778700000000033E-2</v>
      </c>
      <c r="N161" s="3">
        <v>2.6500699999999839E-2</v>
      </c>
      <c r="O161" s="3">
        <v>-6.1837999999999907E-2</v>
      </c>
      <c r="P161" s="3">
        <v>-6.2313799999999989E-2</v>
      </c>
      <c r="Q161" s="3">
        <v>6.2313799999999989E-2</v>
      </c>
      <c r="R161" s="3">
        <v>6.2313799999999989E-2</v>
      </c>
      <c r="S161" s="3">
        <v>9.2778700000000033E-2</v>
      </c>
      <c r="T161" s="3">
        <v>-2.5910500000000111E-2</v>
      </c>
      <c r="U161" s="3">
        <v>-9.5578599999999916E-2</v>
      </c>
      <c r="V161" s="3">
        <v>-9.5889700000000036E-2</v>
      </c>
      <c r="W161" s="3">
        <v>6.2313799999999989E-2</v>
      </c>
      <c r="X161" s="3">
        <v>9.2778700000000033E-2</v>
      </c>
      <c r="Y161" s="3">
        <v>-9.2778700000000033E-2</v>
      </c>
      <c r="Z161" s="3">
        <v>-6.2313799999999989E-2</v>
      </c>
    </row>
    <row r="162" spans="1:26" x14ac:dyDescent="0.35">
      <c r="A162" s="2">
        <v>41578</v>
      </c>
      <c r="B162" s="3">
        <v>-2.060089999999996E-2</v>
      </c>
      <c r="C162" s="3">
        <v>1.464970000000022E-2</v>
      </c>
      <c r="D162" s="3">
        <v>-1.564730000000009E-2</v>
      </c>
      <c r="E162" s="3">
        <v>4.1756899999999958E-2</v>
      </c>
      <c r="F162" s="3">
        <v>-5.7202500000000149E-2</v>
      </c>
      <c r="G162" s="3">
        <v>-4.2952999999997798E-3</v>
      </c>
      <c r="H162" s="3">
        <v>9.5163000000000938E-3</v>
      </c>
      <c r="I162" s="3">
        <v>5.663500000000158E-3</v>
      </c>
      <c r="J162" s="3">
        <v>-3.4404700000000212E-2</v>
      </c>
      <c r="K162" s="3">
        <v>-6.3851100000000008E-2</v>
      </c>
      <c r="L162" s="3">
        <v>7.392089999999997E-2</v>
      </c>
      <c r="M162" s="3">
        <v>-5.0555500000000142E-2</v>
      </c>
      <c r="N162" s="3">
        <v>5.663500000000158E-3</v>
      </c>
      <c r="O162" s="3">
        <v>-9.5163000000000938E-3</v>
      </c>
      <c r="P162" s="3">
        <v>-3.4404700000000212E-2</v>
      </c>
      <c r="Q162" s="3">
        <v>5.663500000000158E-3</v>
      </c>
      <c r="R162" s="3">
        <v>9.5163000000000938E-3</v>
      </c>
      <c r="S162" s="3">
        <v>-8.6648899999999959E-2</v>
      </c>
      <c r="T162" s="3">
        <v>8.6648899999999959E-2</v>
      </c>
      <c r="U162" s="3">
        <v>8.6648899999999959E-2</v>
      </c>
      <c r="V162" s="3">
        <v>8.6648899999999959E-2</v>
      </c>
      <c r="W162" s="3">
        <v>8.6648899999999959E-2</v>
      </c>
      <c r="X162" s="3">
        <v>-8.6648899999999959E-2</v>
      </c>
      <c r="Y162" s="3">
        <v>8.6648899999999959E-2</v>
      </c>
      <c r="Z162" s="3">
        <v>-8.6648899999999959E-2</v>
      </c>
    </row>
    <row r="163" spans="1:26" x14ac:dyDescent="0.35">
      <c r="A163" s="2">
        <v>41608</v>
      </c>
      <c r="B163" s="3">
        <v>-7.6304799999999715E-2</v>
      </c>
      <c r="C163" s="3">
        <v>1.37235999999999E-2</v>
      </c>
      <c r="D163" s="3">
        <v>-7.5009199999999887E-2</v>
      </c>
      <c r="E163" s="3">
        <v>2.2318800000000121E-2</v>
      </c>
      <c r="F163" s="3">
        <v>1.078479999999982E-2</v>
      </c>
      <c r="G163" s="3">
        <v>-2.5571000000000239E-2</v>
      </c>
      <c r="H163" s="3">
        <v>-4.8496800000000007E-2</v>
      </c>
      <c r="I163" s="3">
        <v>-7.8169200000000189E-2</v>
      </c>
      <c r="J163" s="3">
        <v>-2.4196399999999819E-2</v>
      </c>
      <c r="K163" s="3">
        <v>-6.1136800000000012E-2</v>
      </c>
      <c r="L163" s="3">
        <v>2.840180000000013E-2</v>
      </c>
      <c r="M163" s="3">
        <v>-6.1136800000000012E-2</v>
      </c>
      <c r="N163" s="3">
        <v>1.0323999999999941E-2</v>
      </c>
      <c r="O163" s="3">
        <v>-6.1136800000000012E-2</v>
      </c>
      <c r="P163" s="3">
        <v>-6.1136800000000012E-2</v>
      </c>
      <c r="Q163" s="3">
        <v>6.1136800000000012E-2</v>
      </c>
      <c r="R163" s="3">
        <v>1.136939999999995E-2</v>
      </c>
      <c r="S163" s="3">
        <v>2.4196399999999819E-2</v>
      </c>
      <c r="T163" s="3">
        <v>2.840180000000013E-2</v>
      </c>
      <c r="U163" s="3">
        <v>-6.1136800000000012E-2</v>
      </c>
      <c r="V163" s="3">
        <v>-6.1136800000000012E-2</v>
      </c>
      <c r="W163" s="3">
        <v>2.840180000000013E-2</v>
      </c>
      <c r="X163" s="3">
        <v>4.0849600000000062E-2</v>
      </c>
      <c r="Y163" s="3">
        <v>-6.1136800000000012E-2</v>
      </c>
      <c r="Z163" s="3">
        <v>6.0552199999999883E-2</v>
      </c>
    </row>
    <row r="164" spans="1:26" x14ac:dyDescent="0.35">
      <c r="A164" s="2">
        <v>41639</v>
      </c>
      <c r="B164" s="3">
        <v>-1.9932000000000259E-2</v>
      </c>
      <c r="C164" s="3">
        <v>4.3012000000000258E-2</v>
      </c>
      <c r="D164" s="3">
        <v>-3.0284000000000082E-2</v>
      </c>
      <c r="E164" s="3">
        <v>-8.9075999999999891E-2</v>
      </c>
      <c r="F164" s="3">
        <v>-4.1268000000000013E-2</v>
      </c>
      <c r="G164" s="3">
        <v>2.949199999999997E-2</v>
      </c>
      <c r="H164" s="3">
        <v>4.1299999999999851E-2</v>
      </c>
      <c r="I164" s="3">
        <v>3.5875999999999908E-2</v>
      </c>
      <c r="J164" s="3">
        <v>3.1880000000000298E-3</v>
      </c>
      <c r="K164" s="3">
        <v>3.5240000000000878E-3</v>
      </c>
      <c r="L164" s="3">
        <v>3.1880000000000298E-3</v>
      </c>
      <c r="M164" s="3">
        <v>-2.0611999999999971E-2</v>
      </c>
      <c r="N164" s="3">
        <v>-3.5240000000000878E-3</v>
      </c>
      <c r="O164" s="3">
        <v>-2.0611999999999971E-2</v>
      </c>
      <c r="P164" s="3">
        <v>-2.0611999999999971E-2</v>
      </c>
      <c r="Q164" s="3">
        <v>2.0611999999999971E-2</v>
      </c>
      <c r="R164" s="3">
        <v>3.1880000000000298E-3</v>
      </c>
      <c r="S164" s="3">
        <v>2.0611999999999971E-2</v>
      </c>
      <c r="T164" s="3">
        <v>-1.433199999999997E-2</v>
      </c>
      <c r="U164" s="3">
        <v>-2.0611999999999971E-2</v>
      </c>
      <c r="V164" s="3">
        <v>-2.0611999999999971E-2</v>
      </c>
      <c r="W164" s="3">
        <v>-2.0611999999999971E-2</v>
      </c>
      <c r="X164" s="3">
        <v>2.0611999999999971E-2</v>
      </c>
      <c r="Y164" s="3">
        <v>-2.0611999999999971E-2</v>
      </c>
      <c r="Z164" s="3">
        <v>2.0611999999999971E-2</v>
      </c>
    </row>
    <row r="165" spans="1:26" x14ac:dyDescent="0.35">
      <c r="A165" s="2">
        <v>41670</v>
      </c>
      <c r="B165" s="3">
        <v>3.2567500000000082E-2</v>
      </c>
      <c r="C165" s="3">
        <v>9.4932199999999953E-2</v>
      </c>
      <c r="D165" s="3">
        <v>5.2338099999999797E-2</v>
      </c>
      <c r="E165" s="3">
        <v>-6.1722399999999913E-2</v>
      </c>
      <c r="F165" s="3">
        <v>9.2306000000000082E-2</v>
      </c>
      <c r="G165" s="3">
        <v>-7.5730999999999724E-3</v>
      </c>
      <c r="H165" s="3">
        <v>-2.28648999999999E-2</v>
      </c>
      <c r="I165" s="3">
        <v>1.6082500000000079E-2</v>
      </c>
      <c r="J165" s="3">
        <v>2.809729999999986E-2</v>
      </c>
      <c r="K165" s="3">
        <v>3.8847500000000083E-2</v>
      </c>
      <c r="L165" s="3">
        <v>-1.200479999999985E-2</v>
      </c>
      <c r="M165" s="3">
        <v>-3.8957399999999913E-2</v>
      </c>
      <c r="N165" s="3">
        <v>3.7874099999999973E-2</v>
      </c>
      <c r="O165" s="3">
        <v>1.200479999999985E-2</v>
      </c>
      <c r="P165" s="3">
        <v>1.5584400000000021E-2</v>
      </c>
      <c r="Q165" s="3">
        <v>1.6082500000000079E-2</v>
      </c>
      <c r="R165" s="3">
        <v>3.8847500000000083E-2</v>
      </c>
      <c r="S165" s="3">
        <v>3.8957399999999913E-2</v>
      </c>
      <c r="T165" s="3">
        <v>-3.7874099999999973E-2</v>
      </c>
      <c r="U165" s="3">
        <v>-3.8847500000000083E-2</v>
      </c>
      <c r="V165" s="3">
        <v>2.701399999999992E-2</v>
      </c>
      <c r="W165" s="3">
        <v>1.200479999999985E-2</v>
      </c>
      <c r="X165" s="3">
        <v>-3.5570499999999908E-2</v>
      </c>
      <c r="Y165" s="3">
        <v>3.7874099999999973E-2</v>
      </c>
      <c r="Z165" s="3">
        <v>3.8847500000000083E-2</v>
      </c>
    </row>
    <row r="166" spans="1:26" x14ac:dyDescent="0.35">
      <c r="A166" s="2">
        <v>41698</v>
      </c>
      <c r="B166" s="3">
        <v>-5.6351049999999833E-2</v>
      </c>
      <c r="C166" s="3">
        <v>-1.235734999999988E-2</v>
      </c>
      <c r="D166" s="3">
        <v>-5.0189649999999947E-2</v>
      </c>
      <c r="E166" s="3">
        <v>6.077950000000179E-3</v>
      </c>
      <c r="F166" s="3">
        <v>-9.2440500000001216E-3</v>
      </c>
      <c r="G166" s="3">
        <v>5.8373500000001863E-3</v>
      </c>
      <c r="H166" s="3">
        <v>-4.629395E-2</v>
      </c>
      <c r="I166" s="3">
        <v>3.6819749999999929E-2</v>
      </c>
      <c r="J166" s="3">
        <v>-3.0010250000000061E-2</v>
      </c>
      <c r="K166" s="3">
        <v>3.0010250000000061E-2</v>
      </c>
      <c r="L166" s="3">
        <v>4.9456149999999928E-2</v>
      </c>
      <c r="M166" s="3">
        <v>-5.2862849999999878E-2</v>
      </c>
      <c r="N166" s="3">
        <v>2.8689949999999999E-2</v>
      </c>
      <c r="O166" s="3">
        <v>-4.629395E-2</v>
      </c>
      <c r="P166" s="3">
        <v>-3.0010250000000061E-2</v>
      </c>
      <c r="Q166" s="3">
        <v>-1.264685000000006E-2</v>
      </c>
      <c r="R166" s="3">
        <v>-2.8689949999999999E-2</v>
      </c>
      <c r="S166" s="3">
        <v>3.0010250000000061E-2</v>
      </c>
      <c r="T166" s="3">
        <v>-3.0010250000000061E-2</v>
      </c>
      <c r="U166" s="3">
        <v>2.8689949999999999E-2</v>
      </c>
      <c r="V166" s="3">
        <v>2.8689949999999999E-2</v>
      </c>
      <c r="W166" s="3">
        <v>2.8689949999999999E-2</v>
      </c>
      <c r="X166" s="3">
        <v>-2.8689949999999999E-2</v>
      </c>
      <c r="Y166" s="3">
        <v>5.2862849999999878E-2</v>
      </c>
      <c r="Z166" s="3">
        <v>-2.8689949999999999E-2</v>
      </c>
    </row>
    <row r="167" spans="1:26" x14ac:dyDescent="0.35">
      <c r="A167" s="2">
        <v>41729</v>
      </c>
      <c r="B167" s="3">
        <v>-1.369609999999994E-2</v>
      </c>
      <c r="C167" s="3">
        <v>9.530299999999825E-3</v>
      </c>
      <c r="D167" s="3">
        <v>7.0033300000000118E-2</v>
      </c>
      <c r="E167" s="3">
        <v>-8.2034300000000115E-2</v>
      </c>
      <c r="F167" s="3">
        <v>-8.3433499999999994E-2</v>
      </c>
      <c r="G167" s="3">
        <v>4.0821499999999997E-2</v>
      </c>
      <c r="H167" s="3">
        <v>-4.2220699999999882E-2</v>
      </c>
      <c r="I167" s="3">
        <v>6.1040000000004997E-4</v>
      </c>
      <c r="J167" s="3">
        <v>3.6631999999998778E-3</v>
      </c>
      <c r="K167" s="3">
        <v>-6.1040000000004997E-4</v>
      </c>
      <c r="L167" s="3">
        <v>9.931300000000122E-3</v>
      </c>
      <c r="M167" s="3">
        <v>-9.931300000000122E-3</v>
      </c>
      <c r="N167" s="3">
        <v>9.931300000000122E-3</v>
      </c>
      <c r="O167" s="3">
        <v>-4.0602400000000059E-2</v>
      </c>
      <c r="P167" s="3">
        <v>-7.1492599999999948E-2</v>
      </c>
      <c r="Q167" s="3">
        <v>7.1492599999999948E-2</v>
      </c>
      <c r="R167" s="3">
        <v>-1.7587000000001711E-3</v>
      </c>
      <c r="S167" s="3">
        <v>7.1492599999999948E-2</v>
      </c>
      <c r="T167" s="3">
        <v>-7.1492599999999948E-2</v>
      </c>
      <c r="U167" s="3">
        <v>-6.1040000000004997E-4</v>
      </c>
      <c r="V167" s="3">
        <v>4.0602400000000059E-2</v>
      </c>
      <c r="W167" s="3">
        <v>9.931300000000122E-3</v>
      </c>
      <c r="X167" s="3">
        <v>-7.1492599999999948E-2</v>
      </c>
      <c r="Y167" s="3">
        <v>7.1492599999999948E-2</v>
      </c>
      <c r="Z167" s="3">
        <v>-7.1492599999999948E-2</v>
      </c>
    </row>
    <row r="168" spans="1:26" x14ac:dyDescent="0.35">
      <c r="A168" s="2">
        <v>41759</v>
      </c>
      <c r="B168" s="3">
        <v>-1.441519999999981E-2</v>
      </c>
      <c r="C168" s="3">
        <v>-5.7838400000000033E-2</v>
      </c>
      <c r="D168" s="3">
        <v>-3.9619599999999977E-2</v>
      </c>
      <c r="E168" s="3">
        <v>-2.554479999999992E-2</v>
      </c>
      <c r="F168" s="3">
        <v>3.054720000000008E-2</v>
      </c>
      <c r="G168" s="3">
        <v>-1.0581999999999861E-2</v>
      </c>
      <c r="H168" s="3">
        <v>-3.110959999999998E-2</v>
      </c>
      <c r="I168" s="3">
        <v>-1.0581999999999861E-2</v>
      </c>
      <c r="J168" s="3">
        <v>-1.0581999999999861E-2</v>
      </c>
      <c r="K168" s="3">
        <v>-3.1894000000000131E-2</v>
      </c>
      <c r="L168" s="3">
        <v>-2.086800000000014E-2</v>
      </c>
      <c r="M168" s="3">
        <v>-1.0581999999999861E-2</v>
      </c>
      <c r="N168" s="3">
        <v>-3.110959999999998E-2</v>
      </c>
      <c r="O168" s="3">
        <v>-1.9535999999999742E-3</v>
      </c>
      <c r="P168" s="3">
        <v>-3.300400000000028E-3</v>
      </c>
      <c r="Q168" s="3">
        <v>-1.0581999999999861E-2</v>
      </c>
      <c r="R168" s="3">
        <v>-1.9535999999999742E-3</v>
      </c>
      <c r="S168" s="3">
        <v>-1.0581999999999861E-2</v>
      </c>
      <c r="T168" s="3">
        <v>-3.110959999999998E-2</v>
      </c>
      <c r="U168" s="3">
        <v>1.9535999999999742E-3</v>
      </c>
      <c r="V168" s="3">
        <v>1.9535999999999742E-3</v>
      </c>
      <c r="W168" s="3">
        <v>1.9535999999999742E-3</v>
      </c>
      <c r="X168" s="3">
        <v>-3.300400000000028E-3</v>
      </c>
      <c r="Y168" s="3">
        <v>-1.0581999999999861E-2</v>
      </c>
      <c r="Z168" s="3">
        <v>-3.300400000000028E-3</v>
      </c>
    </row>
    <row r="169" spans="1:26" x14ac:dyDescent="0.35">
      <c r="A169" s="2">
        <v>41790</v>
      </c>
      <c r="B169" s="3">
        <v>2.8482899999999759E-2</v>
      </c>
      <c r="C169" s="3">
        <v>8.8481500000000407E-2</v>
      </c>
      <c r="D169" s="3">
        <v>-1.8566900000000029E-2</v>
      </c>
      <c r="E169" s="3">
        <v>2.997299999999925E-3</v>
      </c>
      <c r="F169" s="3">
        <v>7.0381100000000238E-2</v>
      </c>
      <c r="G169" s="3">
        <v>0.13128310000000021</v>
      </c>
      <c r="H169" s="3">
        <v>4.496950000000012E-2</v>
      </c>
      <c r="I169" s="3">
        <v>-4.496950000000012E-2</v>
      </c>
      <c r="J169" s="3">
        <v>-4.7278300000000183E-2</v>
      </c>
      <c r="K169" s="3">
        <v>0.1180223000000002</v>
      </c>
      <c r="L169" s="3">
        <v>8.7771099999999949E-2</v>
      </c>
      <c r="M169" s="3">
        <v>-0.1180223000000002</v>
      </c>
      <c r="N169" s="3">
        <v>7.6050099999999968E-2</v>
      </c>
      <c r="O169" s="3">
        <v>4.496950000000012E-2</v>
      </c>
      <c r="P169" s="3">
        <v>0.1180223000000002</v>
      </c>
      <c r="Q169" s="3">
        <v>-7.6050099999999968E-2</v>
      </c>
      <c r="R169" s="3">
        <v>-8.9310900000000026E-2</v>
      </c>
      <c r="S169" s="3">
        <v>-7.6050099999999968E-2</v>
      </c>
      <c r="T169" s="3">
        <v>7.6050099999999968E-2</v>
      </c>
      <c r="U169" s="3">
        <v>-0.1180223000000002</v>
      </c>
      <c r="V169" s="3">
        <v>-7.6050099999999968E-2</v>
      </c>
      <c r="W169" s="3">
        <v>-8.7771099999999949E-2</v>
      </c>
      <c r="X169" s="3">
        <v>7.6050099999999968E-2</v>
      </c>
      <c r="Y169" s="3">
        <v>-7.6050099999999968E-2</v>
      </c>
      <c r="Z169" s="3">
        <v>7.6050099999999968E-2</v>
      </c>
    </row>
    <row r="170" spans="1:26" x14ac:dyDescent="0.35">
      <c r="A170" s="2">
        <v>41820</v>
      </c>
      <c r="B170" s="3">
        <v>-4.2208200000000279E-2</v>
      </c>
      <c r="C170" s="3">
        <v>3.1400999999999908E-2</v>
      </c>
      <c r="D170" s="3">
        <v>5.0279999999970626E-4</v>
      </c>
      <c r="E170" s="3">
        <v>-1.6043399999999989E-2</v>
      </c>
      <c r="F170" s="3">
        <v>-9.9837000000000092E-2</v>
      </c>
      <c r="G170" s="3">
        <v>-8.0310000000000104E-2</v>
      </c>
      <c r="H170" s="3">
        <v>-3.1292399999999991E-2</v>
      </c>
      <c r="I170" s="3">
        <v>3.8799600000000198E-2</v>
      </c>
      <c r="J170" s="3">
        <v>5.6792999999999913E-2</v>
      </c>
      <c r="K170" s="3">
        <v>-2.0526600000000009E-2</v>
      </c>
      <c r="L170" s="3">
        <v>-3.5527200000000113E-2</v>
      </c>
      <c r="M170" s="3">
        <v>3.105599999999992E-2</v>
      </c>
      <c r="N170" s="3">
        <v>-5.4573000000000108E-2</v>
      </c>
      <c r="O170" s="3">
        <v>-2.0526600000000009E-2</v>
      </c>
      <c r="P170" s="3">
        <v>-5.4573000000000108E-2</v>
      </c>
      <c r="Q170" s="3">
        <v>-1.52826E-2</v>
      </c>
      <c r="R170" s="3">
        <v>-3.9611999999999911E-2</v>
      </c>
      <c r="S170" s="3">
        <v>-5.6792999999999913E-2</v>
      </c>
      <c r="T170" s="3">
        <v>6.2381999999999889E-2</v>
      </c>
      <c r="U170" s="3">
        <v>5.4573000000000108E-2</v>
      </c>
      <c r="V170" s="3">
        <v>2.7540000000000971E-3</v>
      </c>
      <c r="W170" s="3">
        <v>5.4573000000000108E-2</v>
      </c>
      <c r="X170" s="3">
        <v>6.2381999999999889E-2</v>
      </c>
      <c r="Y170" s="3">
        <v>-3.105599999999992E-2</v>
      </c>
      <c r="Z170" s="3">
        <v>2.0526600000000009E-2</v>
      </c>
    </row>
    <row r="171" spans="1:26" x14ac:dyDescent="0.35">
      <c r="A171" s="2">
        <v>41851</v>
      </c>
      <c r="B171" s="3">
        <v>-3.2013399999999977E-2</v>
      </c>
      <c r="C171" s="3">
        <v>-1.6775600000000161E-2</v>
      </c>
      <c r="D171" s="3">
        <v>-8.8548599999999977E-2</v>
      </c>
      <c r="E171" s="3">
        <v>2.8396000000000701E-3</v>
      </c>
      <c r="F171" s="3">
        <v>-4.9147400000000133E-2</v>
      </c>
      <c r="G171" s="3">
        <v>4.4818399999999987E-2</v>
      </c>
      <c r="H171" s="3">
        <v>6.0015400000000163E-2</v>
      </c>
      <c r="I171" s="3">
        <v>-6.4424000000001189E-3</v>
      </c>
      <c r="J171" s="3">
        <v>-2.2781600000000041E-2</v>
      </c>
      <c r="K171" s="3">
        <v>-6.4424000000001189E-3</v>
      </c>
      <c r="L171" s="3">
        <v>-6.4424000000001189E-3</v>
      </c>
      <c r="M171" s="3">
        <v>-1.992339999999997E-2</v>
      </c>
      <c r="N171" s="3">
        <v>-2.2781600000000041E-2</v>
      </c>
      <c r="O171" s="3">
        <v>1.992339999999997E-2</v>
      </c>
      <c r="P171" s="3">
        <v>-2.2781600000000041E-2</v>
      </c>
      <c r="Q171" s="3">
        <v>-6.4424000000001189E-3</v>
      </c>
      <c r="R171" s="3">
        <v>1.992339999999997E-2</v>
      </c>
      <c r="S171" s="3">
        <v>1.992339999999997E-2</v>
      </c>
      <c r="T171" s="3">
        <v>-1.992339999999997E-2</v>
      </c>
      <c r="U171" s="3">
        <v>-6.4424000000001189E-3</v>
      </c>
      <c r="V171" s="3">
        <v>1.992339999999997E-2</v>
      </c>
      <c r="W171" s="3">
        <v>-6.4424000000001189E-3</v>
      </c>
      <c r="X171" s="3">
        <v>-1.992339999999997E-2</v>
      </c>
      <c r="Y171" s="3">
        <v>1.992339999999997E-2</v>
      </c>
      <c r="Z171" s="3">
        <v>-1.992339999999997E-2</v>
      </c>
    </row>
    <row r="172" spans="1:26" x14ac:dyDescent="0.35">
      <c r="A172" s="2">
        <v>41882</v>
      </c>
      <c r="B172" s="3">
        <v>-4.801495000000007E-2</v>
      </c>
      <c r="C172" s="3">
        <v>2.2436250000000109E-2</v>
      </c>
      <c r="D172" s="3">
        <v>5.2264999999978917E-4</v>
      </c>
      <c r="E172" s="3">
        <v>6.3893499999999777E-3</v>
      </c>
      <c r="F172" s="3">
        <v>3.3009049999999943E-2</v>
      </c>
      <c r="G172" s="3">
        <v>-2.6161049999999939E-2</v>
      </c>
      <c r="H172" s="3">
        <v>-2.9309849999999981E-2</v>
      </c>
      <c r="I172" s="3">
        <v>1.724375000000011E-2</v>
      </c>
      <c r="J172" s="3">
        <v>-3.9131750000000118E-2</v>
      </c>
      <c r="K172" s="3">
        <v>-8.2154499999998395E-3</v>
      </c>
      <c r="L172" s="3">
        <v>-1.136424999999988E-2</v>
      </c>
      <c r="M172" s="3">
        <v>3.9131750000000118E-2</v>
      </c>
      <c r="N172" s="3">
        <v>-1.724375000000011E-2</v>
      </c>
      <c r="O172" s="3">
        <v>-3.9131750000000118E-2</v>
      </c>
      <c r="P172" s="3">
        <v>8.2154499999998395E-3</v>
      </c>
      <c r="Q172" s="3">
        <v>-2.1186150000000022E-2</v>
      </c>
      <c r="R172" s="3">
        <v>-1.724375000000011E-2</v>
      </c>
      <c r="S172" s="3">
        <v>-3.9131750000000118E-2</v>
      </c>
      <c r="T172" s="3">
        <v>3.143895000000007E-2</v>
      </c>
      <c r="U172" s="3">
        <v>-2.1186150000000022E-2</v>
      </c>
      <c r="V172" s="3">
        <v>-3.9131750000000118E-2</v>
      </c>
      <c r="W172" s="3">
        <v>-2.1186150000000022E-2</v>
      </c>
      <c r="X172" s="3">
        <v>-1.136424999999988E-2</v>
      </c>
      <c r="Y172" s="3">
        <v>2.1186150000000022E-2</v>
      </c>
      <c r="Z172" s="3">
        <v>-2.1186150000000022E-2</v>
      </c>
    </row>
    <row r="173" spans="1:26" x14ac:dyDescent="0.35">
      <c r="A173" s="2">
        <v>41912</v>
      </c>
      <c r="B173" s="3">
        <v>2.007500000000027E-2</v>
      </c>
      <c r="C173" s="3">
        <v>4.3774999999999863E-2</v>
      </c>
      <c r="D173" s="3">
        <v>2.3375000000000891E-3</v>
      </c>
      <c r="E173" s="3">
        <v>1.8399999999999861E-2</v>
      </c>
      <c r="F173" s="3">
        <v>-2.024999999999862E-3</v>
      </c>
      <c r="G173" s="3">
        <v>7.3187499999999767E-2</v>
      </c>
      <c r="H173" s="3">
        <v>2.1450000000000049E-2</v>
      </c>
      <c r="I173" s="3">
        <v>5.1362499999999957E-2</v>
      </c>
      <c r="J173" s="3">
        <v>-4.4999999999999769E-2</v>
      </c>
      <c r="K173" s="3">
        <v>3.8562500000000013E-2</v>
      </c>
      <c r="L173" s="3">
        <v>-1.622499999999991E-2</v>
      </c>
      <c r="M173" s="3">
        <v>5.1362499999999957E-2</v>
      </c>
      <c r="N173" s="3">
        <v>-1.386249999999995E-2</v>
      </c>
      <c r="O173" s="3">
        <v>-2.1450000000000049E-2</v>
      </c>
      <c r="P173" s="3">
        <v>-5.5999999999999089E-3</v>
      </c>
      <c r="Q173" s="3">
        <v>-5.1362499999999957E-2</v>
      </c>
      <c r="R173" s="3">
        <v>-5.5999999999999089E-3</v>
      </c>
      <c r="S173" s="3">
        <v>1.622499999999991E-2</v>
      </c>
      <c r="T173" s="3">
        <v>5.5999999999999089E-3</v>
      </c>
      <c r="U173" s="3">
        <v>-3.8562500000000013E-2</v>
      </c>
      <c r="V173" s="3">
        <v>-5.5999999999999089E-3</v>
      </c>
      <c r="W173" s="3">
        <v>1.622499999999991E-2</v>
      </c>
      <c r="X173" s="3">
        <v>5.5999999999999089E-3</v>
      </c>
      <c r="Y173" s="3">
        <v>5.1362499999999957E-2</v>
      </c>
      <c r="Z173" s="3">
        <v>-3.4987499999999963E-2</v>
      </c>
    </row>
    <row r="174" spans="1:26" x14ac:dyDescent="0.35">
      <c r="A174" s="2">
        <v>41943</v>
      </c>
      <c r="B174" s="3">
        <v>-1.7117750000000001E-2</v>
      </c>
      <c r="C174" s="3">
        <v>-2.806775000000028E-2</v>
      </c>
      <c r="D174" s="3">
        <v>1.3180249999999999E-2</v>
      </c>
      <c r="E174" s="3">
        <v>4.106974999999978E-2</v>
      </c>
      <c r="F174" s="3">
        <v>-1.1005250000000031E-2</v>
      </c>
      <c r="G174" s="3">
        <v>-8.8617749999999995E-2</v>
      </c>
      <c r="H174" s="3">
        <v>2.533224999999982E-2</v>
      </c>
      <c r="I174" s="3">
        <v>3.2947499999999188E-3</v>
      </c>
      <c r="J174" s="3">
        <v>3.279274999999994E-2</v>
      </c>
      <c r="K174" s="3">
        <v>3.6917749999999937E-2</v>
      </c>
      <c r="L174" s="3">
        <v>-4.3092750000000138E-2</v>
      </c>
      <c r="M174" s="3">
        <v>8.8617749999999995E-2</v>
      </c>
      <c r="N174" s="3">
        <v>4.3092750000000138E-2</v>
      </c>
      <c r="O174" s="3">
        <v>-5.802500000000807E-4</v>
      </c>
      <c r="P174" s="3">
        <v>6.9005250000000046E-2</v>
      </c>
      <c r="Q174" s="3">
        <v>-5.802500000000807E-4</v>
      </c>
      <c r="R174" s="3">
        <v>6.9005250000000046E-2</v>
      </c>
      <c r="S174" s="3">
        <v>4.3092750000000138E-2</v>
      </c>
      <c r="T174" s="3">
        <v>-7.118025E-2</v>
      </c>
      <c r="U174" s="3">
        <v>4.3092750000000138E-2</v>
      </c>
      <c r="V174" s="3">
        <v>6.9005250000000046E-2</v>
      </c>
      <c r="W174" s="3">
        <v>4.3092750000000138E-2</v>
      </c>
      <c r="X174" s="3">
        <v>4.3092750000000138E-2</v>
      </c>
      <c r="Y174" s="3">
        <v>-4.3092750000000138E-2</v>
      </c>
      <c r="Z174" s="3">
        <v>4.3092750000000138E-2</v>
      </c>
    </row>
    <row r="175" spans="1:26" x14ac:dyDescent="0.35">
      <c r="A175" s="2">
        <v>41973</v>
      </c>
      <c r="B175" s="3">
        <v>-1.5600350000000219E-2</v>
      </c>
      <c r="C175" s="3">
        <v>-2.0230549999999611E-2</v>
      </c>
      <c r="D175" s="3">
        <v>-2.3300750000000391E-2</v>
      </c>
      <c r="E175" s="3">
        <v>-1.2852550000000041E-2</v>
      </c>
      <c r="F175" s="3">
        <v>-1.6601050000000041E-2</v>
      </c>
      <c r="G175" s="3">
        <v>-1.3221449999999871E-2</v>
      </c>
      <c r="H175" s="3">
        <v>1.671500000002164E-4</v>
      </c>
      <c r="I175" s="3">
        <v>6.3313500000001278E-3</v>
      </c>
      <c r="J175" s="3">
        <v>-6.3313500000001278E-3</v>
      </c>
      <c r="K175" s="3">
        <v>-6.3313500000001278E-3</v>
      </c>
      <c r="L175" s="3">
        <v>3.1428450000000302E-2</v>
      </c>
      <c r="M175" s="3">
        <v>-6.3313500000001278E-3</v>
      </c>
      <c r="N175" s="3">
        <v>-2.652565000000022E-2</v>
      </c>
      <c r="O175" s="3">
        <v>-3.3415749999999952E-2</v>
      </c>
      <c r="P175" s="3">
        <v>-6.3313500000001278E-3</v>
      </c>
      <c r="Q175" s="3">
        <v>-3.3415749999999952E-2</v>
      </c>
      <c r="R175" s="3">
        <v>3.3415749999999952E-2</v>
      </c>
      <c r="S175" s="3">
        <v>-6.3313500000001278E-3</v>
      </c>
      <c r="T175" s="3">
        <v>-3.3415749999999952E-2</v>
      </c>
      <c r="U175" s="3">
        <v>-6.3313500000001278E-3</v>
      </c>
      <c r="V175" s="3">
        <v>3.3415749999999952E-2</v>
      </c>
      <c r="W175" s="3">
        <v>3.3415749999999952E-2</v>
      </c>
      <c r="X175" s="3">
        <v>-2.652565000000022E-2</v>
      </c>
      <c r="Y175" s="3">
        <v>6.3313500000001278E-3</v>
      </c>
      <c r="Z175" s="3">
        <v>-6.3313500000001278E-3</v>
      </c>
    </row>
    <row r="176" spans="1:26" x14ac:dyDescent="0.35">
      <c r="A176" s="2">
        <v>42004</v>
      </c>
      <c r="B176" s="3">
        <v>-1.6225600000000579E-2</v>
      </c>
      <c r="C176" s="3">
        <v>-2.2608099999999749E-2</v>
      </c>
      <c r="D176" s="3">
        <v>-1.9885999999998288E-3</v>
      </c>
      <c r="E176" s="3">
        <v>-8.077689999999986E-2</v>
      </c>
      <c r="F176" s="3">
        <v>6.4408999999996681E-3</v>
      </c>
      <c r="G176" s="3">
        <v>2.8923400000000089E-2</v>
      </c>
      <c r="H176" s="3">
        <v>-3.3659599999999998E-2</v>
      </c>
      <c r="I176" s="3">
        <v>-9.8347100000000021E-2</v>
      </c>
      <c r="J176" s="3">
        <v>5.7177099999999988E-2</v>
      </c>
      <c r="K176" s="3">
        <v>4.9886100000000252E-2</v>
      </c>
      <c r="L176" s="3">
        <v>2.1643899999999761E-2</v>
      </c>
      <c r="M176" s="3">
        <v>3.9214099999999932E-2</v>
      </c>
      <c r="N176" s="3">
        <v>5.08865999999999E-2</v>
      </c>
      <c r="O176" s="3">
        <v>3.3659599999999998E-2</v>
      </c>
      <c r="P176" s="3">
        <v>3.4477900000000013E-2</v>
      </c>
      <c r="Q176" s="3">
        <v>9.8347100000000021E-2</v>
      </c>
      <c r="R176" s="3">
        <v>2.4714399999999841E-2</v>
      </c>
      <c r="S176" s="3">
        <v>3.4477900000000013E-2</v>
      </c>
      <c r="T176" s="3">
        <v>2.184909999999991E-2</v>
      </c>
      <c r="U176" s="3">
        <v>3.4477900000000013E-2</v>
      </c>
      <c r="V176" s="3">
        <v>-3.3659599999999998E-2</v>
      </c>
      <c r="W176" s="3">
        <v>2.1643899999999761E-2</v>
      </c>
      <c r="X176" s="3">
        <v>3.4477900000000013E-2</v>
      </c>
      <c r="Y176" s="3">
        <v>-3.4477900000000013E-2</v>
      </c>
      <c r="Z176" s="3">
        <v>3.4477900000000013E-2</v>
      </c>
    </row>
    <row r="177" spans="1:26" x14ac:dyDescent="0.35">
      <c r="A177" s="2">
        <v>42035</v>
      </c>
      <c r="B177" s="3">
        <v>9.666509999999999E-2</v>
      </c>
      <c r="C177" s="3">
        <v>-4.3067499999999828E-2</v>
      </c>
      <c r="D177" s="3">
        <v>3.2461799999999853E-2</v>
      </c>
      <c r="E177" s="3">
        <v>-3.6474900000000067E-2</v>
      </c>
      <c r="F177" s="3">
        <v>7.7803599999999987E-2</v>
      </c>
      <c r="G177" s="3">
        <v>2.202550000000017E-2</v>
      </c>
      <c r="H177" s="3">
        <v>2.9739500000000248E-2</v>
      </c>
      <c r="I177" s="3">
        <v>6.9518399999999994E-2</v>
      </c>
      <c r="J177" s="3">
        <v>-2.202550000000017E-2</v>
      </c>
      <c r="K177" s="3">
        <v>3.1155599999999992E-2</v>
      </c>
      <c r="L177" s="3">
        <v>0.11084709999999991</v>
      </c>
      <c r="M177" s="3">
        <v>6.4199099999999912E-2</v>
      </c>
      <c r="N177" s="3">
        <v>3.1155599999999992E-2</v>
      </c>
      <c r="O177" s="3">
        <v>3.1155599999999992E-2</v>
      </c>
      <c r="P177" s="3">
        <v>0.11084709999999991</v>
      </c>
      <c r="Q177" s="3">
        <v>6.4199099999999912E-2</v>
      </c>
      <c r="R177" s="3">
        <v>7.971599999999919E-3</v>
      </c>
      <c r="S177" s="3">
        <v>2.202550000000017E-2</v>
      </c>
      <c r="T177" s="3">
        <v>6.4199099999999912E-2</v>
      </c>
      <c r="U177" s="3">
        <v>-3.1155599999999992E-2</v>
      </c>
      <c r="V177" s="3">
        <v>-6.4199099999999912E-2</v>
      </c>
      <c r="W177" s="3">
        <v>-6.4199099999999912E-2</v>
      </c>
      <c r="X177" s="3">
        <v>6.9280400000000006E-2</v>
      </c>
      <c r="Y177" s="3">
        <v>6.4199099999999912E-2</v>
      </c>
      <c r="Z177" s="3">
        <v>-6.4199099999999912E-2</v>
      </c>
    </row>
    <row r="178" spans="1:26" x14ac:dyDescent="0.35">
      <c r="A178" s="2">
        <v>42063</v>
      </c>
      <c r="B178" s="3">
        <v>-5.7672499999999433E-2</v>
      </c>
      <c r="C178" s="3">
        <v>1.03789999999983E-3</v>
      </c>
      <c r="D178" s="3">
        <v>1.5709900000000242E-2</v>
      </c>
      <c r="E178" s="3">
        <v>-5.9610099999999749E-2</v>
      </c>
      <c r="F178" s="3">
        <v>1.175630000000033E-2</v>
      </c>
      <c r="G178" s="3">
        <v>1.370099999999761E-3</v>
      </c>
      <c r="H178" s="3">
        <v>5.5421300000000007E-2</v>
      </c>
      <c r="I178" s="3">
        <v>3.8464499999999839E-2</v>
      </c>
      <c r="J178" s="3">
        <v>5.5421300000000007E-2</v>
      </c>
      <c r="K178" s="3">
        <v>1.542609999999976E-2</v>
      </c>
      <c r="L178" s="3">
        <v>-7.9613299999999998E-2</v>
      </c>
      <c r="M178" s="3">
        <v>-2.4285299999999999E-2</v>
      </c>
      <c r="N178" s="3">
        <v>-1.022929999999999E-2</v>
      </c>
      <c r="O178" s="3">
        <v>-1.022929999999999E-2</v>
      </c>
      <c r="P178" s="3">
        <v>-1.542609999999976E-2</v>
      </c>
      <c r="Q178" s="3">
        <v>-2.4285299999999999E-2</v>
      </c>
      <c r="R178" s="3">
        <v>1.022929999999999E-2</v>
      </c>
      <c r="S178" s="3">
        <v>1.022929999999999E-2</v>
      </c>
      <c r="T178" s="3">
        <v>-2.4285299999999999E-2</v>
      </c>
      <c r="U178" s="3">
        <v>1.022929999999999E-2</v>
      </c>
      <c r="V178" s="3">
        <v>5.5421300000000007E-2</v>
      </c>
      <c r="W178" s="3">
        <v>7.9613299999999998E-2</v>
      </c>
      <c r="X178" s="3">
        <v>1.022929999999999E-2</v>
      </c>
      <c r="Y178" s="3">
        <v>-2.4285299999999999E-2</v>
      </c>
      <c r="Z178" s="3">
        <v>3.7411700000000082E-2</v>
      </c>
    </row>
    <row r="179" spans="1:26" x14ac:dyDescent="0.35">
      <c r="A179" s="2">
        <v>42094</v>
      </c>
      <c r="B179" s="3">
        <v>-9.5119200000000292E-2</v>
      </c>
      <c r="C179" s="3">
        <v>1.084139999999956E-2</v>
      </c>
      <c r="D179" s="3">
        <v>-7.7996400000000368E-2</v>
      </c>
      <c r="E179" s="3">
        <v>1.272389999999997E-2</v>
      </c>
      <c r="F179" s="3">
        <v>-3.7992000000000192E-2</v>
      </c>
      <c r="G179" s="3">
        <v>4.4973899999999963E-2</v>
      </c>
      <c r="H179" s="3">
        <v>5.8926600000000037E-2</v>
      </c>
      <c r="I179" s="3">
        <v>-3.2641800000000117E-2</v>
      </c>
      <c r="J179" s="3">
        <v>2.4896999999998769E-3</v>
      </c>
      <c r="K179" s="3">
        <v>-3.2641800000000117E-2</v>
      </c>
      <c r="L179" s="3">
        <v>-1.420019999999989E-2</v>
      </c>
      <c r="M179" s="3">
        <v>-2.4896999999998769E-3</v>
      </c>
      <c r="N179" s="3">
        <v>-4.7855399999999951E-2</v>
      </c>
      <c r="O179" s="3">
        <v>-6.7879800000000115E-2</v>
      </c>
      <c r="P179" s="3">
        <v>4.7855399999999951E-2</v>
      </c>
      <c r="Q179" s="3">
        <v>3.2641800000000117E-2</v>
      </c>
      <c r="R179" s="3">
        <v>2.4896999999998769E-3</v>
      </c>
      <c r="S179" s="3">
        <v>2.4896999999998769E-3</v>
      </c>
      <c r="T179" s="3">
        <v>4.2531899999999963E-2</v>
      </c>
      <c r="U179" s="3">
        <v>-3.2641800000000117E-2</v>
      </c>
      <c r="V179" s="3">
        <v>-4.7855399999999951E-2</v>
      </c>
      <c r="W179" s="3">
        <v>-4.7855399999999951E-2</v>
      </c>
      <c r="X179" s="3">
        <v>-3.2641800000000117E-2</v>
      </c>
      <c r="Y179" s="3">
        <v>4.7855399999999951E-2</v>
      </c>
      <c r="Z179" s="3">
        <v>-4.7855399999999951E-2</v>
      </c>
    </row>
    <row r="180" spans="1:26" x14ac:dyDescent="0.35">
      <c r="A180" s="2">
        <v>42124</v>
      </c>
      <c r="B180" s="3">
        <v>4.9511500000000423E-2</v>
      </c>
      <c r="C180" s="3">
        <v>5.2503999999996562E-3</v>
      </c>
      <c r="D180" s="3">
        <v>1.239320000000026E-2</v>
      </c>
      <c r="E180" s="3">
        <v>3.6869599999999919E-2</v>
      </c>
      <c r="F180" s="3">
        <v>-1.6909399999999641E-2</v>
      </c>
      <c r="G180" s="3">
        <v>8.6401599999999912E-2</v>
      </c>
      <c r="H180" s="3">
        <v>8.6401599999999912E-2</v>
      </c>
      <c r="I180" s="3">
        <v>-8.6401599999999912E-2</v>
      </c>
      <c r="J180" s="3">
        <v>-8.2926699999999826E-2</v>
      </c>
      <c r="K180" s="3">
        <v>-2.4403300000000159E-2</v>
      </c>
      <c r="L180" s="3">
        <v>8.6401599999999912E-2</v>
      </c>
      <c r="M180" s="3">
        <v>8.6401599999999912E-2</v>
      </c>
      <c r="N180" s="3">
        <v>0.10627990000000009</v>
      </c>
      <c r="O180" s="3">
        <v>8.6401599999999912E-2</v>
      </c>
      <c r="P180" s="3">
        <v>-8.2926699999999826E-2</v>
      </c>
      <c r="Q180" s="3">
        <v>-4.1614000000000012E-2</v>
      </c>
      <c r="R180" s="3">
        <v>4.1614000000000012E-2</v>
      </c>
      <c r="S180" s="3">
        <v>4.1614000000000012E-2</v>
      </c>
      <c r="T180" s="3">
        <v>-4.1614000000000012E-2</v>
      </c>
      <c r="U180" s="3">
        <v>4.1614000000000012E-2</v>
      </c>
      <c r="V180" s="3">
        <v>8.6401599999999912E-2</v>
      </c>
      <c r="W180" s="3">
        <v>8.6401599999999912E-2</v>
      </c>
      <c r="X180" s="3">
        <v>4.1614000000000012E-2</v>
      </c>
      <c r="Y180" s="3">
        <v>-8.6401599999999912E-2</v>
      </c>
      <c r="Z180" s="3">
        <v>2.4403300000000159E-2</v>
      </c>
    </row>
    <row r="181" spans="1:26" x14ac:dyDescent="0.35">
      <c r="A181" s="2">
        <v>42155</v>
      </c>
      <c r="B181" s="3">
        <v>8.0633300000000477E-2</v>
      </c>
      <c r="C181" s="3">
        <v>3.0350099999999609E-2</v>
      </c>
      <c r="D181" s="3">
        <v>5.1792500000000297E-2</v>
      </c>
      <c r="E181" s="3">
        <v>1.447789999999978E-2</v>
      </c>
      <c r="F181" s="3">
        <v>4.8962100000000203E-2</v>
      </c>
      <c r="G181" s="3">
        <v>-1.9248100000000028E-2</v>
      </c>
      <c r="H181" s="3">
        <v>2.764870000000012E-2</v>
      </c>
      <c r="I181" s="3">
        <v>5.9448999999999544E-3</v>
      </c>
      <c r="J181" s="3">
        <v>1.071510000000021E-2</v>
      </c>
      <c r="K181" s="3">
        <v>2.472070000000012E-2</v>
      </c>
      <c r="L181" s="3">
        <v>-1.1837499999999871E-2</v>
      </c>
      <c r="M181" s="3">
        <v>-2.472070000000012E-2</v>
      </c>
      <c r="N181" s="3">
        <v>-1.1837499999999871E-2</v>
      </c>
      <c r="O181" s="3">
        <v>-3.4073000000000402E-3</v>
      </c>
      <c r="P181" s="3">
        <v>2.472070000000012E-2</v>
      </c>
      <c r="Q181" s="3">
        <v>5.9448999999999544E-3</v>
      </c>
      <c r="R181" s="3">
        <v>3.3253699999999962E-2</v>
      </c>
      <c r="S181" s="3">
        <v>-1.071510000000021E-2</v>
      </c>
      <c r="T181" s="3">
        <v>3.4073000000000402E-3</v>
      </c>
      <c r="U181" s="3">
        <v>-2.472070000000012E-2</v>
      </c>
      <c r="V181" s="3">
        <v>-3.3253699999999962E-2</v>
      </c>
      <c r="W181" s="3">
        <v>-3.3253699999999962E-2</v>
      </c>
      <c r="X181" s="3">
        <v>-3.3253699999999962E-2</v>
      </c>
      <c r="Y181" s="3">
        <v>3.3253699999999962E-2</v>
      </c>
      <c r="Z181" s="3">
        <v>-3.3253699999999962E-2</v>
      </c>
    </row>
    <row r="182" spans="1:26" x14ac:dyDescent="0.35">
      <c r="A182" s="2">
        <v>42185</v>
      </c>
      <c r="B182" s="3">
        <v>-7.7296250000000136E-2</v>
      </c>
      <c r="C182" s="3">
        <v>-1.554615000000001E-2</v>
      </c>
      <c r="D182" s="3">
        <v>-1.6749750000000091E-2</v>
      </c>
      <c r="E182" s="3">
        <v>4.2120450000000087E-2</v>
      </c>
      <c r="F182" s="3">
        <v>1.324585000000001E-2</v>
      </c>
      <c r="G182" s="3">
        <v>8.1721249999999926E-2</v>
      </c>
      <c r="H182" s="3">
        <v>8.7667749999999864E-2</v>
      </c>
      <c r="I182" s="3">
        <v>3.8969849999999792E-2</v>
      </c>
      <c r="J182" s="3">
        <v>-1.608895000000005E-2</v>
      </c>
      <c r="K182" s="3">
        <v>6.1577949999999833E-2</v>
      </c>
      <c r="L182" s="3">
        <v>-6.1577949999999833E-2</v>
      </c>
      <c r="M182" s="3">
        <v>-1.608895000000005E-2</v>
      </c>
      <c r="N182" s="3">
        <v>-1.608895000000005E-2</v>
      </c>
      <c r="O182" s="3">
        <v>-9.4816500000000463E-3</v>
      </c>
      <c r="P182" s="3">
        <v>9.4816500000000463E-3</v>
      </c>
      <c r="Q182" s="3">
        <v>1.608895000000005E-2</v>
      </c>
      <c r="R182" s="3">
        <v>-6.1577949999999833E-2</v>
      </c>
      <c r="S182" s="3">
        <v>-1.608895000000005E-2</v>
      </c>
      <c r="T182" s="3">
        <v>9.4816500000000463E-3</v>
      </c>
      <c r="U182" s="3">
        <v>-9.4816500000000463E-3</v>
      </c>
      <c r="V182" s="3">
        <v>8.7667749999999864E-2</v>
      </c>
      <c r="W182" s="3">
        <v>6.1577949999999833E-2</v>
      </c>
      <c r="X182" s="3">
        <v>-9.4816500000000463E-3</v>
      </c>
      <c r="Y182" s="3">
        <v>-1.608895000000005E-2</v>
      </c>
      <c r="Z182" s="3">
        <v>9.4816500000000463E-3</v>
      </c>
    </row>
    <row r="183" spans="1:26" x14ac:dyDescent="0.35">
      <c r="A183" s="2">
        <v>42216</v>
      </c>
      <c r="B183" s="3">
        <v>3.6785600000000043E-2</v>
      </c>
      <c r="C183" s="3">
        <v>2.2702000000004892E-3</v>
      </c>
      <c r="D183" s="3">
        <v>-0.1009384999999999</v>
      </c>
      <c r="E183" s="3">
        <v>4.9935099999999608E-2</v>
      </c>
      <c r="F183" s="3">
        <v>5.6741900000000137E-2</v>
      </c>
      <c r="G183" s="3">
        <v>-3.0621399999999691E-2</v>
      </c>
      <c r="H183" s="3">
        <v>2.3195799999999961E-2</v>
      </c>
      <c r="I183" s="3">
        <v>-3.6839700000000038E-2</v>
      </c>
      <c r="J183" s="3">
        <v>-3.7220500000000142E-2</v>
      </c>
      <c r="K183" s="3">
        <v>3.6839700000000038E-2</v>
      </c>
      <c r="L183" s="3">
        <v>-3.7220500000000142E-2</v>
      </c>
      <c r="M183" s="3">
        <v>2.8776899999999699E-2</v>
      </c>
      <c r="N183" s="3">
        <v>1.1914600000000041E-2</v>
      </c>
      <c r="O183" s="3">
        <v>1.5681500000000129E-2</v>
      </c>
      <c r="P183" s="3">
        <v>7.9876000000000426E-3</v>
      </c>
      <c r="Q183" s="3">
        <v>2.2386600000000041E-2</v>
      </c>
      <c r="R183" s="3">
        <v>-2.2386600000000041E-2</v>
      </c>
      <c r="S183" s="3">
        <v>-2.2386600000000041E-2</v>
      </c>
      <c r="T183" s="3">
        <v>-3.7220500000000142E-2</v>
      </c>
      <c r="U183" s="3">
        <v>3.6839700000000038E-2</v>
      </c>
      <c r="V183" s="3">
        <v>2.2386600000000041E-2</v>
      </c>
      <c r="W183" s="3">
        <v>2.2386600000000041E-2</v>
      </c>
      <c r="X183" s="3">
        <v>2.2386600000000041E-2</v>
      </c>
      <c r="Y183" s="3">
        <v>-2.2386600000000041E-2</v>
      </c>
      <c r="Z183" s="3">
        <v>7.9876000000000426E-3</v>
      </c>
    </row>
    <row r="184" spans="1:26" x14ac:dyDescent="0.35">
      <c r="A184" s="2">
        <v>42247</v>
      </c>
      <c r="B184" s="3">
        <v>-4.0363599999999417E-2</v>
      </c>
      <c r="C184" s="3">
        <v>0.1263631999999999</v>
      </c>
      <c r="D184" s="3">
        <v>-5.4272000000000042E-2</v>
      </c>
      <c r="E184" s="3">
        <v>-4.5676399999999777E-2</v>
      </c>
      <c r="F184" s="3">
        <v>3.3980800000000123E-2</v>
      </c>
      <c r="G184" s="3">
        <v>-2.2488000000000018E-2</v>
      </c>
      <c r="H184" s="3">
        <v>2.2488000000000018E-2</v>
      </c>
      <c r="I184" s="3">
        <v>7.1927200000000094E-2</v>
      </c>
      <c r="J184" s="3">
        <v>2.2488000000000018E-2</v>
      </c>
      <c r="K184" s="3">
        <v>-2.2488000000000018E-2</v>
      </c>
      <c r="L184" s="3">
        <v>5.1348799999999938E-2</v>
      </c>
      <c r="M184" s="3">
        <v>-6.6254799999999933E-2</v>
      </c>
      <c r="N184" s="3">
        <v>-6.6254799999999933E-2</v>
      </c>
      <c r="O184" s="3">
        <v>-2.2488000000000018E-2</v>
      </c>
      <c r="P184" s="3">
        <v>2.2488000000000018E-2</v>
      </c>
      <c r="Q184" s="3">
        <v>7.1927200000000094E-2</v>
      </c>
      <c r="R184" s="3">
        <v>-7.1590799999999941E-2</v>
      </c>
      <c r="S184" s="3">
        <v>-2.2488000000000018E-2</v>
      </c>
      <c r="T184" s="3">
        <v>-6.6254799999999933E-2</v>
      </c>
      <c r="U184" s="3">
        <v>6.6254799999999933E-2</v>
      </c>
      <c r="V184" s="3">
        <v>2.2488000000000018E-2</v>
      </c>
      <c r="W184" s="3">
        <v>5.1348799999999938E-2</v>
      </c>
      <c r="X184" s="3">
        <v>6.4410400000000201E-2</v>
      </c>
      <c r="Y184" s="3">
        <v>6.6254799999999933E-2</v>
      </c>
      <c r="Z184" s="3">
        <v>-6.6254799999999933E-2</v>
      </c>
    </row>
    <row r="185" spans="1:26" x14ac:dyDescent="0.35">
      <c r="A185" s="2">
        <v>42277</v>
      </c>
      <c r="B185" s="3">
        <v>1.802250000000033E-2</v>
      </c>
      <c r="C185" s="3">
        <v>2.78946999999998E-2</v>
      </c>
      <c r="D185" s="3">
        <v>8.482130000000021E-2</v>
      </c>
      <c r="E185" s="3">
        <v>1.4043899999999941E-2</v>
      </c>
      <c r="F185" s="3">
        <v>-6.6162999999999786E-3</v>
      </c>
      <c r="G185" s="3">
        <v>2.3391700000000019E-2</v>
      </c>
      <c r="H185" s="3">
        <v>3.0436700000000021E-2</v>
      </c>
      <c r="I185" s="3">
        <v>-3.3522500000000108E-2</v>
      </c>
      <c r="J185" s="3">
        <v>6.7262900000000153E-2</v>
      </c>
      <c r="K185" s="3">
        <v>-4.522810000000007E-2</v>
      </c>
      <c r="L185" s="3">
        <v>2.6217000000000271E-3</v>
      </c>
      <c r="M185" s="3">
        <v>2.338299999999982E-3</v>
      </c>
      <c r="N185" s="3">
        <v>-8.0915299999999968E-2</v>
      </c>
      <c r="O185" s="3">
        <v>-3.3522500000000108E-2</v>
      </c>
      <c r="P185" s="3">
        <v>4.0950100000000073E-2</v>
      </c>
      <c r="Q185" s="3">
        <v>3.3522500000000108E-2</v>
      </c>
      <c r="R185" s="3">
        <v>-3.3522500000000108E-2</v>
      </c>
      <c r="S185" s="3">
        <v>-2.338299999999982E-3</v>
      </c>
      <c r="T185" s="3">
        <v>-4.522810000000007E-2</v>
      </c>
      <c r="U185" s="3">
        <v>4.522810000000007E-2</v>
      </c>
      <c r="V185" s="3">
        <v>2.338299999999982E-3</v>
      </c>
      <c r="W185" s="3">
        <v>2.338299999999982E-3</v>
      </c>
      <c r="X185" s="3">
        <v>2.338299999999982E-3</v>
      </c>
      <c r="Y185" s="3">
        <v>-2.338299999999982E-3</v>
      </c>
      <c r="Z185" s="3">
        <v>-4.522810000000007E-2</v>
      </c>
    </row>
    <row r="186" spans="1:26" x14ac:dyDescent="0.35">
      <c r="A186" s="2">
        <v>42308</v>
      </c>
      <c r="B186" s="3">
        <v>-1.3897149999999969E-2</v>
      </c>
      <c r="C186" s="3">
        <v>3.0077849999999719E-2</v>
      </c>
      <c r="D186" s="3">
        <v>5.8397149999999967E-2</v>
      </c>
      <c r="E186" s="3">
        <v>4.6971500000001611E-3</v>
      </c>
      <c r="F186" s="3">
        <v>5.6278499999998901E-3</v>
      </c>
      <c r="G186" s="3">
        <v>-2.9096500000002469E-3</v>
      </c>
      <c r="H186" s="3">
        <v>-3.7334649999999983E-2</v>
      </c>
      <c r="I186" s="3">
        <v>-5.8272149999999967E-2</v>
      </c>
      <c r="J186" s="3">
        <v>3.9247149999999877E-2</v>
      </c>
      <c r="K186" s="3">
        <v>-2.528465000000003E-2</v>
      </c>
      <c r="L186" s="3">
        <v>5.6484650000000067E-2</v>
      </c>
      <c r="M186" s="3">
        <v>-3.9247149999999877E-2</v>
      </c>
      <c r="N186" s="3">
        <v>-3.7334649999999983E-2</v>
      </c>
      <c r="O186" s="3">
        <v>-1.4327849999999941E-2</v>
      </c>
      <c r="P186" s="3">
        <v>1.4327849999999941E-2</v>
      </c>
      <c r="Q186" s="3">
        <v>1.4327849999999941E-2</v>
      </c>
      <c r="R186" s="3">
        <v>-1.4327849999999941E-2</v>
      </c>
      <c r="S186" s="3">
        <v>3.9247149999999877E-2</v>
      </c>
      <c r="T186" s="3">
        <v>-1.4327849999999941E-2</v>
      </c>
      <c r="U186" s="3">
        <v>1.4327849999999941E-2</v>
      </c>
      <c r="V186" s="3">
        <v>-3.7334649999999983E-2</v>
      </c>
      <c r="W186" s="3">
        <v>-5.6484650000000067E-2</v>
      </c>
      <c r="X186" s="3">
        <v>-4.1922150000000061E-2</v>
      </c>
      <c r="Y186" s="3">
        <v>1.4327849999999941E-2</v>
      </c>
      <c r="Z186" s="3">
        <v>-1.4327849999999941E-2</v>
      </c>
    </row>
    <row r="187" spans="1:26" x14ac:dyDescent="0.35">
      <c r="A187" s="2">
        <v>42338</v>
      </c>
      <c r="B187" s="3">
        <v>-6.3526000000000152E-2</v>
      </c>
      <c r="C187" s="3">
        <v>-1.6762999999998889E-3</v>
      </c>
      <c r="D187" s="3">
        <v>-1.877860000000002E-2</v>
      </c>
      <c r="E187" s="3">
        <v>-1.5851199999999881E-2</v>
      </c>
      <c r="F187" s="3">
        <v>-5.0278899999999828E-2</v>
      </c>
      <c r="G187" s="3">
        <v>-5.2253899999999978E-2</v>
      </c>
      <c r="H187" s="3">
        <v>-9.8487999999999753E-3</v>
      </c>
      <c r="I187" s="3">
        <v>-5.2253899999999978E-2</v>
      </c>
      <c r="J187" s="3">
        <v>-1.224729999999997E-2</v>
      </c>
      <c r="K187" s="3">
        <v>-5.2253899999999978E-2</v>
      </c>
      <c r="L187" s="3">
        <v>1.6055000000000059E-2</v>
      </c>
      <c r="M187" s="3">
        <v>-5.2253899999999978E-2</v>
      </c>
      <c r="N187" s="3">
        <v>-5.0482700000000019E-2</v>
      </c>
      <c r="O187" s="3">
        <v>1.182380000000011E-2</v>
      </c>
      <c r="P187" s="3">
        <v>-5.2253899999999978E-2</v>
      </c>
      <c r="Q187" s="3">
        <v>-5.2253899999999978E-2</v>
      </c>
      <c r="R187" s="3">
        <v>5.1712700000000028E-2</v>
      </c>
      <c r="S187" s="3">
        <v>1.4079999999999929E-2</v>
      </c>
      <c r="T187" s="3">
        <v>2.4947899999999981E-2</v>
      </c>
      <c r="U187" s="3">
        <v>-5.2253899999999978E-2</v>
      </c>
      <c r="V187" s="3">
        <v>-1.4079999999999929E-2</v>
      </c>
      <c r="W187" s="3">
        <v>-1.4079999999999929E-2</v>
      </c>
      <c r="X187" s="3">
        <v>-1.4079999999999929E-2</v>
      </c>
      <c r="Y187" s="3">
        <v>-5.2253899999999978E-2</v>
      </c>
      <c r="Z187" s="3">
        <v>1.6055000000000059E-2</v>
      </c>
    </row>
    <row r="188" spans="1:26" x14ac:dyDescent="0.35">
      <c r="A188" s="2">
        <v>42369</v>
      </c>
      <c r="B188" s="3">
        <v>2.2243749999999639E-2</v>
      </c>
      <c r="C188" s="3">
        <v>2.6081249999999969E-2</v>
      </c>
      <c r="D188" s="3">
        <v>6.8593749999999759E-2</v>
      </c>
      <c r="E188" s="3">
        <v>-2.723125000000004E-2</v>
      </c>
      <c r="F188" s="3">
        <v>-7.4381250000000149E-2</v>
      </c>
      <c r="G188" s="3">
        <v>-2.8618750000000082E-2</v>
      </c>
      <c r="H188" s="3">
        <v>-2.6706250000000181E-2</v>
      </c>
      <c r="I188" s="3">
        <v>2.7493749999999869E-2</v>
      </c>
      <c r="J188" s="3">
        <v>1.5581249999999949E-2</v>
      </c>
      <c r="K188" s="3">
        <v>8.383125000000019E-2</v>
      </c>
      <c r="L188" s="3">
        <v>-1.533125000000018E-2</v>
      </c>
      <c r="M188" s="3">
        <v>2.6706250000000181E-2</v>
      </c>
      <c r="N188" s="3">
        <v>4.2187500000000003E-3</v>
      </c>
      <c r="O188" s="3">
        <v>-2.6706250000000181E-2</v>
      </c>
      <c r="P188" s="3">
        <v>1.3668750000000051E-2</v>
      </c>
      <c r="Q188" s="3">
        <v>1.533125000000018E-2</v>
      </c>
      <c r="R188" s="3">
        <v>-4.2187500000000003E-3</v>
      </c>
      <c r="S188" s="3">
        <v>-6.1312499999999024E-3</v>
      </c>
      <c r="T188" s="3">
        <v>-4.2187500000000003E-3</v>
      </c>
      <c r="U188" s="3">
        <v>4.2187500000000003E-3</v>
      </c>
      <c r="V188" s="3">
        <v>-2.6706250000000181E-2</v>
      </c>
      <c r="W188" s="3">
        <v>-1.533125000000018E-2</v>
      </c>
      <c r="X188" s="3">
        <v>-2.6706250000000181E-2</v>
      </c>
      <c r="Y188" s="3">
        <v>4.2187500000000003E-3</v>
      </c>
      <c r="Z188" s="3">
        <v>-4.2187500000000003E-3</v>
      </c>
    </row>
    <row r="189" spans="1:26" x14ac:dyDescent="0.35">
      <c r="A189" s="2">
        <v>42400</v>
      </c>
      <c r="B189" s="3">
        <v>-6.9691300000000109E-2</v>
      </c>
      <c r="C189" s="3">
        <v>-9.4586999999997402E-3</v>
      </c>
      <c r="D189" s="3">
        <v>-6.0541300000000027E-2</v>
      </c>
      <c r="E189" s="3">
        <v>-2.694129999999989E-2</v>
      </c>
      <c r="F189" s="3">
        <v>-9.2086999999999794E-3</v>
      </c>
      <c r="G189" s="3">
        <v>-8.1691299999999883E-2</v>
      </c>
      <c r="H189" s="3">
        <v>6.933699999999883E-3</v>
      </c>
      <c r="I189" s="3">
        <v>0.1175913</v>
      </c>
      <c r="J189" s="3">
        <v>-0.1175913</v>
      </c>
      <c r="K189" s="3">
        <v>-4.4366300000000067E-2</v>
      </c>
      <c r="L189" s="3">
        <v>4.6283699999999997E-2</v>
      </c>
      <c r="M189" s="3">
        <v>-0.1175913</v>
      </c>
      <c r="N189" s="3">
        <v>-5.5196199999999911E-2</v>
      </c>
      <c r="O189" s="3">
        <v>8.4141300000000141E-2</v>
      </c>
      <c r="P189" s="3">
        <v>-4.6283699999999997E-2</v>
      </c>
      <c r="Q189" s="3">
        <v>-4.6283699999999997E-2</v>
      </c>
      <c r="R189" s="3">
        <v>1.038369999999993E-2</v>
      </c>
      <c r="S189" s="3">
        <v>-0.1175913</v>
      </c>
      <c r="T189" s="3">
        <v>1.038369999999993E-2</v>
      </c>
      <c r="U189" s="3">
        <v>4.4366300000000067E-2</v>
      </c>
      <c r="V189" s="3">
        <v>4.6283699999999997E-2</v>
      </c>
      <c r="W189" s="3">
        <v>4.6283699999999997E-2</v>
      </c>
      <c r="X189" s="3">
        <v>4.6283699999999997E-2</v>
      </c>
      <c r="Y189" s="3">
        <v>0.1175913</v>
      </c>
      <c r="Z189" s="3">
        <v>-4.6283699999999997E-2</v>
      </c>
    </row>
    <row r="190" spans="1:26" x14ac:dyDescent="0.35">
      <c r="A190" s="2">
        <v>42429</v>
      </c>
      <c r="B190" s="3">
        <v>5.9004000000000894E-3</v>
      </c>
      <c r="C190" s="3">
        <v>-8.1496799999999953E-2</v>
      </c>
      <c r="D190" s="3">
        <v>-2.885519999999981E-2</v>
      </c>
      <c r="E190" s="3">
        <v>2.4842399999999851E-2</v>
      </c>
      <c r="F190" s="3">
        <v>-1.8308400000000089E-2</v>
      </c>
      <c r="G190" s="3">
        <v>-1.9311599999999911E-2</v>
      </c>
      <c r="H190" s="3">
        <v>4.3784400000000077E-2</v>
      </c>
      <c r="I190" s="3">
        <v>-3.3079200000000031E-2</v>
      </c>
      <c r="J190" s="3">
        <v>4.3784400000000077E-2</v>
      </c>
      <c r="K190" s="3">
        <v>-1.0111200000000049E-2</v>
      </c>
      <c r="L190" s="3">
        <v>-7.3550400000000113E-2</v>
      </c>
      <c r="M190" s="3">
        <v>8.3463599999999902E-2</v>
      </c>
      <c r="N190" s="3">
        <v>1.0111200000000049E-2</v>
      </c>
      <c r="O190" s="3">
        <v>-7.4263200000000043E-2</v>
      </c>
      <c r="P190" s="3">
        <v>1.0111200000000049E-2</v>
      </c>
      <c r="Q190" s="3">
        <v>-3.3079200000000031E-2</v>
      </c>
      <c r="R190" s="3">
        <v>4.5843599999999887E-2</v>
      </c>
      <c r="S190" s="3">
        <v>7.4263200000000043E-2</v>
      </c>
      <c r="T190" s="3">
        <v>7.4263200000000043E-2</v>
      </c>
      <c r="U190" s="3">
        <v>-7.4263200000000043E-2</v>
      </c>
      <c r="V190" s="3">
        <v>4.3784400000000077E-2</v>
      </c>
      <c r="W190" s="3">
        <v>7.4263200000000043E-2</v>
      </c>
      <c r="X190" s="3">
        <v>4.5843599999999887E-2</v>
      </c>
      <c r="Y190" s="3">
        <v>-7.4263200000000043E-2</v>
      </c>
      <c r="Z190" s="3">
        <v>1.0111200000000049E-2</v>
      </c>
    </row>
    <row r="191" spans="1:26" x14ac:dyDescent="0.35">
      <c r="A191" s="2">
        <v>42460</v>
      </c>
      <c r="B191" s="3">
        <v>3.4081700000000111E-2</v>
      </c>
      <c r="C191" s="3">
        <v>4.4075100000000082E-2</v>
      </c>
      <c r="D191" s="3">
        <v>-9.5837500000000353E-2</v>
      </c>
      <c r="E191" s="3">
        <v>5.2978499999999908E-2</v>
      </c>
      <c r="F191" s="3">
        <v>4.6460699999999973E-2</v>
      </c>
      <c r="G191" s="3">
        <v>-3.1696099999999963E-2</v>
      </c>
      <c r="H191" s="3">
        <v>4.5796700000000121E-2</v>
      </c>
      <c r="I191" s="3">
        <v>-4.5796700000000121E-2</v>
      </c>
      <c r="J191" s="3">
        <v>3.1696099999999963E-2</v>
      </c>
      <c r="K191" s="3">
        <v>4.5796700000000121E-2</v>
      </c>
      <c r="L191" s="3">
        <v>-3.4772999999998699E-3</v>
      </c>
      <c r="M191" s="3">
        <v>0.10361570000000001</v>
      </c>
      <c r="N191" s="3">
        <v>-3.9463500000000061E-2</v>
      </c>
      <c r="O191" s="3">
        <v>4.5796700000000121E-2</v>
      </c>
      <c r="P191" s="3">
        <v>-0.1029517000000001</v>
      </c>
      <c r="Q191" s="3">
        <v>-0.10361570000000001</v>
      </c>
      <c r="R191" s="3">
        <v>0.10361570000000001</v>
      </c>
      <c r="S191" s="3">
        <v>-3.1696099999999963E-2</v>
      </c>
      <c r="T191" s="3">
        <v>0.10361570000000001</v>
      </c>
      <c r="U191" s="3">
        <v>4.5796700000000121E-2</v>
      </c>
      <c r="V191" s="3">
        <v>0.10361570000000001</v>
      </c>
      <c r="W191" s="3">
        <v>3.4772999999998699E-3</v>
      </c>
      <c r="X191" s="3">
        <v>0.10361570000000001</v>
      </c>
      <c r="Y191" s="3">
        <v>0.10361570000000001</v>
      </c>
      <c r="Z191" s="3">
        <v>-0.10361570000000001</v>
      </c>
    </row>
    <row r="192" spans="1:26" x14ac:dyDescent="0.35">
      <c r="A192" s="2">
        <v>42490</v>
      </c>
      <c r="B192" s="3">
        <v>-1.016594999999997E-2</v>
      </c>
      <c r="C192" s="3">
        <v>8.916405000000005E-2</v>
      </c>
      <c r="D192" s="3">
        <v>2.7580949999999979E-2</v>
      </c>
      <c r="E192" s="3">
        <v>-1.3390949999999969E-2</v>
      </c>
      <c r="F192" s="3">
        <v>-8.6327549999999934E-2</v>
      </c>
      <c r="G192" s="3">
        <v>8.7645000000007283E-4</v>
      </c>
      <c r="H192" s="3">
        <v>1.2629850000000029E-2</v>
      </c>
      <c r="I192" s="3">
        <v>-6.526649999999975E-3</v>
      </c>
      <c r="J192" s="3">
        <v>2.1477749999999931E-2</v>
      </c>
      <c r="K192" s="3">
        <v>6.1390349999999892E-2</v>
      </c>
      <c r="L192" s="3">
        <v>4.6787550000000032E-2</v>
      </c>
      <c r="M192" s="3">
        <v>-6.526649999999975E-3</v>
      </c>
      <c r="N192" s="3">
        <v>2.0032950000000081E-2</v>
      </c>
      <c r="O192" s="3">
        <v>-1.2629850000000029E-2</v>
      </c>
      <c r="P192" s="3">
        <v>2.0032950000000081E-2</v>
      </c>
      <c r="Q192" s="3">
        <v>6.526649999999975E-3</v>
      </c>
      <c r="R192" s="3">
        <v>2.689725000000007E-2</v>
      </c>
      <c r="S192" s="3">
        <v>2.0032950000000081E-2</v>
      </c>
      <c r="T192" s="3">
        <v>2.0032950000000081E-2</v>
      </c>
      <c r="U192" s="3">
        <v>-2.0032950000000081E-2</v>
      </c>
      <c r="V192" s="3">
        <v>1.2629850000000029E-2</v>
      </c>
      <c r="W192" s="3">
        <v>2.0032950000000081E-2</v>
      </c>
      <c r="X192" s="3">
        <v>2.0032950000000081E-2</v>
      </c>
      <c r="Y192" s="3">
        <v>-6.526649999999975E-3</v>
      </c>
      <c r="Z192" s="3">
        <v>-4.4970150000000118E-2</v>
      </c>
    </row>
    <row r="193" spans="1:26" x14ac:dyDescent="0.35">
      <c r="A193" s="2">
        <v>42521</v>
      </c>
      <c r="B193" s="3">
        <v>1.7387000000000159E-2</v>
      </c>
      <c r="C193" s="3">
        <v>-5.0285599999999979E-2</v>
      </c>
      <c r="D193" s="3">
        <v>8.0966599999999986E-2</v>
      </c>
      <c r="E193" s="3">
        <v>-6.7814199999999936E-2</v>
      </c>
      <c r="F193" s="3">
        <v>1.7880400000000029E-2</v>
      </c>
      <c r="G193" s="3">
        <v>-3.9940999999999928E-2</v>
      </c>
      <c r="H193" s="3">
        <v>5.3513199999999921E-2</v>
      </c>
      <c r="I193" s="3">
        <v>-7.5109599999999888E-2</v>
      </c>
      <c r="J193" s="3">
        <v>-4.4617599999999882E-2</v>
      </c>
      <c r="K193" s="3">
        <v>-4.4617599999999882E-2</v>
      </c>
      <c r="L193" s="3">
        <v>-4.4617599999999882E-2</v>
      </c>
      <c r="M193" s="3">
        <v>4.4617599999999882E-2</v>
      </c>
      <c r="N193" s="3">
        <v>-3.732219999999993E-2</v>
      </c>
      <c r="O193" s="3">
        <v>3.732219999999993E-2</v>
      </c>
      <c r="P193" s="3">
        <v>-4.4617599999999882E-2</v>
      </c>
      <c r="Q193" s="3">
        <v>-7.5109599999999888E-2</v>
      </c>
      <c r="R193" s="3">
        <v>-3.732219999999993E-2</v>
      </c>
      <c r="S193" s="3">
        <v>-4.4617599999999882E-2</v>
      </c>
      <c r="T193" s="3">
        <v>-3.732219999999993E-2</v>
      </c>
      <c r="U193" s="3">
        <v>4.4617599999999882E-2</v>
      </c>
      <c r="V193" s="3">
        <v>-3.732219999999993E-2</v>
      </c>
      <c r="W193" s="3">
        <v>-4.4617599999999882E-2</v>
      </c>
      <c r="X193" s="3">
        <v>-6.7990599999999873E-2</v>
      </c>
      <c r="Y193" s="3">
        <v>-3.732219999999993E-2</v>
      </c>
      <c r="Z193" s="3">
        <v>3.732219999999993E-2</v>
      </c>
    </row>
    <row r="194" spans="1:26" x14ac:dyDescent="0.35">
      <c r="A194" s="2">
        <v>42551</v>
      </c>
      <c r="B194" s="3">
        <v>2.7936200000000491E-2</v>
      </c>
      <c r="C194" s="3">
        <v>-7.9066400000000078E-2</v>
      </c>
      <c r="D194" s="3">
        <v>-1.8460399999999641E-2</v>
      </c>
      <c r="E194" s="3">
        <v>7.0864000000000933E-3</v>
      </c>
      <c r="F194" s="3">
        <v>3.0961800000000411E-2</v>
      </c>
      <c r="G194" s="3">
        <v>-2.8814599999999909E-2</v>
      </c>
      <c r="H194" s="3">
        <v>2.0970000000000221E-2</v>
      </c>
      <c r="I194" s="3">
        <v>2.8814599999999909E-2</v>
      </c>
      <c r="J194" s="3">
        <v>2.1576000000001331E-3</v>
      </c>
      <c r="K194" s="3">
        <v>-1.111600000000024E-2</v>
      </c>
      <c r="L194" s="3">
        <v>1.1771200000000041E-2</v>
      </c>
      <c r="M194" s="3">
        <v>-2.8814599999999909E-2</v>
      </c>
      <c r="N194" s="3">
        <v>2.1576000000001331E-3</v>
      </c>
      <c r="O194" s="3">
        <v>1.124200000000042E-3</v>
      </c>
      <c r="P194" s="3">
        <v>8.1966000000001371E-3</v>
      </c>
      <c r="Q194" s="3">
        <v>-1.164920000000005E-2</v>
      </c>
      <c r="R194" s="3">
        <v>2.1576000000001331E-3</v>
      </c>
      <c r="S194" s="3">
        <v>-1.164920000000005E-2</v>
      </c>
      <c r="T194" s="3">
        <v>8.1966000000001371E-3</v>
      </c>
      <c r="U194" s="3">
        <v>1.164920000000005E-2</v>
      </c>
      <c r="V194" s="3">
        <v>8.1966000000001371E-3</v>
      </c>
      <c r="W194" s="3">
        <v>-1.164920000000005E-2</v>
      </c>
      <c r="X194" s="3">
        <v>-1.164920000000005E-2</v>
      </c>
      <c r="Y194" s="3">
        <v>2.8814599999999909E-2</v>
      </c>
      <c r="Z194" s="3">
        <v>1.164920000000005E-2</v>
      </c>
    </row>
    <row r="195" spans="1:26" x14ac:dyDescent="0.35">
      <c r="A195" s="2">
        <v>42582</v>
      </c>
      <c r="B195" s="3">
        <v>-5.0035000000000392E-3</v>
      </c>
      <c r="C195" s="3">
        <v>-1.4879499999999969E-2</v>
      </c>
      <c r="D195" s="3">
        <v>-1.8467499999999699E-2</v>
      </c>
      <c r="E195" s="3">
        <v>4.0444999999996916E-3</v>
      </c>
      <c r="F195" s="3">
        <v>9.0124999999998644E-3</v>
      </c>
      <c r="G195" s="3">
        <v>1.288750000000014E-2</v>
      </c>
      <c r="H195" s="3">
        <v>7.991499999999787E-3</v>
      </c>
      <c r="I195" s="3">
        <v>-3.082850000000021E-2</v>
      </c>
      <c r="J195" s="3">
        <v>-3.0719499999999969E-2</v>
      </c>
      <c r="K195" s="3">
        <v>-3.082850000000021E-2</v>
      </c>
      <c r="L195" s="3">
        <v>7.991499999999787E-3</v>
      </c>
      <c r="M195" s="3">
        <v>-1.288750000000014E-2</v>
      </c>
      <c r="N195" s="3">
        <v>7.991499999999787E-3</v>
      </c>
      <c r="O195" s="3">
        <v>-7.991499999999787E-3</v>
      </c>
      <c r="P195" s="3">
        <v>4.7760500000000053E-2</v>
      </c>
      <c r="Q195" s="3">
        <v>3.082850000000021E-2</v>
      </c>
      <c r="R195" s="3">
        <v>3.6707500000000143E-2</v>
      </c>
      <c r="S195" s="3">
        <v>4.7760500000000053E-2</v>
      </c>
      <c r="T195" s="3">
        <v>4.7760500000000053E-2</v>
      </c>
      <c r="U195" s="3">
        <v>-3.082850000000021E-2</v>
      </c>
      <c r="V195" s="3">
        <v>4.7760500000000053E-2</v>
      </c>
      <c r="W195" s="3">
        <v>-7.991499999999787E-3</v>
      </c>
      <c r="X195" s="3">
        <v>-6.3549999999986707E-4</v>
      </c>
      <c r="Y195" s="3">
        <v>4.7760500000000053E-2</v>
      </c>
      <c r="Z195" s="3">
        <v>-3.082850000000021E-2</v>
      </c>
    </row>
    <row r="196" spans="1:26" x14ac:dyDescent="0.35">
      <c r="A196" s="2">
        <v>42613</v>
      </c>
      <c r="B196" s="3">
        <v>-7.1188150000000006E-2</v>
      </c>
      <c r="C196" s="3">
        <v>2.8810650000000011E-2</v>
      </c>
      <c r="D196" s="3">
        <v>-4.6750650000000012E-2</v>
      </c>
      <c r="E196" s="3">
        <v>-7.0641499999997527E-3</v>
      </c>
      <c r="F196" s="3">
        <v>-1.9403500000001711E-3</v>
      </c>
      <c r="G196" s="3">
        <v>-6.2246499999998404E-3</v>
      </c>
      <c r="H196" s="3">
        <v>-2.1381649999999749E-2</v>
      </c>
      <c r="I196" s="3">
        <v>-2.7430650000000001E-2</v>
      </c>
      <c r="J196" s="3">
        <v>-2.7430650000000001E-2</v>
      </c>
      <c r="K196" s="3">
        <v>3.8321150000000088E-2</v>
      </c>
      <c r="L196" s="3">
        <v>1.9001150000000092E-2</v>
      </c>
      <c r="M196" s="3">
        <v>-2.7430650000000001E-2</v>
      </c>
      <c r="N196" s="3">
        <v>1.9265649999999999E-2</v>
      </c>
      <c r="O196" s="3">
        <v>-2.7430650000000001E-2</v>
      </c>
      <c r="P196" s="3">
        <v>-3.8321150000000088E-2</v>
      </c>
      <c r="Q196" s="3">
        <v>-2.7430650000000001E-2</v>
      </c>
      <c r="R196" s="3">
        <v>-1.7115149999999919E-2</v>
      </c>
      <c r="S196" s="3">
        <v>-2.7430650000000001E-2</v>
      </c>
      <c r="T196" s="3">
        <v>-2.9811150000000088E-2</v>
      </c>
      <c r="U196" s="3">
        <v>-1.7115149999999919E-2</v>
      </c>
      <c r="V196" s="3">
        <v>-2.7430650000000001E-2</v>
      </c>
      <c r="W196" s="3">
        <v>1.7115149999999919E-2</v>
      </c>
      <c r="X196" s="3">
        <v>1.7115149999999919E-2</v>
      </c>
      <c r="Y196" s="3">
        <v>-2.7430650000000001E-2</v>
      </c>
      <c r="Z196" s="3">
        <v>-1.7115149999999919E-2</v>
      </c>
    </row>
    <row r="197" spans="1:26" x14ac:dyDescent="0.35">
      <c r="A197" s="2">
        <v>42643</v>
      </c>
      <c r="B197" s="3">
        <v>4.3654800000000493E-2</v>
      </c>
      <c r="C197" s="3">
        <v>-2.717359999999984E-2</v>
      </c>
      <c r="D197" s="3">
        <v>2.62528000000001E-2</v>
      </c>
      <c r="E197" s="3">
        <v>-1.1653200000000001E-2</v>
      </c>
      <c r="F197" s="3">
        <v>-1.454600000000025E-2</v>
      </c>
      <c r="G197" s="3">
        <v>-1.084509999999984E-2</v>
      </c>
      <c r="H197" s="3">
        <v>-6.7150999999999192E-3</v>
      </c>
      <c r="I197" s="3">
        <v>-1.5676000000000249E-2</v>
      </c>
      <c r="J197" s="3">
        <v>-1.545000000000025E-2</v>
      </c>
      <c r="K197" s="3">
        <v>2.2896700000000009E-2</v>
      </c>
      <c r="L197" s="3">
        <v>1.5676000000000249E-2</v>
      </c>
      <c r="M197" s="3">
        <v>-4.4325000000002461E-3</v>
      </c>
      <c r="N197" s="3">
        <v>4.4325000000002461E-3</v>
      </c>
      <c r="O197" s="3">
        <v>2.19927E-2</v>
      </c>
      <c r="P197" s="3">
        <v>-1.545000000000025E-2</v>
      </c>
      <c r="Q197" s="3">
        <v>2.19927E-2</v>
      </c>
      <c r="R197" s="3">
        <v>-6.7150999999999192E-3</v>
      </c>
      <c r="S197" s="3">
        <v>2.19927E-2</v>
      </c>
      <c r="T197" s="3">
        <v>2.19927E-2</v>
      </c>
      <c r="U197" s="3">
        <v>-2.2896700000000009E-2</v>
      </c>
      <c r="V197" s="3">
        <v>2.19927E-2</v>
      </c>
      <c r="W197" s="3">
        <v>1.5676000000000249E-2</v>
      </c>
      <c r="X197" s="3">
        <v>1.5676000000000249E-2</v>
      </c>
      <c r="Y197" s="3">
        <v>2.19927E-2</v>
      </c>
      <c r="Z197" s="3">
        <v>-1.545000000000025E-2</v>
      </c>
    </row>
    <row r="198" spans="1:26" x14ac:dyDescent="0.35">
      <c r="A198" s="2">
        <v>42674</v>
      </c>
      <c r="B198" s="3">
        <v>7.2191250000000207E-2</v>
      </c>
      <c r="C198" s="3">
        <v>-1.191974999999996E-2</v>
      </c>
      <c r="D198" s="3">
        <v>-7.6647499999999624E-3</v>
      </c>
      <c r="E198" s="3">
        <v>3.2142500000003019E-3</v>
      </c>
      <c r="F198" s="3">
        <v>2.0429750000000382E-2</v>
      </c>
      <c r="G198" s="3">
        <v>-1.033275000000004E-2</v>
      </c>
      <c r="H198" s="3">
        <v>4.0761750000000298E-2</v>
      </c>
      <c r="I198" s="3">
        <v>2.4155750000000139E-2</v>
      </c>
      <c r="J198" s="3">
        <v>1.033275000000004E-2</v>
      </c>
      <c r="K198" s="3">
        <v>-3.7898250000000133E-2</v>
      </c>
      <c r="L198" s="3">
        <v>-1.6151749999999871E-2</v>
      </c>
      <c r="M198" s="3">
        <v>-1.316749999999876E-3</v>
      </c>
      <c r="N198" s="3">
        <v>1.316749999999876E-3</v>
      </c>
      <c r="O198" s="3">
        <v>-3.7898250000000133E-2</v>
      </c>
      <c r="P198" s="3">
        <v>-1.316749999999876E-3</v>
      </c>
      <c r="Q198" s="3">
        <v>-2.4155750000000139E-2</v>
      </c>
      <c r="R198" s="3">
        <v>-1.316749999999876E-3</v>
      </c>
      <c r="S198" s="3">
        <v>-1.033275000000004E-2</v>
      </c>
      <c r="T198" s="3">
        <v>6.8597499999999544E-3</v>
      </c>
      <c r="U198" s="3">
        <v>-1.316749999999876E-3</v>
      </c>
      <c r="V198" s="3">
        <v>4.1802500000000433E-3</v>
      </c>
      <c r="W198" s="3">
        <v>1.316749999999876E-3</v>
      </c>
      <c r="X198" s="3">
        <v>1.316749999999876E-3</v>
      </c>
      <c r="Y198" s="3">
        <v>1.316749999999876E-3</v>
      </c>
      <c r="Z198" s="3">
        <v>-1.316749999999876E-3</v>
      </c>
    </row>
    <row r="199" spans="1:26" x14ac:dyDescent="0.35">
      <c r="A199" s="2">
        <v>42704</v>
      </c>
      <c r="B199" s="3">
        <v>-2.3282549999999829E-2</v>
      </c>
      <c r="C199" s="3">
        <v>-2.9791550000000291E-2</v>
      </c>
      <c r="D199" s="3">
        <v>-5.7575550000000343E-2</v>
      </c>
      <c r="E199" s="3">
        <v>2.366044999999983E-2</v>
      </c>
      <c r="F199" s="3">
        <v>6.0048049999999902E-2</v>
      </c>
      <c r="G199" s="3">
        <v>7.5665049999999831E-2</v>
      </c>
      <c r="H199" s="3">
        <v>-7.5561550000000088E-2</v>
      </c>
      <c r="I199" s="3">
        <v>-4.2591049999999783E-2</v>
      </c>
      <c r="J199" s="3">
        <v>2.739954999999996E-2</v>
      </c>
      <c r="K199" s="3">
        <v>1.6288949999999781E-2</v>
      </c>
      <c r="L199" s="3">
        <v>-0.10126405000000011</v>
      </c>
      <c r="M199" s="3">
        <v>1.6288949999999781E-2</v>
      </c>
      <c r="N199" s="3">
        <v>-1.6771949999999858E-2</v>
      </c>
      <c r="O199" s="3">
        <v>-7.5561550000000088E-2</v>
      </c>
      <c r="P199" s="3">
        <v>1.6288949999999781E-2</v>
      </c>
      <c r="Q199" s="3">
        <v>-6.8190050000000044E-2</v>
      </c>
      <c r="R199" s="3">
        <v>1.6288949999999781E-2</v>
      </c>
      <c r="S199" s="3">
        <v>-4.1887950000000049E-2</v>
      </c>
      <c r="T199" s="3">
        <v>-4.1887950000000049E-2</v>
      </c>
      <c r="U199" s="3">
        <v>1.6288949999999781E-2</v>
      </c>
      <c r="V199" s="3">
        <v>-4.1887950000000049E-2</v>
      </c>
      <c r="W199" s="3">
        <v>0.10126405000000011</v>
      </c>
      <c r="X199" s="3">
        <v>0.1107630500000001</v>
      </c>
      <c r="Y199" s="3">
        <v>-1.6288949999999781E-2</v>
      </c>
      <c r="Z199" s="3">
        <v>-4.1887950000000049E-2</v>
      </c>
    </row>
    <row r="200" spans="1:26" x14ac:dyDescent="0.35">
      <c r="A200" s="2">
        <v>42735</v>
      </c>
      <c r="B200" s="3">
        <v>2.4493499999994699E-3</v>
      </c>
      <c r="C200" s="3">
        <v>8.7584949999999967E-2</v>
      </c>
      <c r="D200" s="3">
        <v>-4.9312650000000041E-2</v>
      </c>
      <c r="E200" s="3">
        <v>-2.8948349999999911E-2</v>
      </c>
      <c r="F200" s="3">
        <v>-1.7842350000000191E-2</v>
      </c>
      <c r="G200" s="3">
        <v>7.4589549999999782E-2</v>
      </c>
      <c r="H200" s="3">
        <v>-5.3632349999999912E-2</v>
      </c>
      <c r="I200" s="3">
        <v>3.0085750000000081E-2</v>
      </c>
      <c r="J200" s="3">
        <v>7.6057499999999164E-3</v>
      </c>
      <c r="K200" s="3">
        <v>2.7907750000000089E-2</v>
      </c>
      <c r="L200" s="3">
        <v>5.5023849999999909E-2</v>
      </c>
      <c r="M200" s="3">
        <v>-7.6057499999999164E-3</v>
      </c>
      <c r="N200" s="3">
        <v>-6.4302500000000852E-3</v>
      </c>
      <c r="O200" s="3">
        <v>7.572694999999996E-2</v>
      </c>
      <c r="P200" s="3">
        <v>1.880855E-2</v>
      </c>
      <c r="Q200" s="3">
        <v>8.7431500000000936E-3</v>
      </c>
      <c r="R200" s="3">
        <v>5.5023849999999909E-2</v>
      </c>
      <c r="S200" s="3">
        <v>7.6057499999999164E-3</v>
      </c>
      <c r="T200" s="3">
        <v>7.6057499999999164E-3</v>
      </c>
      <c r="U200" s="3">
        <v>8.7431500000000936E-3</v>
      </c>
      <c r="V200" s="3">
        <v>-7.572694999999996E-2</v>
      </c>
      <c r="W200" s="3">
        <v>-8.7431500000000936E-3</v>
      </c>
      <c r="X200" s="3">
        <v>-8.7431500000000936E-3</v>
      </c>
      <c r="Y200" s="3">
        <v>-8.7431500000000936E-3</v>
      </c>
      <c r="Z200" s="3">
        <v>-2.7907750000000089E-2</v>
      </c>
    </row>
    <row r="201" spans="1:26" x14ac:dyDescent="0.35">
      <c r="A201" s="2">
        <v>42766</v>
      </c>
      <c r="B201" s="3">
        <v>7.723300000000129E-3</v>
      </c>
      <c r="C201" s="3">
        <v>-4.2664100000000309E-2</v>
      </c>
      <c r="D201" s="3">
        <v>4.950830000000013E-2</v>
      </c>
      <c r="E201" s="3">
        <v>4.5139300000000229E-2</v>
      </c>
      <c r="F201" s="3">
        <v>9.1384999999999487E-3</v>
      </c>
      <c r="G201" s="3">
        <v>-1.6580499999999949E-2</v>
      </c>
      <c r="H201" s="3">
        <v>-7.3451000000003064E-3</v>
      </c>
      <c r="I201" s="3">
        <v>-9.6899999999693412E-5</v>
      </c>
      <c r="J201" s="3">
        <v>6.3111300000000134E-2</v>
      </c>
      <c r="K201" s="3">
        <v>-6.5331700000000215E-2</v>
      </c>
      <c r="L201" s="3">
        <v>3.6119000000000429E-3</v>
      </c>
      <c r="M201" s="3">
        <v>-9.6899999999693412E-5</v>
      </c>
      <c r="N201" s="3">
        <v>-1.3506100000000311E-2</v>
      </c>
      <c r="O201" s="3">
        <v>4.8848099999999957E-2</v>
      </c>
      <c r="P201" s="3">
        <v>6.5331700000000215E-2</v>
      </c>
      <c r="Q201" s="3">
        <v>9.6899999999693412E-5</v>
      </c>
      <c r="R201" s="3">
        <v>4.8848099999999957E-2</v>
      </c>
      <c r="S201" s="3">
        <v>-6.5331700000000215E-2</v>
      </c>
      <c r="T201" s="3">
        <v>-4.8848099999999957E-2</v>
      </c>
      <c r="U201" s="3">
        <v>4.8848099999999957E-2</v>
      </c>
      <c r="V201" s="3">
        <v>-4.8848099999999957E-2</v>
      </c>
      <c r="W201" s="3">
        <v>3.6119000000000429E-3</v>
      </c>
      <c r="X201" s="3">
        <v>6.5331700000000215E-2</v>
      </c>
      <c r="Y201" s="3">
        <v>-9.6899999999693412E-5</v>
      </c>
      <c r="Z201" s="3">
        <v>-4.8848099999999957E-2</v>
      </c>
    </row>
    <row r="202" spans="1:26" x14ac:dyDescent="0.35">
      <c r="A202" s="2">
        <v>42794</v>
      </c>
      <c r="B202" s="3">
        <v>-3.5661799999999542E-2</v>
      </c>
      <c r="C202" s="3">
        <v>-1.0930599999999881E-2</v>
      </c>
      <c r="D202" s="3">
        <v>-5.4523399999999791E-2</v>
      </c>
      <c r="E202" s="3">
        <v>4.0341400000000117E-2</v>
      </c>
      <c r="F202" s="3">
        <v>-1.5872200000000121E-2</v>
      </c>
      <c r="G202" s="3">
        <v>-8.8979999999987526E-4</v>
      </c>
      <c r="H202" s="3">
        <v>-5.2233999999997888E-3</v>
      </c>
      <c r="I202" s="3">
        <v>-1.72020000000013E-3</v>
      </c>
      <c r="J202" s="3">
        <v>-4.4675000000000041E-2</v>
      </c>
      <c r="K202" s="3">
        <v>3.7731400000000123E-2</v>
      </c>
      <c r="L202" s="3">
        <v>-4.4675000000000041E-2</v>
      </c>
      <c r="M202" s="3">
        <v>8.8979999999987526E-4</v>
      </c>
      <c r="N202" s="3">
        <v>3.7731400000000123E-2</v>
      </c>
      <c r="O202" s="3">
        <v>1.72020000000013E-3</v>
      </c>
      <c r="P202" s="3">
        <v>-3.7731400000000123E-2</v>
      </c>
      <c r="Q202" s="3">
        <v>3.7731400000000123E-2</v>
      </c>
      <c r="R202" s="3">
        <v>1.1580200000000131E-2</v>
      </c>
      <c r="S202" s="3">
        <v>3.7731400000000123E-2</v>
      </c>
      <c r="T202" s="3">
        <v>2.096200000000042E-3</v>
      </c>
      <c r="U202" s="3">
        <v>3.7731400000000123E-2</v>
      </c>
      <c r="V202" s="3">
        <v>-4.4675000000000041E-2</v>
      </c>
      <c r="W202" s="3">
        <v>-3.7731400000000123E-2</v>
      </c>
      <c r="X202" s="3">
        <v>-3.7731400000000123E-2</v>
      </c>
      <c r="Y202" s="3">
        <v>-3.7731400000000123E-2</v>
      </c>
      <c r="Z202" s="3">
        <v>-1.5872200000000121E-2</v>
      </c>
    </row>
    <row r="203" spans="1:26" x14ac:dyDescent="0.35">
      <c r="A203" s="2">
        <v>42825</v>
      </c>
      <c r="B203" s="3">
        <v>5.9983999999998804E-3</v>
      </c>
      <c r="C203" s="3">
        <v>-3.9038399999999883E-2</v>
      </c>
      <c r="D203" s="3">
        <v>-1.693920000000004E-2</v>
      </c>
      <c r="E203" s="3">
        <v>1.159999999999794E-3</v>
      </c>
      <c r="F203" s="3">
        <v>-2.4689599999999711E-2</v>
      </c>
      <c r="G203" s="3">
        <v>-3.420799999999963E-3</v>
      </c>
      <c r="H203" s="3">
        <v>2.6572799999999959E-2</v>
      </c>
      <c r="I203" s="3">
        <v>-1.2214399999999881E-2</v>
      </c>
      <c r="J203" s="3">
        <v>1.2214399999999881E-2</v>
      </c>
      <c r="K203" s="3">
        <v>-2.0099200000000039E-2</v>
      </c>
      <c r="L203" s="3">
        <v>2.0099200000000039E-2</v>
      </c>
      <c r="M203" s="3">
        <v>1.2214399999999881E-2</v>
      </c>
      <c r="N203" s="3">
        <v>-3.2204799999999957E-2</v>
      </c>
      <c r="O203" s="3">
        <v>-2.6572799999999959E-2</v>
      </c>
      <c r="P203" s="3">
        <v>-1.258399999999979E-2</v>
      </c>
      <c r="Q203" s="3">
        <v>-3.2204799999999957E-2</v>
      </c>
      <c r="R203" s="3">
        <v>-3.2204799999999957E-2</v>
      </c>
      <c r="S203" s="3">
        <v>1.2214399999999881E-2</v>
      </c>
      <c r="T203" s="3">
        <v>2.0099200000000039E-2</v>
      </c>
      <c r="U203" s="3">
        <v>-3.2204799999999957E-2</v>
      </c>
      <c r="V203" s="3">
        <v>3.2204799999999957E-2</v>
      </c>
      <c r="W203" s="3">
        <v>-2.0099200000000039E-2</v>
      </c>
      <c r="X203" s="3">
        <v>-3.2204799999999957E-2</v>
      </c>
      <c r="Y203" s="3">
        <v>-1.2214399999999881E-2</v>
      </c>
      <c r="Z203" s="3">
        <v>3.2204799999999957E-2</v>
      </c>
    </row>
    <row r="204" spans="1:26" x14ac:dyDescent="0.35">
      <c r="A204" s="2">
        <v>42855</v>
      </c>
      <c r="B204" s="3">
        <v>1.4777449999999999E-2</v>
      </c>
      <c r="C204" s="3">
        <v>-2.3729500000003118E-3</v>
      </c>
      <c r="D204" s="3">
        <v>3.6690650000000158E-2</v>
      </c>
      <c r="E204" s="3">
        <v>-4.9942249999999848E-2</v>
      </c>
      <c r="F204" s="3">
        <v>1.8039050000000081E-2</v>
      </c>
      <c r="G204" s="3">
        <v>2.8384999999992111E-4</v>
      </c>
      <c r="H204" s="3">
        <v>1.173184999999992E-2</v>
      </c>
      <c r="I204" s="3">
        <v>-3.0761449999999999E-2</v>
      </c>
      <c r="J204" s="3">
        <v>2.228345E-2</v>
      </c>
      <c r="K204" s="3">
        <v>1.469105000000008E-2</v>
      </c>
      <c r="L204" s="3">
        <v>-1.469105000000008E-2</v>
      </c>
      <c r="M204" s="3">
        <v>-1.469105000000008E-2</v>
      </c>
      <c r="N204" s="3">
        <v>1.173184999999992E-2</v>
      </c>
      <c r="O204" s="3">
        <v>1.469105000000008E-2</v>
      </c>
      <c r="P204" s="3">
        <v>1.469105000000008E-2</v>
      </c>
      <c r="Q204" s="3">
        <v>3.0761449999999999E-2</v>
      </c>
      <c r="R204" s="3">
        <v>1.469105000000008E-2</v>
      </c>
      <c r="S204" s="3">
        <v>-1.469105000000008E-2</v>
      </c>
      <c r="T204" s="3">
        <v>-1.469105000000008E-2</v>
      </c>
      <c r="U204" s="3">
        <v>-1.469105000000008E-2</v>
      </c>
      <c r="V204" s="3">
        <v>1.469105000000008E-2</v>
      </c>
      <c r="W204" s="3">
        <v>1.469105000000008E-2</v>
      </c>
      <c r="X204" s="3">
        <v>1.173184999999992E-2</v>
      </c>
      <c r="Y204" s="3">
        <v>1.469105000000008E-2</v>
      </c>
      <c r="Z204" s="3">
        <v>1.469105000000008E-2</v>
      </c>
    </row>
    <row r="205" spans="1:26" x14ac:dyDescent="0.35">
      <c r="A205" s="2">
        <v>42886</v>
      </c>
      <c r="B205" s="3">
        <v>8.7613500000009326E-3</v>
      </c>
      <c r="C205" s="3">
        <v>-3.1263450000000068E-2</v>
      </c>
      <c r="D205" s="3">
        <v>3.281885000000008E-2</v>
      </c>
      <c r="E205" s="3">
        <v>4.1828249999999768E-2</v>
      </c>
      <c r="F205" s="3">
        <v>1.356950000000461E-3</v>
      </c>
      <c r="G205" s="3">
        <v>-1.1554049999999989E-2</v>
      </c>
      <c r="H205" s="3">
        <v>7.277950000000007E-3</v>
      </c>
      <c r="I205" s="3">
        <v>8.5405499999999211E-3</v>
      </c>
      <c r="J205" s="3">
        <v>1.1554049999999989E-2</v>
      </c>
      <c r="K205" s="3">
        <v>-2.6951350000000152E-2</v>
      </c>
      <c r="L205" s="3">
        <v>2.9854950000000002E-2</v>
      </c>
      <c r="M205" s="3">
        <v>3.1256649999999837E-2</v>
      </c>
      <c r="N205" s="3">
        <v>1.1554049999999989E-2</v>
      </c>
      <c r="O205" s="3">
        <v>-3.1256649999999837E-2</v>
      </c>
      <c r="P205" s="3">
        <v>-3.1256649999999837E-2</v>
      </c>
      <c r="Q205" s="3">
        <v>3.1256649999999837E-2</v>
      </c>
      <c r="R205" s="3">
        <v>-1.9112149999999849E-2</v>
      </c>
      <c r="S205" s="3">
        <v>-1.1554049999999989E-2</v>
      </c>
      <c r="T205" s="3">
        <v>-6.418049999999992E-3</v>
      </c>
      <c r="U205" s="3">
        <v>3.1256649999999837E-2</v>
      </c>
      <c r="V205" s="3">
        <v>-3.1256649999999837E-2</v>
      </c>
      <c r="W205" s="3">
        <v>3.1256649999999837E-2</v>
      </c>
      <c r="X205" s="3">
        <v>3.1256649999999837E-2</v>
      </c>
      <c r="Y205" s="3">
        <v>3.1256649999999837E-2</v>
      </c>
      <c r="Z205" s="3">
        <v>-3.1256649999999837E-2</v>
      </c>
    </row>
    <row r="206" spans="1:26" x14ac:dyDescent="0.35">
      <c r="A206" s="2">
        <v>42916</v>
      </c>
      <c r="B206" s="3">
        <v>1.4997650000000411E-2</v>
      </c>
      <c r="C206" s="3">
        <v>-2.323765000000003E-2</v>
      </c>
      <c r="D206" s="3">
        <v>3.061245000000026E-2</v>
      </c>
      <c r="E206" s="3">
        <v>-9.0339499999998844E-3</v>
      </c>
      <c r="F206" s="3">
        <v>-1.090854999999996E-2</v>
      </c>
      <c r="G206" s="3">
        <v>-1.5665450000000039E-2</v>
      </c>
      <c r="H206" s="3">
        <v>2.2949250000000108E-2</v>
      </c>
      <c r="I206" s="3">
        <v>1.7593250000000109E-2</v>
      </c>
      <c r="J206" s="3">
        <v>-9.9489500000000397E-3</v>
      </c>
      <c r="K206" s="3">
        <v>-1.212394999999989E-2</v>
      </c>
      <c r="L206" s="3">
        <v>1.6633650000000191E-2</v>
      </c>
      <c r="M206" s="3">
        <v>1.6633650000000191E-2</v>
      </c>
      <c r="N206" s="3">
        <v>-1.2616650000000189E-2</v>
      </c>
      <c r="O206" s="3">
        <v>-2.0156250000000261E-2</v>
      </c>
      <c r="P206" s="3">
        <v>-9.9489500000000397E-3</v>
      </c>
      <c r="Q206" s="3">
        <v>1.6633650000000191E-2</v>
      </c>
      <c r="R206" s="3">
        <v>1.116434999999997E-2</v>
      </c>
      <c r="S206" s="3">
        <v>-1.116434999999997E-2</v>
      </c>
      <c r="T206" s="3">
        <v>-1.116434999999997E-2</v>
      </c>
      <c r="U206" s="3">
        <v>-1.212394999999989E-2</v>
      </c>
      <c r="V206" s="3">
        <v>1.3957349999999809E-2</v>
      </c>
      <c r="W206" s="3">
        <v>1.6633650000000191E-2</v>
      </c>
      <c r="X206" s="3">
        <v>1.354365000000019E-2</v>
      </c>
      <c r="Y206" s="3">
        <v>1.6633650000000191E-2</v>
      </c>
      <c r="Z206" s="3">
        <v>1.116434999999997E-2</v>
      </c>
    </row>
    <row r="207" spans="1:26" x14ac:dyDescent="0.35">
      <c r="A207" s="2">
        <v>42947</v>
      </c>
      <c r="B207" s="3">
        <v>1.3382250000000189E-2</v>
      </c>
      <c r="C207" s="3">
        <v>-1.8537749999999822E-2</v>
      </c>
      <c r="D207" s="3">
        <v>-2.1005250000000041E-2</v>
      </c>
      <c r="E207" s="3">
        <v>-8.2162500000001141E-3</v>
      </c>
      <c r="F207" s="3">
        <v>-2.1887250000000202E-2</v>
      </c>
      <c r="G207" s="3">
        <v>-3.2602499999998132E-3</v>
      </c>
      <c r="H207" s="3">
        <v>2.3304749999999951E-2</v>
      </c>
      <c r="I207" s="3">
        <v>2.3304749999999951E-2</v>
      </c>
      <c r="J207" s="3">
        <v>-2.954174999999996E-2</v>
      </c>
      <c r="K207" s="3">
        <v>-3.4781249999999882E-2</v>
      </c>
      <c r="L207" s="3">
        <v>3.4203750000000109E-2</v>
      </c>
      <c r="M207" s="3">
        <v>2.954174999999996E-2</v>
      </c>
      <c r="N207" s="3">
        <v>6.1062750000000048E-2</v>
      </c>
      <c r="O207" s="3">
        <v>2.3304749999999951E-2</v>
      </c>
      <c r="P207" s="3">
        <v>3.4781249999999882E-2</v>
      </c>
      <c r="Q207" s="3">
        <v>-2.3304749999999951E-2</v>
      </c>
      <c r="R207" s="3">
        <v>4.3942499999999546E-3</v>
      </c>
      <c r="S207" s="3">
        <v>-2.954174999999996E-2</v>
      </c>
      <c r="T207" s="3">
        <v>2.3304749999999951E-2</v>
      </c>
      <c r="U207" s="3">
        <v>-6.1062750000000048E-2</v>
      </c>
      <c r="V207" s="3">
        <v>6.1062750000000048E-2</v>
      </c>
      <c r="W207" s="3">
        <v>-6.1062750000000048E-2</v>
      </c>
      <c r="X207" s="3">
        <v>-6.1062750000000048E-2</v>
      </c>
      <c r="Y207" s="3">
        <v>-6.1062750000000048E-2</v>
      </c>
      <c r="Z207" s="3">
        <v>4.3942499999999546E-3</v>
      </c>
    </row>
    <row r="208" spans="1:26" x14ac:dyDescent="0.35">
      <c r="A208" s="2">
        <v>42978</v>
      </c>
      <c r="B208" s="3">
        <v>2.1373799999999759E-2</v>
      </c>
      <c r="C208" s="3">
        <v>-3.4055000000000259E-2</v>
      </c>
      <c r="D208" s="3">
        <v>-7.6734000000000316E-3</v>
      </c>
      <c r="E208" s="3">
        <v>-1.9550999999999898E-2</v>
      </c>
      <c r="F208" s="3">
        <v>-8.810200000000247E-3</v>
      </c>
      <c r="G208" s="3">
        <v>-2.372580000000012E-2</v>
      </c>
      <c r="H208" s="3">
        <v>-4.6354000000000317E-3</v>
      </c>
      <c r="I208" s="3">
        <v>3.0585799999999969E-2</v>
      </c>
      <c r="J208" s="3">
        <v>-2.4558799999999961E-2</v>
      </c>
      <c r="K208" s="3">
        <v>-2.9106000000000101E-2</v>
      </c>
      <c r="L208" s="3">
        <v>1.9158999999999898E-2</v>
      </c>
      <c r="M208" s="3">
        <v>-3.0585799999999969E-2</v>
      </c>
      <c r="N208" s="3">
        <v>1.8071200000000041E-2</v>
      </c>
      <c r="O208" s="3">
        <v>2.493119999999989E-2</v>
      </c>
      <c r="P208" s="3">
        <v>1.8071200000000041E-2</v>
      </c>
      <c r="Q208" s="3">
        <v>-1.8071200000000041E-2</v>
      </c>
      <c r="R208" s="3">
        <v>-2.493119999999989E-2</v>
      </c>
      <c r="S208" s="3">
        <v>2.493119999999989E-2</v>
      </c>
      <c r="T208" s="3">
        <v>1.8071200000000041E-2</v>
      </c>
      <c r="U208" s="3">
        <v>2.9106000000000101E-2</v>
      </c>
      <c r="V208" s="3">
        <v>-2.493119999999989E-2</v>
      </c>
      <c r="W208" s="3">
        <v>-1.9158999999999898E-2</v>
      </c>
      <c r="X208" s="3">
        <v>4.7471199999999887E-2</v>
      </c>
      <c r="Y208" s="3">
        <v>3.0585799999999969E-2</v>
      </c>
      <c r="Z208" s="3">
        <v>-1.8071200000000041E-2</v>
      </c>
    </row>
    <row r="209" spans="1:26" x14ac:dyDescent="0.35">
      <c r="A209" s="2">
        <v>43008</v>
      </c>
      <c r="B209" s="3">
        <v>-1.2928199999999959E-2</v>
      </c>
      <c r="C209" s="3">
        <v>-4.2218199999999727E-2</v>
      </c>
      <c r="D209" s="3">
        <v>2.5628199999999959E-2</v>
      </c>
      <c r="E209" s="3">
        <v>-5.0048200000000029E-2</v>
      </c>
      <c r="F209" s="3">
        <v>4.8501799999999977E-2</v>
      </c>
      <c r="G209" s="3">
        <v>4.8481800000000262E-2</v>
      </c>
      <c r="H209" s="3">
        <v>-6.1861800000000203E-2</v>
      </c>
      <c r="I209" s="3">
        <v>3.4718200000000102E-2</v>
      </c>
      <c r="J209" s="3">
        <v>-3.821800000000044E-3</v>
      </c>
      <c r="K209" s="3">
        <v>-5.586180000000019E-2</v>
      </c>
      <c r="L209" s="3">
        <v>-1.9031800000000262E-2</v>
      </c>
      <c r="M209" s="3">
        <v>-4.8481800000000262E-2</v>
      </c>
      <c r="N209" s="3">
        <v>-1.9031800000000262E-2</v>
      </c>
      <c r="O209" s="3">
        <v>-1.1671800000000039E-2</v>
      </c>
      <c r="P209" s="3">
        <v>-1.9031800000000262E-2</v>
      </c>
      <c r="Q209" s="3">
        <v>2.2411800000000179E-2</v>
      </c>
      <c r="R209" s="3">
        <v>1.1671800000000039E-2</v>
      </c>
      <c r="S209" s="3">
        <v>-1.1671800000000039E-2</v>
      </c>
      <c r="T209" s="3">
        <v>-4.6381800000000271E-2</v>
      </c>
      <c r="U209" s="3">
        <v>-1.1671800000000039E-2</v>
      </c>
      <c r="V209" s="3">
        <v>1.1671800000000039E-2</v>
      </c>
      <c r="W209" s="3">
        <v>-1.1671800000000039E-2</v>
      </c>
      <c r="X209" s="3">
        <v>-1.1671800000000039E-2</v>
      </c>
      <c r="Y209" s="3">
        <v>-1.1671800000000039E-2</v>
      </c>
      <c r="Z209" s="3">
        <v>5.586180000000019E-2</v>
      </c>
    </row>
    <row r="210" spans="1:26" x14ac:dyDescent="0.35">
      <c r="A210" s="2">
        <v>43039</v>
      </c>
      <c r="B210" s="3">
        <v>8.4330000000009623E-3</v>
      </c>
      <c r="C210" s="3">
        <v>-4.7478600000000162E-2</v>
      </c>
      <c r="D210" s="3">
        <v>-1.557779999999956E-2</v>
      </c>
      <c r="E210" s="3">
        <v>-2.6634600000000081E-2</v>
      </c>
      <c r="F210" s="3">
        <v>-2.0045399999999859E-2</v>
      </c>
      <c r="G210" s="3">
        <v>-5.1636000000000772E-3</v>
      </c>
      <c r="H210" s="3">
        <v>-1.007999999999978E-2</v>
      </c>
      <c r="I210" s="3">
        <v>2.1336000000000199E-2</v>
      </c>
      <c r="J210" s="3">
        <v>2.1336000000000199E-2</v>
      </c>
      <c r="K210" s="3">
        <v>2.1336000000000199E-2</v>
      </c>
      <c r="L210" s="3">
        <v>-1.007999999999978E-2</v>
      </c>
      <c r="M210" s="3">
        <v>2.1336000000000199E-2</v>
      </c>
      <c r="N210" s="3">
        <v>3.4851000000000208E-2</v>
      </c>
      <c r="O210" s="3">
        <v>-1.007999999999978E-2</v>
      </c>
      <c r="P210" s="3">
        <v>2.1336000000000199E-2</v>
      </c>
      <c r="Q210" s="3">
        <v>-2.1336000000000199E-2</v>
      </c>
      <c r="R210" s="3">
        <v>-3.1087200000000061E-2</v>
      </c>
      <c r="S210" s="3">
        <v>2.1336000000000199E-2</v>
      </c>
      <c r="T210" s="3">
        <v>5.805060000000007E-2</v>
      </c>
      <c r="U210" s="3">
        <v>2.1336000000000199E-2</v>
      </c>
      <c r="V210" s="3">
        <v>-5.805060000000007E-2</v>
      </c>
      <c r="W210" s="3">
        <v>-1.007999999999978E-2</v>
      </c>
      <c r="X210" s="3">
        <v>5.5434600000000132E-2</v>
      </c>
      <c r="Y210" s="3">
        <v>2.1336000000000199E-2</v>
      </c>
      <c r="Z210" s="3">
        <v>-5.805060000000007E-2</v>
      </c>
    </row>
    <row r="211" spans="1:26" x14ac:dyDescent="0.35">
      <c r="A211" s="2">
        <v>43069</v>
      </c>
      <c r="B211" s="3">
        <v>-2.087494999999993E-2</v>
      </c>
      <c r="C211" s="3">
        <v>2.4225350000000419E-2</v>
      </c>
      <c r="D211" s="3">
        <v>4.1572550000000139E-2</v>
      </c>
      <c r="E211" s="3">
        <v>-6.4113350000000069E-2</v>
      </c>
      <c r="F211" s="3">
        <v>-1.8782649999999939E-2</v>
      </c>
      <c r="G211" s="3">
        <v>2.4215750000000209E-2</v>
      </c>
      <c r="H211" s="3">
        <v>4.4589499999999303E-3</v>
      </c>
      <c r="I211" s="3">
        <v>1.2139449999999861E-2</v>
      </c>
      <c r="J211" s="3">
        <v>8.8178499999999969E-3</v>
      </c>
      <c r="K211" s="3">
        <v>-4.4589499999999303E-3</v>
      </c>
      <c r="L211" s="3">
        <v>-7.1373500000000718E-3</v>
      </c>
      <c r="M211" s="3">
        <v>-2.1604550000000139E-2</v>
      </c>
      <c r="N211" s="3">
        <v>-1.173575000000021E-2</v>
      </c>
      <c r="O211" s="3">
        <v>-4.4589499999999303E-3</v>
      </c>
      <c r="P211" s="3">
        <v>1.376135000000007E-2</v>
      </c>
      <c r="Q211" s="3">
        <v>-1.376135000000007E-2</v>
      </c>
      <c r="R211" s="3">
        <v>-1.376135000000007E-2</v>
      </c>
      <c r="S211" s="3">
        <v>1.376135000000007E-2</v>
      </c>
      <c r="T211" s="3">
        <v>1.1150149999999999E-2</v>
      </c>
      <c r="U211" s="3">
        <v>1.376135000000007E-2</v>
      </c>
      <c r="V211" s="3">
        <v>-1.376135000000007E-2</v>
      </c>
      <c r="W211" s="3">
        <v>1.376135000000007E-2</v>
      </c>
      <c r="X211" s="3">
        <v>1.376135000000007E-2</v>
      </c>
      <c r="Y211" s="3">
        <v>1.376135000000007E-2</v>
      </c>
      <c r="Z211" s="3">
        <v>1.376135000000007E-2</v>
      </c>
    </row>
    <row r="212" spans="1:26" x14ac:dyDescent="0.35">
      <c r="A212" s="2">
        <v>43100</v>
      </c>
      <c r="B212" s="3">
        <v>-1.2395950000000039E-2</v>
      </c>
      <c r="C212" s="3">
        <v>-2.5801350000000101E-2</v>
      </c>
      <c r="D212" s="3">
        <v>4.9670499999999642E-3</v>
      </c>
      <c r="E212" s="3">
        <v>-3.3318850000000108E-2</v>
      </c>
      <c r="F212" s="3">
        <v>1.5742450000000029E-2</v>
      </c>
      <c r="G212" s="3">
        <v>2.4444649999999891E-2</v>
      </c>
      <c r="H212" s="3">
        <v>1.917754999999997E-2</v>
      </c>
      <c r="I212" s="3">
        <v>-6.2439549999999948E-2</v>
      </c>
      <c r="J212" s="3">
        <v>-2.4444649999999891E-2</v>
      </c>
      <c r="K212" s="3">
        <v>2.686250000000175E-3</v>
      </c>
      <c r="L212" s="3">
        <v>-2.4444649999999891E-2</v>
      </c>
      <c r="M212" s="3">
        <v>3.1806950000000042E-2</v>
      </c>
      <c r="N212" s="3">
        <v>3.1806950000000042E-2</v>
      </c>
      <c r="O212" s="3">
        <v>3.1806950000000042E-2</v>
      </c>
      <c r="P212" s="3">
        <v>4.4863149999999893E-2</v>
      </c>
      <c r="Q212" s="3">
        <v>-6.2439549999999948E-2</v>
      </c>
      <c r="R212" s="3">
        <v>-6.2439549999999948E-2</v>
      </c>
      <c r="S212" s="3">
        <v>2.4444649999999891E-2</v>
      </c>
      <c r="T212" s="3">
        <v>-3.1806950000000042E-2</v>
      </c>
      <c r="U212" s="3">
        <v>-2.686250000000175E-3</v>
      </c>
      <c r="V212" s="3">
        <v>3.1806950000000042E-2</v>
      </c>
      <c r="W212" s="3">
        <v>2.4444649999999891E-2</v>
      </c>
      <c r="X212" s="3">
        <v>-3.1806950000000042E-2</v>
      </c>
      <c r="Y212" s="3">
        <v>-3.1806950000000042E-2</v>
      </c>
      <c r="Z212" s="3">
        <v>4.4863149999999893E-2</v>
      </c>
    </row>
    <row r="213" spans="1:26" x14ac:dyDescent="0.35">
      <c r="A213" s="2">
        <v>43131</v>
      </c>
      <c r="B213" s="3">
        <v>8.4401999999996549E-3</v>
      </c>
      <c r="C213" s="3">
        <v>7.1731999999998684E-3</v>
      </c>
      <c r="D213" s="3">
        <v>-3.7326400000000259E-2</v>
      </c>
      <c r="E213" s="3">
        <v>1.5292800000000131E-2</v>
      </c>
      <c r="F213" s="3">
        <v>-2.3040000000002789E-3</v>
      </c>
      <c r="G213" s="3">
        <v>1.8227600000000069E-2</v>
      </c>
      <c r="H213" s="3">
        <v>-8.0739999999992823E-4</v>
      </c>
      <c r="I213" s="3">
        <v>3.0361000000000068E-2</v>
      </c>
      <c r="J213" s="3">
        <v>3.2919800000000013E-2</v>
      </c>
      <c r="K213" s="3">
        <v>1.8227600000000069E-2</v>
      </c>
      <c r="L213" s="3">
        <v>2.2589199999999861E-2</v>
      </c>
      <c r="M213" s="3">
        <v>-4.6925800000000011E-2</v>
      </c>
      <c r="N213" s="3">
        <v>-4.6925800000000011E-2</v>
      </c>
      <c r="O213" s="3">
        <v>-4.6925800000000011E-2</v>
      </c>
      <c r="P213" s="3">
        <v>-1.8227600000000069E-2</v>
      </c>
      <c r="Q213" s="3">
        <v>-3.0361000000000068E-2</v>
      </c>
      <c r="R213" s="3">
        <v>-5.2018600000000199E-2</v>
      </c>
      <c r="S213" s="3">
        <v>4.6925800000000011E-2</v>
      </c>
      <c r="T213" s="3">
        <v>6.2849399999999792E-2</v>
      </c>
      <c r="U213" s="3">
        <v>4.6925800000000011E-2</v>
      </c>
      <c r="V213" s="3">
        <v>-4.6925800000000011E-2</v>
      </c>
      <c r="W213" s="3">
        <v>4.6925800000000011E-2</v>
      </c>
      <c r="X213" s="3">
        <v>6.2849399999999792E-2</v>
      </c>
      <c r="Y213" s="3">
        <v>4.6925800000000011E-2</v>
      </c>
      <c r="Z213" s="3">
        <v>4.6925800000000011E-2</v>
      </c>
    </row>
    <row r="214" spans="1:26" x14ac:dyDescent="0.35">
      <c r="A214" s="2">
        <v>43159</v>
      </c>
      <c r="B214" s="3">
        <v>1.9906250000000399E-2</v>
      </c>
      <c r="C214" s="3">
        <v>2.1562250000000189E-2</v>
      </c>
      <c r="D214" s="3">
        <v>-3.249175E-2</v>
      </c>
      <c r="E214" s="3">
        <v>3.142750000000132E-3</v>
      </c>
      <c r="F214" s="3">
        <v>-4.2292749999999803E-2</v>
      </c>
      <c r="G214" s="3">
        <v>1.686775000000014E-2</v>
      </c>
      <c r="H214" s="3">
        <v>-3.8503749999999941E-2</v>
      </c>
      <c r="I214" s="3">
        <v>4.2292749999999803E-2</v>
      </c>
      <c r="J214" s="3">
        <v>-5.4557499999998704E-3</v>
      </c>
      <c r="K214" s="3">
        <v>-4.2292749999999803E-2</v>
      </c>
      <c r="L214" s="3">
        <v>-4.2292749999999803E-2</v>
      </c>
      <c r="M214" s="3">
        <v>5.4557499999998704E-3</v>
      </c>
      <c r="N214" s="3">
        <v>4.9114750000000082E-2</v>
      </c>
      <c r="O214" s="3">
        <v>3.8503749999999941E-2</v>
      </c>
      <c r="P214" s="3">
        <v>4.8463250000000013E-2</v>
      </c>
      <c r="Q214" s="3">
        <v>-4.8463250000000013E-2</v>
      </c>
      <c r="R214" s="3">
        <v>-4.8463250000000013E-2</v>
      </c>
      <c r="S214" s="3">
        <v>-5.4557499999998704E-3</v>
      </c>
      <c r="T214" s="3">
        <v>-3.9979750000000071E-2</v>
      </c>
      <c r="U214" s="3">
        <v>-4.2292749999999803E-2</v>
      </c>
      <c r="V214" s="3">
        <v>4.8463250000000013E-2</v>
      </c>
      <c r="W214" s="3">
        <v>-4.2292749999999803E-2</v>
      </c>
      <c r="X214" s="3">
        <v>-4.8463250000000013E-2</v>
      </c>
      <c r="Y214" s="3">
        <v>-4.8463250000000013E-2</v>
      </c>
      <c r="Z214" s="3">
        <v>-4.2292749999999803E-2</v>
      </c>
    </row>
    <row r="215" spans="1:26" x14ac:dyDescent="0.35">
      <c r="A215" s="2">
        <v>43190</v>
      </c>
      <c r="B215" s="3">
        <v>-1.083575000000052E-2</v>
      </c>
      <c r="C215" s="3">
        <v>5.3861249999999958E-2</v>
      </c>
      <c r="D215" s="3">
        <v>2.8228249999999899E-2</v>
      </c>
      <c r="E215" s="3">
        <v>1.9203249999999901E-2</v>
      </c>
      <c r="F215" s="3">
        <v>-3.832249999999962E-3</v>
      </c>
      <c r="G215" s="3">
        <v>2.2283249999999831E-2</v>
      </c>
      <c r="H215" s="3">
        <v>-2.37157499999999E-2</v>
      </c>
      <c r="I215" s="3">
        <v>2.2283249999999831E-2</v>
      </c>
      <c r="J215" s="3">
        <v>-2.679574999999983E-2</v>
      </c>
      <c r="K215" s="3">
        <v>1.5773750000000031E-2</v>
      </c>
      <c r="L215" s="3">
        <v>3.2740749999999888E-2</v>
      </c>
      <c r="M215" s="3">
        <v>2.2283249999999831E-2</v>
      </c>
      <c r="N215" s="3">
        <v>-1.5773750000000031E-2</v>
      </c>
      <c r="O215" s="3">
        <v>-3.5657249999999967E-2</v>
      </c>
      <c r="P215" s="3">
        <v>-2.679574999999983E-2</v>
      </c>
      <c r="Q215" s="3">
        <v>2.2283249999999831E-2</v>
      </c>
      <c r="R215" s="3">
        <v>-1.5773750000000031E-2</v>
      </c>
      <c r="S215" s="3">
        <v>3.8737249999999897E-2</v>
      </c>
      <c r="T215" s="3">
        <v>3.8737249999999897E-2</v>
      </c>
      <c r="U215" s="3">
        <v>3.8737249999999897E-2</v>
      </c>
      <c r="V215" s="3">
        <v>-2.679574999999983E-2</v>
      </c>
      <c r="W215" s="3">
        <v>3.8737249999999897E-2</v>
      </c>
      <c r="X215" s="3">
        <v>2.2283249999999831E-2</v>
      </c>
      <c r="Y215" s="3">
        <v>2.2283249999999831E-2</v>
      </c>
      <c r="Z215" s="3">
        <v>3.8737249999999897E-2</v>
      </c>
    </row>
    <row r="216" spans="1:26" x14ac:dyDescent="0.35">
      <c r="A216" s="2">
        <v>43220</v>
      </c>
      <c r="B216" s="3">
        <v>-2.0325999999993619E-3</v>
      </c>
      <c r="C216" s="3">
        <v>3.3610000000000001E-2</v>
      </c>
      <c r="D216" s="3">
        <v>6.5700000000003611E-3</v>
      </c>
      <c r="E216" s="3">
        <v>1.558779999999985E-2</v>
      </c>
      <c r="F216" s="3">
        <v>-1.2812599999999719E-2</v>
      </c>
      <c r="G216" s="3">
        <v>2.076220000000013E-2</v>
      </c>
      <c r="H216" s="3">
        <v>-8.8453999999999235E-3</v>
      </c>
      <c r="I216" s="3">
        <v>7.8457999999998543E-3</v>
      </c>
      <c r="J216" s="3">
        <v>-2.4260799999999871E-2</v>
      </c>
      <c r="K216" s="3">
        <v>2.076220000000013E-2</v>
      </c>
      <c r="L216" s="3">
        <v>2.7475200000000161E-2</v>
      </c>
      <c r="M216" s="3">
        <v>-2.076220000000013E-2</v>
      </c>
      <c r="N216" s="3">
        <v>-2.4260799999999871E-2</v>
      </c>
      <c r="O216" s="3">
        <v>-6.4987799999999873E-2</v>
      </c>
      <c r="P216" s="3">
        <v>2.076220000000013E-2</v>
      </c>
      <c r="Q216" s="3">
        <v>-5.4591799999999871E-2</v>
      </c>
      <c r="R216" s="3">
        <v>-6.4987799999999873E-2</v>
      </c>
      <c r="S216" s="3">
        <v>6.4987799999999873E-2</v>
      </c>
      <c r="T216" s="3">
        <v>-2.4260799999999871E-2</v>
      </c>
      <c r="U216" s="3">
        <v>-2.076220000000013E-2</v>
      </c>
      <c r="V216" s="3">
        <v>6.4987799999999873E-2</v>
      </c>
      <c r="W216" s="3">
        <v>-2.7475200000000161E-2</v>
      </c>
      <c r="X216" s="3">
        <v>-6.4987799999999873E-2</v>
      </c>
      <c r="Y216" s="3">
        <v>-6.4987799999999873E-2</v>
      </c>
      <c r="Z216" s="3">
        <v>-6.4987799999999873E-2</v>
      </c>
    </row>
    <row r="217" spans="1:26" x14ac:dyDescent="0.35">
      <c r="A217" s="2">
        <v>43251</v>
      </c>
      <c r="B217" s="3">
        <v>2.5693850000000039E-2</v>
      </c>
      <c r="C217" s="3">
        <v>-1.1437350000000171E-2</v>
      </c>
      <c r="D217" s="3">
        <v>-4.2128550000000028E-2</v>
      </c>
      <c r="E217" s="3">
        <v>-2.7727049999999899E-2</v>
      </c>
      <c r="F217" s="3">
        <v>3.2437449999999958E-2</v>
      </c>
      <c r="G217" s="3">
        <v>-1.555544999999996E-2</v>
      </c>
      <c r="H217" s="3">
        <v>2.4323049999999902E-2</v>
      </c>
      <c r="I217" s="3">
        <v>3.7920649999999827E-2</v>
      </c>
      <c r="J217" s="3">
        <v>-3.7920649999999827E-2</v>
      </c>
      <c r="K217" s="3">
        <v>-4.2495000000010609E-4</v>
      </c>
      <c r="L217" s="3">
        <v>4.6688249999999758E-2</v>
      </c>
      <c r="M217" s="3">
        <v>-3.7920649999999827E-2</v>
      </c>
      <c r="N217" s="3">
        <v>-3.9301499999999639E-3</v>
      </c>
      <c r="O217" s="3">
        <v>1.8435049999999901E-2</v>
      </c>
      <c r="P217" s="3">
        <v>2.8417049999999899E-2</v>
      </c>
      <c r="Q217" s="3">
        <v>-3.9301499999999639E-3</v>
      </c>
      <c r="R217" s="3">
        <v>4.3958500000000336E-3</v>
      </c>
      <c r="S217" s="3">
        <v>-3.7920649999999827E-2</v>
      </c>
      <c r="T217" s="3">
        <v>-3.9301499999999639E-3</v>
      </c>
      <c r="U217" s="3">
        <v>-3.9301499999999639E-3</v>
      </c>
      <c r="V217" s="3">
        <v>-1.8435049999999901E-2</v>
      </c>
      <c r="W217" s="3">
        <v>-3.9301499999999639E-3</v>
      </c>
      <c r="X217" s="3">
        <v>2.9787850000000029E-2</v>
      </c>
      <c r="Y217" s="3">
        <v>3.7920649999999827E-2</v>
      </c>
      <c r="Z217" s="3">
        <v>3.5954499999999649E-3</v>
      </c>
    </row>
    <row r="218" spans="1:26" x14ac:dyDescent="0.35">
      <c r="A218" s="2">
        <v>43281</v>
      </c>
      <c r="B218" s="3">
        <v>2.6649150000000111E-2</v>
      </c>
      <c r="C218" s="3">
        <v>1.5972749999999831E-2</v>
      </c>
      <c r="D218" s="3">
        <v>-1.35314999999976E-3</v>
      </c>
      <c r="E218" s="3">
        <v>2.2092150000000099E-2</v>
      </c>
      <c r="F218" s="3">
        <v>2.8034849999999899E-2</v>
      </c>
      <c r="G218" s="3">
        <v>2.441249999999829E-3</v>
      </c>
      <c r="H218" s="3">
        <v>2.4063750000000179E-2</v>
      </c>
      <c r="I218" s="3">
        <v>2.4063750000000179E-2</v>
      </c>
      <c r="J218" s="3">
        <v>-1.8446550000000041E-2</v>
      </c>
      <c r="K218" s="3">
        <v>2.4063750000000179E-2</v>
      </c>
      <c r="L218" s="3">
        <v>7.8445500000000352E-3</v>
      </c>
      <c r="M218" s="3">
        <v>-7.8445500000000352E-3</v>
      </c>
      <c r="N218" s="3">
        <v>-5.8729499999999636E-3</v>
      </c>
      <c r="O218" s="3">
        <v>2.4063750000000179E-2</v>
      </c>
      <c r="P218" s="3">
        <v>-3.8455500000000331E-3</v>
      </c>
      <c r="Q218" s="3">
        <v>2.4063750000000179E-2</v>
      </c>
      <c r="R218" s="3">
        <v>7.8445500000000352E-3</v>
      </c>
      <c r="S218" s="3">
        <v>3.8455500000000331E-3</v>
      </c>
      <c r="T218" s="3">
        <v>8.1375000000017197E-4</v>
      </c>
      <c r="U218" s="3">
        <v>2.4063750000000179E-2</v>
      </c>
      <c r="V218" s="3">
        <v>3.8455500000000331E-3</v>
      </c>
      <c r="W218" s="3">
        <v>7.8445500000000352E-3</v>
      </c>
      <c r="X218" s="3">
        <v>-3.8455500000000331E-3</v>
      </c>
      <c r="Y218" s="3">
        <v>-3.8455500000000331E-3</v>
      </c>
      <c r="Z218" s="3">
        <v>-3.8455500000000331E-3</v>
      </c>
    </row>
    <row r="219" spans="1:26" x14ac:dyDescent="0.35">
      <c r="A219" s="2">
        <v>43312</v>
      </c>
      <c r="B219" s="3">
        <v>1.285590000000004E-2</v>
      </c>
      <c r="C219" s="3">
        <v>2.244600000000172E-3</v>
      </c>
      <c r="D219" s="3">
        <v>3.9147000000000098E-2</v>
      </c>
      <c r="E219" s="3">
        <v>4.7760000000017028E-4</v>
      </c>
      <c r="F219" s="3">
        <v>2.5953000000000229E-2</v>
      </c>
      <c r="G219" s="3">
        <v>5.7227999999999706E-3</v>
      </c>
      <c r="H219" s="3">
        <v>7.0898999999996961E-3</v>
      </c>
      <c r="I219" s="3">
        <v>4.0476900000000038E-2</v>
      </c>
      <c r="J219" s="3">
        <v>-1.7396999999999899E-2</v>
      </c>
      <c r="K219" s="3">
        <v>1.7396999999999899E-2</v>
      </c>
      <c r="L219" s="3">
        <v>-1.9393799999999971E-2</v>
      </c>
      <c r="M219" s="3">
        <v>5.1069600000000173E-2</v>
      </c>
      <c r="N219" s="3">
        <v>3.2044499999999893E-2</v>
      </c>
      <c r="O219" s="3">
        <v>-1.2511799999999971E-2</v>
      </c>
      <c r="P219" s="3">
        <v>-1.7396999999999899E-2</v>
      </c>
      <c r="Q219" s="3">
        <v>-5.1069600000000173E-2</v>
      </c>
      <c r="R219" s="3">
        <v>-6.2743800000000086E-2</v>
      </c>
      <c r="S219" s="3">
        <v>1.7396999999999899E-2</v>
      </c>
      <c r="T219" s="3">
        <v>-6.2743800000000086E-2</v>
      </c>
      <c r="U219" s="3">
        <v>-6.2743800000000086E-2</v>
      </c>
      <c r="V219" s="3">
        <v>5.7321899999999822E-2</v>
      </c>
      <c r="W219" s="3">
        <v>-6.2743800000000086E-2</v>
      </c>
      <c r="X219" s="3">
        <v>1.2511799999999971E-2</v>
      </c>
      <c r="Y219" s="3">
        <v>5.1069600000000173E-2</v>
      </c>
      <c r="Z219" s="3">
        <v>-1.7396999999999899E-2</v>
      </c>
    </row>
    <row r="220" spans="1:26" x14ac:dyDescent="0.35">
      <c r="A220" s="2">
        <v>43343</v>
      </c>
      <c r="B220" s="3">
        <v>2.492159999999978E-2</v>
      </c>
      <c r="C220" s="3">
        <v>1.8927299999999651E-2</v>
      </c>
      <c r="D220" s="3">
        <v>5.285700000000032E-3</v>
      </c>
      <c r="E220" s="3">
        <v>-1.0836299999999971E-2</v>
      </c>
      <c r="F220" s="3">
        <v>1.3437599999999781E-2</v>
      </c>
      <c r="G220" s="3">
        <v>1.554299999999984E-2</v>
      </c>
      <c r="H220" s="3">
        <v>1.9753799999999971E-2</v>
      </c>
      <c r="I220" s="3">
        <v>-5.8763999999999041E-3</v>
      </c>
      <c r="J220" s="3">
        <v>2.410379999999997E-2</v>
      </c>
      <c r="K220" s="3">
        <v>-1.4812200000000039E-2</v>
      </c>
      <c r="L220" s="3">
        <v>3.4743000000000163E-2</v>
      </c>
      <c r="M220" s="3">
        <v>-3.1524899999999911E-2</v>
      </c>
      <c r="N220" s="3">
        <v>-1.554299999999984E-2</v>
      </c>
      <c r="O220" s="3">
        <v>3.1524899999999911E-2</v>
      </c>
      <c r="P220" s="3">
        <v>-3.275100000000098E-3</v>
      </c>
      <c r="Q220" s="3">
        <v>3.1524899999999911E-2</v>
      </c>
      <c r="R220" s="3">
        <v>1.9753799999999971E-2</v>
      </c>
      <c r="S220" s="3">
        <v>3.1524899999999911E-2</v>
      </c>
      <c r="T220" s="3">
        <v>1.9753799999999971E-2</v>
      </c>
      <c r="U220" s="3">
        <v>1.4812200000000039E-2</v>
      </c>
      <c r="V220" s="3">
        <v>3.1524899999999911E-2</v>
      </c>
      <c r="W220" s="3">
        <v>-3.4743000000000163E-2</v>
      </c>
      <c r="X220" s="3">
        <v>-3.1524899999999911E-2</v>
      </c>
      <c r="Y220" s="3">
        <v>-3.1524899999999911E-2</v>
      </c>
      <c r="Z220" s="3">
        <v>-3.1524899999999911E-2</v>
      </c>
    </row>
    <row r="221" spans="1:26" x14ac:dyDescent="0.35">
      <c r="A221" s="2">
        <v>43373</v>
      </c>
      <c r="B221" s="3">
        <v>6.2988499999999809E-2</v>
      </c>
      <c r="C221" s="3">
        <v>3.9644999999996896E-3</v>
      </c>
      <c r="D221" s="3">
        <v>2.1738000000000191E-2</v>
      </c>
      <c r="E221" s="3">
        <v>4.6236499999999868E-2</v>
      </c>
      <c r="F221" s="3">
        <v>2.6338E-2</v>
      </c>
      <c r="G221" s="3">
        <v>1.429349999999993E-2</v>
      </c>
      <c r="H221" s="3">
        <v>2.7833999999999869E-2</v>
      </c>
      <c r="I221" s="3">
        <v>3.4564499999999998E-2</v>
      </c>
      <c r="J221" s="3">
        <v>5.0621000000000117E-2</v>
      </c>
      <c r="K221" s="3">
        <v>-4.9125000000000252E-2</v>
      </c>
      <c r="L221" s="3">
        <v>6.65245E-2</v>
      </c>
      <c r="M221" s="3">
        <v>-5.0621000000000117E-2</v>
      </c>
      <c r="N221" s="3">
        <v>4.3737499999999749E-2</v>
      </c>
      <c r="O221" s="3">
        <v>5.0621000000000117E-2</v>
      </c>
      <c r="P221" s="3">
        <v>-6.65245E-2</v>
      </c>
      <c r="Q221" s="3">
        <v>3.4564499999999998E-2</v>
      </c>
      <c r="R221" s="3">
        <v>-6.65245E-2</v>
      </c>
      <c r="S221" s="3">
        <v>5.0621000000000117E-2</v>
      </c>
      <c r="T221" s="3">
        <v>-6.65245E-2</v>
      </c>
      <c r="U221" s="3">
        <v>-6.65245E-2</v>
      </c>
      <c r="V221" s="3">
        <v>5.0621000000000117E-2</v>
      </c>
      <c r="W221" s="3">
        <v>-6.65245E-2</v>
      </c>
      <c r="X221" s="3">
        <v>6.65245E-2</v>
      </c>
      <c r="Y221" s="3">
        <v>6.65245E-2</v>
      </c>
      <c r="Z221" s="3">
        <v>4.3737499999999749E-2</v>
      </c>
    </row>
    <row r="222" spans="1:26" x14ac:dyDescent="0.35">
      <c r="A222" s="2">
        <v>43404</v>
      </c>
      <c r="B222" s="3">
        <v>6.6526500000002979E-3</v>
      </c>
      <c r="C222" s="3">
        <v>-3.8293350000000378E-2</v>
      </c>
      <c r="D222" s="3">
        <v>-6.2243449999999902E-2</v>
      </c>
      <c r="E222" s="3">
        <v>8.1075500000000952E-3</v>
      </c>
      <c r="F222" s="3">
        <v>1.2293550000000091E-2</v>
      </c>
      <c r="G222" s="3">
        <v>-1.6653550000000111E-2</v>
      </c>
      <c r="H222" s="3">
        <v>-1.658874999999985E-2</v>
      </c>
      <c r="I222" s="3">
        <v>3.9174949999999903E-2</v>
      </c>
      <c r="J222" s="3">
        <v>-9.1827549999999786E-2</v>
      </c>
      <c r="K222" s="3">
        <v>-3.9174949999999903E-2</v>
      </c>
      <c r="L222" s="3">
        <v>-6.9306149999999983E-2</v>
      </c>
      <c r="M222" s="3">
        <v>-3.9174949999999903E-2</v>
      </c>
      <c r="N222" s="3">
        <v>-4.9741149999999991E-2</v>
      </c>
      <c r="O222" s="3">
        <v>1.658874999999985E-2</v>
      </c>
      <c r="P222" s="3">
        <v>-3.9174949999999903E-2</v>
      </c>
      <c r="Q222" s="3">
        <v>4.9741149999999991E-2</v>
      </c>
      <c r="R222" s="3">
        <v>-9.0539499999998975E-3</v>
      </c>
      <c r="S222" s="3">
        <v>7.2262549999999787E-2</v>
      </c>
      <c r="T222" s="3">
        <v>-3.9174949999999903E-2</v>
      </c>
      <c r="U222" s="3">
        <v>-3.9174949999999903E-2</v>
      </c>
      <c r="V222" s="3">
        <v>4.9741149999999991E-2</v>
      </c>
      <c r="W222" s="3">
        <v>-4.9741149999999991E-2</v>
      </c>
      <c r="X222" s="3">
        <v>-6.9306149999999983E-2</v>
      </c>
      <c r="Y222" s="3">
        <v>3.9174949999999903E-2</v>
      </c>
      <c r="Z222" s="3">
        <v>-4.9741149999999991E-2</v>
      </c>
    </row>
    <row r="223" spans="1:26" x14ac:dyDescent="0.35">
      <c r="A223" s="2">
        <v>43434</v>
      </c>
      <c r="B223" s="3">
        <v>-1.070065000000049E-2</v>
      </c>
      <c r="C223" s="3">
        <v>6.0897499999996441E-3</v>
      </c>
      <c r="D223" s="3">
        <v>1.630704999999958E-2</v>
      </c>
      <c r="E223" s="3">
        <v>3.065749999999999E-3</v>
      </c>
      <c r="F223" s="3">
        <v>4.5039849999999867E-2</v>
      </c>
      <c r="G223" s="3">
        <v>-3.43345000000008E-3</v>
      </c>
      <c r="H223" s="3">
        <v>-1.670065000000015E-2</v>
      </c>
      <c r="I223" s="3">
        <v>2.0963049999999941E-2</v>
      </c>
      <c r="J223" s="3">
        <v>1.772649999999799E-3</v>
      </c>
      <c r="K223" s="3">
        <v>4.7390499999999322E-3</v>
      </c>
      <c r="L223" s="3">
        <v>-1.370545000000007E-2</v>
      </c>
      <c r="M223" s="3">
        <v>3.43345000000008E-3</v>
      </c>
      <c r="N223" s="3">
        <v>-1.370545000000007E-2</v>
      </c>
      <c r="O223" s="3">
        <v>1.3337750000000001E-2</v>
      </c>
      <c r="P223" s="3">
        <v>1.772649999999799E-3</v>
      </c>
      <c r="Q223" s="3">
        <v>1.370545000000007E-2</v>
      </c>
      <c r="R223" s="3">
        <v>1.772649999999799E-3</v>
      </c>
      <c r="S223" s="3">
        <v>4.8006250000000007E-2</v>
      </c>
      <c r="T223" s="3">
        <v>-4.8006250000000007E-2</v>
      </c>
      <c r="U223" s="3">
        <v>-4.8006250000000007E-2</v>
      </c>
      <c r="V223" s="3">
        <v>1.7967849999999869E-2</v>
      </c>
      <c r="W223" s="3">
        <v>-1.370545000000007E-2</v>
      </c>
      <c r="X223" s="3">
        <v>4.8006250000000007E-2</v>
      </c>
      <c r="Y223" s="3">
        <v>4.8006250000000007E-2</v>
      </c>
      <c r="Z223" s="3">
        <v>4.8006250000000007E-2</v>
      </c>
    </row>
    <row r="224" spans="1:26" x14ac:dyDescent="0.35">
      <c r="A224" s="2">
        <v>43465</v>
      </c>
      <c r="B224" s="3">
        <v>1.18482000000004E-2</v>
      </c>
      <c r="C224" s="3">
        <v>-1.9328399999999479E-2</v>
      </c>
      <c r="D224" s="3">
        <v>3.5226100000000198E-2</v>
      </c>
      <c r="E224" s="3">
        <v>8.2882799999999965E-2</v>
      </c>
      <c r="F224" s="3">
        <v>-2.8956199999999752E-2</v>
      </c>
      <c r="G224" s="3">
        <v>1.1347700000000059E-2</v>
      </c>
      <c r="H224" s="3">
        <v>-4.7865999999998597E-3</v>
      </c>
      <c r="I224" s="3">
        <v>1.263990000000012E-2</v>
      </c>
      <c r="J224" s="3">
        <v>1.263990000000012E-2</v>
      </c>
      <c r="K224" s="3">
        <v>-7.1717099999999895E-2</v>
      </c>
      <c r="L224" s="3">
        <v>5.1405900000000143E-2</v>
      </c>
      <c r="M224" s="3">
        <v>1.263990000000012E-2</v>
      </c>
      <c r="N224" s="3">
        <v>2.2768200000000072E-2</v>
      </c>
      <c r="O224" s="3">
        <v>-1.4742000000000589E-3</v>
      </c>
      <c r="P224" s="3">
        <v>1.4742000000000589E-3</v>
      </c>
      <c r="Q224" s="3">
        <v>1.263990000000012E-2</v>
      </c>
      <c r="R224" s="3">
        <v>1.4742000000000589E-3</v>
      </c>
      <c r="S224" s="3">
        <v>1.263990000000012E-2</v>
      </c>
      <c r="T224" s="3">
        <v>5.1405900000000143E-2</v>
      </c>
      <c r="U224" s="3">
        <v>7.1717099999999895E-2</v>
      </c>
      <c r="V224" s="3">
        <v>1.4742000000000589E-3</v>
      </c>
      <c r="W224" s="3">
        <v>-1.4742000000000589E-3</v>
      </c>
      <c r="X224" s="3">
        <v>-7.1717099999999895E-2</v>
      </c>
      <c r="Y224" s="3">
        <v>1.263990000000012E-2</v>
      </c>
      <c r="Z224" s="3">
        <v>-7.1717099999999895E-2</v>
      </c>
    </row>
    <row r="225" spans="1:26" x14ac:dyDescent="0.35">
      <c r="A225" s="2">
        <v>43496</v>
      </c>
      <c r="B225" s="3">
        <v>-2.9298950000000299E-2</v>
      </c>
      <c r="C225" s="3">
        <v>2.2992500000002369E-3</v>
      </c>
      <c r="D225" s="3">
        <v>-1.516665000000003E-2</v>
      </c>
      <c r="E225" s="3">
        <v>-9.9584500000001637E-3</v>
      </c>
      <c r="F225" s="3">
        <v>-2.4290950000000162E-2</v>
      </c>
      <c r="G225" s="3">
        <v>1.1987750000000101E-2</v>
      </c>
      <c r="H225" s="3">
        <v>2.2919850000000099E-2</v>
      </c>
      <c r="I225" s="3">
        <v>1.9134250000000231E-2</v>
      </c>
      <c r="J225" s="3">
        <v>-8.5024499999998317E-3</v>
      </c>
      <c r="K225" s="3">
        <v>5.511550000000167E-3</v>
      </c>
      <c r="L225" s="3">
        <v>-5.511550000000167E-3</v>
      </c>
      <c r="M225" s="3">
        <v>1.152650000000033E-3</v>
      </c>
      <c r="N225" s="3">
        <v>9.5034499999998336E-3</v>
      </c>
      <c r="O225" s="3">
        <v>5.511550000000167E-3</v>
      </c>
      <c r="P225" s="3">
        <v>-5.511550000000167E-3</v>
      </c>
      <c r="Q225" s="3">
        <v>7.6288499999999683E-3</v>
      </c>
      <c r="R225" s="3">
        <v>-1.9134250000000231E-2</v>
      </c>
      <c r="S225" s="3">
        <v>7.6288499999999683E-3</v>
      </c>
      <c r="T225" s="3">
        <v>-4.2230050000000172E-2</v>
      </c>
      <c r="U225" s="3">
        <v>-7.6288499999999683E-3</v>
      </c>
      <c r="V225" s="3">
        <v>-5.511550000000167E-3</v>
      </c>
      <c r="W225" s="3">
        <v>5.511550000000167E-3</v>
      </c>
      <c r="X225" s="3">
        <v>7.6288499999999683E-3</v>
      </c>
      <c r="Y225" s="3">
        <v>7.6288499999999683E-3</v>
      </c>
      <c r="Z225" s="3">
        <v>7.6288499999999683E-3</v>
      </c>
    </row>
    <row r="226" spans="1:26" x14ac:dyDescent="0.35">
      <c r="A226" s="2">
        <v>43524</v>
      </c>
      <c r="B226" s="3">
        <v>-1.738339999999906E-2</v>
      </c>
      <c r="C226" s="3">
        <v>-3.325800000000136E-3</v>
      </c>
      <c r="D226" s="3">
        <v>3.8101800000000463E-2</v>
      </c>
      <c r="E226" s="3">
        <v>3.7329000000000327E-2</v>
      </c>
      <c r="F226" s="3">
        <v>5.8019800000000142E-2</v>
      </c>
      <c r="G226" s="3">
        <v>-1.4890199999999869E-2</v>
      </c>
      <c r="H226" s="3">
        <v>-1.1992200000000199E-2</v>
      </c>
      <c r="I226" s="3">
        <v>2.263659999999993E-2</v>
      </c>
      <c r="J226" s="3">
        <v>1.8009000000000001E-2</v>
      </c>
      <c r="K226" s="3">
        <v>2.5755400000000071E-2</v>
      </c>
      <c r="L226" s="3">
        <v>-5.1901799999999797E-2</v>
      </c>
      <c r="M226" s="3">
        <v>-4.1859999999993293E-4</v>
      </c>
      <c r="N226" s="3">
        <v>-1.3859799999999801E-2</v>
      </c>
      <c r="O226" s="3">
        <v>-1.1992200000000199E-2</v>
      </c>
      <c r="P226" s="3">
        <v>3.5801800000000127E-2</v>
      </c>
      <c r="Q226" s="3">
        <v>-2.5755400000000071E-2</v>
      </c>
      <c r="R226" s="3">
        <v>3.5374000000000659E-3</v>
      </c>
      <c r="S226" s="3">
        <v>-1.8009000000000001E-2</v>
      </c>
      <c r="T226" s="3">
        <v>3.5374000000000659E-3</v>
      </c>
      <c r="U226" s="3">
        <v>2.5755400000000071E-2</v>
      </c>
      <c r="V226" s="3">
        <v>3.5374000000000659E-3</v>
      </c>
      <c r="W226" s="3">
        <v>-3.5374000000000659E-3</v>
      </c>
      <c r="X226" s="3">
        <v>-2.148199999999865E-3</v>
      </c>
      <c r="Y226" s="3">
        <v>4.1859999999993293E-4</v>
      </c>
      <c r="Z226" s="3">
        <v>3.5801800000000127E-2</v>
      </c>
    </row>
    <row r="227" spans="1:26" x14ac:dyDescent="0.35">
      <c r="A227" s="2">
        <v>43555</v>
      </c>
      <c r="B227" s="3">
        <v>2.4668699999999832E-2</v>
      </c>
      <c r="C227" s="3">
        <v>-5.7761099999999913E-2</v>
      </c>
      <c r="D227" s="3">
        <v>3.5395900000000043E-2</v>
      </c>
      <c r="E227" s="3">
        <v>-7.4762700000000168E-2</v>
      </c>
      <c r="F227" s="3">
        <v>-4.9461000000003003E-3</v>
      </c>
      <c r="G227" s="3">
        <v>-4.8296500000000013E-2</v>
      </c>
      <c r="H227" s="3">
        <v>2.86983000000001E-2</v>
      </c>
      <c r="I227" s="3">
        <v>2.5397699999999891E-2</v>
      </c>
      <c r="J227" s="3">
        <v>2.86983000000001E-2</v>
      </c>
      <c r="K227" s="3">
        <v>2.67203000000001E-2</v>
      </c>
      <c r="L227" s="3">
        <v>1.9288900000000098E-2</v>
      </c>
      <c r="M227" s="3">
        <v>-8.0871499999999971E-2</v>
      </c>
      <c r="N227" s="3">
        <v>8.0871499999999971E-2</v>
      </c>
      <c r="O227" s="3">
        <v>-8.0871499999999971E-2</v>
      </c>
      <c r="P227" s="3">
        <v>8.0871499999999971E-2</v>
      </c>
      <c r="Q227" s="3">
        <v>2.5397699999999891E-2</v>
      </c>
      <c r="R227" s="3">
        <v>5.7954300000000097E-2</v>
      </c>
      <c r="S227" s="3">
        <v>8.0871499999999971E-2</v>
      </c>
      <c r="T227" s="3">
        <v>-4.1598900000000098E-2</v>
      </c>
      <c r="U227" s="3">
        <v>-8.0871499999999971E-2</v>
      </c>
      <c r="V227" s="3">
        <v>2.86983000000001E-2</v>
      </c>
      <c r="W227" s="3">
        <v>1.9288900000000098E-2</v>
      </c>
      <c r="X227" s="3">
        <v>8.0871499999999971E-2</v>
      </c>
      <c r="Y227" s="3">
        <v>8.0871499999999971E-2</v>
      </c>
      <c r="Z227" s="3">
        <v>8.0871499999999971E-2</v>
      </c>
    </row>
    <row r="228" spans="1:26" x14ac:dyDescent="0.35">
      <c r="A228" s="2">
        <v>43585</v>
      </c>
      <c r="B228" s="3">
        <v>6.860199999999911E-3</v>
      </c>
      <c r="C228" s="3">
        <v>2.869670000000004E-2</v>
      </c>
      <c r="D228" s="3">
        <v>-3.723700000000094E-3</v>
      </c>
      <c r="E228" s="3">
        <v>1.512080000000028E-2</v>
      </c>
      <c r="F228" s="3">
        <v>1.9822699999999908E-2</v>
      </c>
      <c r="G228" s="3">
        <v>-4.6680000000015338E-4</v>
      </c>
      <c r="H228" s="3">
        <v>1.9882199999999971E-2</v>
      </c>
      <c r="I228" s="3">
        <v>-1.506130000000022E-2</v>
      </c>
      <c r="J228" s="3">
        <v>-9.5717000000000337E-3</v>
      </c>
      <c r="K228" s="3">
        <v>-9.5717000000000337E-3</v>
      </c>
      <c r="L228" s="3">
        <v>5.4406999999998479E-3</v>
      </c>
      <c r="M228" s="3">
        <v>9.5717000000000337E-3</v>
      </c>
      <c r="N228" s="3">
        <v>-9.5717000000000337E-3</v>
      </c>
      <c r="O228" s="3">
        <v>9.5121999999999707E-3</v>
      </c>
      <c r="P228" s="3">
        <v>-9.5717000000000337E-3</v>
      </c>
      <c r="Q228" s="3">
        <v>-9.5121999999999707E-3</v>
      </c>
      <c r="R228" s="3">
        <v>4.0730000000009208E-4</v>
      </c>
      <c r="S228" s="3">
        <v>-9.5717000000000337E-3</v>
      </c>
      <c r="T228" s="3">
        <v>9.5121999999999707E-3</v>
      </c>
      <c r="U228" s="3">
        <v>9.5717000000000337E-3</v>
      </c>
      <c r="V228" s="3">
        <v>9.5121999999999707E-3</v>
      </c>
      <c r="W228" s="3">
        <v>-9.5121999999999707E-3</v>
      </c>
      <c r="X228" s="3">
        <v>4.0730000000009208E-4</v>
      </c>
      <c r="Y228" s="3">
        <v>9.5121999999999707E-3</v>
      </c>
      <c r="Z228" s="3">
        <v>9.5121999999999707E-3</v>
      </c>
    </row>
    <row r="229" spans="1:26" x14ac:dyDescent="0.35">
      <c r="A229" s="2">
        <v>43616</v>
      </c>
      <c r="B229" s="3">
        <v>4.6199999999999873E-2</v>
      </c>
      <c r="C229" s="3">
        <v>-4.7854800000000232E-2</v>
      </c>
      <c r="D229" s="3">
        <v>-5.260080000000019E-2</v>
      </c>
      <c r="E229" s="3">
        <v>-9.0543600000000002E-2</v>
      </c>
      <c r="F229" s="3">
        <v>-5.046719999999983E-2</v>
      </c>
      <c r="G229" s="3">
        <v>-0.10778879999999991</v>
      </c>
      <c r="H229" s="3">
        <v>-0.1029084</v>
      </c>
      <c r="I229" s="3">
        <v>-0.1029084</v>
      </c>
      <c r="J229" s="3">
        <v>3.8119199999999819E-2</v>
      </c>
      <c r="K229" s="3">
        <v>7.3180799999999879E-2</v>
      </c>
      <c r="L229" s="3">
        <v>8.8200000000017605E-4</v>
      </c>
      <c r="M229" s="3">
        <v>-0.1029084</v>
      </c>
      <c r="N229" s="3">
        <v>9.5583599999999908E-2</v>
      </c>
      <c r="O229" s="3">
        <v>-0.1029084</v>
      </c>
      <c r="P229" s="3">
        <v>1.2188400000000011E-2</v>
      </c>
      <c r="Q229" s="3">
        <v>0.1029084</v>
      </c>
      <c r="R229" s="3">
        <v>-1.052520000000005E-2</v>
      </c>
      <c r="S229" s="3">
        <v>-1.540559999999999E-2</v>
      </c>
      <c r="T229" s="3">
        <v>2.5535999999999909E-3</v>
      </c>
      <c r="U229" s="3">
        <v>1.052520000000005E-2</v>
      </c>
      <c r="V229" s="3">
        <v>-0.1029084</v>
      </c>
      <c r="W229" s="3">
        <v>-8.8200000000017605E-4</v>
      </c>
      <c r="X229" s="3">
        <v>-1.052520000000005E-2</v>
      </c>
      <c r="Y229" s="3">
        <v>-0.1029084</v>
      </c>
      <c r="Z229" s="3">
        <v>-7.3180799999999879E-2</v>
      </c>
    </row>
    <row r="230" spans="1:26" x14ac:dyDescent="0.35">
      <c r="A230" s="2">
        <v>43646</v>
      </c>
      <c r="B230" s="3">
        <v>-8.179655000000001E-2</v>
      </c>
      <c r="C230" s="3">
        <v>-1.440885000000018E-2</v>
      </c>
      <c r="D230" s="3">
        <v>-3.6304249999999823E-2</v>
      </c>
      <c r="E230" s="3">
        <v>2.424424999999988E-2</v>
      </c>
      <c r="F230" s="3">
        <v>-4.8145000000023968E-4</v>
      </c>
      <c r="G230" s="3">
        <v>-2.963095E-2</v>
      </c>
      <c r="H230" s="3">
        <v>-5.8066750000000167E-2</v>
      </c>
      <c r="I230" s="3">
        <v>-8.3834999999987908E-4</v>
      </c>
      <c r="J230" s="3">
        <v>2.423550000000062E-3</v>
      </c>
      <c r="K230" s="3">
        <v>8.3834999999987908E-4</v>
      </c>
      <c r="L230" s="3">
        <v>4.9052499999998819E-3</v>
      </c>
      <c r="M230" s="3">
        <v>2.963095E-2</v>
      </c>
      <c r="N230" s="3">
        <v>-2.6867050000000059E-2</v>
      </c>
      <c r="O230" s="3">
        <v>2.6867050000000059E-2</v>
      </c>
      <c r="P230" s="3">
        <v>-6.2250499999999993E-3</v>
      </c>
      <c r="Q230" s="3">
        <v>-6.2250499999999993E-3</v>
      </c>
      <c r="R230" s="3">
        <v>6.797650000000122E-3</v>
      </c>
      <c r="S230" s="3">
        <v>-6.2250499999999993E-3</v>
      </c>
      <c r="T230" s="3">
        <v>6.2250499999999993E-3</v>
      </c>
      <c r="U230" s="3">
        <v>8.3834999999987908E-4</v>
      </c>
      <c r="V230" s="3">
        <v>6.2250499999999993E-3</v>
      </c>
      <c r="W230" s="3">
        <v>-6.2250499999999993E-3</v>
      </c>
      <c r="X230" s="3">
        <v>6.2250499999999993E-3</v>
      </c>
      <c r="Y230" s="3">
        <v>6.2250499999999993E-3</v>
      </c>
      <c r="Z230" s="3">
        <v>6.2250499999999993E-3</v>
      </c>
    </row>
    <row r="231" spans="1:26" x14ac:dyDescent="0.35">
      <c r="A231" s="2">
        <v>43677</v>
      </c>
      <c r="B231" s="3">
        <v>4.6133E-2</v>
      </c>
      <c r="C231" s="3">
        <v>-0.1048401999999999</v>
      </c>
      <c r="D231" s="3">
        <v>5.826259999999981E-2</v>
      </c>
      <c r="E231" s="3">
        <v>3.7220199999999953E-2</v>
      </c>
      <c r="F231" s="3">
        <v>3.654199999999943E-3</v>
      </c>
      <c r="G231" s="3">
        <v>-4.4663000000000008E-2</v>
      </c>
      <c r="H231" s="3">
        <v>-9.4750000000000043E-3</v>
      </c>
      <c r="I231" s="3">
        <v>2.1453800000000061E-2</v>
      </c>
      <c r="J231" s="3">
        <v>-2.1453800000000061E-2</v>
      </c>
      <c r="K231" s="3">
        <v>-8.2605399999999884E-2</v>
      </c>
      <c r="L231" s="3">
        <v>-2.1453800000000061E-2</v>
      </c>
      <c r="M231" s="3">
        <v>-2.1453800000000061E-2</v>
      </c>
      <c r="N231" s="3">
        <v>6.5982199999999935E-2</v>
      </c>
      <c r="O231" s="3">
        <v>-5.9396199999999927E-2</v>
      </c>
      <c r="P231" s="3">
        <v>8.2605399999999884E-2</v>
      </c>
      <c r="Q231" s="3">
        <v>5.9396199999999927E-2</v>
      </c>
      <c r="R231" s="3">
        <v>-5.9396199999999927E-2</v>
      </c>
      <c r="S231" s="3">
        <v>-2.1453800000000061E-2</v>
      </c>
      <c r="T231" s="3">
        <v>-1.955500000000001E-2</v>
      </c>
      <c r="U231" s="3">
        <v>5.9396199999999927E-2</v>
      </c>
      <c r="V231" s="3">
        <v>-9.4750000000000043E-3</v>
      </c>
      <c r="W231" s="3">
        <v>-2.1453800000000061E-2</v>
      </c>
      <c r="X231" s="3">
        <v>-7.633899999999999E-2</v>
      </c>
      <c r="Y231" s="3">
        <v>2.1453800000000061E-2</v>
      </c>
      <c r="Z231" s="3">
        <v>-1.955500000000001E-2</v>
      </c>
    </row>
    <row r="232" spans="1:26" x14ac:dyDescent="0.35">
      <c r="A232" s="2">
        <v>43708</v>
      </c>
      <c r="B232" s="3">
        <v>8.7969999999997026E-3</v>
      </c>
      <c r="C232" s="3">
        <v>4.3490499999999967E-2</v>
      </c>
      <c r="D232" s="3">
        <v>-3.1349600000000179E-2</v>
      </c>
      <c r="E232" s="3">
        <v>9.0269999999996811E-4</v>
      </c>
      <c r="F232" s="3">
        <v>-1.40226000000001E-2</v>
      </c>
      <c r="G232" s="3">
        <v>4.7290800000000043E-2</v>
      </c>
      <c r="H232" s="3">
        <v>2.431859999999984E-2</v>
      </c>
      <c r="I232" s="3">
        <v>-1.2107800000000101E-2</v>
      </c>
      <c r="J232" s="3">
        <v>6.7766999999999706E-3</v>
      </c>
      <c r="K232" s="3">
        <v>-1.4386199999999971E-2</v>
      </c>
      <c r="L232" s="3">
        <v>4.5117899999999912E-2</v>
      </c>
      <c r="M232" s="3">
        <v>-1.375699999999893E-3</v>
      </c>
      <c r="N232" s="3">
        <v>-6.413100000000109E-3</v>
      </c>
      <c r="O232" s="3">
        <v>-1.4386199999999971E-2</v>
      </c>
      <c r="P232" s="3">
        <v>6.7766999999999706E-3</v>
      </c>
      <c r="Q232" s="3">
        <v>1.2107800000000101E-2</v>
      </c>
      <c r="R232" s="3">
        <v>-1.4386199999999971E-2</v>
      </c>
      <c r="S232" s="3">
        <v>6.413100000000109E-3</v>
      </c>
      <c r="T232" s="3">
        <v>-6.413100000000109E-3</v>
      </c>
      <c r="U232" s="3">
        <v>1.4386199999999971E-2</v>
      </c>
      <c r="V232" s="3">
        <v>-6.413100000000109E-3</v>
      </c>
      <c r="W232" s="3">
        <v>6.413100000000109E-3</v>
      </c>
      <c r="X232" s="3">
        <v>-6.413100000000109E-3</v>
      </c>
      <c r="Y232" s="3">
        <v>-6.413100000000109E-3</v>
      </c>
      <c r="Z232" s="3">
        <v>-6.413100000000109E-3</v>
      </c>
    </row>
    <row r="233" spans="1:26" x14ac:dyDescent="0.35">
      <c r="A233" s="2">
        <v>43738</v>
      </c>
      <c r="B233" s="3">
        <v>1.808139999999981E-2</v>
      </c>
      <c r="C233" s="3">
        <v>3.4865599999999809E-2</v>
      </c>
      <c r="D233" s="3">
        <v>-3.2490399999999989E-2</v>
      </c>
      <c r="E233" s="3">
        <v>-5.6523999999999342E-3</v>
      </c>
      <c r="F233" s="3">
        <v>3.9563599999999872E-2</v>
      </c>
      <c r="G233" s="3">
        <v>5.0498599999999873E-2</v>
      </c>
      <c r="H233" s="3">
        <v>-5.0498599999999873E-2</v>
      </c>
      <c r="I233" s="3">
        <v>4.9049599999999999E-2</v>
      </c>
      <c r="J233" s="3">
        <v>-5.0498599999999873E-2</v>
      </c>
      <c r="K233" s="3">
        <v>8.304260000000005E-2</v>
      </c>
      <c r="L233" s="3">
        <v>4.9221400000000123E-2</v>
      </c>
      <c r="M233" s="3">
        <v>4.2992600000000061E-2</v>
      </c>
      <c r="N233" s="3">
        <v>-4.9049599999999999E-2</v>
      </c>
      <c r="O233" s="3">
        <v>5.0498599999999873E-2</v>
      </c>
      <c r="P233" s="3">
        <v>4.2992600000000061E-2</v>
      </c>
      <c r="Q233" s="3">
        <v>4.2992600000000061E-2</v>
      </c>
      <c r="R233" s="3">
        <v>-5.6898400000000057E-2</v>
      </c>
      <c r="S233" s="3">
        <v>5.0498599999999873E-2</v>
      </c>
      <c r="T233" s="3">
        <v>-5.0498599999999873E-2</v>
      </c>
      <c r="U233" s="3">
        <v>4.2992600000000061E-2</v>
      </c>
      <c r="V233" s="3">
        <v>-5.0498599999999873E-2</v>
      </c>
      <c r="W233" s="3">
        <v>-4.9221400000000123E-2</v>
      </c>
      <c r="X233" s="3">
        <v>-4.9049599999999999E-2</v>
      </c>
      <c r="Y233" s="3">
        <v>4.2992600000000061E-2</v>
      </c>
      <c r="Z233" s="3">
        <v>4.2992600000000061E-2</v>
      </c>
    </row>
    <row r="234" spans="1:26" x14ac:dyDescent="0.35">
      <c r="A234" s="2">
        <v>43769</v>
      </c>
      <c r="B234" s="3">
        <v>4.9721999999999076E-3</v>
      </c>
      <c r="C234" s="3">
        <v>8.3003999999996577E-3</v>
      </c>
      <c r="D234" s="3">
        <v>-9.5273999999999637E-3</v>
      </c>
      <c r="E234" s="3">
        <v>-4.1093999999999636E-3</v>
      </c>
      <c r="F234" s="3">
        <v>-2.359980000000008E-2</v>
      </c>
      <c r="G234" s="3">
        <v>-1.580820000000021E-2</v>
      </c>
      <c r="H234" s="3">
        <v>7.954280000000008E-2</v>
      </c>
      <c r="I234" s="3">
        <v>-4.5177200000000223E-2</v>
      </c>
      <c r="J234" s="3">
        <v>6.3518200000000219E-2</v>
      </c>
      <c r="K234" s="3">
        <v>-5.9132200000000218E-2</v>
      </c>
      <c r="L234" s="3">
        <v>-2.941060000000003E-2</v>
      </c>
      <c r="M234" s="3">
        <v>-5.9132200000000218E-2</v>
      </c>
      <c r="N234" s="3">
        <v>6.1218000000000973E-3</v>
      </c>
      <c r="O234" s="3">
        <v>1.5455600000000029E-2</v>
      </c>
      <c r="P234" s="3">
        <v>-5.9132200000000218E-2</v>
      </c>
      <c r="Q234" s="3">
        <v>-5.9132200000000218E-2</v>
      </c>
      <c r="R234" s="3">
        <v>2.941060000000003E-2</v>
      </c>
      <c r="S234" s="3">
        <v>2.941060000000003E-2</v>
      </c>
      <c r="T234" s="3">
        <v>-2.941060000000003E-2</v>
      </c>
      <c r="U234" s="3">
        <v>-5.9132200000000218E-2</v>
      </c>
      <c r="V234" s="3">
        <v>-2.941060000000003E-2</v>
      </c>
      <c r="W234" s="3">
        <v>2.941060000000003E-2</v>
      </c>
      <c r="X234" s="3">
        <v>-2.941060000000003E-2</v>
      </c>
      <c r="Y234" s="3">
        <v>-5.9132200000000218E-2</v>
      </c>
      <c r="Z234" s="3">
        <v>-5.9132200000000218E-2</v>
      </c>
    </row>
    <row r="235" spans="1:26" x14ac:dyDescent="0.35">
      <c r="A235" s="2">
        <v>43799</v>
      </c>
      <c r="B235" s="3">
        <v>4.1562000000002156E-3</v>
      </c>
      <c r="C235" s="3">
        <v>-2.0443800000000029E-2</v>
      </c>
      <c r="D235" s="3">
        <v>1.6042199999999909E-2</v>
      </c>
      <c r="E235" s="3">
        <v>-1.3878600000000151E-2</v>
      </c>
      <c r="F235" s="3">
        <v>2.055660000000015E-2</v>
      </c>
      <c r="G235" s="3">
        <v>-8.6333999999998485E-3</v>
      </c>
      <c r="H235" s="3">
        <v>3.3786000000001521E-3</v>
      </c>
      <c r="I235" s="3">
        <v>-2.4714000000002141E-3</v>
      </c>
      <c r="J235" s="3">
        <v>-7.3770000000000276E-3</v>
      </c>
      <c r="K235" s="3">
        <v>1.6061999999999669E-3</v>
      </c>
      <c r="L235" s="3">
        <v>1.878419999999997E-2</v>
      </c>
      <c r="M235" s="3">
        <v>7.3770000000000276E-3</v>
      </c>
      <c r="N235" s="3">
        <v>2.004059999999978E-2</v>
      </c>
      <c r="O235" s="3">
        <v>-1.878419999999997E-2</v>
      </c>
      <c r="P235" s="3">
        <v>3.3786000000001521E-3</v>
      </c>
      <c r="Q235" s="3">
        <v>2.4714000000002141E-3</v>
      </c>
      <c r="R235" s="3">
        <v>-7.8390000000000317E-3</v>
      </c>
      <c r="S235" s="3">
        <v>-7.3770000000000276E-3</v>
      </c>
      <c r="T235" s="3">
        <v>2.1169800000000089E-2</v>
      </c>
      <c r="U235" s="3">
        <v>-1.878419999999997E-2</v>
      </c>
      <c r="V235" s="3">
        <v>3.3786000000001521E-3</v>
      </c>
      <c r="W235" s="3">
        <v>1.878419999999997E-2</v>
      </c>
      <c r="X235" s="3">
        <v>3.3786000000001521E-3</v>
      </c>
      <c r="Y235" s="3">
        <v>-1.878419999999997E-2</v>
      </c>
      <c r="Z235" s="3">
        <v>-1.878419999999997E-2</v>
      </c>
    </row>
    <row r="236" spans="1:26" x14ac:dyDescent="0.35">
      <c r="A236" s="2">
        <v>43830</v>
      </c>
      <c r="B236" s="3">
        <v>-2.5263149999999731E-2</v>
      </c>
      <c r="C236" s="3">
        <v>-1.53924500000002E-2</v>
      </c>
      <c r="D236" s="3">
        <v>-1.351950000000147E-3</v>
      </c>
      <c r="E236" s="3">
        <v>2.343665000000009E-2</v>
      </c>
      <c r="F236" s="3">
        <v>-1.098694999999985E-2</v>
      </c>
      <c r="G236" s="3">
        <v>-5.117849999999969E-3</v>
      </c>
      <c r="H236" s="3">
        <v>-4.737854999999979E-2</v>
      </c>
      <c r="I236" s="3">
        <v>5.117849999999969E-3</v>
      </c>
      <c r="J236" s="3">
        <v>2.0640449999999901E-2</v>
      </c>
      <c r="K236" s="3">
        <v>-2.0845449999999901E-2</v>
      </c>
      <c r="L236" s="3">
        <v>-2.0845449999999901E-2</v>
      </c>
      <c r="M236" s="3">
        <v>-5.117849999999969E-3</v>
      </c>
      <c r="N236" s="3">
        <v>-1.2087849999999961E-2</v>
      </c>
      <c r="O236" s="3">
        <v>3.3924449999999898E-2</v>
      </c>
      <c r="P236" s="3">
        <v>1.2087849999999961E-2</v>
      </c>
      <c r="Q236" s="3">
        <v>1.2087849999999961E-2</v>
      </c>
      <c r="R236" s="3">
        <v>-1.2087849999999961E-2</v>
      </c>
      <c r="S236" s="3">
        <v>-1.2087849999999961E-2</v>
      </c>
      <c r="T236" s="3">
        <v>1.2087849999999961E-2</v>
      </c>
      <c r="U236" s="3">
        <v>2.0845449999999901E-2</v>
      </c>
      <c r="V236" s="3">
        <v>1.2087849999999961E-2</v>
      </c>
      <c r="W236" s="3">
        <v>-2.0845449999999901E-2</v>
      </c>
      <c r="X236" s="3">
        <v>1.2087849999999961E-2</v>
      </c>
      <c r="Y236" s="3">
        <v>5.117849999999969E-3</v>
      </c>
      <c r="Z236" s="3">
        <v>-2.2293499999999108E-3</v>
      </c>
    </row>
    <row r="237" spans="1:26" x14ac:dyDescent="0.35">
      <c r="A237" s="2">
        <v>43861</v>
      </c>
      <c r="B237" s="3">
        <v>1.086004999999964E-2</v>
      </c>
      <c r="C237" s="3">
        <v>-1.094514999999982E-2</v>
      </c>
      <c r="D237" s="3">
        <v>1.7255049999999651E-2</v>
      </c>
      <c r="E237" s="3">
        <v>-4.4738349999999878E-2</v>
      </c>
      <c r="F237" s="3">
        <v>-2.145895000000006E-2</v>
      </c>
      <c r="G237" s="3">
        <v>4.3308650000000122E-2</v>
      </c>
      <c r="H237" s="3">
        <v>4.2911749999999999E-2</v>
      </c>
      <c r="I237" s="3">
        <v>-2.2896649999999821E-2</v>
      </c>
      <c r="J237" s="3">
        <v>-1.3587500000002931E-3</v>
      </c>
      <c r="K237" s="3">
        <v>6.8645000000005672E-4</v>
      </c>
      <c r="L237" s="3">
        <v>-2.214335000000018E-2</v>
      </c>
      <c r="M237" s="3">
        <v>-4.2911749999999999E-2</v>
      </c>
      <c r="N237" s="3">
        <v>-2.214335000000018E-2</v>
      </c>
      <c r="O237" s="3">
        <v>4.2911749999999999E-2</v>
      </c>
      <c r="P237" s="3">
        <v>2.009404999999994E-2</v>
      </c>
      <c r="Q237" s="3">
        <v>-2.1161499999998211E-3</v>
      </c>
      <c r="R237" s="3">
        <v>-2.214335000000018E-2</v>
      </c>
      <c r="S237" s="3">
        <v>-2.009404999999994E-2</v>
      </c>
      <c r="T237" s="3">
        <v>-2.1161499999998211E-3</v>
      </c>
      <c r="U237" s="3">
        <v>2.8954999999993659E-4</v>
      </c>
      <c r="V237" s="3">
        <v>4.2911749999999999E-2</v>
      </c>
      <c r="W237" s="3">
        <v>2.049095000000006E-2</v>
      </c>
      <c r="X237" s="3">
        <v>1.3160450000000049E-2</v>
      </c>
      <c r="Y237" s="3">
        <v>-2.049095000000006E-2</v>
      </c>
      <c r="Z237" s="3">
        <v>-2.049095000000006E-2</v>
      </c>
    </row>
    <row r="238" spans="1:26" x14ac:dyDescent="0.35">
      <c r="A238" s="2">
        <v>43890</v>
      </c>
      <c r="B238" s="3">
        <v>2.3675650000000159E-2</v>
      </c>
      <c r="C238" s="3">
        <v>3.6424650000000031E-2</v>
      </c>
      <c r="D238" s="3">
        <v>2.735255000000008E-2</v>
      </c>
      <c r="E238" s="3">
        <v>8.0821150000000147E-2</v>
      </c>
      <c r="F238" s="3">
        <v>1.473149999999854E-3</v>
      </c>
      <c r="G238" s="3">
        <v>0.14601765000000019</v>
      </c>
      <c r="H238" s="3">
        <v>8.2044500000000228E-3</v>
      </c>
      <c r="I238" s="3">
        <v>9.7686750000000211E-2</v>
      </c>
      <c r="J238" s="3">
        <v>9.7686750000000211E-2</v>
      </c>
      <c r="K238" s="3">
        <v>-2.3476450000000031E-2</v>
      </c>
      <c r="L238" s="3">
        <v>2.4721450000000009E-2</v>
      </c>
      <c r="M238" s="3">
        <v>9.7686750000000211E-2</v>
      </c>
      <c r="N238" s="3">
        <v>8.9917950000000024E-2</v>
      </c>
      <c r="O238" s="3">
        <v>-2.3476450000000031E-2</v>
      </c>
      <c r="P238" s="3">
        <v>-9.5055650000000144E-2</v>
      </c>
      <c r="Q238" s="3">
        <v>-9.7686750000000211E-2</v>
      </c>
      <c r="R238" s="3">
        <v>9.7686750000000211E-2</v>
      </c>
      <c r="S238" s="3">
        <v>9.7686750000000211E-2</v>
      </c>
      <c r="T238" s="3">
        <v>7.305234999999996E-2</v>
      </c>
      <c r="U238" s="3">
        <v>7.305234999999996E-2</v>
      </c>
      <c r="V238" s="3">
        <v>7.305234999999996E-2</v>
      </c>
      <c r="W238" s="3">
        <v>-2.4721450000000009E-2</v>
      </c>
      <c r="X238" s="3">
        <v>7.305234999999996E-2</v>
      </c>
      <c r="Y238" s="3">
        <v>9.7686750000000211E-2</v>
      </c>
      <c r="Z238" s="3">
        <v>2.3476450000000031E-2</v>
      </c>
    </row>
    <row r="239" spans="1:26" x14ac:dyDescent="0.35">
      <c r="A239" s="2">
        <v>43921</v>
      </c>
      <c r="B239" s="3">
        <v>0.29345420000000039</v>
      </c>
      <c r="C239" s="3">
        <v>-1.14220999999999E-2</v>
      </c>
      <c r="D239" s="3">
        <v>0.13113810000000001</v>
      </c>
      <c r="E239" s="3">
        <v>-0.15741979999999989</v>
      </c>
      <c r="F239" s="3">
        <v>5.5292299999999912E-2</v>
      </c>
      <c r="G239" s="3">
        <v>-0.10771120000000001</v>
      </c>
      <c r="H239" s="3">
        <v>0.26694109999999988</v>
      </c>
      <c r="I239" s="3">
        <v>0.1450555999999999</v>
      </c>
      <c r="J239" s="3">
        <v>0.26694109999999988</v>
      </c>
      <c r="K239" s="3">
        <v>-0.2299615999999999</v>
      </c>
      <c r="L239" s="3">
        <v>-0.23531260000000001</v>
      </c>
      <c r="M239" s="3">
        <v>0.2299615999999999</v>
      </c>
      <c r="N239" s="3">
        <v>0.26694109999999988</v>
      </c>
      <c r="O239" s="3">
        <v>-0.21640899999999991</v>
      </c>
      <c r="P239" s="3">
        <v>-0.2299615999999999</v>
      </c>
      <c r="Q239" s="3">
        <v>-0.21640899999999991</v>
      </c>
      <c r="R239" s="3">
        <v>0.21640899999999991</v>
      </c>
      <c r="S239" s="3">
        <v>0.21640899999999991</v>
      </c>
      <c r="T239" s="3">
        <v>-0.21640899999999991</v>
      </c>
      <c r="U239" s="3">
        <v>0.2299615999999999</v>
      </c>
      <c r="V239" s="3">
        <v>0.26694109999999988</v>
      </c>
      <c r="W239" s="3">
        <v>-0.21640899999999991</v>
      </c>
      <c r="X239" s="3">
        <v>0.29249300000000011</v>
      </c>
      <c r="Y239" s="3">
        <v>0.21640899999999991</v>
      </c>
      <c r="Z239" s="3">
        <v>0.21640899999999991</v>
      </c>
    </row>
    <row r="240" spans="1:26" x14ac:dyDescent="0.35">
      <c r="A240" s="2">
        <v>43951</v>
      </c>
      <c r="B240" s="3">
        <v>4.7561749999999799E-2</v>
      </c>
      <c r="C240" s="3">
        <v>0.11205825000000059</v>
      </c>
      <c r="D240" s="3">
        <v>8.3216249999999881E-2</v>
      </c>
      <c r="E240" s="3">
        <v>8.9817250000000015E-2</v>
      </c>
      <c r="F240" s="3">
        <v>4.2067500000002173E-3</v>
      </c>
      <c r="G240" s="3">
        <v>-2.0651749999999781E-2</v>
      </c>
      <c r="H240" s="3">
        <v>-3.1006249999999871E-2</v>
      </c>
      <c r="I240" s="3">
        <v>-3.1006249999999871E-2</v>
      </c>
      <c r="J240" s="3">
        <v>2.0651749999999781E-2</v>
      </c>
      <c r="K240" s="3">
        <v>-7.5357249999999876E-2</v>
      </c>
      <c r="L240" s="3">
        <v>-3.1006249999999871E-2</v>
      </c>
      <c r="M240" s="3">
        <v>0.13812874999999991</v>
      </c>
      <c r="N240" s="3">
        <v>7.5357249999999876E-2</v>
      </c>
      <c r="O240" s="3">
        <v>-3.1006249999999871E-2</v>
      </c>
      <c r="P240" s="3">
        <v>-0.13812874999999991</v>
      </c>
      <c r="Q240" s="3">
        <v>-3.1006249999999871E-2</v>
      </c>
      <c r="R240" s="3">
        <v>6.6978250000000211E-2</v>
      </c>
      <c r="S240" s="3">
        <v>-2.0651749999999781E-2</v>
      </c>
      <c r="T240" s="3">
        <v>7.5357249999999876E-2</v>
      </c>
      <c r="U240" s="3">
        <v>0.13812874999999991</v>
      </c>
      <c r="V240" s="3">
        <v>0.13812874999999991</v>
      </c>
      <c r="W240" s="3">
        <v>-3.1006249999999871E-2</v>
      </c>
      <c r="X240" s="3">
        <v>0.13812874999999991</v>
      </c>
      <c r="Y240" s="3">
        <v>-0.13812874999999991</v>
      </c>
      <c r="Z240" s="3">
        <v>-0.13812874999999991</v>
      </c>
    </row>
    <row r="241" spans="1:26" x14ac:dyDescent="0.35">
      <c r="A241" s="2">
        <v>43982</v>
      </c>
      <c r="B241" s="3">
        <v>-3.7815999999994999E-3</v>
      </c>
      <c r="C241" s="3">
        <v>-6.3916999999999641E-2</v>
      </c>
      <c r="D241" s="3">
        <v>-0.1035207999999999</v>
      </c>
      <c r="E241" s="3">
        <v>5.4949900000000163E-2</v>
      </c>
      <c r="F241" s="3">
        <v>0.1077022000000001</v>
      </c>
      <c r="G241" s="3">
        <v>1.415600000000037E-2</v>
      </c>
      <c r="H241" s="3">
        <v>-1.520640000000016E-2</v>
      </c>
      <c r="I241" s="3">
        <v>8.0068599999999865E-2</v>
      </c>
      <c r="J241" s="3">
        <v>0.1077022000000001</v>
      </c>
      <c r="K241" s="3">
        <v>-3.6929799999999909E-2</v>
      </c>
      <c r="L241" s="3">
        <v>0.1077022000000001</v>
      </c>
      <c r="M241" s="3">
        <v>-8.0068599999999865E-2</v>
      </c>
      <c r="N241" s="3">
        <v>3.6929799999999909E-2</v>
      </c>
      <c r="O241" s="3">
        <v>0.13115440000000009</v>
      </c>
      <c r="P241" s="3">
        <v>0.1077022000000001</v>
      </c>
      <c r="Q241" s="3">
        <v>3.6929799999999909E-2</v>
      </c>
      <c r="R241" s="3">
        <v>-3.6929799999999909E-2</v>
      </c>
      <c r="S241" s="3">
        <v>-3.6929799999999909E-2</v>
      </c>
      <c r="T241" s="3">
        <v>3.6929799999999909E-2</v>
      </c>
      <c r="U241" s="3">
        <v>-3.6929799999999909E-2</v>
      </c>
      <c r="V241" s="3">
        <v>-0.13115440000000009</v>
      </c>
      <c r="W241" s="3">
        <v>3.6929799999999909E-2</v>
      </c>
      <c r="X241" s="3">
        <v>-3.6929799999999909E-2</v>
      </c>
      <c r="Y241" s="3">
        <v>8.0068599999999865E-2</v>
      </c>
      <c r="Z241" s="3">
        <v>0.1077022000000001</v>
      </c>
    </row>
    <row r="242" spans="1:26" x14ac:dyDescent="0.35">
      <c r="A242" s="2">
        <v>44012</v>
      </c>
      <c r="B242" s="3">
        <v>-3.8738149999999798E-2</v>
      </c>
      <c r="C242" s="3">
        <v>8.6451500000003286E-3</v>
      </c>
      <c r="D242" s="3">
        <v>5.9183500000001164E-3</v>
      </c>
      <c r="E242" s="3">
        <v>-4.2875149999999973E-2</v>
      </c>
      <c r="F242" s="3">
        <v>-2.3136500000000369E-3</v>
      </c>
      <c r="G242" s="3">
        <v>3.6617150000000133E-2</v>
      </c>
      <c r="H242" s="3">
        <v>-1.839235000000005E-2</v>
      </c>
      <c r="I242" s="3">
        <v>-8.8290850000000115E-2</v>
      </c>
      <c r="J242" s="3">
        <v>5.2695850000000148E-2</v>
      </c>
      <c r="K242" s="3">
        <v>-9.454884999999999E-2</v>
      </c>
      <c r="L242" s="3">
        <v>6.3173500000000436E-3</v>
      </c>
      <c r="M242" s="3">
        <v>-5.2695850000000148E-2</v>
      </c>
      <c r="N242" s="3">
        <v>-6.2492350000000078E-2</v>
      </c>
      <c r="O242" s="3">
        <v>7.8470149999999961E-2</v>
      </c>
      <c r="P242" s="3">
        <v>9.454884999999999E-2</v>
      </c>
      <c r="Q242" s="3">
        <v>7.8470149999999961E-2</v>
      </c>
      <c r="R242" s="3">
        <v>3.1475349999999909E-2</v>
      </c>
      <c r="S242" s="3">
        <v>5.2695850000000148E-2</v>
      </c>
      <c r="T242" s="3">
        <v>-8.9855349999999889E-2</v>
      </c>
      <c r="U242" s="3">
        <v>-7.8470149999999961E-2</v>
      </c>
      <c r="V242" s="3">
        <v>-7.8470149999999961E-2</v>
      </c>
      <c r="W242" s="3">
        <v>-6.3173500000000436E-3</v>
      </c>
      <c r="X242" s="3">
        <v>5.2695850000000148E-2</v>
      </c>
      <c r="Y242" s="3">
        <v>7.8470149999999961E-2</v>
      </c>
      <c r="Z242" s="3">
        <v>7.8470149999999961E-2</v>
      </c>
    </row>
    <row r="243" spans="1:26" x14ac:dyDescent="0.35">
      <c r="A243" s="2">
        <v>44043</v>
      </c>
      <c r="B243" s="3">
        <v>-3.7893499999999893E-2</v>
      </c>
      <c r="C243" s="3">
        <v>-1.1848099999999679E-2</v>
      </c>
      <c r="D243" s="3">
        <v>-0.1131558</v>
      </c>
      <c r="E243" s="3">
        <v>-8.413250000000011E-2</v>
      </c>
      <c r="F243" s="3">
        <v>-4.7388999999999461E-3</v>
      </c>
      <c r="G243" s="3">
        <v>-1.2827799999999889E-2</v>
      </c>
      <c r="H243" s="3">
        <v>-2.7707599999999701E-2</v>
      </c>
      <c r="I243" s="3">
        <v>-1.169380000000003E-2</v>
      </c>
      <c r="J243" s="3">
        <v>-1.5661100000000171E-2</v>
      </c>
      <c r="K243" s="3">
        <v>9.7382699999999961E-2</v>
      </c>
      <c r="L243" s="3">
        <v>-8.8411000000000496E-3</v>
      </c>
      <c r="M243" s="3">
        <v>-1.169380000000003E-2</v>
      </c>
      <c r="N243" s="3">
        <v>-1.169380000000003E-2</v>
      </c>
      <c r="O243" s="3">
        <v>-2.494399999999989E-2</v>
      </c>
      <c r="P243" s="3">
        <v>-8.3037300000000036E-2</v>
      </c>
      <c r="Q243" s="3">
        <v>-1.169380000000003E-2</v>
      </c>
      <c r="R243" s="3">
        <v>-8.5800899999999819E-2</v>
      </c>
      <c r="S243" s="3">
        <v>-8.4171299999999893E-2</v>
      </c>
      <c r="T243" s="3">
        <v>8.3037300000000036E-2</v>
      </c>
      <c r="U243" s="3">
        <v>-9.7382699999999961E-2</v>
      </c>
      <c r="V243" s="3">
        <v>-8.5800899999999819E-2</v>
      </c>
      <c r="W243" s="3">
        <v>8.3037300000000036E-2</v>
      </c>
      <c r="X243" s="3">
        <v>-8.3037300000000036E-2</v>
      </c>
      <c r="Y243" s="3">
        <v>-1.169380000000003E-2</v>
      </c>
      <c r="Z243" s="3">
        <v>9.7382699999999961E-2</v>
      </c>
    </row>
    <row r="244" spans="1:26" x14ac:dyDescent="0.35">
      <c r="A244" s="2">
        <v>44074</v>
      </c>
      <c r="B244" s="3">
        <v>2.8799100000000358E-2</v>
      </c>
      <c r="C244" s="3">
        <v>-5.3199000000001724E-3</v>
      </c>
      <c r="D244" s="3">
        <v>-3.1715099999999843E-2</v>
      </c>
      <c r="E244" s="3">
        <v>2.8007099999999771E-2</v>
      </c>
      <c r="F244" s="3">
        <v>-1.188900000000024E-3</v>
      </c>
      <c r="G244" s="3">
        <v>2.6541000000000381E-3</v>
      </c>
      <c r="H244" s="3">
        <v>1.6361099999999958E-2</v>
      </c>
      <c r="I244" s="3">
        <v>5.1056099999999979E-2</v>
      </c>
      <c r="J244" s="3">
        <v>-3.9275099999999841E-2</v>
      </c>
      <c r="K244" s="3">
        <v>-2.227410000000004E-2</v>
      </c>
      <c r="L244" s="3">
        <v>2.6541000000000381E-3</v>
      </c>
      <c r="M244" s="3">
        <v>-2.6541000000000381E-3</v>
      </c>
      <c r="N244" s="3">
        <v>-3.012209999999978E-2</v>
      </c>
      <c r="O244" s="3">
        <v>-1.6361099999999958E-2</v>
      </c>
      <c r="P244" s="3">
        <v>4.9058999999999674E-3</v>
      </c>
      <c r="Q244" s="3">
        <v>-5.50430999999999E-2</v>
      </c>
      <c r="R244" s="3">
        <v>2.836890000000003E-2</v>
      </c>
      <c r="S244" s="3">
        <v>2.836890000000003E-2</v>
      </c>
      <c r="T244" s="3">
        <v>2.6541000000000381E-3</v>
      </c>
      <c r="U244" s="3">
        <v>2.836890000000003E-2</v>
      </c>
      <c r="V244" s="3">
        <v>2.836890000000003E-2</v>
      </c>
      <c r="W244" s="3">
        <v>2.6541000000000381E-3</v>
      </c>
      <c r="X244" s="3">
        <v>-1.1501099999999979E-2</v>
      </c>
      <c r="Y244" s="3">
        <v>-2.836890000000003E-2</v>
      </c>
      <c r="Z244" s="3">
        <v>-2.836890000000003E-2</v>
      </c>
    </row>
    <row r="245" spans="1:26" x14ac:dyDescent="0.35">
      <c r="A245" s="2">
        <v>44104</v>
      </c>
      <c r="B245" s="3">
        <v>-4.2085849999999841E-2</v>
      </c>
      <c r="C245" s="3">
        <v>6.0139150000000162E-2</v>
      </c>
      <c r="D245" s="3">
        <v>5.4110049999999903E-2</v>
      </c>
      <c r="E245" s="3">
        <v>4.6601149999999959E-2</v>
      </c>
      <c r="F245" s="3">
        <v>4.1050550000000033E-2</v>
      </c>
      <c r="G245" s="3">
        <v>4.5540500000000282E-3</v>
      </c>
      <c r="H245" s="3">
        <v>3.23157499999999E-2</v>
      </c>
      <c r="I245" s="3">
        <v>-3.23157499999999E-2</v>
      </c>
      <c r="J245" s="3">
        <v>3.23157499999999E-2</v>
      </c>
      <c r="K245" s="3">
        <v>3.23157499999999E-2</v>
      </c>
      <c r="L245" s="3">
        <v>-4.9915849999999838E-2</v>
      </c>
      <c r="M245" s="3">
        <v>3.23157499999999E-2</v>
      </c>
      <c r="N245" s="3">
        <v>-9.1172050000000227E-2</v>
      </c>
      <c r="O245" s="3">
        <v>3.23157499999999E-2</v>
      </c>
      <c r="P245" s="3">
        <v>3.23157499999999E-2</v>
      </c>
      <c r="Q245" s="3">
        <v>-1.2601550000000031E-2</v>
      </c>
      <c r="R245" s="3">
        <v>-1.6838500000000249E-3</v>
      </c>
      <c r="S245" s="3">
        <v>3.23157499999999E-2</v>
      </c>
      <c r="T245" s="3">
        <v>1.2601550000000031E-2</v>
      </c>
      <c r="U245" s="3">
        <v>3.23157499999999E-2</v>
      </c>
      <c r="V245" s="3">
        <v>3.23157499999999E-2</v>
      </c>
      <c r="W245" s="3">
        <v>1.2601550000000031E-2</v>
      </c>
      <c r="X245" s="3">
        <v>-1.2601550000000031E-2</v>
      </c>
      <c r="Y245" s="3">
        <v>-3.23157499999999E-2</v>
      </c>
      <c r="Z245" s="3">
        <v>1.2601550000000031E-2</v>
      </c>
    </row>
    <row r="246" spans="1:26" x14ac:dyDescent="0.35">
      <c r="A246" s="2">
        <v>44135</v>
      </c>
      <c r="B246" s="3">
        <v>1.0687200000000259E-2</v>
      </c>
      <c r="C246" s="3">
        <v>3.084800000000369E-3</v>
      </c>
      <c r="D246" s="3">
        <v>9.706800000000014E-2</v>
      </c>
      <c r="E246" s="3">
        <v>3.5741599999999922E-2</v>
      </c>
      <c r="F246" s="3">
        <v>3.1754400000000071E-2</v>
      </c>
      <c r="G246" s="3">
        <v>-1.3863999999998199E-3</v>
      </c>
      <c r="H246" s="3">
        <v>-7.9257599999999942E-2</v>
      </c>
      <c r="I246" s="3">
        <v>8.7634400000000043E-2</v>
      </c>
      <c r="J246" s="3">
        <v>-4.1777599999999887E-2</v>
      </c>
      <c r="K246" s="3">
        <v>-7.7655199999999938E-2</v>
      </c>
      <c r="L246" s="3">
        <v>7.7655199999999938E-2</v>
      </c>
      <c r="M246" s="3">
        <v>-8.5566400000000084E-2</v>
      </c>
      <c r="N246" s="3">
        <v>-3.3673599999999942E-2</v>
      </c>
      <c r="O246" s="3">
        <v>-3.9181599999999893E-2</v>
      </c>
      <c r="P246" s="3">
        <v>-3.3673599999999942E-2</v>
      </c>
      <c r="Q246" s="3">
        <v>8.7634400000000043E-2</v>
      </c>
      <c r="R246" s="3">
        <v>-7.5833599999999876E-2</v>
      </c>
      <c r="S246" s="3">
        <v>-3.3673599999999942E-2</v>
      </c>
      <c r="T246" s="3">
        <v>-8.4765599999999872E-2</v>
      </c>
      <c r="U246" s="3">
        <v>-3.3673599999999942E-2</v>
      </c>
      <c r="V246" s="3">
        <v>-3.3673599999999942E-2</v>
      </c>
      <c r="W246" s="3">
        <v>-7.7655199999999938E-2</v>
      </c>
      <c r="X246" s="3">
        <v>7.7655199999999938E-2</v>
      </c>
      <c r="Y246" s="3">
        <v>3.3673599999999942E-2</v>
      </c>
      <c r="Z246" s="3">
        <v>-1.2227199999999929E-2</v>
      </c>
    </row>
    <row r="247" spans="1:26" x14ac:dyDescent="0.35">
      <c r="A247" s="2">
        <v>44165</v>
      </c>
      <c r="B247" s="3">
        <v>-2.1664900000000192E-2</v>
      </c>
      <c r="C247" s="3">
        <v>-2.6849899999999882E-2</v>
      </c>
      <c r="D247" s="3">
        <v>5.4299600000000191E-2</v>
      </c>
      <c r="E247" s="3">
        <v>-3.4907899999999818E-2</v>
      </c>
      <c r="F247" s="3">
        <v>7.1308100000000041E-2</v>
      </c>
      <c r="G247" s="3">
        <v>-6.1198400000000083E-2</v>
      </c>
      <c r="H247" s="3">
        <v>-0.1072631000000001</v>
      </c>
      <c r="I247" s="3">
        <v>6.3964099999999927E-2</v>
      </c>
      <c r="J247" s="3">
        <v>5.6577600000000138E-2</v>
      </c>
      <c r="K247" s="3">
        <v>7.864359999999998E-2</v>
      </c>
      <c r="L247" s="3">
        <v>-0.1072631000000001</v>
      </c>
      <c r="M247" s="3">
        <v>0.1123206000000001</v>
      </c>
      <c r="N247" s="3">
        <v>0.1096059000000001</v>
      </c>
      <c r="O247" s="3">
        <v>0.1169414</v>
      </c>
      <c r="P247" s="3">
        <v>0.1096059000000001</v>
      </c>
      <c r="Q247" s="3">
        <v>-0.1123206000000001</v>
      </c>
      <c r="R247" s="3">
        <v>0.1169414</v>
      </c>
      <c r="S247" s="3">
        <v>-5.6577600000000138E-2</v>
      </c>
      <c r="T247" s="3">
        <v>0.1169414</v>
      </c>
      <c r="U247" s="3">
        <v>-7.864359999999998E-2</v>
      </c>
      <c r="V247" s="3">
        <v>-0.1072631000000001</v>
      </c>
      <c r="W247" s="3">
        <v>0.1169414</v>
      </c>
      <c r="X247" s="3">
        <v>-0.1169414</v>
      </c>
      <c r="Y247" s="3">
        <v>0.1123206000000001</v>
      </c>
      <c r="Z247" s="3">
        <v>0.1169414</v>
      </c>
    </row>
    <row r="248" spans="1:26" x14ac:dyDescent="0.35">
      <c r="A248" s="2">
        <v>44196</v>
      </c>
      <c r="B248" s="3">
        <v>-8.1281999999999171E-3</v>
      </c>
      <c r="C248" s="3">
        <v>-1.102380000000008E-2</v>
      </c>
      <c r="D248" s="3">
        <v>-1.102380000000008E-2</v>
      </c>
      <c r="E248" s="3">
        <v>-1.102380000000008E-2</v>
      </c>
      <c r="F248" s="3">
        <v>-8.1281999999999171E-3</v>
      </c>
      <c r="G248" s="3">
        <v>-1.102380000000008E-2</v>
      </c>
      <c r="H248" s="3">
        <v>1.102380000000008E-2</v>
      </c>
      <c r="I248" s="3">
        <v>-1.102380000000008E-2</v>
      </c>
      <c r="J248" s="3">
        <v>-1.102380000000008E-2</v>
      </c>
      <c r="K248" s="3">
        <v>-1.102380000000008E-2</v>
      </c>
      <c r="L248" s="3">
        <v>1.102380000000008E-2</v>
      </c>
      <c r="M248" s="3">
        <v>-1.102380000000008E-2</v>
      </c>
      <c r="N248" s="3">
        <v>1.102380000000008E-2</v>
      </c>
      <c r="O248" s="3">
        <v>1.102380000000008E-2</v>
      </c>
      <c r="P248" s="3">
        <v>1.102380000000008E-2</v>
      </c>
      <c r="Q248" s="3">
        <v>1.102380000000008E-2</v>
      </c>
      <c r="R248" s="3">
        <v>1.102380000000008E-2</v>
      </c>
      <c r="S248" s="3">
        <v>1.102380000000008E-2</v>
      </c>
      <c r="T248" s="3">
        <v>1.102380000000008E-2</v>
      </c>
      <c r="U248" s="3">
        <v>1.102380000000008E-2</v>
      </c>
      <c r="V248" s="3">
        <v>1.102380000000008E-2</v>
      </c>
      <c r="W248" s="3">
        <v>1.102380000000008E-2</v>
      </c>
      <c r="X248" s="3">
        <v>-1.102380000000008E-2</v>
      </c>
      <c r="Y248" s="3">
        <v>-1.102380000000008E-2</v>
      </c>
      <c r="Z248" s="3">
        <v>1.102380000000008E-2</v>
      </c>
    </row>
    <row r="250" spans="1:26" x14ac:dyDescent="0.35">
      <c r="A250" t="s">
        <v>32</v>
      </c>
      <c r="B250" s="3">
        <f>AVERAGE(B2:B248)</f>
        <v>1.9948016194332105E-3</v>
      </c>
      <c r="C250" s="3">
        <f t="shared" ref="C250:Z250" si="0">AVERAGE(C2:C248)</f>
        <v>-1.6158514170040552E-3</v>
      </c>
      <c r="D250" s="3">
        <f t="shared" si="0"/>
        <v>-3.3245412955465385E-3</v>
      </c>
      <c r="E250" s="3">
        <f t="shared" si="0"/>
        <v>-5.066576923076915E-3</v>
      </c>
      <c r="F250" s="3">
        <f t="shared" si="0"/>
        <v>8.6821898785425216E-3</v>
      </c>
      <c r="G250" s="3">
        <f t="shared" si="0"/>
        <v>-9.6377449392711918E-4</v>
      </c>
      <c r="H250" s="3">
        <f t="shared" si="0"/>
        <v>1.9140445344129576E-3</v>
      </c>
      <c r="I250" s="3">
        <f t="shared" si="0"/>
        <v>-2.8664352226720775E-3</v>
      </c>
      <c r="J250" s="3">
        <f t="shared" si="0"/>
        <v>-1.5609344129554545E-3</v>
      </c>
      <c r="K250" s="3">
        <f t="shared" si="0"/>
        <v>2.2818263157894743E-3</v>
      </c>
      <c r="L250" s="3">
        <f t="shared" si="0"/>
        <v>1.0520315789473763E-3</v>
      </c>
      <c r="M250" s="3">
        <f t="shared" si="0"/>
        <v>-4.7119109311740993E-3</v>
      </c>
      <c r="N250" s="3">
        <f t="shared" si="0"/>
        <v>3.5445259109311658E-3</v>
      </c>
      <c r="O250" s="3">
        <f t="shared" si="0"/>
        <v>8.9900850202428756E-4</v>
      </c>
      <c r="P250" s="3">
        <f t="shared" si="0"/>
        <v>6.6443246963562809E-3</v>
      </c>
      <c r="Q250" s="3">
        <f t="shared" si="0"/>
        <v>4.8727194331983905E-3</v>
      </c>
      <c r="R250" s="3">
        <f t="shared" si="0"/>
        <v>-9.2507854251012306E-4</v>
      </c>
      <c r="S250" s="3">
        <f t="shared" si="0"/>
        <v>-3.548873279352222E-3</v>
      </c>
      <c r="T250" s="3">
        <f t="shared" si="0"/>
        <v>1.3912064777327828E-4</v>
      </c>
      <c r="U250" s="3">
        <f t="shared" si="0"/>
        <v>-2.4980566801627373E-5</v>
      </c>
      <c r="V250" s="3">
        <f t="shared" si="0"/>
        <v>-5.2088874493927025E-3</v>
      </c>
      <c r="W250" s="3">
        <f t="shared" si="0"/>
        <v>-3.5999526315789476E-3</v>
      </c>
      <c r="X250" s="3">
        <f t="shared" si="0"/>
        <v>6.3254170040485842E-3</v>
      </c>
      <c r="Y250" s="3">
        <f t="shared" si="0"/>
        <v>-4.8469068825910989E-3</v>
      </c>
      <c r="Z250" s="3">
        <f t="shared" si="0"/>
        <v>-3.3282485829959508E-3</v>
      </c>
    </row>
    <row r="251" spans="1:26" x14ac:dyDescent="0.35">
      <c r="A251" t="s">
        <v>33</v>
      </c>
      <c r="B251" s="3">
        <f>MEDIAN(B2:B248)</f>
        <v>5.2768500000003587E-3</v>
      </c>
      <c r="C251" s="3">
        <f t="shared" ref="C251:Z251" si="1">MEDIAN(C2:C248)</f>
        <v>-5.9062999999999668E-3</v>
      </c>
      <c r="D251" s="3">
        <f t="shared" si="1"/>
        <v>-1.351950000000147E-3</v>
      </c>
      <c r="E251" s="3">
        <f t="shared" si="1"/>
        <v>-1.148199999999966E-3</v>
      </c>
      <c r="F251" s="3">
        <f t="shared" si="1"/>
        <v>4.2067500000002173E-3</v>
      </c>
      <c r="G251" s="3">
        <f t="shared" si="1"/>
        <v>-1.3863999999998199E-3</v>
      </c>
      <c r="H251" s="3">
        <f t="shared" si="1"/>
        <v>7.277950000000007E-3</v>
      </c>
      <c r="I251" s="3">
        <f t="shared" si="1"/>
        <v>-9.6899999999693412E-5</v>
      </c>
      <c r="J251" s="3">
        <f t="shared" si="1"/>
        <v>-2.0783999999999278E-3</v>
      </c>
      <c r="K251" s="3">
        <f t="shared" si="1"/>
        <v>8.3834999999987908E-4</v>
      </c>
      <c r="L251" s="3">
        <f t="shared" si="1"/>
        <v>-2.1147000000000461E-3</v>
      </c>
      <c r="M251" s="3">
        <f t="shared" si="1"/>
        <v>-4.4325000000002461E-3</v>
      </c>
      <c r="N251" s="3">
        <f t="shared" si="1"/>
        <v>4.4325000000002461E-3</v>
      </c>
      <c r="O251" s="3">
        <f t="shared" si="1"/>
        <v>-3.4073000000000402E-3</v>
      </c>
      <c r="P251" s="3">
        <f t="shared" si="1"/>
        <v>8.1966000000001371E-3</v>
      </c>
      <c r="Q251" s="3">
        <f t="shared" si="1"/>
        <v>6.1725000000000026E-3</v>
      </c>
      <c r="R251" s="3">
        <f t="shared" si="1"/>
        <v>-5.5680000000011892E-4</v>
      </c>
      <c r="S251" s="3">
        <f t="shared" si="1"/>
        <v>-2.1288499999999998E-3</v>
      </c>
      <c r="T251" s="3">
        <f t="shared" si="1"/>
        <v>-2.2799999999996299E-4</v>
      </c>
      <c r="U251" s="3">
        <f t="shared" si="1"/>
        <v>-2.4675000000001449E-3</v>
      </c>
      <c r="V251" s="3">
        <f t="shared" si="1"/>
        <v>2.1147000000000461E-3</v>
      </c>
      <c r="W251" s="3">
        <f t="shared" si="1"/>
        <v>1.316749999999876E-3</v>
      </c>
      <c r="X251" s="3">
        <f t="shared" si="1"/>
        <v>7.6288499999999683E-3</v>
      </c>
      <c r="Y251" s="3">
        <f t="shared" si="1"/>
        <v>-2.338299999999982E-3</v>
      </c>
      <c r="Z251" s="3">
        <f t="shared" si="1"/>
        <v>-4.2187500000000003E-3</v>
      </c>
    </row>
    <row r="252" spans="1:26" x14ac:dyDescent="0.35">
      <c r="A252" t="s">
        <v>34</v>
      </c>
      <c r="B252" s="3">
        <f>STDEV(B2:B248)</f>
        <v>6.7259303952954139E-2</v>
      </c>
      <c r="C252" s="3">
        <f t="shared" ref="C252:Z252" si="2">_xlfn.STDEV.P(C2:C248)</f>
        <v>7.5781157278297789E-2</v>
      </c>
      <c r="D252" s="3">
        <f t="shared" si="2"/>
        <v>6.6358422602355208E-2</v>
      </c>
      <c r="E252" s="3">
        <f t="shared" si="2"/>
        <v>6.8113822368963434E-2</v>
      </c>
      <c r="F252" s="3">
        <f t="shared" si="2"/>
        <v>5.8818529989177852E-2</v>
      </c>
      <c r="G252" s="3">
        <f t="shared" si="2"/>
        <v>6.0907326067214537E-2</v>
      </c>
      <c r="H252" s="3">
        <f t="shared" si="2"/>
        <v>6.4489928612022365E-2</v>
      </c>
      <c r="I252" s="3">
        <f t="shared" si="2"/>
        <v>6.3119566136151675E-2</v>
      </c>
      <c r="J252" s="3">
        <f t="shared" si="2"/>
        <v>6.3261753020517841E-2</v>
      </c>
      <c r="K252" s="3">
        <f t="shared" si="2"/>
        <v>7.034062228825419E-2</v>
      </c>
      <c r="L252" s="3">
        <f t="shared" si="2"/>
        <v>6.4536042559992915E-2</v>
      </c>
      <c r="M252" s="3">
        <f t="shared" si="2"/>
        <v>6.0823623864207539E-2</v>
      </c>
      <c r="N252" s="3">
        <f t="shared" si="2"/>
        <v>6.9292181632624766E-2</v>
      </c>
      <c r="O252" s="3">
        <f t="shared" si="2"/>
        <v>6.9054017115271579E-2</v>
      </c>
      <c r="P252" s="3">
        <f t="shared" si="2"/>
        <v>6.7447486970537499E-2</v>
      </c>
      <c r="Q252" s="3">
        <f t="shared" si="2"/>
        <v>7.0187570306108976E-2</v>
      </c>
      <c r="R252" s="3">
        <f t="shared" si="2"/>
        <v>6.4655924839879961E-2</v>
      </c>
      <c r="S252" s="3">
        <f t="shared" si="2"/>
        <v>6.3122375742593398E-2</v>
      </c>
      <c r="T252" s="3">
        <f t="shared" si="2"/>
        <v>6.0940893959790077E-2</v>
      </c>
      <c r="U252" s="3">
        <f t="shared" si="2"/>
        <v>6.8372307855236403E-2</v>
      </c>
      <c r="V252" s="3">
        <f t="shared" si="2"/>
        <v>7.0348816458785185E-2</v>
      </c>
      <c r="W252" s="3">
        <f t="shared" si="2"/>
        <v>6.6973427758275264E-2</v>
      </c>
      <c r="X252" s="3">
        <f t="shared" si="2"/>
        <v>6.8023784625109288E-2</v>
      </c>
      <c r="Y252" s="3">
        <f t="shared" si="2"/>
        <v>6.6770434202682166E-2</v>
      </c>
      <c r="Z252" s="3">
        <f t="shared" si="2"/>
        <v>7.0280826539344921E-2</v>
      </c>
    </row>
  </sheetData>
  <conditionalFormatting sqref="B2:Z248">
    <cfRule type="cellIs" dxfId="3" priority="1" operator="lessThan">
      <formula>-0.05</formula>
    </cfRule>
    <cfRule type="cellIs" dxfId="2" priority="2" operator="between">
      <formula>-0.05</formula>
      <formula>-0.02</formula>
    </cfRule>
    <cfRule type="cellIs" dxfId="1" priority="3" operator="between">
      <formula>0.02</formula>
      <formula>0.05</formula>
    </cfRule>
    <cfRule type="cellIs" dxfId="0" priority="4" operator="greaterThan">
      <formula>0.05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A335E-0473-4857-A38F-DF46089D7318}">
  <dimension ref="A1:BG248"/>
  <sheetViews>
    <sheetView workbookViewId="0">
      <pane xSplit="1" ySplit="1" topLeftCell="AQ227" activePane="bottomRight" state="frozen"/>
      <selection pane="topRight" activeCell="B1" sqref="B1"/>
      <selection pane="bottomLeft" activeCell="A2" sqref="A2"/>
      <selection pane="bottomRight" activeCell="AY12" sqref="AY12:AY248"/>
    </sheetView>
  </sheetViews>
  <sheetFormatPr defaultRowHeight="14.5" x14ac:dyDescent="0.35"/>
  <cols>
    <col min="1" max="1" width="10.08984375" bestFit="1" customWidth="1"/>
    <col min="51" max="51" width="10.08984375" bestFit="1" customWidth="1"/>
  </cols>
  <sheetData>
    <row r="1" spans="1:59" x14ac:dyDescent="0.35">
      <c r="A1" s="1">
        <v>12</v>
      </c>
      <c r="B1" s="1">
        <v>2</v>
      </c>
      <c r="C1" s="1">
        <v>4</v>
      </c>
      <c r="D1" s="1">
        <v>6</v>
      </c>
      <c r="E1" s="1">
        <v>8</v>
      </c>
      <c r="F1" s="1">
        <v>10</v>
      </c>
      <c r="G1" s="1">
        <v>12</v>
      </c>
      <c r="H1" s="1">
        <v>14</v>
      </c>
      <c r="I1" s="1">
        <v>16</v>
      </c>
      <c r="J1" s="1">
        <v>18</v>
      </c>
      <c r="K1" s="1">
        <v>20</v>
      </c>
      <c r="L1" s="1">
        <v>22</v>
      </c>
      <c r="M1" s="1">
        <v>24</v>
      </c>
      <c r="N1" s="1">
        <v>26</v>
      </c>
      <c r="O1" s="1">
        <v>28</v>
      </c>
      <c r="P1" s="1">
        <v>30</v>
      </c>
      <c r="Q1" s="1">
        <v>32</v>
      </c>
      <c r="R1" s="1">
        <v>34</v>
      </c>
      <c r="S1" s="1">
        <v>36</v>
      </c>
      <c r="T1" s="1">
        <v>38</v>
      </c>
      <c r="U1" s="1">
        <v>40</v>
      </c>
      <c r="V1" s="1">
        <v>42</v>
      </c>
      <c r="W1" s="1">
        <v>44</v>
      </c>
      <c r="X1" s="1">
        <v>46</v>
      </c>
      <c r="Y1" s="1">
        <v>48</v>
      </c>
      <c r="Z1" s="1">
        <v>50</v>
      </c>
      <c r="AB1" s="1">
        <v>6</v>
      </c>
      <c r="AC1" s="1">
        <v>8</v>
      </c>
      <c r="AD1" s="1">
        <v>10</v>
      </c>
      <c r="AE1" s="1">
        <v>12</v>
      </c>
      <c r="AF1" s="1">
        <v>14</v>
      </c>
      <c r="AG1" s="1">
        <v>16</v>
      </c>
      <c r="AH1" s="1">
        <v>18</v>
      </c>
      <c r="AI1" s="1">
        <v>20</v>
      </c>
      <c r="AJ1" s="1">
        <v>22</v>
      </c>
      <c r="AK1" s="1">
        <v>24</v>
      </c>
      <c r="AL1" s="1">
        <v>26</v>
      </c>
      <c r="AM1" s="1">
        <v>28</v>
      </c>
      <c r="AN1" s="1">
        <v>30</v>
      </c>
      <c r="AO1" s="1">
        <v>32</v>
      </c>
      <c r="AP1" s="1">
        <v>34</v>
      </c>
      <c r="AQ1" s="1">
        <v>36</v>
      </c>
      <c r="AR1" s="1">
        <v>38</v>
      </c>
      <c r="AS1" s="1">
        <v>40</v>
      </c>
      <c r="AT1" s="1">
        <v>42</v>
      </c>
      <c r="AU1" s="1">
        <v>44</v>
      </c>
      <c r="AV1" s="1">
        <v>46</v>
      </c>
      <c r="AW1" s="1">
        <v>48</v>
      </c>
      <c r="AX1" s="1">
        <v>50</v>
      </c>
    </row>
    <row r="2" spans="1:59" x14ac:dyDescent="0.35">
      <c r="A2" s="2">
        <v>36707</v>
      </c>
      <c r="B2" t="e">
        <f ca="1">AVERAGE(OFFSET(PNL_Monthly!B2,,,-$A$1,))</f>
        <v>#REF!</v>
      </c>
      <c r="C2" t="e">
        <f ca="1">AVERAGE(OFFSET(PNL_Monthly!C2,,,-$A$1,))</f>
        <v>#REF!</v>
      </c>
      <c r="D2" t="e">
        <f ca="1">AVERAGE(OFFSET(PNL_Monthly!D2,,,-$A$1,))</f>
        <v>#REF!</v>
      </c>
      <c r="E2" t="e">
        <f ca="1">AVERAGE(OFFSET(PNL_Monthly!E2,,,-$A$1,))</f>
        <v>#REF!</v>
      </c>
      <c r="F2" t="e">
        <f ca="1">AVERAGE(OFFSET(PNL_Monthly!F2,,,-$A$1,))</f>
        <v>#REF!</v>
      </c>
      <c r="G2" t="e">
        <f ca="1">AVERAGE(OFFSET(PNL_Monthly!G2,,,-$A$1,))</f>
        <v>#REF!</v>
      </c>
      <c r="H2" t="e">
        <f ca="1">AVERAGE(OFFSET(PNL_Monthly!H2,,,-$A$1,))</f>
        <v>#REF!</v>
      </c>
      <c r="I2" t="e">
        <f ca="1">AVERAGE(OFFSET(PNL_Monthly!I2,,,-$A$1,))</f>
        <v>#REF!</v>
      </c>
      <c r="J2" t="e">
        <f ca="1">AVERAGE(OFFSET(PNL_Monthly!J2,,,-$A$1,))</f>
        <v>#REF!</v>
      </c>
      <c r="K2" t="e">
        <f ca="1">AVERAGE(OFFSET(PNL_Monthly!K2,,,-$A$1,))</f>
        <v>#REF!</v>
      </c>
      <c r="L2" t="e">
        <f ca="1">AVERAGE(OFFSET(PNL_Monthly!L2,,,-$A$1,))</f>
        <v>#REF!</v>
      </c>
      <c r="M2" t="e">
        <f ca="1">AVERAGE(OFFSET(PNL_Monthly!M2,,,-$A$1,))</f>
        <v>#REF!</v>
      </c>
      <c r="N2" t="e">
        <f ca="1">AVERAGE(OFFSET(PNL_Monthly!N2,,,-$A$1,))</f>
        <v>#REF!</v>
      </c>
      <c r="O2" t="e">
        <f ca="1">AVERAGE(OFFSET(PNL_Monthly!O2,,,-$A$1,))</f>
        <v>#REF!</v>
      </c>
      <c r="P2" t="e">
        <f ca="1">AVERAGE(OFFSET(PNL_Monthly!P2,,,-$A$1,))</f>
        <v>#REF!</v>
      </c>
      <c r="Q2" t="e">
        <f ca="1">AVERAGE(OFFSET(PNL_Monthly!Q2,,,-$A$1,))</f>
        <v>#REF!</v>
      </c>
      <c r="R2" t="e">
        <f ca="1">AVERAGE(OFFSET(PNL_Monthly!R2,,,-$A$1,))</f>
        <v>#REF!</v>
      </c>
      <c r="S2" t="e">
        <f ca="1">AVERAGE(OFFSET(PNL_Monthly!S2,,,-$A$1,))</f>
        <v>#REF!</v>
      </c>
      <c r="T2" t="e">
        <f ca="1">AVERAGE(OFFSET(PNL_Monthly!T2,,,-$A$1,))</f>
        <v>#REF!</v>
      </c>
      <c r="U2" t="e">
        <f ca="1">AVERAGE(OFFSET(PNL_Monthly!U2,,,-$A$1,))</f>
        <v>#REF!</v>
      </c>
      <c r="V2" t="e">
        <f ca="1">AVERAGE(OFFSET(PNL_Monthly!V2,,,-$A$1,))</f>
        <v>#REF!</v>
      </c>
      <c r="W2" t="e">
        <f ca="1">AVERAGE(OFFSET(PNL_Monthly!W2,,,-$A$1,))</f>
        <v>#REF!</v>
      </c>
      <c r="X2" t="e">
        <f ca="1">AVERAGE(OFFSET(PNL_Monthly!X2,,,-$A$1,))</f>
        <v>#REF!</v>
      </c>
      <c r="Y2" t="e">
        <f ca="1">AVERAGE(OFFSET(PNL_Monthly!Y2,,,-$A$1,))</f>
        <v>#REF!</v>
      </c>
      <c r="Z2" t="e">
        <f ca="1">AVERAGE(OFFSET(PNL_Monthly!Z2,,,-$A$1,))</f>
        <v>#REF!</v>
      </c>
      <c r="AY2" s="2">
        <v>36707</v>
      </c>
    </row>
    <row r="3" spans="1:59" x14ac:dyDescent="0.35">
      <c r="A3" s="2">
        <v>36738</v>
      </c>
      <c r="B3" t="e">
        <f ca="1">AVERAGE(OFFSET(PNL_Monthly!B3,,,-$A$1,))</f>
        <v>#REF!</v>
      </c>
      <c r="C3" t="e">
        <f ca="1">AVERAGE(OFFSET(PNL_Monthly!C3,,,-$A$1,))</f>
        <v>#REF!</v>
      </c>
      <c r="D3" t="e">
        <f ca="1">AVERAGE(OFFSET(PNL_Monthly!D3,,,-$A$1,))</f>
        <v>#REF!</v>
      </c>
      <c r="E3" t="e">
        <f ca="1">AVERAGE(OFFSET(PNL_Monthly!E3,,,-$A$1,))</f>
        <v>#REF!</v>
      </c>
      <c r="F3" t="e">
        <f ca="1">AVERAGE(OFFSET(PNL_Monthly!F3,,,-$A$1,))</f>
        <v>#REF!</v>
      </c>
      <c r="G3" t="e">
        <f ca="1">AVERAGE(OFFSET(PNL_Monthly!G3,,,-$A$1,))</f>
        <v>#REF!</v>
      </c>
      <c r="H3" t="e">
        <f ca="1">AVERAGE(OFFSET(PNL_Monthly!H3,,,-$A$1,))</f>
        <v>#REF!</v>
      </c>
      <c r="I3" t="e">
        <f ca="1">AVERAGE(OFFSET(PNL_Monthly!I3,,,-$A$1,))</f>
        <v>#REF!</v>
      </c>
      <c r="J3" t="e">
        <f ca="1">AVERAGE(OFFSET(PNL_Monthly!J3,,,-$A$1,))</f>
        <v>#REF!</v>
      </c>
      <c r="K3" t="e">
        <f ca="1">AVERAGE(OFFSET(PNL_Monthly!K3,,,-$A$1,))</f>
        <v>#REF!</v>
      </c>
      <c r="L3" t="e">
        <f ca="1">AVERAGE(OFFSET(PNL_Monthly!L3,,,-$A$1,))</f>
        <v>#REF!</v>
      </c>
      <c r="M3" t="e">
        <f ca="1">AVERAGE(OFFSET(PNL_Monthly!M3,,,-$A$1,))</f>
        <v>#REF!</v>
      </c>
      <c r="N3" t="e">
        <f ca="1">AVERAGE(OFFSET(PNL_Monthly!N3,,,-$A$1,))</f>
        <v>#REF!</v>
      </c>
      <c r="O3" t="e">
        <f ca="1">AVERAGE(OFFSET(PNL_Monthly!O3,,,-$A$1,))</f>
        <v>#REF!</v>
      </c>
      <c r="P3" t="e">
        <f ca="1">AVERAGE(OFFSET(PNL_Monthly!P3,,,-$A$1,))</f>
        <v>#REF!</v>
      </c>
      <c r="Q3" t="e">
        <f ca="1">AVERAGE(OFFSET(PNL_Monthly!Q3,,,-$A$1,))</f>
        <v>#REF!</v>
      </c>
      <c r="R3" t="e">
        <f ca="1">AVERAGE(OFFSET(PNL_Monthly!R3,,,-$A$1,))</f>
        <v>#REF!</v>
      </c>
      <c r="S3" t="e">
        <f ca="1">AVERAGE(OFFSET(PNL_Monthly!S3,,,-$A$1,))</f>
        <v>#REF!</v>
      </c>
      <c r="T3" t="e">
        <f ca="1">AVERAGE(OFFSET(PNL_Monthly!T3,,,-$A$1,))</f>
        <v>#REF!</v>
      </c>
      <c r="U3" t="e">
        <f ca="1">AVERAGE(OFFSET(PNL_Monthly!U3,,,-$A$1,))</f>
        <v>#REF!</v>
      </c>
      <c r="V3" t="e">
        <f ca="1">AVERAGE(OFFSET(PNL_Monthly!V3,,,-$A$1,))</f>
        <v>#REF!</v>
      </c>
      <c r="W3" t="e">
        <f ca="1">AVERAGE(OFFSET(PNL_Monthly!W3,,,-$A$1,))</f>
        <v>#REF!</v>
      </c>
      <c r="X3" t="e">
        <f ca="1">AVERAGE(OFFSET(PNL_Monthly!X3,,,-$A$1,))</f>
        <v>#REF!</v>
      </c>
      <c r="Y3" t="e">
        <f ca="1">AVERAGE(OFFSET(PNL_Monthly!Y3,,,-$A$1,))</f>
        <v>#REF!</v>
      </c>
      <c r="Z3" t="e">
        <f ca="1">AVERAGE(OFFSET(PNL_Monthly!Z3,,,-$A$1,))</f>
        <v>#REF!</v>
      </c>
      <c r="AY3" s="2">
        <v>36738</v>
      </c>
    </row>
    <row r="4" spans="1:59" x14ac:dyDescent="0.35">
      <c r="A4" s="2">
        <v>36769</v>
      </c>
      <c r="B4" t="e">
        <f ca="1">AVERAGE(OFFSET(PNL_Monthly!B4,,,-$A$1,))</f>
        <v>#REF!</v>
      </c>
      <c r="C4" t="e">
        <f ca="1">AVERAGE(OFFSET(PNL_Monthly!C4,,,-$A$1,))</f>
        <v>#REF!</v>
      </c>
      <c r="D4" t="e">
        <f ca="1">AVERAGE(OFFSET(PNL_Monthly!D4,,,-$A$1,))</f>
        <v>#REF!</v>
      </c>
      <c r="E4" t="e">
        <f ca="1">AVERAGE(OFFSET(PNL_Monthly!E4,,,-$A$1,))</f>
        <v>#REF!</v>
      </c>
      <c r="F4" t="e">
        <f ca="1">AVERAGE(OFFSET(PNL_Monthly!F4,,,-$A$1,))</f>
        <v>#REF!</v>
      </c>
      <c r="G4" t="e">
        <f ca="1">AVERAGE(OFFSET(PNL_Monthly!G4,,,-$A$1,))</f>
        <v>#REF!</v>
      </c>
      <c r="H4" t="e">
        <f ca="1">AVERAGE(OFFSET(PNL_Monthly!H4,,,-$A$1,))</f>
        <v>#REF!</v>
      </c>
      <c r="I4" t="e">
        <f ca="1">AVERAGE(OFFSET(PNL_Monthly!I4,,,-$A$1,))</f>
        <v>#REF!</v>
      </c>
      <c r="J4" t="e">
        <f ca="1">AVERAGE(OFFSET(PNL_Monthly!J4,,,-$A$1,))</f>
        <v>#REF!</v>
      </c>
      <c r="K4" t="e">
        <f ca="1">AVERAGE(OFFSET(PNL_Monthly!K4,,,-$A$1,))</f>
        <v>#REF!</v>
      </c>
      <c r="L4" t="e">
        <f ca="1">AVERAGE(OFFSET(PNL_Monthly!L4,,,-$A$1,))</f>
        <v>#REF!</v>
      </c>
      <c r="M4" t="e">
        <f ca="1">AVERAGE(OFFSET(PNL_Monthly!M4,,,-$A$1,))</f>
        <v>#REF!</v>
      </c>
      <c r="N4" t="e">
        <f ca="1">AVERAGE(OFFSET(PNL_Monthly!N4,,,-$A$1,))</f>
        <v>#REF!</v>
      </c>
      <c r="O4" t="e">
        <f ca="1">AVERAGE(OFFSET(PNL_Monthly!O4,,,-$A$1,))</f>
        <v>#REF!</v>
      </c>
      <c r="P4" t="e">
        <f ca="1">AVERAGE(OFFSET(PNL_Monthly!P4,,,-$A$1,))</f>
        <v>#REF!</v>
      </c>
      <c r="Q4" t="e">
        <f ca="1">AVERAGE(OFFSET(PNL_Monthly!Q4,,,-$A$1,))</f>
        <v>#REF!</v>
      </c>
      <c r="R4" t="e">
        <f ca="1">AVERAGE(OFFSET(PNL_Monthly!R4,,,-$A$1,))</f>
        <v>#REF!</v>
      </c>
      <c r="S4" t="e">
        <f ca="1">AVERAGE(OFFSET(PNL_Monthly!S4,,,-$A$1,))</f>
        <v>#REF!</v>
      </c>
      <c r="T4" t="e">
        <f ca="1">AVERAGE(OFFSET(PNL_Monthly!T4,,,-$A$1,))</f>
        <v>#REF!</v>
      </c>
      <c r="U4" t="e">
        <f ca="1">AVERAGE(OFFSET(PNL_Monthly!U4,,,-$A$1,))</f>
        <v>#REF!</v>
      </c>
      <c r="V4" t="e">
        <f ca="1">AVERAGE(OFFSET(PNL_Monthly!V4,,,-$A$1,))</f>
        <v>#REF!</v>
      </c>
      <c r="W4" t="e">
        <f ca="1">AVERAGE(OFFSET(PNL_Monthly!W4,,,-$A$1,))</f>
        <v>#REF!</v>
      </c>
      <c r="X4" t="e">
        <f ca="1">AVERAGE(OFFSET(PNL_Monthly!X4,,,-$A$1,))</f>
        <v>#REF!</v>
      </c>
      <c r="Y4" t="e">
        <f ca="1">AVERAGE(OFFSET(PNL_Monthly!Y4,,,-$A$1,))</f>
        <v>#REF!</v>
      </c>
      <c r="Z4" t="e">
        <f ca="1">AVERAGE(OFFSET(PNL_Monthly!Z4,,,-$A$1,))</f>
        <v>#REF!</v>
      </c>
      <c r="AY4" s="2">
        <v>36769</v>
      </c>
    </row>
    <row r="5" spans="1:59" x14ac:dyDescent="0.35">
      <c r="A5" s="2">
        <v>36799</v>
      </c>
      <c r="B5" t="e">
        <f ca="1">AVERAGE(OFFSET(PNL_Monthly!B5,,,-$A$1,))</f>
        <v>#REF!</v>
      </c>
      <c r="C5" t="e">
        <f ca="1">AVERAGE(OFFSET(PNL_Monthly!C5,,,-$A$1,))</f>
        <v>#REF!</v>
      </c>
      <c r="D5" t="e">
        <f ca="1">AVERAGE(OFFSET(PNL_Monthly!D5,,,-$A$1,))</f>
        <v>#REF!</v>
      </c>
      <c r="E5" t="e">
        <f ca="1">AVERAGE(OFFSET(PNL_Monthly!E5,,,-$A$1,))</f>
        <v>#REF!</v>
      </c>
      <c r="F5" t="e">
        <f ca="1">AVERAGE(OFFSET(PNL_Monthly!F5,,,-$A$1,))</f>
        <v>#REF!</v>
      </c>
      <c r="G5" t="e">
        <f ca="1">AVERAGE(OFFSET(PNL_Monthly!G5,,,-$A$1,))</f>
        <v>#REF!</v>
      </c>
      <c r="H5" t="e">
        <f ca="1">AVERAGE(OFFSET(PNL_Monthly!H5,,,-$A$1,))</f>
        <v>#REF!</v>
      </c>
      <c r="I5" t="e">
        <f ca="1">AVERAGE(OFFSET(PNL_Monthly!I5,,,-$A$1,))</f>
        <v>#REF!</v>
      </c>
      <c r="J5" t="e">
        <f ca="1">AVERAGE(OFFSET(PNL_Monthly!J5,,,-$A$1,))</f>
        <v>#REF!</v>
      </c>
      <c r="K5" t="e">
        <f ca="1">AVERAGE(OFFSET(PNL_Monthly!K5,,,-$A$1,))</f>
        <v>#REF!</v>
      </c>
      <c r="L5" t="e">
        <f ca="1">AVERAGE(OFFSET(PNL_Monthly!L5,,,-$A$1,))</f>
        <v>#REF!</v>
      </c>
      <c r="M5" t="e">
        <f ca="1">AVERAGE(OFFSET(PNL_Monthly!M5,,,-$A$1,))</f>
        <v>#REF!</v>
      </c>
      <c r="N5" t="e">
        <f ca="1">AVERAGE(OFFSET(PNL_Monthly!N5,,,-$A$1,))</f>
        <v>#REF!</v>
      </c>
      <c r="O5" t="e">
        <f ca="1">AVERAGE(OFFSET(PNL_Monthly!O5,,,-$A$1,))</f>
        <v>#REF!</v>
      </c>
      <c r="P5" t="e">
        <f ca="1">AVERAGE(OFFSET(PNL_Monthly!P5,,,-$A$1,))</f>
        <v>#REF!</v>
      </c>
      <c r="Q5" t="e">
        <f ca="1">AVERAGE(OFFSET(PNL_Monthly!Q5,,,-$A$1,))</f>
        <v>#REF!</v>
      </c>
      <c r="R5" t="e">
        <f ca="1">AVERAGE(OFFSET(PNL_Monthly!R5,,,-$A$1,))</f>
        <v>#REF!</v>
      </c>
      <c r="S5" t="e">
        <f ca="1">AVERAGE(OFFSET(PNL_Monthly!S5,,,-$A$1,))</f>
        <v>#REF!</v>
      </c>
      <c r="T5" t="e">
        <f ca="1">AVERAGE(OFFSET(PNL_Monthly!T5,,,-$A$1,))</f>
        <v>#REF!</v>
      </c>
      <c r="U5" t="e">
        <f ca="1">AVERAGE(OFFSET(PNL_Monthly!U5,,,-$A$1,))</f>
        <v>#REF!</v>
      </c>
      <c r="V5" t="e">
        <f ca="1">AVERAGE(OFFSET(PNL_Monthly!V5,,,-$A$1,))</f>
        <v>#REF!</v>
      </c>
      <c r="W5" t="e">
        <f ca="1">AVERAGE(OFFSET(PNL_Monthly!W5,,,-$A$1,))</f>
        <v>#REF!</v>
      </c>
      <c r="X5" t="e">
        <f ca="1">AVERAGE(OFFSET(PNL_Monthly!X5,,,-$A$1,))</f>
        <v>#REF!</v>
      </c>
      <c r="Y5" t="e">
        <f ca="1">AVERAGE(OFFSET(PNL_Monthly!Y5,,,-$A$1,))</f>
        <v>#REF!</v>
      </c>
      <c r="Z5" t="e">
        <f ca="1">AVERAGE(OFFSET(PNL_Monthly!Z5,,,-$A$1,))</f>
        <v>#REF!</v>
      </c>
      <c r="AY5" s="2">
        <v>36799</v>
      </c>
    </row>
    <row r="6" spans="1:59" x14ac:dyDescent="0.35">
      <c r="A6" s="2">
        <v>36830</v>
      </c>
      <c r="B6" t="e">
        <f ca="1">AVERAGE(OFFSET(PNL_Monthly!B6,,,-$A$1,))</f>
        <v>#REF!</v>
      </c>
      <c r="C6" t="e">
        <f ca="1">AVERAGE(OFFSET(PNL_Monthly!C6,,,-$A$1,))</f>
        <v>#REF!</v>
      </c>
      <c r="D6" t="e">
        <f ca="1">AVERAGE(OFFSET(PNL_Monthly!D6,,,-$A$1,))</f>
        <v>#REF!</v>
      </c>
      <c r="E6" t="e">
        <f ca="1">AVERAGE(OFFSET(PNL_Monthly!E6,,,-$A$1,))</f>
        <v>#REF!</v>
      </c>
      <c r="F6" t="e">
        <f ca="1">AVERAGE(OFFSET(PNL_Monthly!F6,,,-$A$1,))</f>
        <v>#REF!</v>
      </c>
      <c r="G6" t="e">
        <f ca="1">AVERAGE(OFFSET(PNL_Monthly!G6,,,-$A$1,))</f>
        <v>#REF!</v>
      </c>
      <c r="H6" t="e">
        <f ca="1">AVERAGE(OFFSET(PNL_Monthly!H6,,,-$A$1,))</f>
        <v>#REF!</v>
      </c>
      <c r="I6" t="e">
        <f ca="1">AVERAGE(OFFSET(PNL_Monthly!I6,,,-$A$1,))</f>
        <v>#REF!</v>
      </c>
      <c r="J6" t="e">
        <f ca="1">AVERAGE(OFFSET(PNL_Monthly!J6,,,-$A$1,))</f>
        <v>#REF!</v>
      </c>
      <c r="K6" t="e">
        <f ca="1">AVERAGE(OFFSET(PNL_Monthly!K6,,,-$A$1,))</f>
        <v>#REF!</v>
      </c>
      <c r="L6" t="e">
        <f ca="1">AVERAGE(OFFSET(PNL_Monthly!L6,,,-$A$1,))</f>
        <v>#REF!</v>
      </c>
      <c r="M6" t="e">
        <f ca="1">AVERAGE(OFFSET(PNL_Monthly!M6,,,-$A$1,))</f>
        <v>#REF!</v>
      </c>
      <c r="N6" t="e">
        <f ca="1">AVERAGE(OFFSET(PNL_Monthly!N6,,,-$A$1,))</f>
        <v>#REF!</v>
      </c>
      <c r="O6" t="e">
        <f ca="1">AVERAGE(OFFSET(PNL_Monthly!O6,,,-$A$1,))</f>
        <v>#REF!</v>
      </c>
      <c r="P6" t="e">
        <f ca="1">AVERAGE(OFFSET(PNL_Monthly!P6,,,-$A$1,))</f>
        <v>#REF!</v>
      </c>
      <c r="Q6" t="e">
        <f ca="1">AVERAGE(OFFSET(PNL_Monthly!Q6,,,-$A$1,))</f>
        <v>#REF!</v>
      </c>
      <c r="R6" t="e">
        <f ca="1">AVERAGE(OFFSET(PNL_Monthly!R6,,,-$A$1,))</f>
        <v>#REF!</v>
      </c>
      <c r="S6" t="e">
        <f ca="1">AVERAGE(OFFSET(PNL_Monthly!S6,,,-$A$1,))</f>
        <v>#REF!</v>
      </c>
      <c r="T6" t="e">
        <f ca="1">AVERAGE(OFFSET(PNL_Monthly!T6,,,-$A$1,))</f>
        <v>#REF!</v>
      </c>
      <c r="U6" t="e">
        <f ca="1">AVERAGE(OFFSET(PNL_Monthly!U6,,,-$A$1,))</f>
        <v>#REF!</v>
      </c>
      <c r="V6" t="e">
        <f ca="1">AVERAGE(OFFSET(PNL_Monthly!V6,,,-$A$1,))</f>
        <v>#REF!</v>
      </c>
      <c r="W6" t="e">
        <f ca="1">AVERAGE(OFFSET(PNL_Monthly!W6,,,-$A$1,))</f>
        <v>#REF!</v>
      </c>
      <c r="X6" t="e">
        <f ca="1">AVERAGE(OFFSET(PNL_Monthly!X6,,,-$A$1,))</f>
        <v>#REF!</v>
      </c>
      <c r="Y6" t="e">
        <f ca="1">AVERAGE(OFFSET(PNL_Monthly!Y6,,,-$A$1,))</f>
        <v>#REF!</v>
      </c>
      <c r="Z6" t="e">
        <f ca="1">AVERAGE(OFFSET(PNL_Monthly!Z6,,,-$A$1,))</f>
        <v>#REF!</v>
      </c>
      <c r="AY6" s="2">
        <v>36830</v>
      </c>
    </row>
    <row r="7" spans="1:59" x14ac:dyDescent="0.35">
      <c r="A7" s="2">
        <v>36860</v>
      </c>
      <c r="B7" t="e">
        <f ca="1">AVERAGE(OFFSET(PNL_Monthly!B7,,,-$A$1,))</f>
        <v>#REF!</v>
      </c>
      <c r="C7" t="e">
        <f ca="1">AVERAGE(OFFSET(PNL_Monthly!C7,,,-$A$1,))</f>
        <v>#REF!</v>
      </c>
      <c r="D7" t="e">
        <f ca="1">AVERAGE(OFFSET(PNL_Monthly!D7,,,-$A$1,))</f>
        <v>#REF!</v>
      </c>
      <c r="E7" t="e">
        <f ca="1">AVERAGE(OFFSET(PNL_Monthly!E7,,,-$A$1,))</f>
        <v>#REF!</v>
      </c>
      <c r="F7" t="e">
        <f ca="1">AVERAGE(OFFSET(PNL_Monthly!F7,,,-$A$1,))</f>
        <v>#REF!</v>
      </c>
      <c r="G7" t="e">
        <f ca="1">AVERAGE(OFFSET(PNL_Monthly!G7,,,-$A$1,))</f>
        <v>#REF!</v>
      </c>
      <c r="H7" t="e">
        <f ca="1">AVERAGE(OFFSET(PNL_Monthly!H7,,,-$A$1,))</f>
        <v>#REF!</v>
      </c>
      <c r="I7" t="e">
        <f ca="1">AVERAGE(OFFSET(PNL_Monthly!I7,,,-$A$1,))</f>
        <v>#REF!</v>
      </c>
      <c r="J7" t="e">
        <f ca="1">AVERAGE(OFFSET(PNL_Monthly!J7,,,-$A$1,))</f>
        <v>#REF!</v>
      </c>
      <c r="K7" t="e">
        <f ca="1">AVERAGE(OFFSET(PNL_Monthly!K7,,,-$A$1,))</f>
        <v>#REF!</v>
      </c>
      <c r="L7" t="e">
        <f ca="1">AVERAGE(OFFSET(PNL_Monthly!L7,,,-$A$1,))</f>
        <v>#REF!</v>
      </c>
      <c r="M7" t="e">
        <f ca="1">AVERAGE(OFFSET(PNL_Monthly!M7,,,-$A$1,))</f>
        <v>#REF!</v>
      </c>
      <c r="N7" t="e">
        <f ca="1">AVERAGE(OFFSET(PNL_Monthly!N7,,,-$A$1,))</f>
        <v>#REF!</v>
      </c>
      <c r="O7" t="e">
        <f ca="1">AVERAGE(OFFSET(PNL_Monthly!O7,,,-$A$1,))</f>
        <v>#REF!</v>
      </c>
      <c r="P7" t="e">
        <f ca="1">AVERAGE(OFFSET(PNL_Monthly!P7,,,-$A$1,))</f>
        <v>#REF!</v>
      </c>
      <c r="Q7" t="e">
        <f ca="1">AVERAGE(OFFSET(PNL_Monthly!Q7,,,-$A$1,))</f>
        <v>#REF!</v>
      </c>
      <c r="R7" t="e">
        <f ca="1">AVERAGE(OFFSET(PNL_Monthly!R7,,,-$A$1,))</f>
        <v>#REF!</v>
      </c>
      <c r="S7" t="e">
        <f ca="1">AVERAGE(OFFSET(PNL_Monthly!S7,,,-$A$1,))</f>
        <v>#REF!</v>
      </c>
      <c r="T7" t="e">
        <f ca="1">AVERAGE(OFFSET(PNL_Monthly!T7,,,-$A$1,))</f>
        <v>#REF!</v>
      </c>
      <c r="U7" t="e">
        <f ca="1">AVERAGE(OFFSET(PNL_Monthly!U7,,,-$A$1,))</f>
        <v>#REF!</v>
      </c>
      <c r="V7" t="e">
        <f ca="1">AVERAGE(OFFSET(PNL_Monthly!V7,,,-$A$1,))</f>
        <v>#REF!</v>
      </c>
      <c r="W7" t="e">
        <f ca="1">AVERAGE(OFFSET(PNL_Monthly!W7,,,-$A$1,))</f>
        <v>#REF!</v>
      </c>
      <c r="X7" t="e">
        <f ca="1">AVERAGE(OFFSET(PNL_Monthly!X7,,,-$A$1,))</f>
        <v>#REF!</v>
      </c>
      <c r="Y7" t="e">
        <f ca="1">AVERAGE(OFFSET(PNL_Monthly!Y7,,,-$A$1,))</f>
        <v>#REF!</v>
      </c>
      <c r="Z7" t="e">
        <f ca="1">AVERAGE(OFFSET(PNL_Monthly!Z7,,,-$A$1,))</f>
        <v>#REF!</v>
      </c>
      <c r="AY7" s="2">
        <v>36860</v>
      </c>
    </row>
    <row r="8" spans="1:59" x14ac:dyDescent="0.35">
      <c r="A8" s="2">
        <v>36891</v>
      </c>
      <c r="B8" t="e">
        <f ca="1">AVERAGE(OFFSET(PNL_Monthly!B8,,,-$A$1,))</f>
        <v>#REF!</v>
      </c>
      <c r="C8" t="e">
        <f ca="1">AVERAGE(OFFSET(PNL_Monthly!C8,,,-$A$1,))</f>
        <v>#REF!</v>
      </c>
      <c r="D8" t="e">
        <f ca="1">AVERAGE(OFFSET(PNL_Monthly!D8,,,-$A$1,))</f>
        <v>#REF!</v>
      </c>
      <c r="E8" t="e">
        <f ca="1">AVERAGE(OFFSET(PNL_Monthly!E8,,,-$A$1,))</f>
        <v>#REF!</v>
      </c>
      <c r="F8" t="e">
        <f ca="1">AVERAGE(OFFSET(PNL_Monthly!F8,,,-$A$1,))</f>
        <v>#REF!</v>
      </c>
      <c r="G8" t="e">
        <f ca="1">AVERAGE(OFFSET(PNL_Monthly!G8,,,-$A$1,))</f>
        <v>#REF!</v>
      </c>
      <c r="H8" t="e">
        <f ca="1">AVERAGE(OFFSET(PNL_Monthly!H8,,,-$A$1,))</f>
        <v>#REF!</v>
      </c>
      <c r="I8" t="e">
        <f ca="1">AVERAGE(OFFSET(PNL_Monthly!I8,,,-$A$1,))</f>
        <v>#REF!</v>
      </c>
      <c r="J8" t="e">
        <f ca="1">AVERAGE(OFFSET(PNL_Monthly!J8,,,-$A$1,))</f>
        <v>#REF!</v>
      </c>
      <c r="K8" t="e">
        <f ca="1">AVERAGE(OFFSET(PNL_Monthly!K8,,,-$A$1,))</f>
        <v>#REF!</v>
      </c>
      <c r="L8" t="e">
        <f ca="1">AVERAGE(OFFSET(PNL_Monthly!L8,,,-$A$1,))</f>
        <v>#REF!</v>
      </c>
      <c r="M8" t="e">
        <f ca="1">AVERAGE(OFFSET(PNL_Monthly!M8,,,-$A$1,))</f>
        <v>#REF!</v>
      </c>
      <c r="N8" t="e">
        <f ca="1">AVERAGE(OFFSET(PNL_Monthly!N8,,,-$A$1,))</f>
        <v>#REF!</v>
      </c>
      <c r="O8" t="e">
        <f ca="1">AVERAGE(OFFSET(PNL_Monthly!O8,,,-$A$1,))</f>
        <v>#REF!</v>
      </c>
      <c r="P8" t="e">
        <f ca="1">AVERAGE(OFFSET(PNL_Monthly!P8,,,-$A$1,))</f>
        <v>#REF!</v>
      </c>
      <c r="Q8" t="e">
        <f ca="1">AVERAGE(OFFSET(PNL_Monthly!Q8,,,-$A$1,))</f>
        <v>#REF!</v>
      </c>
      <c r="R8" t="e">
        <f ca="1">AVERAGE(OFFSET(PNL_Monthly!R8,,,-$A$1,))</f>
        <v>#REF!</v>
      </c>
      <c r="S8" t="e">
        <f ca="1">AVERAGE(OFFSET(PNL_Monthly!S8,,,-$A$1,))</f>
        <v>#REF!</v>
      </c>
      <c r="T8" t="e">
        <f ca="1">AVERAGE(OFFSET(PNL_Monthly!T8,,,-$A$1,))</f>
        <v>#REF!</v>
      </c>
      <c r="U8" t="e">
        <f ca="1">AVERAGE(OFFSET(PNL_Monthly!U8,,,-$A$1,))</f>
        <v>#REF!</v>
      </c>
      <c r="V8" t="e">
        <f ca="1">AVERAGE(OFFSET(PNL_Monthly!V8,,,-$A$1,))</f>
        <v>#REF!</v>
      </c>
      <c r="W8" t="e">
        <f ca="1">AVERAGE(OFFSET(PNL_Monthly!W8,,,-$A$1,))</f>
        <v>#REF!</v>
      </c>
      <c r="X8" t="e">
        <f ca="1">AVERAGE(OFFSET(PNL_Monthly!X8,,,-$A$1,))</f>
        <v>#REF!</v>
      </c>
      <c r="Y8" t="e">
        <f ca="1">AVERAGE(OFFSET(PNL_Monthly!Y8,,,-$A$1,))</f>
        <v>#REF!</v>
      </c>
      <c r="Z8" t="e">
        <f ca="1">AVERAGE(OFFSET(PNL_Monthly!Z8,,,-$A$1,))</f>
        <v>#REF!</v>
      </c>
      <c r="AY8" s="2">
        <v>36891</v>
      </c>
    </row>
    <row r="9" spans="1:59" x14ac:dyDescent="0.35">
      <c r="A9" s="2">
        <v>36922</v>
      </c>
      <c r="B9" t="e">
        <f ca="1">AVERAGE(OFFSET(PNL_Monthly!B9,,,-$A$1,))</f>
        <v>#REF!</v>
      </c>
      <c r="C9" t="e">
        <f ca="1">AVERAGE(OFFSET(PNL_Monthly!C9,,,-$A$1,))</f>
        <v>#REF!</v>
      </c>
      <c r="D9" t="e">
        <f ca="1">AVERAGE(OFFSET(PNL_Monthly!D9,,,-$A$1,))</f>
        <v>#REF!</v>
      </c>
      <c r="E9" t="e">
        <f ca="1">AVERAGE(OFFSET(PNL_Monthly!E9,,,-$A$1,))</f>
        <v>#REF!</v>
      </c>
      <c r="F9" t="e">
        <f ca="1">AVERAGE(OFFSET(PNL_Monthly!F9,,,-$A$1,))</f>
        <v>#REF!</v>
      </c>
      <c r="G9" t="e">
        <f ca="1">AVERAGE(OFFSET(PNL_Monthly!G9,,,-$A$1,))</f>
        <v>#REF!</v>
      </c>
      <c r="H9" t="e">
        <f ca="1">AVERAGE(OFFSET(PNL_Monthly!H9,,,-$A$1,))</f>
        <v>#REF!</v>
      </c>
      <c r="I9" t="e">
        <f ca="1">AVERAGE(OFFSET(PNL_Monthly!I9,,,-$A$1,))</f>
        <v>#REF!</v>
      </c>
      <c r="J9" t="e">
        <f ca="1">AVERAGE(OFFSET(PNL_Monthly!J9,,,-$A$1,))</f>
        <v>#REF!</v>
      </c>
      <c r="K9" t="e">
        <f ca="1">AVERAGE(OFFSET(PNL_Monthly!K9,,,-$A$1,))</f>
        <v>#REF!</v>
      </c>
      <c r="L9" t="e">
        <f ca="1">AVERAGE(OFFSET(PNL_Monthly!L9,,,-$A$1,))</f>
        <v>#REF!</v>
      </c>
      <c r="M9" t="e">
        <f ca="1">AVERAGE(OFFSET(PNL_Monthly!M9,,,-$A$1,))</f>
        <v>#REF!</v>
      </c>
      <c r="N9" t="e">
        <f ca="1">AVERAGE(OFFSET(PNL_Monthly!N9,,,-$A$1,))</f>
        <v>#REF!</v>
      </c>
      <c r="O9" t="e">
        <f ca="1">AVERAGE(OFFSET(PNL_Monthly!O9,,,-$A$1,))</f>
        <v>#REF!</v>
      </c>
      <c r="P9" t="e">
        <f ca="1">AVERAGE(OFFSET(PNL_Monthly!P9,,,-$A$1,))</f>
        <v>#REF!</v>
      </c>
      <c r="Q9" t="e">
        <f ca="1">AVERAGE(OFFSET(PNL_Monthly!Q9,,,-$A$1,))</f>
        <v>#REF!</v>
      </c>
      <c r="R9" t="e">
        <f ca="1">AVERAGE(OFFSET(PNL_Monthly!R9,,,-$A$1,))</f>
        <v>#REF!</v>
      </c>
      <c r="S9" t="e">
        <f ca="1">AVERAGE(OFFSET(PNL_Monthly!S9,,,-$A$1,))</f>
        <v>#REF!</v>
      </c>
      <c r="T9" t="e">
        <f ca="1">AVERAGE(OFFSET(PNL_Monthly!T9,,,-$A$1,))</f>
        <v>#REF!</v>
      </c>
      <c r="U9" t="e">
        <f ca="1">AVERAGE(OFFSET(PNL_Monthly!U9,,,-$A$1,))</f>
        <v>#REF!</v>
      </c>
      <c r="V9" t="e">
        <f ca="1">AVERAGE(OFFSET(PNL_Monthly!V9,,,-$A$1,))</f>
        <v>#REF!</v>
      </c>
      <c r="W9" t="e">
        <f ca="1">AVERAGE(OFFSET(PNL_Monthly!W9,,,-$A$1,))</f>
        <v>#REF!</v>
      </c>
      <c r="X9" t="e">
        <f ca="1">AVERAGE(OFFSET(PNL_Monthly!X9,,,-$A$1,))</f>
        <v>#REF!</v>
      </c>
      <c r="Y9" t="e">
        <f ca="1">AVERAGE(OFFSET(PNL_Monthly!Y9,,,-$A$1,))</f>
        <v>#REF!</v>
      </c>
      <c r="Z9" t="e">
        <f ca="1">AVERAGE(OFFSET(PNL_Monthly!Z9,,,-$A$1,))</f>
        <v>#REF!</v>
      </c>
      <c r="AY9" s="2">
        <v>36922</v>
      </c>
    </row>
    <row r="10" spans="1:59" x14ac:dyDescent="0.35">
      <c r="A10" s="2">
        <v>36950</v>
      </c>
      <c r="B10" t="e">
        <f ca="1">AVERAGE(OFFSET(PNL_Monthly!B10,,,-$A$1,))</f>
        <v>#REF!</v>
      </c>
      <c r="C10" t="e">
        <f ca="1">AVERAGE(OFFSET(PNL_Monthly!C10,,,-$A$1,))</f>
        <v>#REF!</v>
      </c>
      <c r="D10" t="e">
        <f ca="1">AVERAGE(OFFSET(PNL_Monthly!D10,,,-$A$1,))</f>
        <v>#REF!</v>
      </c>
      <c r="E10" t="e">
        <f ca="1">AVERAGE(OFFSET(PNL_Monthly!E10,,,-$A$1,))</f>
        <v>#REF!</v>
      </c>
      <c r="F10" t="e">
        <f ca="1">AVERAGE(OFFSET(PNL_Monthly!F10,,,-$A$1,))</f>
        <v>#REF!</v>
      </c>
      <c r="G10" t="e">
        <f ca="1">AVERAGE(OFFSET(PNL_Monthly!G10,,,-$A$1,))</f>
        <v>#REF!</v>
      </c>
      <c r="H10" t="e">
        <f ca="1">AVERAGE(OFFSET(PNL_Monthly!H10,,,-$A$1,))</f>
        <v>#REF!</v>
      </c>
      <c r="I10" t="e">
        <f ca="1">AVERAGE(OFFSET(PNL_Monthly!I10,,,-$A$1,))</f>
        <v>#REF!</v>
      </c>
      <c r="J10" t="e">
        <f ca="1">AVERAGE(OFFSET(PNL_Monthly!J10,,,-$A$1,))</f>
        <v>#REF!</v>
      </c>
      <c r="K10" t="e">
        <f ca="1">AVERAGE(OFFSET(PNL_Monthly!K10,,,-$A$1,))</f>
        <v>#REF!</v>
      </c>
      <c r="L10" t="e">
        <f ca="1">AVERAGE(OFFSET(PNL_Monthly!L10,,,-$A$1,))</f>
        <v>#REF!</v>
      </c>
      <c r="M10" t="e">
        <f ca="1">AVERAGE(OFFSET(PNL_Monthly!M10,,,-$A$1,))</f>
        <v>#REF!</v>
      </c>
      <c r="N10" t="e">
        <f ca="1">AVERAGE(OFFSET(PNL_Monthly!N10,,,-$A$1,))</f>
        <v>#REF!</v>
      </c>
      <c r="O10" t="e">
        <f ca="1">AVERAGE(OFFSET(PNL_Monthly!O10,,,-$A$1,))</f>
        <v>#REF!</v>
      </c>
      <c r="P10" t="e">
        <f ca="1">AVERAGE(OFFSET(PNL_Monthly!P10,,,-$A$1,))</f>
        <v>#REF!</v>
      </c>
      <c r="Q10" t="e">
        <f ca="1">AVERAGE(OFFSET(PNL_Monthly!Q10,,,-$A$1,))</f>
        <v>#REF!</v>
      </c>
      <c r="R10" t="e">
        <f ca="1">AVERAGE(OFFSET(PNL_Monthly!R10,,,-$A$1,))</f>
        <v>#REF!</v>
      </c>
      <c r="S10" t="e">
        <f ca="1">AVERAGE(OFFSET(PNL_Monthly!S10,,,-$A$1,))</f>
        <v>#REF!</v>
      </c>
      <c r="T10" t="e">
        <f ca="1">AVERAGE(OFFSET(PNL_Monthly!T10,,,-$A$1,))</f>
        <v>#REF!</v>
      </c>
      <c r="U10" t="e">
        <f ca="1">AVERAGE(OFFSET(PNL_Monthly!U10,,,-$A$1,))</f>
        <v>#REF!</v>
      </c>
      <c r="V10" t="e">
        <f ca="1">AVERAGE(OFFSET(PNL_Monthly!V10,,,-$A$1,))</f>
        <v>#REF!</v>
      </c>
      <c r="W10" t="e">
        <f ca="1">AVERAGE(OFFSET(PNL_Monthly!W10,,,-$A$1,))</f>
        <v>#REF!</v>
      </c>
      <c r="X10" t="e">
        <f ca="1">AVERAGE(OFFSET(PNL_Monthly!X10,,,-$A$1,))</f>
        <v>#REF!</v>
      </c>
      <c r="Y10" t="e">
        <f ca="1">AVERAGE(OFFSET(PNL_Monthly!Y10,,,-$A$1,))</f>
        <v>#REF!</v>
      </c>
      <c r="Z10" t="e">
        <f ca="1">AVERAGE(OFFSET(PNL_Monthly!Z10,,,-$A$1,))</f>
        <v>#REF!</v>
      </c>
      <c r="AY10" s="2">
        <v>36950</v>
      </c>
    </row>
    <row r="11" spans="1:59" x14ac:dyDescent="0.35">
      <c r="A11" s="2">
        <v>36981</v>
      </c>
      <c r="B11" t="e">
        <f ca="1">AVERAGE(OFFSET(PNL_Monthly!B11,,,-$A$1,))</f>
        <v>#REF!</v>
      </c>
      <c r="C11" t="e">
        <f ca="1">AVERAGE(OFFSET(PNL_Monthly!C11,,,-$A$1,))</f>
        <v>#REF!</v>
      </c>
      <c r="D11" t="e">
        <f ca="1">AVERAGE(OFFSET(PNL_Monthly!D11,,,-$A$1,))</f>
        <v>#REF!</v>
      </c>
      <c r="E11" t="e">
        <f ca="1">AVERAGE(OFFSET(PNL_Monthly!E11,,,-$A$1,))</f>
        <v>#REF!</v>
      </c>
      <c r="F11" t="e">
        <f ca="1">AVERAGE(OFFSET(PNL_Monthly!F11,,,-$A$1,))</f>
        <v>#REF!</v>
      </c>
      <c r="G11" t="e">
        <f ca="1">AVERAGE(OFFSET(PNL_Monthly!G11,,,-$A$1,))</f>
        <v>#REF!</v>
      </c>
      <c r="H11" t="e">
        <f ca="1">AVERAGE(OFFSET(PNL_Monthly!H11,,,-$A$1,))</f>
        <v>#REF!</v>
      </c>
      <c r="I11" t="e">
        <f ca="1">AVERAGE(OFFSET(PNL_Monthly!I11,,,-$A$1,))</f>
        <v>#REF!</v>
      </c>
      <c r="J11" t="e">
        <f ca="1">AVERAGE(OFFSET(PNL_Monthly!J11,,,-$A$1,))</f>
        <v>#REF!</v>
      </c>
      <c r="K11" t="e">
        <f ca="1">AVERAGE(OFFSET(PNL_Monthly!K11,,,-$A$1,))</f>
        <v>#REF!</v>
      </c>
      <c r="L11" t="e">
        <f ca="1">AVERAGE(OFFSET(PNL_Monthly!L11,,,-$A$1,))</f>
        <v>#REF!</v>
      </c>
      <c r="M11" t="e">
        <f ca="1">AVERAGE(OFFSET(PNL_Monthly!M11,,,-$A$1,))</f>
        <v>#REF!</v>
      </c>
      <c r="N11" t="e">
        <f ca="1">AVERAGE(OFFSET(PNL_Monthly!N11,,,-$A$1,))</f>
        <v>#REF!</v>
      </c>
      <c r="O11" t="e">
        <f ca="1">AVERAGE(OFFSET(PNL_Monthly!O11,,,-$A$1,))</f>
        <v>#REF!</v>
      </c>
      <c r="P11" t="e">
        <f ca="1">AVERAGE(OFFSET(PNL_Monthly!P11,,,-$A$1,))</f>
        <v>#REF!</v>
      </c>
      <c r="Q11" t="e">
        <f ca="1">AVERAGE(OFFSET(PNL_Monthly!Q11,,,-$A$1,))</f>
        <v>#REF!</v>
      </c>
      <c r="R11" t="e">
        <f ca="1">AVERAGE(OFFSET(PNL_Monthly!R11,,,-$A$1,))</f>
        <v>#REF!</v>
      </c>
      <c r="S11" t="e">
        <f ca="1">AVERAGE(OFFSET(PNL_Monthly!S11,,,-$A$1,))</f>
        <v>#REF!</v>
      </c>
      <c r="T11" t="e">
        <f ca="1">AVERAGE(OFFSET(PNL_Monthly!T11,,,-$A$1,))</f>
        <v>#REF!</v>
      </c>
      <c r="U11" t="e">
        <f ca="1">AVERAGE(OFFSET(PNL_Monthly!U11,,,-$A$1,))</f>
        <v>#REF!</v>
      </c>
      <c r="V11" t="e">
        <f ca="1">AVERAGE(OFFSET(PNL_Monthly!V11,,,-$A$1,))</f>
        <v>#REF!</v>
      </c>
      <c r="W11" t="e">
        <f ca="1">AVERAGE(OFFSET(PNL_Monthly!W11,,,-$A$1,))</f>
        <v>#REF!</v>
      </c>
      <c r="X11" t="e">
        <f ca="1">AVERAGE(OFFSET(PNL_Monthly!X11,,,-$A$1,))</f>
        <v>#REF!</v>
      </c>
      <c r="Y11" t="e">
        <f ca="1">AVERAGE(OFFSET(PNL_Monthly!Y11,,,-$A$1,))</f>
        <v>#REF!</v>
      </c>
      <c r="Z11" t="e">
        <f ca="1">AVERAGE(OFFSET(PNL_Monthly!Z11,,,-$A$1,))</f>
        <v>#REF!</v>
      </c>
      <c r="AY11" s="2">
        <v>36981</v>
      </c>
      <c r="AZ11">
        <v>1</v>
      </c>
      <c r="BA11" t="s">
        <v>28</v>
      </c>
      <c r="BC11" t="s">
        <v>29</v>
      </c>
      <c r="BE11" t="s">
        <v>30</v>
      </c>
      <c r="BG11" t="s">
        <v>31</v>
      </c>
    </row>
    <row r="12" spans="1:59" x14ac:dyDescent="0.35">
      <c r="A12" s="2">
        <v>37011</v>
      </c>
      <c r="B12" s="3">
        <f ca="1">AVERAGE(OFFSET(PNL_Monthly!B12,,,-$A$1,))</f>
        <v>-1.6287740909091044E-2</v>
      </c>
      <c r="C12" s="3">
        <f ca="1">AVERAGE(OFFSET(PNL_Monthly!C12,,,-$A$1,))</f>
        <v>1.6450913636363654E-2</v>
      </c>
      <c r="D12" s="3">
        <f ca="1">AVERAGE(OFFSET(PNL_Monthly!D12,,,-$A$1,))</f>
        <v>1.4901795454545404E-2</v>
      </c>
      <c r="E12" s="3">
        <f ca="1">AVERAGE(OFFSET(PNL_Monthly!E12,,,-$A$1,))</f>
        <v>6.1494409090908564E-3</v>
      </c>
      <c r="F12" s="3">
        <f ca="1">AVERAGE(OFFSET(PNL_Monthly!F12,,,-$A$1,))</f>
        <v>6.5708440909090907E-2</v>
      </c>
      <c r="G12" s="3">
        <f ca="1">AVERAGE(OFFSET(PNL_Monthly!G12,,,-$A$1,))</f>
        <v>-3.7170954545453984E-3</v>
      </c>
      <c r="H12" s="3">
        <f ca="1">AVERAGE(OFFSET(PNL_Monthly!H12,,,-$A$1,))</f>
        <v>-1.1667350000000028E-2</v>
      </c>
      <c r="I12" s="3">
        <f ca="1">AVERAGE(OFFSET(PNL_Monthly!I12,,,-$A$1,))</f>
        <v>5.7423499999999985E-3</v>
      </c>
      <c r="J12" s="3">
        <f ca="1">AVERAGE(OFFSET(PNL_Monthly!J12,,,-$A$1,))</f>
        <v>-7.4778136363636413E-3</v>
      </c>
      <c r="K12" s="3">
        <f ca="1">AVERAGE(OFFSET(PNL_Monthly!K12,,,-$A$1,))</f>
        <v>-2.0733386363636388E-2</v>
      </c>
      <c r="L12" s="3">
        <f ca="1">AVERAGE(OFFSET(PNL_Monthly!L12,,,-$A$1,))</f>
        <v>-4.2048804545454559E-2</v>
      </c>
      <c r="M12" s="3">
        <f ca="1">AVERAGE(OFFSET(PNL_Monthly!M12,,,-$A$1,))</f>
        <v>-3.7680859090909104E-2</v>
      </c>
      <c r="N12" s="3">
        <f ca="1">AVERAGE(OFFSET(PNL_Monthly!N12,,,-$A$1,))</f>
        <v>-2.6295540909090878E-2</v>
      </c>
      <c r="O12" s="3">
        <f ca="1">AVERAGE(OFFSET(PNL_Monthly!O12,,,-$A$1,))</f>
        <v>3.218165909090908E-2</v>
      </c>
      <c r="P12" s="3">
        <f ca="1">AVERAGE(OFFSET(PNL_Monthly!P12,,,-$A$1,))</f>
        <v>7.437429545454545E-2</v>
      </c>
      <c r="Q12" s="3">
        <f ca="1">AVERAGE(OFFSET(PNL_Monthly!Q12,,,-$A$1,))</f>
        <v>3.491906818181819E-2</v>
      </c>
      <c r="R12" s="3">
        <f ca="1">AVERAGE(OFFSET(PNL_Monthly!R12,,,-$A$1,))</f>
        <v>-2.8880404545454531E-2</v>
      </c>
      <c r="S12" s="3">
        <f ca="1">AVERAGE(OFFSET(PNL_Monthly!S12,,,-$A$1,))</f>
        <v>-4.4500045454545171E-3</v>
      </c>
      <c r="T12" s="3">
        <f ca="1">AVERAGE(OFFSET(PNL_Monthly!T12,,,-$A$1,))</f>
        <v>1.6396159090909104E-2</v>
      </c>
      <c r="U12" s="3">
        <f ca="1">AVERAGE(OFFSET(PNL_Monthly!U12,,,-$A$1,))</f>
        <v>1.400011363636362E-2</v>
      </c>
      <c r="V12" s="3">
        <f ca="1">AVERAGE(OFFSET(PNL_Monthly!V12,,,-$A$1,))</f>
        <v>2.4591122727272732E-2</v>
      </c>
      <c r="W12" s="3">
        <f ca="1">AVERAGE(OFFSET(PNL_Monthly!W12,,,-$A$1,))</f>
        <v>3.8663863636363744E-3</v>
      </c>
      <c r="X12" s="3">
        <f ca="1">AVERAGE(OFFSET(PNL_Monthly!X12,,,-$A$1,))</f>
        <v>-7.7210454545456391E-4</v>
      </c>
      <c r="Y12" s="3">
        <f ca="1">AVERAGE(OFFSET(PNL_Monthly!Y12,,,-$A$1,))</f>
        <v>-2.2552740909090929E-2</v>
      </c>
      <c r="Z12" s="3">
        <f ca="1">AVERAGE(OFFSET(PNL_Monthly!Z12,,,-$A$1,))</f>
        <v>-9.179995454545441E-3</v>
      </c>
      <c r="AB12" s="3">
        <f ca="1">AVERAGE(B12:D12)</f>
        <v>5.0216560606060048E-3</v>
      </c>
      <c r="AC12" s="3">
        <f t="shared" ref="AC12:AX12" ca="1" si="0">AVERAGE(C12:E12)</f>
        <v>1.2500716666666639E-2</v>
      </c>
      <c r="AD12" s="3">
        <f t="shared" ca="1" si="0"/>
        <v>2.891989242424239E-2</v>
      </c>
      <c r="AE12" s="3">
        <f t="shared" ca="1" si="0"/>
        <v>2.271359545454545E-2</v>
      </c>
      <c r="AF12" s="3">
        <f t="shared" ca="1" si="0"/>
        <v>1.6774665151515159E-2</v>
      </c>
      <c r="AG12" s="3">
        <f t="shared" ca="1" si="0"/>
        <v>-3.2140318181818092E-3</v>
      </c>
      <c r="AH12" s="3">
        <f t="shared" ca="1" si="0"/>
        <v>-4.4676045454545565E-3</v>
      </c>
      <c r="AI12" s="3">
        <f t="shared" ca="1" si="0"/>
        <v>-7.4896166666666769E-3</v>
      </c>
      <c r="AJ12" s="3">
        <f t="shared" ca="1" si="0"/>
        <v>-2.3420001515151528E-2</v>
      </c>
      <c r="AK12" s="3">
        <f t="shared" ca="1" si="0"/>
        <v>-3.3487683333333351E-2</v>
      </c>
      <c r="AL12" s="3">
        <f t="shared" ca="1" si="0"/>
        <v>-3.5341734848484845E-2</v>
      </c>
      <c r="AM12" s="3">
        <f t="shared" ca="1" si="0"/>
        <v>-1.0598246969696969E-2</v>
      </c>
      <c r="AN12" s="3">
        <f t="shared" ca="1" si="0"/>
        <v>2.6753471212121221E-2</v>
      </c>
      <c r="AO12" s="3">
        <f t="shared" ca="1" si="0"/>
        <v>4.7158340909090907E-2</v>
      </c>
      <c r="AP12" s="3">
        <f t="shared" ca="1" si="0"/>
        <v>2.6804319696969701E-2</v>
      </c>
      <c r="AQ12" s="3">
        <f t="shared" ca="1" si="0"/>
        <v>5.2955303030304739E-4</v>
      </c>
      <c r="AR12" s="3">
        <f t="shared" ca="1" si="0"/>
        <v>-5.6447499999999822E-3</v>
      </c>
      <c r="AS12" s="3">
        <f t="shared" ca="1" si="0"/>
        <v>8.6487560606060693E-3</v>
      </c>
      <c r="AT12" s="3">
        <f t="shared" ca="1" si="0"/>
        <v>1.8329131818181816E-2</v>
      </c>
      <c r="AU12" s="3">
        <f t="shared" ca="1" si="0"/>
        <v>1.415254090909091E-2</v>
      </c>
      <c r="AV12" s="3">
        <f t="shared" ca="1" si="0"/>
        <v>9.2284681818181804E-3</v>
      </c>
      <c r="AW12" s="3">
        <f t="shared" ca="1" si="0"/>
        <v>-6.4861530303030393E-3</v>
      </c>
      <c r="AX12" s="3">
        <f t="shared" ca="1" si="0"/>
        <v>-1.0834946969696979E-2</v>
      </c>
      <c r="AY12" s="2">
        <v>37011</v>
      </c>
      <c r="AZ12" s="3">
        <f t="shared" ref="AZ12:AZ75" ca="1" si="1">MAX(B12:Z12)</f>
        <v>7.437429545454545E-2</v>
      </c>
      <c r="BA12">
        <f t="shared" ref="BA12:BA75" ca="1" si="2">INDEX($B$1:$Z$1,1,MATCH(AZ12,$B12:$Z12,))</f>
        <v>30</v>
      </c>
      <c r="BB12" s="3">
        <f ca="1">MIN(B12:Z12)</f>
        <v>-4.2048804545454559E-2</v>
      </c>
      <c r="BC12">
        <f ca="1">INDEX($B$1:$Z$1,1,MATCH(BB12,$B12:$Z12,))</f>
        <v>22</v>
      </c>
      <c r="BD12" s="3">
        <f ca="1">MAX(AB12:AX12)</f>
        <v>4.7158340909090907E-2</v>
      </c>
      <c r="BE12">
        <f ca="1">INDEX($AB$1:$AX$1,1,MATCH(BD12,$AB12:$AX12,))</f>
        <v>32</v>
      </c>
      <c r="BF12" s="3">
        <f ca="1">MIN(AD12:AZ12)</f>
        <v>-3.5341734848484845E-2</v>
      </c>
      <c r="BG12">
        <f ca="1">INDEX($AB$1:$AX$1,1,MATCH(BF12,$AB12:$AX12,))</f>
        <v>26</v>
      </c>
    </row>
    <row r="13" spans="1:59" x14ac:dyDescent="0.35">
      <c r="A13" s="2">
        <v>37042</v>
      </c>
      <c r="B13" s="3">
        <f ca="1">AVERAGE(OFFSET(PNL_Monthly!B13,,,-$A$1,))</f>
        <v>-8.6738958333335298E-3</v>
      </c>
      <c r="C13" s="3">
        <f ca="1">AVERAGE(OFFSET(PNL_Monthly!C13,,,-$A$1,))</f>
        <v>1.9703162499999999E-2</v>
      </c>
      <c r="D13" s="3">
        <f ca="1">AVERAGE(OFFSET(PNL_Monthly!D13,,,-$A$1,))</f>
        <v>1.7149470833333253E-2</v>
      </c>
      <c r="E13" s="3">
        <f ca="1">AVERAGE(OFFSET(PNL_Monthly!E13,,,-$A$1,))</f>
        <v>8.8579791666666251E-3</v>
      </c>
      <c r="F13" s="3">
        <f ca="1">AVERAGE(OFFSET(PNL_Monthly!F13,,,-$A$1,))</f>
        <v>6.6131270833333311E-2</v>
      </c>
      <c r="G13" s="3">
        <f ca="1">AVERAGE(OFFSET(PNL_Monthly!G13,,,-$A$1,))</f>
        <v>2.342029166666698E-3</v>
      </c>
      <c r="H13" s="3">
        <f ca="1">AVERAGE(OFFSET(PNL_Monthly!H13,,,-$A$1,))</f>
        <v>-1.3297020833333353E-2</v>
      </c>
      <c r="I13" s="3">
        <f ca="1">AVERAGE(OFFSET(PNL_Monthly!I13,,,-$A$1,))</f>
        <v>-7.5416666664787635E-7</v>
      </c>
      <c r="J13" s="3">
        <f ca="1">AVERAGE(OFFSET(PNL_Monthly!J13,,,-$A$1,))</f>
        <v>-7.3906541666666778E-3</v>
      </c>
      <c r="K13" s="3">
        <f ca="1">AVERAGE(OFFSET(PNL_Monthly!K13,,,-$A$1,))</f>
        <v>-1.2301570833333364E-2</v>
      </c>
      <c r="L13" s="3">
        <f ca="1">AVERAGE(OFFSET(PNL_Monthly!L13,,,-$A$1,))</f>
        <v>-4.2349495833333355E-2</v>
      </c>
      <c r="M13" s="3">
        <f ca="1">AVERAGE(OFFSET(PNL_Monthly!M13,,,-$A$1,))</f>
        <v>-2.7836754166666686E-2</v>
      </c>
      <c r="N13" s="3">
        <f ca="1">AVERAGE(OFFSET(PNL_Monthly!N13,,,-$A$1,))</f>
        <v>-2.4640237499999981E-2</v>
      </c>
      <c r="O13" s="3">
        <f ca="1">AVERAGE(OFFSET(PNL_Monthly!O13,,,-$A$1,))</f>
        <v>2.7134554166666658E-2</v>
      </c>
      <c r="P13" s="3">
        <f ca="1">AVERAGE(OFFSET(PNL_Monthly!P13,,,-$A$1,))</f>
        <v>7.4880470833333324E-2</v>
      </c>
      <c r="Q13" s="3">
        <f ca="1">AVERAGE(OFFSET(PNL_Monthly!Q13,,,-$A$1,))</f>
        <v>3.4374445833333343E-2</v>
      </c>
      <c r="R13" s="3">
        <f ca="1">AVERAGE(OFFSET(PNL_Monthly!R13,,,-$A$1,))</f>
        <v>-3.0515112499999997E-2</v>
      </c>
      <c r="S13" s="3">
        <f ca="1">AVERAGE(OFFSET(PNL_Monthly!S13,,,-$A$1,))</f>
        <v>-7.8839291666666523E-3</v>
      </c>
      <c r="T13" s="3">
        <f ca="1">AVERAGE(OFFSET(PNL_Monthly!T13,,,-$A$1,))</f>
        <v>1.2179720833333345E-2</v>
      </c>
      <c r="U13" s="3">
        <f ca="1">AVERAGE(OFFSET(PNL_Monthly!U13,,,-$A$1,))</f>
        <v>1.953747083333331E-2</v>
      </c>
      <c r="V13" s="3">
        <f ca="1">AVERAGE(OFFSET(PNL_Monthly!V13,,,-$A$1,))</f>
        <v>2.6346620833333351E-2</v>
      </c>
      <c r="W13" s="3">
        <f ca="1">AVERAGE(OFFSET(PNL_Monthly!W13,,,-$A$1,))</f>
        <v>7.3489458333333563E-3</v>
      </c>
      <c r="X13" s="3">
        <f ca="1">AVERAGE(OFFSET(PNL_Monthly!X13,,,-$A$1,))</f>
        <v>2.2914958333333157E-3</v>
      </c>
      <c r="Y13" s="3">
        <f ca="1">AVERAGE(OFFSET(PNL_Monthly!Y13,,,-$A$1,))</f>
        <v>-2.7377379166666677E-2</v>
      </c>
      <c r="Z13" s="3">
        <f ca="1">AVERAGE(OFFSET(PNL_Monthly!Z13,,,-$A$1,))</f>
        <v>-1.2219754166666668E-2</v>
      </c>
      <c r="AB13" s="3">
        <f t="shared" ref="AB13:AB76" ca="1" si="3">AVERAGE(B13:D13)</f>
        <v>9.3929124999999076E-3</v>
      </c>
      <c r="AC13" s="3">
        <f t="shared" ref="AC13:AC76" ca="1" si="4">AVERAGE(C13:E13)</f>
        <v>1.5236870833333293E-2</v>
      </c>
      <c r="AD13" s="3">
        <f t="shared" ref="AD13:AD76" ca="1" si="5">AVERAGE(D13:F13)</f>
        <v>3.0712906944444396E-2</v>
      </c>
      <c r="AE13" s="3">
        <f t="shared" ref="AE13:AE76" ca="1" si="6">AVERAGE(E13:G13)</f>
        <v>2.5777093055555547E-2</v>
      </c>
      <c r="AF13" s="3">
        <f t="shared" ref="AF13:AF76" ca="1" si="7">AVERAGE(F13:H13)</f>
        <v>1.8392093055555555E-2</v>
      </c>
      <c r="AG13" s="3">
        <f t="shared" ref="AG13:AG76" ca="1" si="8">AVERAGE(G13:I13)</f>
        <v>-3.6519152777777677E-3</v>
      </c>
      <c r="AH13" s="3">
        <f t="shared" ref="AH13:AH76" ca="1" si="9">AVERAGE(H13:J13)</f>
        <v>-6.8961430555555597E-3</v>
      </c>
      <c r="AI13" s="3">
        <f t="shared" ref="AI13:AI76" ca="1" si="10">AVERAGE(I13:K13)</f>
        <v>-6.5643263888888964E-3</v>
      </c>
      <c r="AJ13" s="3">
        <f t="shared" ref="AJ13:AJ76" ca="1" si="11">AVERAGE(J13:L13)</f>
        <v>-2.0680573611111131E-2</v>
      </c>
      <c r="AK13" s="3">
        <f t="shared" ref="AK13:AK76" ca="1" si="12">AVERAGE(K13:M13)</f>
        <v>-2.7495940277777801E-2</v>
      </c>
      <c r="AL13" s="3">
        <f t="shared" ref="AL13:AL76" ca="1" si="13">AVERAGE(L13:N13)</f>
        <v>-3.1608829166666672E-2</v>
      </c>
      <c r="AM13" s="3">
        <f t="shared" ref="AM13:AM76" ca="1" si="14">AVERAGE(M13:O13)</f>
        <v>-8.4474791666666691E-3</v>
      </c>
      <c r="AN13" s="3">
        <f t="shared" ref="AN13:AN76" ca="1" si="15">AVERAGE(N13:P13)</f>
        <v>2.5791595833333333E-2</v>
      </c>
      <c r="AO13" s="3">
        <f t="shared" ref="AO13:AO76" ca="1" si="16">AVERAGE(O13:Q13)</f>
        <v>4.5463156944444444E-2</v>
      </c>
      <c r="AP13" s="3">
        <f t="shared" ref="AP13:AP76" ca="1" si="17">AVERAGE(P13:R13)</f>
        <v>2.6246601388888891E-2</v>
      </c>
      <c r="AQ13" s="3">
        <f t="shared" ref="AQ13:AQ76" ca="1" si="18">AVERAGE(Q13:S13)</f>
        <v>-1.3415319444444352E-3</v>
      </c>
      <c r="AR13" s="3">
        <f t="shared" ref="AR13:AR76" ca="1" si="19">AVERAGE(R13:T13)</f>
        <v>-8.7397736111111003E-3</v>
      </c>
      <c r="AS13" s="3">
        <f t="shared" ref="AS13:AS76" ca="1" si="20">AVERAGE(S13:U13)</f>
        <v>7.9444208333333335E-3</v>
      </c>
      <c r="AT13" s="3">
        <f t="shared" ref="AT13:AT76" ca="1" si="21">AVERAGE(T13:V13)</f>
        <v>1.9354604166666668E-2</v>
      </c>
      <c r="AU13" s="3">
        <f t="shared" ref="AU13:AU76" ca="1" si="22">AVERAGE(U13:W13)</f>
        <v>1.7744345833333338E-2</v>
      </c>
      <c r="AV13" s="3">
        <f t="shared" ref="AV13:AV76" ca="1" si="23">AVERAGE(V13:X13)</f>
        <v>1.1995687500000006E-2</v>
      </c>
      <c r="AW13" s="3">
        <f t="shared" ref="AW13:AW76" ca="1" si="24">AVERAGE(W13:Y13)</f>
        <v>-5.9123125000000018E-3</v>
      </c>
      <c r="AX13" s="3">
        <f t="shared" ref="AX13:AX76" ca="1" si="25">AVERAGE(X13:Z13)</f>
        <v>-1.2435212500000009E-2</v>
      </c>
      <c r="AY13" s="2">
        <v>37042</v>
      </c>
      <c r="AZ13" s="3">
        <f t="shared" ca="1" si="1"/>
        <v>7.4880470833333324E-2</v>
      </c>
      <c r="BA13">
        <f t="shared" ca="1" si="2"/>
        <v>30</v>
      </c>
      <c r="BB13" s="3">
        <f t="shared" ref="BB13:BB76" ca="1" si="26">MIN(B13:Z13)</f>
        <v>-4.2349495833333355E-2</v>
      </c>
      <c r="BC13">
        <f t="shared" ref="BC13:BC76" ca="1" si="27">INDEX($B$1:$Z$1,1,MATCH(BB13,$B13:$Z13,))</f>
        <v>22</v>
      </c>
      <c r="BD13" s="3">
        <f t="shared" ref="BD13:BD76" ca="1" si="28">MAX(AB13:AX13)</f>
        <v>4.5463156944444444E-2</v>
      </c>
      <c r="BE13">
        <f t="shared" ref="BE13:BG76" ca="1" si="29">INDEX($AB$1:$AX$1,1,MATCH(BD13,$AB13:$AX13,))</f>
        <v>32</v>
      </c>
      <c r="BF13" s="3">
        <f t="shared" ref="BF13:BF76" ca="1" si="30">MIN(AD13:AZ13)</f>
        <v>-3.1608829166666672E-2</v>
      </c>
      <c r="BG13">
        <f t="shared" ca="1" si="29"/>
        <v>26</v>
      </c>
    </row>
    <row r="14" spans="1:59" x14ac:dyDescent="0.35">
      <c r="A14" s="2">
        <v>37072</v>
      </c>
      <c r="B14" s="3">
        <f ca="1">AVERAGE(OFFSET(PNL_Monthly!B14,,,-$A$1,))</f>
        <v>-1.1987345833333593E-2</v>
      </c>
      <c r="C14" s="3">
        <f ca="1">AVERAGE(OFFSET(PNL_Monthly!C14,,,-$A$1,))</f>
        <v>3.0426879166666653E-2</v>
      </c>
      <c r="D14" s="3">
        <f ca="1">AVERAGE(OFFSET(PNL_Monthly!D14,,,-$A$1,))</f>
        <v>2.6024587499999936E-2</v>
      </c>
      <c r="E14" s="3">
        <f ca="1">AVERAGE(OFFSET(PNL_Monthly!E14,,,-$A$1,))</f>
        <v>9.4298958333333006E-3</v>
      </c>
      <c r="F14" s="3">
        <f ca="1">AVERAGE(OFFSET(PNL_Monthly!F14,,,-$A$1,))</f>
        <v>6.5309387499999969E-2</v>
      </c>
      <c r="G14" s="3">
        <f ca="1">AVERAGE(OFFSET(PNL_Monthly!G14,,,-$A$1,))</f>
        <v>1.0384845833333356E-2</v>
      </c>
      <c r="H14" s="3">
        <f ca="1">AVERAGE(OFFSET(PNL_Monthly!H14,,,-$A$1,))</f>
        <v>-1.5457437500000027E-2</v>
      </c>
      <c r="I14" s="3">
        <f ca="1">AVERAGE(OFFSET(PNL_Monthly!I14,,,-$A$1,))</f>
        <v>-4.3511041666666689E-3</v>
      </c>
      <c r="J14" s="3">
        <f ca="1">AVERAGE(OFFSET(PNL_Monthly!J14,,,-$A$1,))</f>
        <v>-9.5510708333333433E-3</v>
      </c>
      <c r="K14" s="3">
        <f ca="1">AVERAGE(OFFSET(PNL_Monthly!K14,,,-$A$1,))</f>
        <v>-3.2115875000000176E-3</v>
      </c>
      <c r="L14" s="3">
        <f ca="1">AVERAGE(OFFSET(PNL_Monthly!L14,,,-$A$1,))</f>
        <v>-4.3510112500000031E-2</v>
      </c>
      <c r="M14" s="3">
        <f ca="1">AVERAGE(OFFSET(PNL_Monthly!M14,,,-$A$1,))</f>
        <v>-2.1444304166666678E-2</v>
      </c>
      <c r="N14" s="3">
        <f ca="1">AVERAGE(OFFSET(PNL_Monthly!N14,,,-$A$1,))</f>
        <v>-2.84983875E-2</v>
      </c>
      <c r="O14" s="3">
        <f ca="1">AVERAGE(OFFSET(PNL_Monthly!O14,,,-$A$1,))</f>
        <v>3.4526804166666654E-2</v>
      </c>
      <c r="P14" s="3">
        <f ca="1">AVERAGE(OFFSET(PNL_Monthly!P14,,,-$A$1,))</f>
        <v>8.1272920833333331E-2</v>
      </c>
      <c r="Q14" s="3">
        <f ca="1">AVERAGE(OFFSET(PNL_Monthly!Q14,,,-$A$1,))</f>
        <v>3.002409583333333E-2</v>
      </c>
      <c r="R14" s="3">
        <f ca="1">AVERAGE(OFFSET(PNL_Monthly!R14,,,-$A$1,))</f>
        <v>-3.1675729166666673E-2</v>
      </c>
      <c r="S14" s="3">
        <f ca="1">AVERAGE(OFFSET(PNL_Monthly!S14,,,-$A$1,))</f>
        <v>-4.9167916666665679E-4</v>
      </c>
      <c r="T14" s="3">
        <f ca="1">AVERAGE(OFFSET(PNL_Monthly!T14,,,-$A$1,))</f>
        <v>1.8572170833333349E-2</v>
      </c>
      <c r="U14" s="3">
        <f ca="1">AVERAGE(OFFSET(PNL_Monthly!U14,,,-$A$1,))</f>
        <v>2.5929920833333311E-2</v>
      </c>
      <c r="V14" s="3">
        <f ca="1">AVERAGE(OFFSET(PNL_Monthly!V14,,,-$A$1,))</f>
        <v>2.4186204166666687E-2</v>
      </c>
      <c r="W14" s="3">
        <f ca="1">AVERAGE(OFFSET(PNL_Monthly!W14,,,-$A$1,))</f>
        <v>6.1883291666666798E-3</v>
      </c>
      <c r="X14" s="3">
        <f ca="1">AVERAGE(OFFSET(PNL_Monthly!X14,,,-$A$1,))</f>
        <v>1.1308791666666419E-3</v>
      </c>
      <c r="Y14" s="3">
        <f ca="1">AVERAGE(OFFSET(PNL_Monthly!Y14,,,-$A$1,))</f>
        <v>-2.8537995833333354E-2</v>
      </c>
      <c r="Z14" s="3">
        <f ca="1">AVERAGE(OFFSET(PNL_Monthly!Z14,,,-$A$1,))</f>
        <v>-7.0673708333333432E-3</v>
      </c>
      <c r="AB14" s="3">
        <f t="shared" ca="1" si="3"/>
        <v>1.4821373611110999E-2</v>
      </c>
      <c r="AC14" s="3">
        <f t="shared" ca="1" si="4"/>
        <v>2.1960454166666629E-2</v>
      </c>
      <c r="AD14" s="3">
        <f t="shared" ca="1" si="5"/>
        <v>3.3587956944444407E-2</v>
      </c>
      <c r="AE14" s="3">
        <f t="shared" ca="1" si="6"/>
        <v>2.8374709722222207E-2</v>
      </c>
      <c r="AF14" s="3">
        <f t="shared" ca="1" si="7"/>
        <v>2.007893194444443E-2</v>
      </c>
      <c r="AG14" s="3">
        <f t="shared" ca="1" si="8"/>
        <v>-3.1412319444444462E-3</v>
      </c>
      <c r="AH14" s="3">
        <f t="shared" ca="1" si="9"/>
        <v>-9.7865375000000133E-3</v>
      </c>
      <c r="AI14" s="3">
        <f t="shared" ca="1" si="10"/>
        <v>-5.7045875000000107E-3</v>
      </c>
      <c r="AJ14" s="3">
        <f t="shared" ca="1" si="11"/>
        <v>-1.8757590277777795E-2</v>
      </c>
      <c r="AK14" s="3">
        <f t="shared" ca="1" si="12"/>
        <v>-2.2722001388888909E-2</v>
      </c>
      <c r="AL14" s="3">
        <f t="shared" ca="1" si="13"/>
        <v>-3.1150934722222235E-2</v>
      </c>
      <c r="AM14" s="3">
        <f t="shared" ca="1" si="14"/>
        <v>-5.1386291666666748E-3</v>
      </c>
      <c r="AN14" s="3">
        <f t="shared" ca="1" si="15"/>
        <v>2.9100445833333332E-2</v>
      </c>
      <c r="AO14" s="3">
        <f t="shared" ca="1" si="16"/>
        <v>4.8607940277777768E-2</v>
      </c>
      <c r="AP14" s="3">
        <f t="shared" ca="1" si="17"/>
        <v>2.6540429166666667E-2</v>
      </c>
      <c r="AQ14" s="3">
        <f t="shared" ca="1" si="18"/>
        <v>-7.144374999999999E-4</v>
      </c>
      <c r="AR14" s="3">
        <f t="shared" ca="1" si="19"/>
        <v>-4.5317458333333262E-3</v>
      </c>
      <c r="AS14" s="3">
        <f t="shared" ca="1" si="20"/>
        <v>1.4670137499999999E-2</v>
      </c>
      <c r="AT14" s="3">
        <f t="shared" ca="1" si="21"/>
        <v>2.2896098611111113E-2</v>
      </c>
      <c r="AU14" s="3">
        <f t="shared" ca="1" si="22"/>
        <v>1.8768151388888894E-2</v>
      </c>
      <c r="AV14" s="3">
        <f t="shared" ca="1" si="23"/>
        <v>1.050180416666667E-2</v>
      </c>
      <c r="AW14" s="3">
        <f t="shared" ca="1" si="24"/>
        <v>-7.0729291666666765E-3</v>
      </c>
      <c r="AX14" s="3">
        <f t="shared" ca="1" si="25"/>
        <v>-1.1491495833333351E-2</v>
      </c>
      <c r="AY14" s="2">
        <v>37072</v>
      </c>
      <c r="AZ14" s="3">
        <f t="shared" ca="1" si="1"/>
        <v>8.1272920833333331E-2</v>
      </c>
      <c r="BA14">
        <f t="shared" ca="1" si="2"/>
        <v>30</v>
      </c>
      <c r="BB14" s="3">
        <f t="shared" ca="1" si="26"/>
        <v>-4.3510112500000031E-2</v>
      </c>
      <c r="BC14">
        <f t="shared" ca="1" si="27"/>
        <v>22</v>
      </c>
      <c r="BD14" s="3">
        <f t="shared" ca="1" si="28"/>
        <v>4.8607940277777768E-2</v>
      </c>
      <c r="BE14">
        <f t="shared" ca="1" si="29"/>
        <v>32</v>
      </c>
      <c r="BF14" s="3">
        <f t="shared" ca="1" si="30"/>
        <v>-3.1150934722222235E-2</v>
      </c>
      <c r="BG14">
        <f t="shared" ca="1" si="29"/>
        <v>26</v>
      </c>
    </row>
    <row r="15" spans="1:59" x14ac:dyDescent="0.35">
      <c r="A15" s="2">
        <v>37103</v>
      </c>
      <c r="B15" s="3">
        <f ca="1">AVERAGE(OFFSET(PNL_Monthly!B15,,,-$A$1,))</f>
        <v>-7.0656208333334742E-3</v>
      </c>
      <c r="C15" s="3">
        <f ca="1">AVERAGE(OFFSET(PNL_Monthly!C15,,,-$A$1,))</f>
        <v>3.5452629166666631E-2</v>
      </c>
      <c r="D15" s="3">
        <f ca="1">AVERAGE(OFFSET(PNL_Monthly!D15,,,-$A$1,))</f>
        <v>2.8488712499999968E-2</v>
      </c>
      <c r="E15" s="3">
        <f ca="1">AVERAGE(OFFSET(PNL_Monthly!E15,,,-$A$1,))</f>
        <v>1.6327937499999941E-2</v>
      </c>
      <c r="F15" s="3">
        <f ca="1">AVERAGE(OFFSET(PNL_Monthly!F15,,,-$A$1,))</f>
        <v>5.7438979166666654E-2</v>
      </c>
      <c r="G15" s="3">
        <f ca="1">AVERAGE(OFFSET(PNL_Monthly!G15,,,-$A$1,))</f>
        <v>1.1099958333333538E-3</v>
      </c>
      <c r="H15" s="3">
        <f ca="1">AVERAGE(OFFSET(PNL_Monthly!H15,,,-$A$1,))</f>
        <v>-8.7929541666666531E-3</v>
      </c>
      <c r="I15" s="3">
        <f ca="1">AVERAGE(OFFSET(PNL_Monthly!I15,,,-$A$1,))</f>
        <v>7.1958791666666732E-3</v>
      </c>
      <c r="J15" s="3">
        <f ca="1">AVERAGE(OFFSET(PNL_Monthly!J15,,,-$A$1,))</f>
        <v>4.1516291666666592E-3</v>
      </c>
      <c r="K15" s="3">
        <f ca="1">AVERAGE(OFFSET(PNL_Monthly!K15,,,-$A$1,))</f>
        <v>5.9077708333333352E-3</v>
      </c>
      <c r="L15" s="3">
        <f ca="1">AVERAGE(OFFSET(PNL_Monthly!L15,,,-$A$1,))</f>
        <v>-2.9870070833333349E-2</v>
      </c>
      <c r="M15" s="3">
        <f ca="1">AVERAGE(OFFSET(PNL_Monthly!M15,,,-$A$1,))</f>
        <v>-1.5518904166666694E-2</v>
      </c>
      <c r="N15" s="3">
        <f ca="1">AVERAGE(OFFSET(PNL_Monthly!N15,,,-$A$1,))</f>
        <v>-2.1947945833333326E-2</v>
      </c>
      <c r="O15" s="3">
        <f ca="1">AVERAGE(OFFSET(PNL_Monthly!O15,,,-$A$1,))</f>
        <v>3.1156404166666655E-2</v>
      </c>
      <c r="P15" s="3">
        <f ca="1">AVERAGE(OFFSET(PNL_Monthly!P15,,,-$A$1,))</f>
        <v>7.6266220833333329E-2</v>
      </c>
      <c r="Q15" s="3">
        <f ca="1">AVERAGE(OFFSET(PNL_Monthly!Q15,,,-$A$1,))</f>
        <v>2.4550270833333332E-2</v>
      </c>
      <c r="R15" s="3">
        <f ca="1">AVERAGE(OFFSET(PNL_Monthly!R15,,,-$A$1,))</f>
        <v>-3.7735729166666662E-2</v>
      </c>
      <c r="S15" s="3">
        <f ca="1">AVERAGE(OFFSET(PNL_Monthly!S15,,,-$A$1,))</f>
        <v>-1.1590479166666659E-2</v>
      </c>
      <c r="T15" s="3">
        <f ca="1">AVERAGE(OFFSET(PNL_Monthly!T15,,,-$A$1,))</f>
        <v>1.3737420833333361E-2</v>
      </c>
      <c r="U15" s="3">
        <f ca="1">AVERAGE(OFFSET(PNL_Monthly!U15,,,-$A$1,))</f>
        <v>2.0669095833333304E-2</v>
      </c>
      <c r="V15" s="3">
        <f ca="1">AVERAGE(OFFSET(PNL_Monthly!V15,,,-$A$1,))</f>
        <v>1.9920204166666695E-2</v>
      </c>
      <c r="W15" s="3">
        <f ca="1">AVERAGE(OFFSET(PNL_Monthly!W15,,,-$A$1,))</f>
        <v>1.2832916666668617E-4</v>
      </c>
      <c r="X15" s="3">
        <f ca="1">AVERAGE(OFFSET(PNL_Monthly!X15,,,-$A$1,))</f>
        <v>-6.6184708333333446E-3</v>
      </c>
      <c r="Y15" s="3">
        <f ca="1">AVERAGE(OFFSET(PNL_Monthly!Y15,,,-$A$1,))</f>
        <v>-3.9636795833333356E-2</v>
      </c>
      <c r="Z15" s="3">
        <f ca="1">AVERAGE(OFFSET(PNL_Monthly!Z15,,,-$A$1,))</f>
        <v>-1.8166170833333346E-2</v>
      </c>
      <c r="AB15" s="3">
        <f t="shared" ca="1" si="3"/>
        <v>1.8958573611111043E-2</v>
      </c>
      <c r="AC15" s="3">
        <f t="shared" ca="1" si="4"/>
        <v>2.6756426388888848E-2</v>
      </c>
      <c r="AD15" s="3">
        <f t="shared" ca="1" si="5"/>
        <v>3.4085209722222183E-2</v>
      </c>
      <c r="AE15" s="3">
        <f t="shared" ca="1" si="6"/>
        <v>2.4958970833333316E-2</v>
      </c>
      <c r="AF15" s="3">
        <f t="shared" ca="1" si="7"/>
        <v>1.6585340277777787E-2</v>
      </c>
      <c r="AG15" s="3">
        <f t="shared" ca="1" si="8"/>
        <v>-1.6235972222220876E-4</v>
      </c>
      <c r="AH15" s="3">
        <f t="shared" ca="1" si="9"/>
        <v>8.5151805555555972E-4</v>
      </c>
      <c r="AI15" s="3">
        <f t="shared" ca="1" si="10"/>
        <v>5.7517597222222225E-3</v>
      </c>
      <c r="AJ15" s="3">
        <f t="shared" ca="1" si="11"/>
        <v>-6.6035569444444523E-3</v>
      </c>
      <c r="AK15" s="3">
        <f t="shared" ca="1" si="12"/>
        <v>-1.3160401388888902E-2</v>
      </c>
      <c r="AL15" s="3">
        <f t="shared" ca="1" si="13"/>
        <v>-2.244564027777779E-2</v>
      </c>
      <c r="AM15" s="3">
        <f t="shared" ca="1" si="14"/>
        <v>-2.1034819444444562E-3</v>
      </c>
      <c r="AN15" s="3">
        <f t="shared" ca="1" si="15"/>
        <v>2.8491559722222216E-2</v>
      </c>
      <c r="AO15" s="3">
        <f t="shared" ca="1" si="16"/>
        <v>4.3990965277777773E-2</v>
      </c>
      <c r="AP15" s="3">
        <f t="shared" ca="1" si="17"/>
        <v>2.1026920833333334E-2</v>
      </c>
      <c r="AQ15" s="3">
        <f t="shared" ca="1" si="18"/>
        <v>-8.2586458333333296E-3</v>
      </c>
      <c r="AR15" s="3">
        <f t="shared" ca="1" si="19"/>
        <v>-1.1862929166666654E-2</v>
      </c>
      <c r="AS15" s="3">
        <f t="shared" ca="1" si="20"/>
        <v>7.605345833333335E-3</v>
      </c>
      <c r="AT15" s="3">
        <f t="shared" ca="1" si="21"/>
        <v>1.8108906944444451E-2</v>
      </c>
      <c r="AU15" s="3">
        <f t="shared" ca="1" si="22"/>
        <v>1.357254305555556E-2</v>
      </c>
      <c r="AV15" s="3">
        <f t="shared" ca="1" si="23"/>
        <v>4.4766875000000128E-3</v>
      </c>
      <c r="AW15" s="3">
        <f t="shared" ca="1" si="24"/>
        <v>-1.5375645833333338E-2</v>
      </c>
      <c r="AX15" s="3">
        <f t="shared" ca="1" si="25"/>
        <v>-2.1473812500000012E-2</v>
      </c>
      <c r="AY15" s="2">
        <v>37103</v>
      </c>
      <c r="AZ15" s="3">
        <f t="shared" ca="1" si="1"/>
        <v>7.6266220833333329E-2</v>
      </c>
      <c r="BA15">
        <f t="shared" ca="1" si="2"/>
        <v>30</v>
      </c>
      <c r="BB15" s="3">
        <f t="shared" ca="1" si="26"/>
        <v>-3.9636795833333356E-2</v>
      </c>
      <c r="BC15">
        <f t="shared" ca="1" si="27"/>
        <v>48</v>
      </c>
      <c r="BD15" s="3">
        <f t="shared" ca="1" si="28"/>
        <v>4.3990965277777773E-2</v>
      </c>
      <c r="BE15">
        <f t="shared" ca="1" si="29"/>
        <v>32</v>
      </c>
      <c r="BF15" s="3">
        <f t="shared" ca="1" si="30"/>
        <v>-2.244564027777779E-2</v>
      </c>
      <c r="BG15">
        <f t="shared" ca="1" si="29"/>
        <v>26</v>
      </c>
    </row>
    <row r="16" spans="1:59" x14ac:dyDescent="0.35">
      <c r="A16" s="2">
        <v>37134</v>
      </c>
      <c r="B16" s="3">
        <f ca="1">AVERAGE(OFFSET(PNL_Monthly!B16,,,-$A$1,))</f>
        <v>-7.812541666666872E-3</v>
      </c>
      <c r="C16" s="3">
        <f ca="1">AVERAGE(OFFSET(PNL_Monthly!C16,,,-$A$1,))</f>
        <v>3.2629283333333307E-2</v>
      </c>
      <c r="D16" s="3">
        <f ca="1">AVERAGE(OFFSET(PNL_Monthly!D16,,,-$A$1,))</f>
        <v>2.6393691666666622E-2</v>
      </c>
      <c r="E16" s="3">
        <f ca="1">AVERAGE(OFFSET(PNL_Monthly!E16,,,-$A$1,))</f>
        <v>1.6701474999999941E-2</v>
      </c>
      <c r="F16" s="3">
        <f ca="1">AVERAGE(OFFSET(PNL_Monthly!F16,,,-$A$1,))</f>
        <v>5.9430183333333324E-2</v>
      </c>
      <c r="G16" s="3">
        <f ca="1">AVERAGE(OFFSET(PNL_Monthly!G16,,,-$A$1,))</f>
        <v>-1.6360833333332945E-4</v>
      </c>
      <c r="H16" s="3">
        <f ca="1">AVERAGE(OFFSET(PNL_Monthly!H16,,,-$A$1,))</f>
        <v>-1.2777891666666666E-2</v>
      </c>
      <c r="I16" s="3">
        <f ca="1">AVERAGE(OFFSET(PNL_Monthly!I16,,,-$A$1,))</f>
        <v>7.7196666666666733E-3</v>
      </c>
      <c r="J16" s="3">
        <f ca="1">AVERAGE(OFFSET(PNL_Monthly!J16,,,-$A$1,))</f>
        <v>5.6761333333333226E-3</v>
      </c>
      <c r="K16" s="3">
        <f ca="1">AVERAGE(OFFSET(PNL_Monthly!K16,,,-$A$1,))</f>
        <v>6.9107916666666519E-3</v>
      </c>
      <c r="L16" s="3">
        <f ca="1">AVERAGE(OFFSET(PNL_Monthly!L16,,,-$A$1,))</f>
        <v>-2.3819800000000033E-2</v>
      </c>
      <c r="M16" s="3">
        <f ca="1">AVERAGE(OFFSET(PNL_Monthly!M16,,,-$A$1,))</f>
        <v>-1.46698916666667E-2</v>
      </c>
      <c r="N16" s="3">
        <f ca="1">AVERAGE(OFFSET(PNL_Monthly!N16,,,-$A$1,))</f>
        <v>-2.2782800000000006E-2</v>
      </c>
      <c r="O16" s="3">
        <f ca="1">AVERAGE(OFFSET(PNL_Monthly!O16,,,-$A$1,))</f>
        <v>2.9146858333333327E-2</v>
      </c>
      <c r="P16" s="3">
        <f ca="1">AVERAGE(OFFSET(PNL_Monthly!P16,,,-$A$1,))</f>
        <v>7.4553075000000024E-2</v>
      </c>
      <c r="Q16" s="3">
        <f ca="1">AVERAGE(OFFSET(PNL_Monthly!Q16,,,-$A$1,))</f>
        <v>2.0342058333333336E-2</v>
      </c>
      <c r="R16" s="3">
        <f ca="1">AVERAGE(OFFSET(PNL_Monthly!R16,,,-$A$1,))</f>
        <v>-3.9745274999999997E-2</v>
      </c>
      <c r="S16" s="3">
        <f ca="1">AVERAGE(OFFSET(PNL_Monthly!S16,,,-$A$1,))</f>
        <v>-1.3227574999999984E-2</v>
      </c>
      <c r="T16" s="3">
        <f ca="1">AVERAGE(OFFSET(PNL_Monthly!T16,,,-$A$1,))</f>
        <v>9.4821250000000322E-3</v>
      </c>
      <c r="U16" s="3">
        <f ca="1">AVERAGE(OFFSET(PNL_Monthly!U16,,,-$A$1,))</f>
        <v>1.7951008333333313E-2</v>
      </c>
      <c r="V16" s="3">
        <f ca="1">AVERAGE(OFFSET(PNL_Monthly!V16,,,-$A$1,))</f>
        <v>1.5935266666666673E-2</v>
      </c>
      <c r="W16" s="3">
        <f ca="1">AVERAGE(OFFSET(PNL_Monthly!W16,,,-$A$1,))</f>
        <v>-4.6661416666666398E-3</v>
      </c>
      <c r="X16" s="3">
        <f ca="1">AVERAGE(OFFSET(PNL_Monthly!X16,,,-$A$1,))</f>
        <v>-9.1158416666666815E-3</v>
      </c>
      <c r="Y16" s="3">
        <f ca="1">AVERAGE(OFFSET(PNL_Monthly!Y16,,,-$A$1,))</f>
        <v>-3.7507141666666681E-2</v>
      </c>
      <c r="Z16" s="3">
        <f ca="1">AVERAGE(OFFSET(PNL_Monthly!Z16,,,-$A$1,))</f>
        <v>-1.5402441666666662E-2</v>
      </c>
      <c r="AB16" s="3">
        <f t="shared" ca="1" si="3"/>
        <v>1.7070144444444352E-2</v>
      </c>
      <c r="AC16" s="3">
        <f t="shared" ca="1" si="4"/>
        <v>2.524148333333329E-2</v>
      </c>
      <c r="AD16" s="3">
        <f t="shared" ca="1" si="5"/>
        <v>3.4175116666666623E-2</v>
      </c>
      <c r="AE16" s="3">
        <f t="shared" ca="1" si="6"/>
        <v>2.5322683333333314E-2</v>
      </c>
      <c r="AF16" s="3">
        <f t="shared" ca="1" si="7"/>
        <v>1.5496227777777776E-2</v>
      </c>
      <c r="AG16" s="3">
        <f t="shared" ca="1" si="8"/>
        <v>-1.7406111111111071E-3</v>
      </c>
      <c r="AH16" s="3">
        <f t="shared" ca="1" si="9"/>
        <v>2.0596944444444334E-4</v>
      </c>
      <c r="AI16" s="3">
        <f t="shared" ca="1" si="10"/>
        <v>6.7688638888888826E-3</v>
      </c>
      <c r="AJ16" s="3">
        <f t="shared" ca="1" si="11"/>
        <v>-3.7442916666666861E-3</v>
      </c>
      <c r="AK16" s="3">
        <f t="shared" ca="1" si="12"/>
        <v>-1.0526300000000028E-2</v>
      </c>
      <c r="AL16" s="3">
        <f t="shared" ca="1" si="13"/>
        <v>-2.0424163888888913E-2</v>
      </c>
      <c r="AM16" s="3">
        <f t="shared" ca="1" si="14"/>
        <v>-2.7686111111111258E-3</v>
      </c>
      <c r="AN16" s="3">
        <f t="shared" ca="1" si="15"/>
        <v>2.6972377777777782E-2</v>
      </c>
      <c r="AO16" s="3">
        <f t="shared" ca="1" si="16"/>
        <v>4.1347330555555561E-2</v>
      </c>
      <c r="AP16" s="3">
        <f t="shared" ca="1" si="17"/>
        <v>1.8383286111111119E-2</v>
      </c>
      <c r="AQ16" s="3">
        <f t="shared" ca="1" si="18"/>
        <v>-1.0876930555555548E-2</v>
      </c>
      <c r="AR16" s="3">
        <f t="shared" ca="1" si="19"/>
        <v>-1.4496908333333317E-2</v>
      </c>
      <c r="AS16" s="3">
        <f t="shared" ca="1" si="20"/>
        <v>4.73518611111112E-3</v>
      </c>
      <c r="AT16" s="3">
        <f t="shared" ca="1" si="21"/>
        <v>1.4456133333333338E-2</v>
      </c>
      <c r="AU16" s="3">
        <f t="shared" ca="1" si="22"/>
        <v>9.740044444444448E-3</v>
      </c>
      <c r="AV16" s="3">
        <f t="shared" ca="1" si="23"/>
        <v>7.1776111111111708E-4</v>
      </c>
      <c r="AW16" s="3">
        <f t="shared" ca="1" si="24"/>
        <v>-1.7096375E-2</v>
      </c>
      <c r="AX16" s="3">
        <f t="shared" ca="1" si="25"/>
        <v>-2.0675141666666674E-2</v>
      </c>
      <c r="AY16" s="2">
        <v>37134</v>
      </c>
      <c r="AZ16" s="3">
        <f t="shared" ca="1" si="1"/>
        <v>7.4553075000000024E-2</v>
      </c>
      <c r="BA16">
        <f t="shared" ca="1" si="2"/>
        <v>30</v>
      </c>
      <c r="BB16" s="3">
        <f t="shared" ca="1" si="26"/>
        <v>-3.9745274999999997E-2</v>
      </c>
      <c r="BC16">
        <f t="shared" ca="1" si="27"/>
        <v>34</v>
      </c>
      <c r="BD16" s="3">
        <f t="shared" ca="1" si="28"/>
        <v>4.1347330555555561E-2</v>
      </c>
      <c r="BE16">
        <f t="shared" ca="1" si="29"/>
        <v>32</v>
      </c>
      <c r="BF16" s="3">
        <f t="shared" ca="1" si="30"/>
        <v>-2.0675141666666674E-2</v>
      </c>
      <c r="BG16">
        <f t="shared" ca="1" si="29"/>
        <v>50</v>
      </c>
    </row>
    <row r="17" spans="1:59" x14ac:dyDescent="0.35">
      <c r="A17" s="2">
        <v>37164</v>
      </c>
      <c r="B17" s="3">
        <f ca="1">AVERAGE(OFFSET(PNL_Monthly!B17,,,-$A$1,))</f>
        <v>1.5950541666664849E-3</v>
      </c>
      <c r="C17" s="3">
        <f ca="1">AVERAGE(OFFSET(PNL_Monthly!C17,,,-$A$1,))</f>
        <v>3.9880287500000007E-2</v>
      </c>
      <c r="D17" s="3">
        <f ca="1">AVERAGE(OFFSET(PNL_Monthly!D17,,,-$A$1,))</f>
        <v>3.3263229166666616E-2</v>
      </c>
      <c r="E17" s="3">
        <f ca="1">AVERAGE(OFFSET(PNL_Monthly!E17,,,-$A$1,))</f>
        <v>-7.3232458333334196E-3</v>
      </c>
      <c r="F17" s="3">
        <f ca="1">AVERAGE(OFFSET(PNL_Monthly!F17,,,-$A$1,))</f>
        <v>4.1063045833333305E-2</v>
      </c>
      <c r="G17" s="3">
        <f ca="1">AVERAGE(OFFSET(PNL_Monthly!G17,,,-$A$1,))</f>
        <v>2.6121895833333363E-2</v>
      </c>
      <c r="H17" s="3">
        <f ca="1">AVERAGE(OFFSET(PNL_Monthly!H17,,,-$A$1,))</f>
        <v>3.7857875000000124E-3</v>
      </c>
      <c r="I17" s="3">
        <f ca="1">AVERAGE(OFFSET(PNL_Monthly!I17,,,-$A$1,))</f>
        <v>-2.045181250000001E-2</v>
      </c>
      <c r="J17" s="3">
        <f ca="1">AVERAGE(OFFSET(PNL_Monthly!J17,,,-$A$1,))</f>
        <v>-6.5249125000000074E-3</v>
      </c>
      <c r="K17" s="3">
        <f ca="1">AVERAGE(OFFSET(PNL_Monthly!K17,,,-$A$1,))</f>
        <v>5.7913874999999853E-3</v>
      </c>
      <c r="L17" s="3">
        <f ca="1">AVERAGE(OFFSET(PNL_Monthly!L17,,,-$A$1,))</f>
        <v>-2.4466208333333733E-3</v>
      </c>
      <c r="M17" s="3">
        <f ca="1">AVERAGE(OFFSET(PNL_Monthly!M17,,,-$A$1,))</f>
        <v>-2.857831250000005E-2</v>
      </c>
      <c r="N17" s="3">
        <f ca="1">AVERAGE(OFFSET(PNL_Monthly!N17,,,-$A$1,))</f>
        <v>-2.0721379166666665E-2</v>
      </c>
      <c r="O17" s="3">
        <f ca="1">AVERAGE(OFFSET(PNL_Monthly!O17,,,-$A$1,))</f>
        <v>1.1603012499999996E-2</v>
      </c>
      <c r="P17" s="3">
        <f ca="1">AVERAGE(OFFSET(PNL_Monthly!P17,,,-$A$1,))</f>
        <v>7.3274679166666676E-2</v>
      </c>
      <c r="Q17" s="3">
        <f ca="1">AVERAGE(OFFSET(PNL_Monthly!Q17,,,-$A$1,))</f>
        <v>-7.8294208333333504E-3</v>
      </c>
      <c r="R17" s="3">
        <f ca="1">AVERAGE(OFFSET(PNL_Monthly!R17,,,-$A$1,))</f>
        <v>-5.0189654166666653E-2</v>
      </c>
      <c r="S17" s="3">
        <f ca="1">AVERAGE(OFFSET(PNL_Monthly!S17,,,-$A$1,))</f>
        <v>9.7181125000000198E-3</v>
      </c>
      <c r="T17" s="3">
        <f ca="1">AVERAGE(OFFSET(PNL_Monthly!T17,,,-$A$1,))</f>
        <v>2.7537304166666689E-2</v>
      </c>
      <c r="U17" s="3">
        <f ca="1">AVERAGE(OFFSET(PNL_Monthly!U17,,,-$A$1,))</f>
        <v>1.0447387499999961E-2</v>
      </c>
      <c r="V17" s="3">
        <f ca="1">AVERAGE(OFFSET(PNL_Monthly!V17,,,-$A$1,))</f>
        <v>1.0829445833333355E-2</v>
      </c>
      <c r="W17" s="3">
        <f ca="1">AVERAGE(OFFSET(PNL_Monthly!W17,,,-$A$1,))</f>
        <v>-9.2606291666666313E-3</v>
      </c>
      <c r="X17" s="3">
        <f ca="1">AVERAGE(OFFSET(PNL_Monthly!X17,,,-$A$1,))</f>
        <v>1.5246870833333315E-2</v>
      </c>
      <c r="Y17" s="3">
        <f ca="1">AVERAGE(OFFSET(PNL_Monthly!Y17,,,-$A$1,))</f>
        <v>-1.9451962500000024E-2</v>
      </c>
      <c r="Z17" s="3">
        <f ca="1">AVERAGE(OFFSET(PNL_Monthly!Z17,,,-$A$1,))</f>
        <v>2.6527374999999963E-3</v>
      </c>
      <c r="AB17" s="3">
        <f t="shared" ca="1" si="3"/>
        <v>2.4912856944444367E-2</v>
      </c>
      <c r="AC17" s="3">
        <f t="shared" ca="1" si="4"/>
        <v>2.1940090277777737E-2</v>
      </c>
      <c r="AD17" s="3">
        <f t="shared" ca="1" si="5"/>
        <v>2.2334343055555501E-2</v>
      </c>
      <c r="AE17" s="3">
        <f t="shared" ca="1" si="6"/>
        <v>1.995389861111108E-2</v>
      </c>
      <c r="AF17" s="3">
        <f t="shared" ca="1" si="7"/>
        <v>2.3656909722222227E-2</v>
      </c>
      <c r="AG17" s="3">
        <f t="shared" ca="1" si="8"/>
        <v>3.1519569444444554E-3</v>
      </c>
      <c r="AH17" s="3">
        <f t="shared" ca="1" si="9"/>
        <v>-7.7303125000000019E-3</v>
      </c>
      <c r="AI17" s="3">
        <f t="shared" ca="1" si="10"/>
        <v>-7.0617791666666777E-3</v>
      </c>
      <c r="AJ17" s="3">
        <f t="shared" ca="1" si="11"/>
        <v>-1.0600486111111318E-3</v>
      </c>
      <c r="AK17" s="3">
        <f t="shared" ca="1" si="12"/>
        <v>-8.4111819444444794E-3</v>
      </c>
      <c r="AL17" s="3">
        <f t="shared" ca="1" si="13"/>
        <v>-1.7248770833333361E-2</v>
      </c>
      <c r="AM17" s="3">
        <f t="shared" ca="1" si="14"/>
        <v>-1.2565559722222239E-2</v>
      </c>
      <c r="AN17" s="3">
        <f t="shared" ca="1" si="15"/>
        <v>2.1385437500000003E-2</v>
      </c>
      <c r="AO17" s="3">
        <f t="shared" ca="1" si="16"/>
        <v>2.568275694444444E-2</v>
      </c>
      <c r="AP17" s="3">
        <f t="shared" ca="1" si="17"/>
        <v>5.0852013888888908E-3</v>
      </c>
      <c r="AQ17" s="3">
        <f t="shared" ca="1" si="18"/>
        <v>-1.6100320833333327E-2</v>
      </c>
      <c r="AR17" s="3">
        <f t="shared" ca="1" si="19"/>
        <v>-4.3114124999999804E-3</v>
      </c>
      <c r="AS17" s="3">
        <f t="shared" ca="1" si="20"/>
        <v>1.5900934722222222E-2</v>
      </c>
      <c r="AT17" s="3">
        <f t="shared" ca="1" si="21"/>
        <v>1.6271379166666669E-2</v>
      </c>
      <c r="AU17" s="3">
        <f t="shared" ca="1" si="22"/>
        <v>4.0054013888888946E-3</v>
      </c>
      <c r="AV17" s="3">
        <f t="shared" ca="1" si="23"/>
        <v>5.6052291666666794E-3</v>
      </c>
      <c r="AW17" s="3">
        <f t="shared" ca="1" si="24"/>
        <v>-4.4885736111111131E-3</v>
      </c>
      <c r="AX17" s="3">
        <f t="shared" ca="1" si="25"/>
        <v>-5.174513888889042E-4</v>
      </c>
      <c r="AY17" s="2">
        <v>37164</v>
      </c>
      <c r="AZ17" s="3">
        <f t="shared" ca="1" si="1"/>
        <v>7.3274679166666676E-2</v>
      </c>
      <c r="BA17">
        <f t="shared" ca="1" si="2"/>
        <v>30</v>
      </c>
      <c r="BB17" s="3">
        <f t="shared" ca="1" si="26"/>
        <v>-5.0189654166666653E-2</v>
      </c>
      <c r="BC17">
        <f t="shared" ca="1" si="27"/>
        <v>34</v>
      </c>
      <c r="BD17" s="3">
        <f t="shared" ca="1" si="28"/>
        <v>2.568275694444444E-2</v>
      </c>
      <c r="BE17">
        <f t="shared" ca="1" si="29"/>
        <v>32</v>
      </c>
      <c r="BF17" s="3">
        <f t="shared" ca="1" si="30"/>
        <v>-1.7248770833333361E-2</v>
      </c>
      <c r="BG17">
        <f t="shared" ca="1" si="29"/>
        <v>26</v>
      </c>
    </row>
    <row r="18" spans="1:59" x14ac:dyDescent="0.35">
      <c r="A18" s="2">
        <v>37195</v>
      </c>
      <c r="B18" s="3">
        <f ca="1">AVERAGE(OFFSET(PNL_Monthly!B18,,,-$A$1,))</f>
        <v>-3.3128541666668197E-3</v>
      </c>
      <c r="C18" s="3">
        <f ca="1">AVERAGE(OFFSET(PNL_Monthly!C18,,,-$A$1,))</f>
        <v>4.0390787500000032E-2</v>
      </c>
      <c r="D18" s="3">
        <f ca="1">AVERAGE(OFFSET(PNL_Monthly!D18,,,-$A$1,))</f>
        <v>3.1200170833333291E-2</v>
      </c>
      <c r="E18" s="3">
        <f ca="1">AVERAGE(OFFSET(PNL_Monthly!E18,,,-$A$1,))</f>
        <v>-1.9072995833333394E-2</v>
      </c>
      <c r="F18" s="3">
        <f ca="1">AVERAGE(OFFSET(PNL_Monthly!F18,,,-$A$1,))</f>
        <v>3.3955804166666631E-2</v>
      </c>
      <c r="G18" s="3">
        <f ca="1">AVERAGE(OFFSET(PNL_Monthly!G18,,,-$A$1,))</f>
        <v>2.5622204166666704E-2</v>
      </c>
      <c r="H18" s="3">
        <f ca="1">AVERAGE(OFFSET(PNL_Monthly!H18,,,-$A$1,))</f>
        <v>8.0208125000000036E-3</v>
      </c>
      <c r="I18" s="3">
        <f ca="1">AVERAGE(OFFSET(PNL_Monthly!I18,,,-$A$1,))</f>
        <v>-1.4449479166666676E-2</v>
      </c>
      <c r="J18" s="3">
        <f ca="1">AVERAGE(OFFSET(PNL_Monthly!J18,,,-$A$1,))</f>
        <v>-2.8515204166666658E-2</v>
      </c>
      <c r="K18" s="3">
        <f ca="1">AVERAGE(OFFSET(PNL_Monthly!K18,,,-$A$1,))</f>
        <v>-7.4662791666666667E-3</v>
      </c>
      <c r="L18" s="3">
        <f ca="1">AVERAGE(OFFSET(PNL_Monthly!L18,,,-$A$1,))</f>
        <v>1.5221345833333275E-2</v>
      </c>
      <c r="M18" s="3">
        <f ca="1">AVERAGE(OFFSET(PNL_Monthly!M18,,,-$A$1,))</f>
        <v>-2.0177929166666716E-2</v>
      </c>
      <c r="N18" s="3">
        <f ca="1">AVERAGE(OFFSET(PNL_Monthly!N18,,,-$A$1,))</f>
        <v>-1.7312504166666649E-2</v>
      </c>
      <c r="O18" s="3">
        <f ca="1">AVERAGE(OFFSET(PNL_Monthly!O18,,,-$A$1,))</f>
        <v>1.1103320833333347E-2</v>
      </c>
      <c r="P18" s="3">
        <f ca="1">AVERAGE(OFFSET(PNL_Monthly!P18,,,-$A$1,))</f>
        <v>6.6895220833333338E-2</v>
      </c>
      <c r="Q18" s="3">
        <f ca="1">AVERAGE(OFFSET(PNL_Monthly!Q18,,,-$A$1,))</f>
        <v>-1.9140304166666688E-2</v>
      </c>
      <c r="R18" s="3">
        <f ca="1">AVERAGE(OFFSET(PNL_Monthly!R18,,,-$A$1,))</f>
        <v>-5.1334704166666682E-2</v>
      </c>
      <c r="S18" s="3">
        <f ca="1">AVERAGE(OFFSET(PNL_Monthly!S18,,,-$A$1,))</f>
        <v>7.9635625000000158E-3</v>
      </c>
      <c r="T18" s="3">
        <f ca="1">AVERAGE(OFFSET(PNL_Monthly!T18,,,-$A$1,))</f>
        <v>1.1171087500000036E-2</v>
      </c>
      <c r="U18" s="3">
        <f ca="1">AVERAGE(OFFSET(PNL_Monthly!U18,,,-$A$1,))</f>
        <v>-2.2007791666667051E-3</v>
      </c>
      <c r="V18" s="3">
        <f ca="1">AVERAGE(OFFSET(PNL_Monthly!V18,,,-$A$1,))</f>
        <v>1.5064470833333348E-2</v>
      </c>
      <c r="W18" s="3">
        <f ca="1">AVERAGE(OFFSET(PNL_Monthly!W18,,,-$A$1,))</f>
        <v>7.4081708333333411E-3</v>
      </c>
      <c r="X18" s="3">
        <f ca="1">AVERAGE(OFFSET(PNL_Monthly!X18,,,-$A$1,))</f>
        <v>3.0338195833333307E-2</v>
      </c>
      <c r="Y18" s="3">
        <f ca="1">AVERAGE(OFFSET(PNL_Monthly!Y18,,,-$A$1,))</f>
        <v>-1.4786912500000022E-2</v>
      </c>
      <c r="Z18" s="3">
        <f ca="1">AVERAGE(OFFSET(PNL_Monthly!Z18,,,-$A$1,))</f>
        <v>4.4072874999999982E-3</v>
      </c>
      <c r="AB18" s="3">
        <f t="shared" ca="1" si="3"/>
        <v>2.2759368055555503E-2</v>
      </c>
      <c r="AC18" s="3">
        <f t="shared" ca="1" si="4"/>
        <v>1.7505987499999973E-2</v>
      </c>
      <c r="AD18" s="3">
        <f t="shared" ca="1" si="5"/>
        <v>1.5360993055555508E-2</v>
      </c>
      <c r="AE18" s="3">
        <f t="shared" ca="1" si="6"/>
        <v>1.3501670833333312E-2</v>
      </c>
      <c r="AF18" s="3">
        <f t="shared" ca="1" si="7"/>
        <v>2.2532940277777778E-2</v>
      </c>
      <c r="AG18" s="3">
        <f t="shared" ca="1" si="8"/>
        <v>6.3978458333333434E-3</v>
      </c>
      <c r="AH18" s="3">
        <f t="shared" ca="1" si="9"/>
        <v>-1.1647956944444446E-2</v>
      </c>
      <c r="AI18" s="3">
        <f t="shared" ca="1" si="10"/>
        <v>-1.6810320833333333E-2</v>
      </c>
      <c r="AJ18" s="3">
        <f t="shared" ca="1" si="11"/>
        <v>-6.9200458333333508E-3</v>
      </c>
      <c r="AK18" s="3">
        <f t="shared" ca="1" si="12"/>
        <v>-4.1409541666667027E-3</v>
      </c>
      <c r="AL18" s="3">
        <f t="shared" ca="1" si="13"/>
        <v>-7.4230291666666963E-3</v>
      </c>
      <c r="AM18" s="3">
        <f t="shared" ca="1" si="14"/>
        <v>-8.7957041666666732E-3</v>
      </c>
      <c r="AN18" s="3">
        <f t="shared" ca="1" si="15"/>
        <v>2.022867916666668E-2</v>
      </c>
      <c r="AO18" s="3">
        <f t="shared" ca="1" si="16"/>
        <v>1.9619412499999999E-2</v>
      </c>
      <c r="AP18" s="3">
        <f t="shared" ca="1" si="17"/>
        <v>-1.1932625000000117E-3</v>
      </c>
      <c r="AQ18" s="3">
        <f t="shared" ca="1" si="18"/>
        <v>-2.0837148611111116E-2</v>
      </c>
      <c r="AR18" s="3">
        <f t="shared" ca="1" si="19"/>
        <v>-1.0733351388888876E-2</v>
      </c>
      <c r="AS18" s="3">
        <f t="shared" ca="1" si="20"/>
        <v>5.6446236111111154E-3</v>
      </c>
      <c r="AT18" s="3">
        <f t="shared" ca="1" si="21"/>
        <v>8.0115930555555593E-3</v>
      </c>
      <c r="AU18" s="3">
        <f t="shared" ca="1" si="22"/>
        <v>6.7572874999999944E-3</v>
      </c>
      <c r="AV18" s="3">
        <f t="shared" ca="1" si="23"/>
        <v>1.7603612500000001E-2</v>
      </c>
      <c r="AW18" s="3">
        <f t="shared" ca="1" si="24"/>
        <v>7.6531513888888764E-3</v>
      </c>
      <c r="AX18" s="3">
        <f t="shared" ca="1" si="25"/>
        <v>6.6528569444444276E-3</v>
      </c>
      <c r="AY18" s="2">
        <v>37195</v>
      </c>
      <c r="AZ18" s="3">
        <f t="shared" ca="1" si="1"/>
        <v>6.6895220833333338E-2</v>
      </c>
      <c r="BA18">
        <f t="shared" ca="1" si="2"/>
        <v>30</v>
      </c>
      <c r="BB18" s="3">
        <f t="shared" ca="1" si="26"/>
        <v>-5.1334704166666682E-2</v>
      </c>
      <c r="BC18">
        <f t="shared" ca="1" si="27"/>
        <v>34</v>
      </c>
      <c r="BD18" s="3">
        <f t="shared" ca="1" si="28"/>
        <v>2.2759368055555503E-2</v>
      </c>
      <c r="BE18">
        <f t="shared" ca="1" si="29"/>
        <v>6</v>
      </c>
      <c r="BF18" s="3">
        <f t="shared" ca="1" si="30"/>
        <v>-2.0837148611111116E-2</v>
      </c>
      <c r="BG18">
        <f t="shared" ca="1" si="29"/>
        <v>36</v>
      </c>
    </row>
    <row r="19" spans="1:59" x14ac:dyDescent="0.35">
      <c r="A19" s="2">
        <v>37225</v>
      </c>
      <c r="B19" s="3">
        <f ca="1">AVERAGE(OFFSET(PNL_Monthly!B19,,,-$A$1,))</f>
        <v>3.6026166666665621E-3</v>
      </c>
      <c r="C19" s="3">
        <f ca="1">AVERAGE(OFFSET(PNL_Monthly!C19,,,-$A$1,))</f>
        <v>4.5000308333333398E-2</v>
      </c>
      <c r="D19" s="3">
        <f ca="1">AVERAGE(OFFSET(PNL_Monthly!D19,,,-$A$1,))</f>
        <v>3.8664491666666655E-2</v>
      </c>
      <c r="E19" s="3">
        <f ca="1">AVERAGE(OFFSET(PNL_Monthly!E19,,,-$A$1,))</f>
        <v>-1.2592925000000046E-2</v>
      </c>
      <c r="F19" s="3">
        <f ca="1">AVERAGE(OFFSET(PNL_Monthly!F19,,,-$A$1,))</f>
        <v>2.9575599999999955E-2</v>
      </c>
      <c r="G19" s="3">
        <f ca="1">AVERAGE(OFFSET(PNL_Monthly!G19,,,-$A$1,))</f>
        <v>2.8767033333333376E-2</v>
      </c>
      <c r="H19" s="3">
        <f ca="1">AVERAGE(OFFSET(PNL_Monthly!H19,,,-$A$1,))</f>
        <v>2.4579091666666695E-2</v>
      </c>
      <c r="I19" s="3">
        <f ca="1">AVERAGE(OFFSET(PNL_Monthly!I19,,,-$A$1,))</f>
        <v>-2.1432816666666698E-2</v>
      </c>
      <c r="J19" s="3">
        <f ca="1">AVERAGE(OFFSET(PNL_Monthly!J19,,,-$A$1,))</f>
        <v>-2.5078958333333307E-2</v>
      </c>
      <c r="K19" s="3">
        <f ca="1">AVERAGE(OFFSET(PNL_Monthly!K19,,,-$A$1,))</f>
        <v>4.126000000000193E-4</v>
      </c>
      <c r="L19" s="3">
        <f ca="1">AVERAGE(OFFSET(PNL_Monthly!L19,,,-$A$1,))</f>
        <v>1.0754858333333275E-2</v>
      </c>
      <c r="M19" s="3">
        <f ca="1">AVERAGE(OFFSET(PNL_Monthly!M19,,,-$A$1,))</f>
        <v>-1.9025758333333375E-2</v>
      </c>
      <c r="N19" s="3">
        <f ca="1">AVERAGE(OFFSET(PNL_Monthly!N19,,,-$A$1,))</f>
        <v>-7.9319916666666466E-3</v>
      </c>
      <c r="O19" s="3">
        <f ca="1">AVERAGE(OFFSET(PNL_Monthly!O19,,,-$A$1,))</f>
        <v>-4.4267499999997112E-4</v>
      </c>
      <c r="P19" s="3">
        <f ca="1">AVERAGE(OFFSET(PNL_Monthly!P19,,,-$A$1,))</f>
        <v>6.5743049999999997E-2</v>
      </c>
      <c r="Q19" s="3">
        <f ca="1">AVERAGE(OFFSET(PNL_Monthly!Q19,,,-$A$1,))</f>
        <v>-1.8648883333333355E-2</v>
      </c>
      <c r="R19" s="3">
        <f ca="1">AVERAGE(OFFSET(PNL_Monthly!R19,,,-$A$1,))</f>
        <v>-5.478409166666668E-2</v>
      </c>
      <c r="S19" s="3">
        <f ca="1">AVERAGE(OFFSET(PNL_Monthly!S19,,,-$A$1,))</f>
        <v>1.4566391666666673E-2</v>
      </c>
      <c r="T19" s="3">
        <f ca="1">AVERAGE(OFFSET(PNL_Monthly!T19,,,-$A$1,))</f>
        <v>2.0592958333333362E-2</v>
      </c>
      <c r="U19" s="3">
        <f ca="1">AVERAGE(OFFSET(PNL_Monthly!U19,,,-$A$1,))</f>
        <v>-1.0486083333333628E-3</v>
      </c>
      <c r="V19" s="3">
        <f ca="1">AVERAGE(OFFSET(PNL_Monthly!V19,,,-$A$1,))</f>
        <v>1.2051050000000027E-2</v>
      </c>
      <c r="W19" s="3">
        <f ca="1">AVERAGE(OFFSET(PNL_Monthly!W19,,,-$A$1,))</f>
        <v>6.9167500000000123E-3</v>
      </c>
      <c r="X19" s="3">
        <f ca="1">AVERAGE(OFFSET(PNL_Monthly!X19,,,-$A$1,))</f>
        <v>4.5695033333333322E-2</v>
      </c>
      <c r="Y19" s="3">
        <f ca="1">AVERAGE(OFFSET(PNL_Monthly!Y19,,,-$A$1,))</f>
        <v>5.6992499999999316E-4</v>
      </c>
      <c r="Z19" s="3">
        <f ca="1">AVERAGE(OFFSET(PNL_Monthly!Z19,,,-$A$1,))</f>
        <v>8.1677416666666586E-3</v>
      </c>
      <c r="AB19" s="3">
        <f t="shared" ca="1" si="3"/>
        <v>2.9089138888888876E-2</v>
      </c>
      <c r="AC19" s="3">
        <f t="shared" ca="1" si="4"/>
        <v>2.3690625000000003E-2</v>
      </c>
      <c r="AD19" s="3">
        <f t="shared" ca="1" si="5"/>
        <v>1.8549055555555524E-2</v>
      </c>
      <c r="AE19" s="3">
        <f t="shared" ca="1" si="6"/>
        <v>1.5249902777777762E-2</v>
      </c>
      <c r="AF19" s="3">
        <f t="shared" ca="1" si="7"/>
        <v>2.7640575000000011E-2</v>
      </c>
      <c r="AG19" s="3">
        <f t="shared" ca="1" si="8"/>
        <v>1.0637769444444459E-2</v>
      </c>
      <c r="AH19" s="3">
        <f t="shared" ca="1" si="9"/>
        <v>-7.3108944444444371E-3</v>
      </c>
      <c r="AI19" s="3">
        <f t="shared" ca="1" si="10"/>
        <v>-1.5366391666666661E-2</v>
      </c>
      <c r="AJ19" s="3">
        <f t="shared" ca="1" si="11"/>
        <v>-4.6371666666666705E-3</v>
      </c>
      <c r="AK19" s="3">
        <f t="shared" ca="1" si="12"/>
        <v>-2.6194333333333601E-3</v>
      </c>
      <c r="AL19" s="3">
        <f t="shared" ca="1" si="13"/>
        <v>-5.4009638888889155E-3</v>
      </c>
      <c r="AM19" s="3">
        <f t="shared" ca="1" si="14"/>
        <v>-9.1334749999999985E-3</v>
      </c>
      <c r="AN19" s="3">
        <f t="shared" ca="1" si="15"/>
        <v>1.9122794444444462E-2</v>
      </c>
      <c r="AO19" s="3">
        <f t="shared" ca="1" si="16"/>
        <v>1.5550497222222223E-2</v>
      </c>
      <c r="AP19" s="3">
        <f t="shared" ca="1" si="17"/>
        <v>-2.5633083333333451E-3</v>
      </c>
      <c r="AQ19" s="3">
        <f t="shared" ca="1" si="18"/>
        <v>-1.9622194444444456E-2</v>
      </c>
      <c r="AR19" s="3">
        <f t="shared" ca="1" si="19"/>
        <v>-6.5415805555555486E-3</v>
      </c>
      <c r="AS19" s="3">
        <f t="shared" ca="1" si="20"/>
        <v>1.1370247222222225E-2</v>
      </c>
      <c r="AT19" s="3">
        <f t="shared" ca="1" si="21"/>
        <v>1.0531800000000008E-2</v>
      </c>
      <c r="AU19" s="3">
        <f t="shared" ca="1" si="22"/>
        <v>5.9730638888888929E-3</v>
      </c>
      <c r="AV19" s="3">
        <f t="shared" ca="1" si="23"/>
        <v>2.1554277777777787E-2</v>
      </c>
      <c r="AW19" s="3">
        <f t="shared" ca="1" si="24"/>
        <v>1.772723611111111E-2</v>
      </c>
      <c r="AX19" s="3">
        <f t="shared" ca="1" si="25"/>
        <v>1.8144233333333325E-2</v>
      </c>
      <c r="AY19" s="2">
        <v>37225</v>
      </c>
      <c r="AZ19" s="3">
        <f t="shared" ca="1" si="1"/>
        <v>6.5743049999999997E-2</v>
      </c>
      <c r="BA19">
        <f t="shared" ca="1" si="2"/>
        <v>30</v>
      </c>
      <c r="BB19" s="3">
        <f t="shared" ca="1" si="26"/>
        <v>-5.478409166666668E-2</v>
      </c>
      <c r="BC19">
        <f t="shared" ca="1" si="27"/>
        <v>34</v>
      </c>
      <c r="BD19" s="3">
        <f t="shared" ca="1" si="28"/>
        <v>2.9089138888888876E-2</v>
      </c>
      <c r="BE19">
        <f t="shared" ca="1" si="29"/>
        <v>6</v>
      </c>
      <c r="BF19" s="3">
        <f t="shared" ca="1" si="30"/>
        <v>-1.9622194444444456E-2</v>
      </c>
      <c r="BG19">
        <f t="shared" ca="1" si="29"/>
        <v>36</v>
      </c>
    </row>
    <row r="20" spans="1:59" x14ac:dyDescent="0.35">
      <c r="A20" s="2">
        <v>37256</v>
      </c>
      <c r="B20" s="3">
        <f ca="1">AVERAGE(OFFSET(PNL_Monthly!B20,,,-$A$1,))</f>
        <v>-7.965016666666826E-3</v>
      </c>
      <c r="C20" s="3">
        <f ca="1">AVERAGE(OFFSET(PNL_Monthly!C20,,,-$A$1,))</f>
        <v>3.8036041666666721E-2</v>
      </c>
      <c r="D20" s="3">
        <f ca="1">AVERAGE(OFFSET(PNL_Monthly!D20,,,-$A$1,))</f>
        <v>3.9060741666666648E-2</v>
      </c>
      <c r="E20" s="3">
        <f ca="1">AVERAGE(OFFSET(PNL_Monthly!E20,,,-$A$1,))</f>
        <v>-3.9637116666666694E-2</v>
      </c>
      <c r="F20" s="3">
        <f ca="1">AVERAGE(OFFSET(PNL_Monthly!F20,,,-$A$1,))</f>
        <v>2.855490833333325E-2</v>
      </c>
      <c r="G20" s="3">
        <f ca="1">AVERAGE(OFFSET(PNL_Monthly!G20,,,-$A$1,))</f>
        <v>1.6928366666666708E-2</v>
      </c>
      <c r="H20" s="3">
        <f ca="1">AVERAGE(OFFSET(PNL_Monthly!H20,,,-$A$1,))</f>
        <v>3.0437366666666677E-2</v>
      </c>
      <c r="I20" s="3">
        <f ca="1">AVERAGE(OFFSET(PNL_Monthly!I20,,,-$A$1,))</f>
        <v>-3.7372733333333338E-2</v>
      </c>
      <c r="J20" s="3">
        <f ca="1">AVERAGE(OFFSET(PNL_Monthly!J20,,,-$A$1,))</f>
        <v>-1.9220683333333325E-2</v>
      </c>
      <c r="K20" s="3">
        <f ca="1">AVERAGE(OFFSET(PNL_Monthly!K20,,,-$A$1,))</f>
        <v>-1.0113916666666337E-3</v>
      </c>
      <c r="L20" s="3">
        <f ca="1">AVERAGE(OFFSET(PNL_Monthly!L20,,,-$A$1,))</f>
        <v>1.4629166666663487E-4</v>
      </c>
      <c r="M20" s="3">
        <f ca="1">AVERAGE(OFFSET(PNL_Monthly!M20,,,-$A$1,))</f>
        <v>-2.4332550000000036E-2</v>
      </c>
      <c r="N20" s="3">
        <f ca="1">AVERAGE(OFFSET(PNL_Monthly!N20,,,-$A$1,))</f>
        <v>-7.0100000000000078E-4</v>
      </c>
      <c r="O20" s="3">
        <f ca="1">AVERAGE(OFFSET(PNL_Monthly!O20,,,-$A$1,))</f>
        <v>-8.9234999999999022E-4</v>
      </c>
      <c r="P20" s="3">
        <f ca="1">AVERAGE(OFFSET(PNL_Monthly!P20,,,-$A$1,))</f>
        <v>6.4231125000000014E-2</v>
      </c>
      <c r="Q20" s="3">
        <f ca="1">AVERAGE(OFFSET(PNL_Monthly!Q20,,,-$A$1,))</f>
        <v>-3.6095808333333347E-2</v>
      </c>
      <c r="R20" s="3">
        <f ca="1">AVERAGE(OFFSET(PNL_Monthly!R20,,,-$A$1,))</f>
        <v>-5.5902750000000001E-2</v>
      </c>
      <c r="S20" s="3">
        <f ca="1">AVERAGE(OFFSET(PNL_Monthly!S20,,,-$A$1,))</f>
        <v>1.5016066666666689E-2</v>
      </c>
      <c r="T20" s="3">
        <f ca="1">AVERAGE(OFFSET(PNL_Monthly!T20,,,-$A$1,))</f>
        <v>2.0410158333333348E-2</v>
      </c>
      <c r="U20" s="3">
        <f ca="1">AVERAGE(OFFSET(PNL_Monthly!U20,,,-$A$1,))</f>
        <v>4.6331666666662535E-4</v>
      </c>
      <c r="V20" s="3">
        <f ca="1">AVERAGE(OFFSET(PNL_Monthly!V20,,,-$A$1,))</f>
        <v>1.7909325000000011E-2</v>
      </c>
      <c r="W20" s="3">
        <f ca="1">AVERAGE(OFFSET(PNL_Monthly!W20,,,-$A$1,))</f>
        <v>1.105220833333335E-2</v>
      </c>
      <c r="X20" s="3">
        <f ca="1">AVERAGE(OFFSET(PNL_Monthly!X20,,,-$A$1,))</f>
        <v>4.4282891666666657E-2</v>
      </c>
      <c r="Y20" s="3">
        <f ca="1">AVERAGE(OFFSET(PNL_Monthly!Y20,,,-$A$1,))</f>
        <v>-6.6984666666666734E-3</v>
      </c>
      <c r="Z20" s="3">
        <f ca="1">AVERAGE(OFFSET(PNL_Monthly!Z20,,,-$A$1,))</f>
        <v>7.7180666666666438E-3</v>
      </c>
      <c r="AB20" s="3">
        <f t="shared" ca="1" si="3"/>
        <v>2.304392222222218E-2</v>
      </c>
      <c r="AC20" s="3">
        <f t="shared" ca="1" si="4"/>
        <v>1.2486555555555556E-2</v>
      </c>
      <c r="AD20" s="3">
        <f t="shared" ca="1" si="5"/>
        <v>9.3261777777777343E-3</v>
      </c>
      <c r="AE20" s="3">
        <f t="shared" ca="1" si="6"/>
        <v>1.9487194444444214E-3</v>
      </c>
      <c r="AF20" s="3">
        <f t="shared" ca="1" si="7"/>
        <v>2.5306880555555546E-2</v>
      </c>
      <c r="AG20" s="3">
        <f t="shared" ca="1" si="8"/>
        <v>3.3310000000000145E-3</v>
      </c>
      <c r="AH20" s="3">
        <f t="shared" ca="1" si="9"/>
        <v>-8.7186833333333293E-3</v>
      </c>
      <c r="AI20" s="3">
        <f t="shared" ca="1" si="10"/>
        <v>-1.9201602777777764E-2</v>
      </c>
      <c r="AJ20" s="3">
        <f t="shared" ca="1" si="11"/>
        <v>-6.6952611111111083E-3</v>
      </c>
      <c r="AK20" s="3">
        <f t="shared" ca="1" si="12"/>
        <v>-8.3992166666666795E-3</v>
      </c>
      <c r="AL20" s="3">
        <f t="shared" ca="1" si="13"/>
        <v>-8.2957527777778005E-3</v>
      </c>
      <c r="AM20" s="3">
        <f t="shared" ca="1" si="14"/>
        <v>-8.6419666666666759E-3</v>
      </c>
      <c r="AN20" s="3">
        <f t="shared" ca="1" si="15"/>
        <v>2.0879258333333341E-2</v>
      </c>
      <c r="AO20" s="3">
        <f t="shared" ca="1" si="16"/>
        <v>9.080988888888893E-3</v>
      </c>
      <c r="AP20" s="3">
        <f t="shared" ca="1" si="17"/>
        <v>-9.2558111111111108E-3</v>
      </c>
      <c r="AQ20" s="3">
        <f t="shared" ca="1" si="18"/>
        <v>-2.5660830555555552E-2</v>
      </c>
      <c r="AR20" s="3">
        <f t="shared" ca="1" si="19"/>
        <v>-6.8255083333333211E-3</v>
      </c>
      <c r="AS20" s="3">
        <f t="shared" ca="1" si="20"/>
        <v>1.1963180555555552E-2</v>
      </c>
      <c r="AT20" s="3">
        <f t="shared" ca="1" si="21"/>
        <v>1.2927599999999996E-2</v>
      </c>
      <c r="AU20" s="3">
        <f t="shared" ca="1" si="22"/>
        <v>9.8082833333333289E-3</v>
      </c>
      <c r="AV20" s="3">
        <f t="shared" ca="1" si="23"/>
        <v>2.441480833333334E-2</v>
      </c>
      <c r="AW20" s="3">
        <f t="shared" ca="1" si="24"/>
        <v>1.6212211111111111E-2</v>
      </c>
      <c r="AX20" s="3">
        <f t="shared" ca="1" si="25"/>
        <v>1.5100830555555542E-2</v>
      </c>
      <c r="AY20" s="2">
        <v>37256</v>
      </c>
      <c r="AZ20" s="3">
        <f t="shared" ca="1" si="1"/>
        <v>6.4231125000000014E-2</v>
      </c>
      <c r="BA20">
        <f t="shared" ca="1" si="2"/>
        <v>30</v>
      </c>
      <c r="BB20" s="3">
        <f t="shared" ca="1" si="26"/>
        <v>-5.5902750000000001E-2</v>
      </c>
      <c r="BC20">
        <f t="shared" ca="1" si="27"/>
        <v>34</v>
      </c>
      <c r="BD20" s="3">
        <f t="shared" ca="1" si="28"/>
        <v>2.5306880555555546E-2</v>
      </c>
      <c r="BE20">
        <f t="shared" ca="1" si="29"/>
        <v>14</v>
      </c>
      <c r="BF20" s="3">
        <f t="shared" ca="1" si="30"/>
        <v>-2.5660830555555552E-2</v>
      </c>
      <c r="BG20">
        <f t="shared" ca="1" si="29"/>
        <v>36</v>
      </c>
    </row>
    <row r="21" spans="1:59" x14ac:dyDescent="0.35">
      <c r="A21" s="2">
        <v>37287</v>
      </c>
      <c r="B21" s="3">
        <f ca="1">AVERAGE(OFFSET(PNL_Monthly!B21,,,-$A$1,))</f>
        <v>-7.4803541666668459E-3</v>
      </c>
      <c r="C21" s="3">
        <f ca="1">AVERAGE(OFFSET(PNL_Monthly!C21,,,-$A$1,))</f>
        <v>3.7757404166666668E-2</v>
      </c>
      <c r="D21" s="3">
        <f ca="1">AVERAGE(OFFSET(PNL_Monthly!D21,,,-$A$1,))</f>
        <v>2.7594204166666674E-2</v>
      </c>
      <c r="E21" s="3">
        <f ca="1">AVERAGE(OFFSET(PNL_Monthly!E21,,,-$A$1,))</f>
        <v>-5.0442337500000017E-2</v>
      </c>
      <c r="F21" s="3">
        <f ca="1">AVERAGE(OFFSET(PNL_Monthly!F21,,,-$A$1,))</f>
        <v>2.241186249999989E-2</v>
      </c>
      <c r="G21" s="3">
        <f ca="1">AVERAGE(OFFSET(PNL_Monthly!G21,,,-$A$1,))</f>
        <v>9.3005958333333468E-3</v>
      </c>
      <c r="H21" s="3">
        <f ca="1">AVERAGE(OFFSET(PNL_Monthly!H21,,,-$A$1,))</f>
        <v>4.0647837500000013E-2</v>
      </c>
      <c r="I21" s="3">
        <f ca="1">AVERAGE(OFFSET(PNL_Monthly!I21,,,-$A$1,))</f>
        <v>-4.2050304166666656E-2</v>
      </c>
      <c r="J21" s="3">
        <f ca="1">AVERAGE(OFFSET(PNL_Monthly!J21,,,-$A$1,))</f>
        <v>-1.146461249999999E-2</v>
      </c>
      <c r="K21" s="3">
        <f ca="1">AVERAGE(OFFSET(PNL_Monthly!K21,,,-$A$1,))</f>
        <v>-3.7766458333333189E-3</v>
      </c>
      <c r="L21" s="3">
        <f ca="1">AVERAGE(OFFSET(PNL_Monthly!L21,,,-$A$1,))</f>
        <v>1.052586249999996E-2</v>
      </c>
      <c r="M21" s="3">
        <f ca="1">AVERAGE(OFFSET(PNL_Monthly!M21,,,-$A$1,))</f>
        <v>-2.3090795833333372E-2</v>
      </c>
      <c r="N21" s="3">
        <f ca="1">AVERAGE(OFFSET(PNL_Monthly!N21,,,-$A$1,))</f>
        <v>-1.1359845833333304E-2</v>
      </c>
      <c r="O21" s="3">
        <f ca="1">AVERAGE(OFFSET(PNL_Monthly!O21,,,-$A$1,))</f>
        <v>-2.5010416666667218E-4</v>
      </c>
      <c r="P21" s="3">
        <f ca="1">AVERAGE(OFFSET(PNL_Monthly!P21,,,-$A$1,))</f>
        <v>5.6116879166666682E-2</v>
      </c>
      <c r="Q21" s="3">
        <f ca="1">AVERAGE(OFFSET(PNL_Monthly!Q21,,,-$A$1,))</f>
        <v>-2.9965454166666697E-2</v>
      </c>
      <c r="R21" s="3">
        <f ca="1">AVERAGE(OFFSET(PNL_Monthly!R21,,,-$A$1,))</f>
        <v>-4.900472916666667E-2</v>
      </c>
      <c r="S21" s="3">
        <f ca="1">AVERAGE(OFFSET(PNL_Monthly!S21,,,-$A$1,))</f>
        <v>9.4428208333333583E-3</v>
      </c>
      <c r="T21" s="3">
        <f ca="1">AVERAGE(OFFSET(PNL_Monthly!T21,,,-$A$1,))</f>
        <v>2.1083262499999991E-2</v>
      </c>
      <c r="U21" s="3">
        <f ca="1">AVERAGE(OFFSET(PNL_Monthly!U21,,,-$A$1,))</f>
        <v>-2.9988875000000526E-3</v>
      </c>
      <c r="V21" s="3">
        <f ca="1">AVERAGE(OFFSET(PNL_Monthly!V21,,,-$A$1,))</f>
        <v>1.177897083333336E-2</v>
      </c>
      <c r="W21" s="3">
        <f ca="1">AVERAGE(OFFSET(PNL_Monthly!W21,,,-$A$1,))</f>
        <v>-2.6608124999999861E-3</v>
      </c>
      <c r="X21" s="3">
        <f ca="1">AVERAGE(OFFSET(PNL_Monthly!X21,,,-$A$1,))</f>
        <v>3.631652083333331E-2</v>
      </c>
      <c r="Y21" s="3">
        <f ca="1">AVERAGE(OFFSET(PNL_Monthly!Y21,,,-$A$1,))</f>
        <v>-8.7078875000000198E-3</v>
      </c>
      <c r="Z21" s="3">
        <f ca="1">AVERAGE(OFFSET(PNL_Monthly!Z21,,,-$A$1,))</f>
        <v>7.7866374999999563E-3</v>
      </c>
      <c r="AB21" s="3">
        <f t="shared" ca="1" si="3"/>
        <v>1.9290418055555498E-2</v>
      </c>
      <c r="AC21" s="3">
        <f t="shared" ca="1" si="4"/>
        <v>4.9697569444444407E-3</v>
      </c>
      <c r="AD21" s="3">
        <f t="shared" ca="1" si="5"/>
        <v>-1.4542361111115112E-4</v>
      </c>
      <c r="AE21" s="3">
        <f t="shared" ca="1" si="6"/>
        <v>-6.2432930555555944E-3</v>
      </c>
      <c r="AF21" s="3">
        <f t="shared" ca="1" si="7"/>
        <v>2.4120098611111085E-2</v>
      </c>
      <c r="AG21" s="3">
        <f t="shared" ca="1" si="8"/>
        <v>2.6327097222222351E-3</v>
      </c>
      <c r="AH21" s="3">
        <f t="shared" ca="1" si="9"/>
        <v>-4.2890263888888782E-3</v>
      </c>
      <c r="AI21" s="3">
        <f t="shared" ca="1" si="10"/>
        <v>-1.9097187499999991E-2</v>
      </c>
      <c r="AJ21" s="3">
        <f t="shared" ca="1" si="11"/>
        <v>-1.5717986111111165E-3</v>
      </c>
      <c r="AK21" s="3">
        <f t="shared" ca="1" si="12"/>
        <v>-5.447193055555577E-3</v>
      </c>
      <c r="AL21" s="3">
        <f t="shared" ca="1" si="13"/>
        <v>-7.9749263888889057E-3</v>
      </c>
      <c r="AM21" s="3">
        <f t="shared" ca="1" si="14"/>
        <v>-1.1566915277777784E-2</v>
      </c>
      <c r="AN21" s="3">
        <f t="shared" ca="1" si="15"/>
        <v>1.483564305555557E-2</v>
      </c>
      <c r="AO21" s="3">
        <f t="shared" ca="1" si="16"/>
        <v>8.6337736111111035E-3</v>
      </c>
      <c r="AP21" s="3">
        <f t="shared" ca="1" si="17"/>
        <v>-7.6177680555555615E-3</v>
      </c>
      <c r="AQ21" s="3">
        <f t="shared" ca="1" si="18"/>
        <v>-2.31757875E-2</v>
      </c>
      <c r="AR21" s="3">
        <f t="shared" ca="1" si="19"/>
        <v>-6.159548611111107E-3</v>
      </c>
      <c r="AS21" s="3">
        <f t="shared" ca="1" si="20"/>
        <v>9.1757319444444319E-3</v>
      </c>
      <c r="AT21" s="3">
        <f t="shared" ca="1" si="21"/>
        <v>9.9544486111110986E-3</v>
      </c>
      <c r="AU21" s="3">
        <f t="shared" ca="1" si="22"/>
        <v>2.0397569444444408E-3</v>
      </c>
      <c r="AV21" s="3">
        <f t="shared" ca="1" si="23"/>
        <v>1.5144893055555561E-2</v>
      </c>
      <c r="AW21" s="3">
        <f t="shared" ca="1" si="24"/>
        <v>8.3159402777777686E-3</v>
      </c>
      <c r="AX21" s="3">
        <f t="shared" ca="1" si="25"/>
        <v>1.1798423611111082E-2</v>
      </c>
      <c r="AY21" s="2">
        <v>37287</v>
      </c>
      <c r="AZ21" s="3">
        <f t="shared" ca="1" si="1"/>
        <v>5.6116879166666682E-2</v>
      </c>
      <c r="BA21">
        <f t="shared" ca="1" si="2"/>
        <v>30</v>
      </c>
      <c r="BB21" s="3">
        <f t="shared" ca="1" si="26"/>
        <v>-5.0442337500000017E-2</v>
      </c>
      <c r="BC21">
        <f t="shared" ca="1" si="27"/>
        <v>8</v>
      </c>
      <c r="BD21" s="3">
        <f t="shared" ca="1" si="28"/>
        <v>2.4120098611111085E-2</v>
      </c>
      <c r="BE21">
        <f t="shared" ca="1" si="29"/>
        <v>14</v>
      </c>
      <c r="BF21" s="3">
        <f t="shared" ca="1" si="30"/>
        <v>-2.31757875E-2</v>
      </c>
      <c r="BG21">
        <f t="shared" ca="1" si="29"/>
        <v>36</v>
      </c>
    </row>
    <row r="22" spans="1:59" x14ac:dyDescent="0.35">
      <c r="A22" s="2">
        <v>37315</v>
      </c>
      <c r="B22" s="3">
        <f ca="1">AVERAGE(OFFSET(PNL_Monthly!B22,,,-$A$1,))</f>
        <v>-7.5101666666668246E-3</v>
      </c>
      <c r="C22" s="3">
        <f ca="1">AVERAGE(OFFSET(PNL_Monthly!C22,,,-$A$1,))</f>
        <v>3.5054558333333354E-2</v>
      </c>
      <c r="D22" s="3">
        <f ca="1">AVERAGE(OFFSET(PNL_Monthly!D22,,,-$A$1,))</f>
        <v>2.6683941666666652E-2</v>
      </c>
      <c r="E22" s="3">
        <f ca="1">AVERAGE(OFFSET(PNL_Monthly!E22,,,-$A$1,))</f>
        <v>-4.2546733333333364E-2</v>
      </c>
      <c r="F22" s="3">
        <f ca="1">AVERAGE(OFFSET(PNL_Monthly!F22,,,-$A$1,))</f>
        <v>3.1138299999999907E-2</v>
      </c>
      <c r="G22" s="3">
        <f ca="1">AVERAGE(OFFSET(PNL_Monthly!G22,,,-$A$1,))</f>
        <v>-1.8952249999999841E-3</v>
      </c>
      <c r="H22" s="3">
        <f ca="1">AVERAGE(OFFSET(PNL_Monthly!H22,,,-$A$1,))</f>
        <v>4.2056608333333328E-2</v>
      </c>
      <c r="I22" s="3">
        <f ca="1">AVERAGE(OFFSET(PNL_Monthly!I22,,,-$A$1,))</f>
        <v>-4.0170566666666671E-2</v>
      </c>
      <c r="J22" s="3">
        <f ca="1">AVERAGE(OFFSET(PNL_Monthly!J22,,,-$A$1,))</f>
        <v>-8.9631166666666682E-3</v>
      </c>
      <c r="K22" s="3">
        <f ca="1">AVERAGE(OFFSET(PNL_Monthly!K22,,,-$A$1,))</f>
        <v>-1.1150466666666643E-2</v>
      </c>
      <c r="L22" s="3">
        <f ca="1">AVERAGE(OFFSET(PNL_Monthly!L22,,,-$A$1,))</f>
        <v>8.5222583333333188E-3</v>
      </c>
      <c r="M22" s="3">
        <f ca="1">AVERAGE(OFFSET(PNL_Monthly!M22,,,-$A$1,))</f>
        <v>-1.2856100000000044E-2</v>
      </c>
      <c r="N22" s="3">
        <f ca="1">AVERAGE(OFFSET(PNL_Monthly!N22,,,-$A$1,))</f>
        <v>-9.4270249999999899E-3</v>
      </c>
      <c r="O22" s="3">
        <f ca="1">AVERAGE(OFFSET(PNL_Monthly!O22,,,-$A$1,))</f>
        <v>-1.1445924999999996E-2</v>
      </c>
      <c r="P22" s="3">
        <f ca="1">AVERAGE(OFFSET(PNL_Monthly!P22,,,-$A$1,))</f>
        <v>6.3490699999999997E-2</v>
      </c>
      <c r="Q22" s="3">
        <f ca="1">AVERAGE(OFFSET(PNL_Monthly!Q22,,,-$A$1,))</f>
        <v>-3.1898275000000011E-2</v>
      </c>
      <c r="R22" s="3">
        <f ca="1">AVERAGE(OFFSET(PNL_Monthly!R22,,,-$A$1,))</f>
        <v>-5.0574708333333308E-2</v>
      </c>
      <c r="S22" s="3">
        <f ca="1">AVERAGE(OFFSET(PNL_Monthly!S22,,,-$A$1,))</f>
        <v>1.3712466666666668E-2</v>
      </c>
      <c r="T22" s="3">
        <f ca="1">AVERAGE(OFFSET(PNL_Monthly!T22,,,-$A$1,))</f>
        <v>1.6883525000000014E-2</v>
      </c>
      <c r="U22" s="3">
        <f ca="1">AVERAGE(OFFSET(PNL_Monthly!U22,,,-$A$1,))</f>
        <v>-9.4115833333333811E-3</v>
      </c>
      <c r="V22" s="3">
        <f ca="1">AVERAGE(OFFSET(PNL_Monthly!V22,,,-$A$1,))</f>
        <v>1.3187741666666667E-2</v>
      </c>
      <c r="W22" s="3">
        <f ca="1">AVERAGE(OFFSET(PNL_Monthly!W22,,,-$A$1,))</f>
        <v>3.8049666666666762E-3</v>
      </c>
      <c r="X22" s="3">
        <f ca="1">AVERAGE(OFFSET(PNL_Monthly!X22,,,-$A$1,))</f>
        <v>3.7774549999999976E-2</v>
      </c>
      <c r="Y22" s="3">
        <f ca="1">AVERAGE(OFFSET(PNL_Monthly!Y22,,,-$A$1,))</f>
        <v>-1.2977533333333333E-2</v>
      </c>
      <c r="Z22" s="3">
        <f ca="1">AVERAGE(OFFSET(PNL_Monthly!Z22,,,-$A$1,))</f>
        <v>3.5169916666666439E-3</v>
      </c>
      <c r="AB22" s="3">
        <f t="shared" ca="1" si="3"/>
        <v>1.807611111111106E-2</v>
      </c>
      <c r="AC22" s="3">
        <f t="shared" ca="1" si="4"/>
        <v>6.3972555555555461E-3</v>
      </c>
      <c r="AD22" s="3">
        <f t="shared" ca="1" si="5"/>
        <v>5.0918361111110646E-3</v>
      </c>
      <c r="AE22" s="3">
        <f t="shared" ca="1" si="6"/>
        <v>-4.434552777777814E-3</v>
      </c>
      <c r="AF22" s="3">
        <f t="shared" ca="1" si="7"/>
        <v>2.3766561111111084E-2</v>
      </c>
      <c r="AG22" s="3">
        <f t="shared" ca="1" si="8"/>
        <v>-3.0611111111097009E-6</v>
      </c>
      <c r="AH22" s="3">
        <f t="shared" ca="1" si="9"/>
        <v>-2.3590250000000037E-3</v>
      </c>
      <c r="AI22" s="3">
        <f t="shared" ca="1" si="10"/>
        <v>-2.0094716666666661E-2</v>
      </c>
      <c r="AJ22" s="3">
        <f t="shared" ca="1" si="11"/>
        <v>-3.8637749999999968E-3</v>
      </c>
      <c r="AK22" s="3">
        <f t="shared" ca="1" si="12"/>
        <v>-5.1614361111111231E-3</v>
      </c>
      <c r="AL22" s="3">
        <f t="shared" ca="1" si="13"/>
        <v>-4.5869555555555714E-3</v>
      </c>
      <c r="AM22" s="3">
        <f t="shared" ca="1" si="14"/>
        <v>-1.1243016666666676E-2</v>
      </c>
      <c r="AN22" s="3">
        <f t="shared" ca="1" si="15"/>
        <v>1.4205916666666671E-2</v>
      </c>
      <c r="AO22" s="3">
        <f t="shared" ca="1" si="16"/>
        <v>6.7154999999999966E-3</v>
      </c>
      <c r="AP22" s="3">
        <f t="shared" ca="1" si="17"/>
        <v>-6.3274277777777737E-3</v>
      </c>
      <c r="AQ22" s="3">
        <f t="shared" ca="1" si="18"/>
        <v>-2.2920172222222215E-2</v>
      </c>
      <c r="AR22" s="3">
        <f t="shared" ca="1" si="19"/>
        <v>-6.6595722222222093E-3</v>
      </c>
      <c r="AS22" s="3">
        <f t="shared" ca="1" si="20"/>
        <v>7.0614694444444334E-3</v>
      </c>
      <c r="AT22" s="3">
        <f t="shared" ca="1" si="21"/>
        <v>6.8865611111110997E-3</v>
      </c>
      <c r="AU22" s="3">
        <f t="shared" ca="1" si="22"/>
        <v>2.5270416666666544E-3</v>
      </c>
      <c r="AV22" s="3">
        <f t="shared" ca="1" si="23"/>
        <v>1.8255752777777773E-2</v>
      </c>
      <c r="AW22" s="3">
        <f t="shared" ca="1" si="24"/>
        <v>9.5339944444444383E-3</v>
      </c>
      <c r="AX22" s="3">
        <f t="shared" ca="1" si="25"/>
        <v>9.4380027777777615E-3</v>
      </c>
      <c r="AY22" s="2">
        <v>37315</v>
      </c>
      <c r="AZ22" s="3">
        <f t="shared" ca="1" si="1"/>
        <v>6.3490699999999997E-2</v>
      </c>
      <c r="BA22">
        <f t="shared" ca="1" si="2"/>
        <v>30</v>
      </c>
      <c r="BB22" s="3">
        <f t="shared" ca="1" si="26"/>
        <v>-5.0574708333333308E-2</v>
      </c>
      <c r="BC22">
        <f t="shared" ca="1" si="27"/>
        <v>34</v>
      </c>
      <c r="BD22" s="3">
        <f t="shared" ca="1" si="28"/>
        <v>2.3766561111111084E-2</v>
      </c>
      <c r="BE22">
        <f t="shared" ca="1" si="29"/>
        <v>14</v>
      </c>
      <c r="BF22" s="3">
        <f t="shared" ca="1" si="30"/>
        <v>-2.2920172222222215E-2</v>
      </c>
      <c r="BG22">
        <f t="shared" ca="1" si="29"/>
        <v>36</v>
      </c>
    </row>
    <row r="23" spans="1:59" x14ac:dyDescent="0.35">
      <c r="A23" s="2">
        <v>37346</v>
      </c>
      <c r="B23" s="3">
        <f ca="1">AVERAGE(OFFSET(PNL_Monthly!B23,,,-$A$1,))</f>
        <v>5.1469166666654289E-4</v>
      </c>
      <c r="C23" s="3">
        <f ca="1">AVERAGE(OFFSET(PNL_Monthly!C23,,,-$A$1,))</f>
        <v>2.0714725000000062E-2</v>
      </c>
      <c r="D23" s="3">
        <f ca="1">AVERAGE(OFFSET(PNL_Monthly!D23,,,-$A$1,))</f>
        <v>3.016583333333334E-2</v>
      </c>
      <c r="E23" s="3">
        <f ca="1">AVERAGE(OFFSET(PNL_Monthly!E23,,,-$A$1,))</f>
        <v>-3.6971850000000056E-2</v>
      </c>
      <c r="F23" s="3">
        <f ca="1">AVERAGE(OFFSET(PNL_Monthly!F23,,,-$A$1,))</f>
        <v>1.96147916666666E-2</v>
      </c>
      <c r="G23" s="3">
        <f ca="1">AVERAGE(OFFSET(PNL_Monthly!G23,,,-$A$1,))</f>
        <v>8.0195333333333632E-3</v>
      </c>
      <c r="H23" s="3">
        <f ca="1">AVERAGE(OFFSET(PNL_Monthly!H23,,,-$A$1,))</f>
        <v>4.1236100000000012E-2</v>
      </c>
      <c r="I23" s="3">
        <f ca="1">AVERAGE(OFFSET(PNL_Monthly!I23,,,-$A$1,))</f>
        <v>-3.6424558333333357E-2</v>
      </c>
      <c r="J23" s="3">
        <f ca="1">AVERAGE(OFFSET(PNL_Monthly!J23,,,-$A$1,))</f>
        <v>-1.3551674999999978E-2</v>
      </c>
      <c r="K23" s="3">
        <f ca="1">AVERAGE(OFFSET(PNL_Monthly!K23,,,-$A$1,))</f>
        <v>9.2086666666672291E-4</v>
      </c>
      <c r="L23" s="3">
        <f ca="1">AVERAGE(OFFSET(PNL_Monthly!L23,,,-$A$1,))</f>
        <v>4.9472416666666791E-3</v>
      </c>
      <c r="M23" s="3">
        <f ca="1">AVERAGE(OFFSET(PNL_Monthly!M23,,,-$A$1,))</f>
        <v>1.2049166666663833E-4</v>
      </c>
      <c r="N23" s="3">
        <f ca="1">AVERAGE(OFFSET(PNL_Monthly!N23,,,-$A$1,))</f>
        <v>-4.6164083333333321E-3</v>
      </c>
      <c r="O23" s="3">
        <f ca="1">AVERAGE(OFFSET(PNL_Monthly!O23,,,-$A$1,))</f>
        <v>-2.3104550000000005E-2</v>
      </c>
      <c r="P23" s="3">
        <f ca="1">AVERAGE(OFFSET(PNL_Monthly!P23,,,-$A$1,))</f>
        <v>5.1195075000000013E-2</v>
      </c>
      <c r="Q23" s="3">
        <f ca="1">AVERAGE(OFFSET(PNL_Monthly!Q23,,,-$A$1,))</f>
        <v>-2.4448100000000011E-2</v>
      </c>
      <c r="R23" s="3">
        <f ca="1">AVERAGE(OFFSET(PNL_Monthly!R23,,,-$A$1,))</f>
        <v>-4.0678041666666671E-2</v>
      </c>
      <c r="S23" s="3">
        <f ca="1">AVERAGE(OFFSET(PNL_Monthly!S23,,,-$A$1,))</f>
        <v>3.1534508333333343E-2</v>
      </c>
      <c r="T23" s="3">
        <f ca="1">AVERAGE(OFFSET(PNL_Monthly!T23,,,-$A$1,))</f>
        <v>8.0416000000000116E-3</v>
      </c>
      <c r="U23" s="3">
        <f ca="1">AVERAGE(OFFSET(PNL_Monthly!U23,,,-$A$1,))</f>
        <v>-2.1482916666666751E-2</v>
      </c>
      <c r="V23" s="3">
        <f ca="1">AVERAGE(OFFSET(PNL_Monthly!V23,,,-$A$1,))</f>
        <v>8.9211666666667172E-4</v>
      </c>
      <c r="W23" s="3">
        <f ca="1">AVERAGE(OFFSET(PNL_Monthly!W23,,,-$A$1,))</f>
        <v>-3.7729499999999603E-3</v>
      </c>
      <c r="X23" s="3">
        <f ca="1">AVERAGE(OFFSET(PNL_Monthly!X23,,,-$A$1,))</f>
        <v>3.1282674999999989E-2</v>
      </c>
      <c r="Y23" s="3">
        <f ca="1">AVERAGE(OFFSET(PNL_Monthly!Y23,,,-$A$1,))</f>
        <v>-9.2315250000000165E-3</v>
      </c>
      <c r="Z23" s="3">
        <f ca="1">AVERAGE(OFFSET(PNL_Monthly!Z23,,,-$A$1,))</f>
        <v>1.0870616666666654E-2</v>
      </c>
      <c r="AB23" s="3">
        <f t="shared" ca="1" si="3"/>
        <v>1.7131749999999984E-2</v>
      </c>
      <c r="AC23" s="3">
        <f t="shared" ca="1" si="4"/>
        <v>4.6362361111111153E-3</v>
      </c>
      <c r="AD23" s="3">
        <f t="shared" ca="1" si="5"/>
        <v>4.2695916666666278E-3</v>
      </c>
      <c r="AE23" s="3">
        <f t="shared" ca="1" si="6"/>
        <v>-3.1125083333333643E-3</v>
      </c>
      <c r="AF23" s="3">
        <f t="shared" ca="1" si="7"/>
        <v>2.2956808333333325E-2</v>
      </c>
      <c r="AG23" s="3">
        <f t="shared" ca="1" si="8"/>
        <v>4.2770250000000063E-3</v>
      </c>
      <c r="AH23" s="3">
        <f t="shared" ca="1" si="9"/>
        <v>-2.9133777777777745E-3</v>
      </c>
      <c r="AI23" s="3">
        <f t="shared" ca="1" si="10"/>
        <v>-1.6351788888888871E-2</v>
      </c>
      <c r="AJ23" s="3">
        <f t="shared" ca="1" si="11"/>
        <v>-2.5611888888888586E-3</v>
      </c>
      <c r="AK23" s="3">
        <f t="shared" ca="1" si="12"/>
        <v>1.9962000000000135E-3</v>
      </c>
      <c r="AL23" s="3">
        <f t="shared" ca="1" si="13"/>
        <v>1.504416666666617E-4</v>
      </c>
      <c r="AM23" s="3">
        <f t="shared" ca="1" si="14"/>
        <v>-9.2001555555555666E-3</v>
      </c>
      <c r="AN23" s="3">
        <f t="shared" ca="1" si="15"/>
        <v>7.8247055555555594E-3</v>
      </c>
      <c r="AO23" s="3">
        <f t="shared" ca="1" si="16"/>
        <v>1.2141416666666658E-3</v>
      </c>
      <c r="AP23" s="3">
        <f t="shared" ca="1" si="17"/>
        <v>-4.6436888888888896E-3</v>
      </c>
      <c r="AQ23" s="3">
        <f t="shared" ca="1" si="18"/>
        <v>-1.1197211111111112E-2</v>
      </c>
      <c r="AR23" s="3">
        <f t="shared" ca="1" si="19"/>
        <v>-3.6731111111110566E-4</v>
      </c>
      <c r="AS23" s="3">
        <f t="shared" ca="1" si="20"/>
        <v>6.0310638888888676E-3</v>
      </c>
      <c r="AT23" s="3">
        <f t="shared" ca="1" si="21"/>
        <v>-4.1830666666666889E-3</v>
      </c>
      <c r="AU23" s="3">
        <f t="shared" ca="1" si="22"/>
        <v>-8.1212500000000121E-3</v>
      </c>
      <c r="AV23" s="3">
        <f t="shared" ca="1" si="23"/>
        <v>9.4672805555555666E-3</v>
      </c>
      <c r="AW23" s="3">
        <f t="shared" ca="1" si="24"/>
        <v>6.0927333333333387E-3</v>
      </c>
      <c r="AX23" s="3">
        <f t="shared" ca="1" si="25"/>
        <v>1.0973922222222208E-2</v>
      </c>
      <c r="AY23" s="2">
        <v>37346</v>
      </c>
      <c r="AZ23" s="3">
        <f t="shared" ca="1" si="1"/>
        <v>5.1195075000000013E-2</v>
      </c>
      <c r="BA23">
        <f t="shared" ca="1" si="2"/>
        <v>30</v>
      </c>
      <c r="BB23" s="3">
        <f t="shared" ca="1" si="26"/>
        <v>-4.0678041666666671E-2</v>
      </c>
      <c r="BC23">
        <f t="shared" ca="1" si="27"/>
        <v>34</v>
      </c>
      <c r="BD23" s="3">
        <f t="shared" ca="1" si="28"/>
        <v>2.2956808333333325E-2</v>
      </c>
      <c r="BE23">
        <f t="shared" ca="1" si="29"/>
        <v>14</v>
      </c>
      <c r="BF23" s="3">
        <f t="shared" ca="1" si="30"/>
        <v>-1.6351788888888871E-2</v>
      </c>
      <c r="BG23">
        <f t="shared" ca="1" si="29"/>
        <v>20</v>
      </c>
    </row>
    <row r="24" spans="1:59" x14ac:dyDescent="0.35">
      <c r="A24" s="2">
        <v>37376</v>
      </c>
      <c r="B24" s="3">
        <f ca="1">AVERAGE(OFFSET(PNL_Monthly!B24,,,-$A$1,))</f>
        <v>-2.6195416666681691E-4</v>
      </c>
      <c r="C24" s="3">
        <f ca="1">AVERAGE(OFFSET(PNL_Monthly!C24,,,-$A$1,))</f>
        <v>1.721399583333336E-2</v>
      </c>
      <c r="D24" s="3">
        <f ca="1">AVERAGE(OFFSET(PNL_Monthly!D24,,,-$A$1,))</f>
        <v>1.884085416666666E-2</v>
      </c>
      <c r="E24" s="3">
        <f ca="1">AVERAGE(OFFSET(PNL_Monthly!E24,,,-$A$1,))</f>
        <v>-2.443374583333334E-2</v>
      </c>
      <c r="F24" s="3">
        <f ca="1">AVERAGE(OFFSET(PNL_Monthly!F24,,,-$A$1,))</f>
        <v>8.3802708333332813E-3</v>
      </c>
      <c r="G24" s="3">
        <f ca="1">AVERAGE(OFFSET(PNL_Monthly!G24,,,-$A$1,))</f>
        <v>3.2078041666666669E-3</v>
      </c>
      <c r="H24" s="3">
        <f ca="1">AVERAGE(OFFSET(PNL_Monthly!H24,,,-$A$1,))</f>
        <v>2.5977329166666664E-2</v>
      </c>
      <c r="I24" s="3">
        <f ca="1">AVERAGE(OFFSET(PNL_Monthly!I24,,,-$A$1,))</f>
        <v>-4.672032916666672E-2</v>
      </c>
      <c r="J24" s="3">
        <f ca="1">AVERAGE(OFFSET(PNL_Monthly!J24,,,-$A$1,))</f>
        <v>-1.7873404166666652E-2</v>
      </c>
      <c r="K24" s="3">
        <f ca="1">AVERAGE(OFFSET(PNL_Monthly!K24,,,-$A$1,))</f>
        <v>-3.2979874999999686E-3</v>
      </c>
      <c r="L24" s="3">
        <f ca="1">AVERAGE(OFFSET(PNL_Monthly!L24,,,-$A$1,))</f>
        <v>4.0724708333333415E-3</v>
      </c>
      <c r="M24" s="3">
        <f ca="1">AVERAGE(OFFSET(PNL_Monthly!M24,,,-$A$1,))</f>
        <v>-2.313279166666678E-3</v>
      </c>
      <c r="N24" s="3">
        <f ca="1">AVERAGE(OFFSET(PNL_Monthly!N24,,,-$A$1,))</f>
        <v>4.5214875E-3</v>
      </c>
      <c r="O24" s="3">
        <f ca="1">AVERAGE(OFFSET(PNL_Monthly!O24,,,-$A$1,))</f>
        <v>-1.8428445833333331E-2</v>
      </c>
      <c r="P24" s="3">
        <f ca="1">AVERAGE(OFFSET(PNL_Monthly!P24,,,-$A$1,))</f>
        <v>3.5552804166666681E-2</v>
      </c>
      <c r="Q24" s="3">
        <f ca="1">AVERAGE(OFFSET(PNL_Monthly!Q24,,,-$A$1,))</f>
        <v>-2.425920416666669E-2</v>
      </c>
      <c r="R24" s="3">
        <f ca="1">AVERAGE(OFFSET(PNL_Monthly!R24,,,-$A$1,))</f>
        <v>-3.8843645833333329E-2</v>
      </c>
      <c r="S24" s="3">
        <f ca="1">AVERAGE(OFFSET(PNL_Monthly!S24,,,-$A$1,))</f>
        <v>3.1677154166666659E-2</v>
      </c>
      <c r="T24" s="3">
        <f ca="1">AVERAGE(OFFSET(PNL_Monthly!T24,,,-$A$1,))</f>
        <v>1.4273829166666682E-2</v>
      </c>
      <c r="U24" s="3">
        <f ca="1">AVERAGE(OFFSET(PNL_Monthly!U24,,,-$A$1,))</f>
        <v>-2.1671812500000064E-2</v>
      </c>
      <c r="V24" s="3">
        <f ca="1">AVERAGE(OFFSET(PNL_Monthly!V24,,,-$A$1,))</f>
        <v>-1.4366654166666675E-2</v>
      </c>
      <c r="W24" s="3">
        <f ca="1">AVERAGE(OFFSET(PNL_Monthly!W24,,,-$A$1,))</f>
        <v>-3.5840541666666372E-3</v>
      </c>
      <c r="X24" s="3">
        <f ca="1">AVERAGE(OFFSET(PNL_Monthly!X24,,,-$A$1,))</f>
        <v>3.101432083333332E-2</v>
      </c>
      <c r="Y24" s="3">
        <f ca="1">AVERAGE(OFFSET(PNL_Monthly!Y24,,,-$A$1,))</f>
        <v>-1.3907629166666692E-2</v>
      </c>
      <c r="Z24" s="3">
        <f ca="1">AVERAGE(OFFSET(PNL_Monthly!Z24,,,-$A$1,))</f>
        <v>5.1251374999999764E-3</v>
      </c>
      <c r="AB24" s="3">
        <f t="shared" ca="1" si="3"/>
        <v>1.1930965277777733E-2</v>
      </c>
      <c r="AC24" s="3">
        <f t="shared" ca="1" si="4"/>
        <v>3.8737013888888935E-3</v>
      </c>
      <c r="AD24" s="3">
        <f t="shared" ca="1" si="5"/>
        <v>9.2912638888886735E-4</v>
      </c>
      <c r="AE24" s="3">
        <f t="shared" ca="1" si="6"/>
        <v>-4.2818902777777982E-3</v>
      </c>
      <c r="AF24" s="3">
        <f t="shared" ca="1" si="7"/>
        <v>1.252180138888887E-2</v>
      </c>
      <c r="AG24" s="3">
        <f t="shared" ca="1" si="8"/>
        <v>-5.8450652777777964E-3</v>
      </c>
      <c r="AH24" s="3">
        <f t="shared" ca="1" si="9"/>
        <v>-1.2872134722222235E-2</v>
      </c>
      <c r="AI24" s="3">
        <f t="shared" ca="1" si="10"/>
        <v>-2.2630573611111118E-2</v>
      </c>
      <c r="AJ24" s="3">
        <f t="shared" ca="1" si="11"/>
        <v>-5.6996402777777589E-3</v>
      </c>
      <c r="AK24" s="3">
        <f t="shared" ca="1" si="12"/>
        <v>-5.1293194444443498E-4</v>
      </c>
      <c r="AL24" s="3">
        <f t="shared" ca="1" si="13"/>
        <v>2.0935597222222213E-3</v>
      </c>
      <c r="AM24" s="3">
        <f t="shared" ca="1" si="14"/>
        <v>-5.4067458333333365E-3</v>
      </c>
      <c r="AN24" s="3">
        <f t="shared" ca="1" si="15"/>
        <v>7.2152819444444502E-3</v>
      </c>
      <c r="AO24" s="3">
        <f t="shared" ca="1" si="16"/>
        <v>-2.378281944444447E-3</v>
      </c>
      <c r="AP24" s="3">
        <f t="shared" ca="1" si="17"/>
        <v>-9.1833486111111123E-3</v>
      </c>
      <c r="AQ24" s="3">
        <f t="shared" ca="1" si="18"/>
        <v>-1.0475231944444453E-2</v>
      </c>
      <c r="AR24" s="3">
        <f t="shared" ca="1" si="19"/>
        <v>2.3691125000000041E-3</v>
      </c>
      <c r="AS24" s="3">
        <f t="shared" ca="1" si="20"/>
        <v>8.093056944444425E-3</v>
      </c>
      <c r="AT24" s="3">
        <f t="shared" ca="1" si="21"/>
        <v>-7.2548791666666862E-3</v>
      </c>
      <c r="AU24" s="3">
        <f t="shared" ca="1" si="22"/>
        <v>-1.3207506944444459E-2</v>
      </c>
      <c r="AV24" s="3">
        <f t="shared" ca="1" si="23"/>
        <v>4.3545375000000027E-3</v>
      </c>
      <c r="AW24" s="3">
        <f t="shared" ca="1" si="24"/>
        <v>4.5075458333333302E-3</v>
      </c>
      <c r="AX24" s="3">
        <f t="shared" ca="1" si="25"/>
        <v>7.4106097222222016E-3</v>
      </c>
      <c r="AY24" s="2">
        <v>37376</v>
      </c>
      <c r="AZ24" s="3">
        <f t="shared" ca="1" si="1"/>
        <v>3.5552804166666681E-2</v>
      </c>
      <c r="BA24">
        <f t="shared" ca="1" si="2"/>
        <v>30</v>
      </c>
      <c r="BB24" s="3">
        <f t="shared" ca="1" si="26"/>
        <v>-4.672032916666672E-2</v>
      </c>
      <c r="BC24">
        <f t="shared" ca="1" si="27"/>
        <v>16</v>
      </c>
      <c r="BD24" s="3">
        <f t="shared" ca="1" si="28"/>
        <v>1.252180138888887E-2</v>
      </c>
      <c r="BE24">
        <f t="shared" ca="1" si="29"/>
        <v>14</v>
      </c>
      <c r="BF24" s="3">
        <f t="shared" ca="1" si="30"/>
        <v>-2.2630573611111118E-2</v>
      </c>
      <c r="BG24">
        <f t="shared" ca="1" si="29"/>
        <v>20</v>
      </c>
    </row>
    <row r="25" spans="1:59" x14ac:dyDescent="0.35">
      <c r="A25" s="2">
        <v>37407</v>
      </c>
      <c r="B25" s="3">
        <f ca="1">AVERAGE(OFFSET(PNL_Monthly!B25,,,-$A$1,))</f>
        <v>-4.7302541666667062E-3</v>
      </c>
      <c r="C25" s="3">
        <f ca="1">AVERAGE(OFFSET(PNL_Monthly!C25,,,-$A$1,))</f>
        <v>1.5423404166666719E-2</v>
      </c>
      <c r="D25" s="3">
        <f ca="1">AVERAGE(OFFSET(PNL_Monthly!D25,,,-$A$1,))</f>
        <v>2.0027595833333356E-2</v>
      </c>
      <c r="E25" s="3">
        <f ca="1">AVERAGE(OFFSET(PNL_Monthly!E25,,,-$A$1,))</f>
        <v>-2.5433304166666695E-2</v>
      </c>
      <c r="F25" s="3">
        <f ca="1">AVERAGE(OFFSET(PNL_Monthly!F25,,,-$A$1,))</f>
        <v>7.3859708333333012E-3</v>
      </c>
      <c r="G25" s="3">
        <f ca="1">AVERAGE(OFFSET(PNL_Monthly!G25,,,-$A$1,))</f>
        <v>3.5590041666667053E-3</v>
      </c>
      <c r="H25" s="3">
        <f ca="1">AVERAGE(OFFSET(PNL_Monthly!H25,,,-$A$1,))</f>
        <v>3.641711249999998E-2</v>
      </c>
      <c r="I25" s="3">
        <f ca="1">AVERAGE(OFFSET(PNL_Monthly!I25,,,-$A$1,))</f>
        <v>-3.5355187500000045E-2</v>
      </c>
      <c r="J25" s="3">
        <f ca="1">AVERAGE(OFFSET(PNL_Monthly!J25,,,-$A$1,))</f>
        <v>-1.2136779166666644E-2</v>
      </c>
      <c r="K25" s="3">
        <f ca="1">AVERAGE(OFFSET(PNL_Monthly!K25,,,-$A$1,))</f>
        <v>-3.9014541666666188E-3</v>
      </c>
      <c r="L25" s="3">
        <f ca="1">AVERAGE(OFFSET(PNL_Monthly!L25,,,-$A$1,))</f>
        <v>5.9901958333333748E-3</v>
      </c>
      <c r="M25" s="3">
        <f ca="1">AVERAGE(OFFSET(PNL_Monthly!M25,,,-$A$1,))</f>
        <v>-2.9167458333333256E-3</v>
      </c>
      <c r="N25" s="3">
        <f ca="1">AVERAGE(OFFSET(PNL_Monthly!N25,,,-$A$1,))</f>
        <v>9.5392458333333398E-3</v>
      </c>
      <c r="O25" s="3">
        <f ca="1">AVERAGE(OFFSET(PNL_Monthly!O25,,,-$A$1,))</f>
        <v>-2.5097312500000007E-2</v>
      </c>
      <c r="P25" s="3">
        <f ca="1">AVERAGE(OFFSET(PNL_Monthly!P25,,,-$A$1,))</f>
        <v>3.4949337500000031E-2</v>
      </c>
      <c r="Q25" s="3">
        <f ca="1">AVERAGE(OFFSET(PNL_Monthly!Q25,,,-$A$1,))</f>
        <v>-3.2725070833333376E-2</v>
      </c>
      <c r="R25" s="3">
        <f ca="1">AVERAGE(OFFSET(PNL_Monthly!R25,,,-$A$1,))</f>
        <v>-2.5768070833333309E-2</v>
      </c>
      <c r="S25" s="3">
        <f ca="1">AVERAGE(OFFSET(PNL_Monthly!S25,,,-$A$1,))</f>
        <v>3.1000145833333343E-2</v>
      </c>
      <c r="T25" s="3">
        <f ca="1">AVERAGE(OFFSET(PNL_Monthly!T25,,,-$A$1,))</f>
        <v>2.1605687500000012E-2</v>
      </c>
      <c r="U25" s="3">
        <f ca="1">AVERAGE(OFFSET(PNL_Monthly!U25,,,-$A$1,))</f>
        <v>-2.2275279166666707E-2</v>
      </c>
      <c r="V25" s="3">
        <f ca="1">AVERAGE(OFFSET(PNL_Monthly!V25,,,-$A$1,))</f>
        <v>-2.2653179166666686E-2</v>
      </c>
      <c r="W25" s="3">
        <f ca="1">AVERAGE(OFFSET(PNL_Monthly!W25,,,-$A$1,))</f>
        <v>-5.501779166666671E-3</v>
      </c>
      <c r="X25" s="3">
        <f ca="1">AVERAGE(OFFSET(PNL_Monthly!X25,,,-$A$1,))</f>
        <v>3.2496829166666658E-2</v>
      </c>
      <c r="Y25" s="3">
        <f ca="1">AVERAGE(OFFSET(PNL_Monthly!Y25,,,-$A$1,))</f>
        <v>-1.1030291666666847E-3</v>
      </c>
      <c r="Z25" s="3">
        <f ca="1">AVERAGE(OFFSET(PNL_Monthly!Z25,,,-$A$1,))</f>
        <v>4.4481291666666556E-3</v>
      </c>
      <c r="AB25" s="3">
        <f t="shared" ca="1" si="3"/>
        <v>1.0240248611111122E-2</v>
      </c>
      <c r="AC25" s="3">
        <f t="shared" ca="1" si="4"/>
        <v>3.3392319444444595E-3</v>
      </c>
      <c r="AD25" s="3">
        <f t="shared" ca="1" si="5"/>
        <v>6.6008749999998744E-4</v>
      </c>
      <c r="AE25" s="3">
        <f t="shared" ca="1" si="6"/>
        <v>-4.8294430555555629E-3</v>
      </c>
      <c r="AF25" s="3">
        <f t="shared" ca="1" si="7"/>
        <v>1.5787362499999995E-2</v>
      </c>
      <c r="AG25" s="3">
        <f t="shared" ca="1" si="8"/>
        <v>1.5403097222222138E-3</v>
      </c>
      <c r="AH25" s="3">
        <f t="shared" ca="1" si="9"/>
        <v>-3.6916180555555695E-3</v>
      </c>
      <c r="AI25" s="3">
        <f t="shared" ca="1" si="10"/>
        <v>-1.7131140277777769E-2</v>
      </c>
      <c r="AJ25" s="3">
        <f t="shared" ca="1" si="11"/>
        <v>-3.3493458333332961E-3</v>
      </c>
      <c r="AK25" s="3">
        <f t="shared" ca="1" si="12"/>
        <v>-2.7600138888885656E-4</v>
      </c>
      <c r="AL25" s="3">
        <f t="shared" ca="1" si="13"/>
        <v>4.2042319444444629E-3</v>
      </c>
      <c r="AM25" s="3">
        <f t="shared" ca="1" si="14"/>
        <v>-6.1582708333333307E-3</v>
      </c>
      <c r="AN25" s="3">
        <f t="shared" ca="1" si="15"/>
        <v>6.4637569444444543E-3</v>
      </c>
      <c r="AO25" s="3">
        <f t="shared" ca="1" si="16"/>
        <v>-7.624348611111117E-3</v>
      </c>
      <c r="AP25" s="3">
        <f t="shared" ca="1" si="17"/>
        <v>-7.8479347222222186E-3</v>
      </c>
      <c r="AQ25" s="3">
        <f t="shared" ca="1" si="18"/>
        <v>-9.1643319444444475E-3</v>
      </c>
      <c r="AR25" s="3">
        <f t="shared" ca="1" si="19"/>
        <v>8.9459208333333481E-3</v>
      </c>
      <c r="AS25" s="3">
        <f t="shared" ca="1" si="20"/>
        <v>1.0110184722222216E-2</v>
      </c>
      <c r="AT25" s="3">
        <f t="shared" ca="1" si="21"/>
        <v>-7.7742569444444604E-3</v>
      </c>
      <c r="AU25" s="3">
        <f t="shared" ca="1" si="22"/>
        <v>-1.6810079166666689E-2</v>
      </c>
      <c r="AV25" s="3">
        <f t="shared" ca="1" si="23"/>
        <v>1.4472902777777664E-3</v>
      </c>
      <c r="AW25" s="3">
        <f t="shared" ca="1" si="24"/>
        <v>8.6306736111110994E-3</v>
      </c>
      <c r="AX25" s="3">
        <f t="shared" ca="1" si="25"/>
        <v>1.1947309722222209E-2</v>
      </c>
      <c r="AY25" s="2">
        <v>37407</v>
      </c>
      <c r="AZ25" s="3">
        <f t="shared" ca="1" si="1"/>
        <v>3.641711249999998E-2</v>
      </c>
      <c r="BA25">
        <f t="shared" ca="1" si="2"/>
        <v>14</v>
      </c>
      <c r="BB25" s="3">
        <f t="shared" ca="1" si="26"/>
        <v>-3.5355187500000045E-2</v>
      </c>
      <c r="BC25">
        <f t="shared" ca="1" si="27"/>
        <v>16</v>
      </c>
      <c r="BD25" s="3">
        <f t="shared" ca="1" si="28"/>
        <v>1.5787362499999995E-2</v>
      </c>
      <c r="BE25">
        <f t="shared" ca="1" si="29"/>
        <v>14</v>
      </c>
      <c r="BF25" s="3">
        <f t="shared" ca="1" si="30"/>
        <v>-1.7131140277777769E-2</v>
      </c>
      <c r="BG25">
        <f t="shared" ca="1" si="29"/>
        <v>20</v>
      </c>
    </row>
    <row r="26" spans="1:59" x14ac:dyDescent="0.35">
      <c r="A26" s="2">
        <v>37437</v>
      </c>
      <c r="B26" s="3">
        <f ca="1">AVERAGE(OFFSET(PNL_Monthly!B26,,,-$A$1,))</f>
        <v>-4.5678124999999721E-3</v>
      </c>
      <c r="C26" s="3">
        <f ca="1">AVERAGE(OFFSET(PNL_Monthly!C26,,,-$A$1,))</f>
        <v>9.7482791666667398E-3</v>
      </c>
      <c r="D26" s="3">
        <f ca="1">AVERAGE(OFFSET(PNL_Monthly!D26,,,-$A$1,))</f>
        <v>1.4910170833333375E-2</v>
      </c>
      <c r="E26" s="3">
        <f ca="1">AVERAGE(OFFSET(PNL_Monthly!E26,,,-$A$1,))</f>
        <v>-2.5163062500000066E-2</v>
      </c>
      <c r="F26" s="3">
        <f ca="1">AVERAGE(OFFSET(PNL_Monthly!F26,,,-$A$1,))</f>
        <v>1.6397612499999995E-2</v>
      </c>
      <c r="G26" s="3">
        <f ca="1">AVERAGE(OFFSET(PNL_Monthly!G26,,,-$A$1,))</f>
        <v>3.3879291666667247E-3</v>
      </c>
      <c r="H26" s="3">
        <f ca="1">AVERAGE(OFFSET(PNL_Monthly!H26,,,-$A$1,))</f>
        <v>4.5798704166666669E-2</v>
      </c>
      <c r="I26" s="3">
        <f ca="1">AVERAGE(OFFSET(PNL_Monthly!I26,,,-$A$1,))</f>
        <v>-3.0013812500000018E-2</v>
      </c>
      <c r="J26" s="3">
        <f ca="1">AVERAGE(OFFSET(PNL_Monthly!J26,,,-$A$1,))</f>
        <v>-2.755187499999956E-3</v>
      </c>
      <c r="K26" s="3">
        <f ca="1">AVERAGE(OFFSET(PNL_Monthly!K26,,,-$A$1,))</f>
        <v>-1.670794583333331E-2</v>
      </c>
      <c r="L26" s="3">
        <f ca="1">AVERAGE(OFFSET(PNL_Monthly!L26,,,-$A$1,))</f>
        <v>6.519104166666706E-3</v>
      </c>
      <c r="M26" s="3">
        <f ca="1">AVERAGE(OFFSET(PNL_Monthly!M26,,,-$A$1,))</f>
        <v>-1.1298537500000013E-2</v>
      </c>
      <c r="N26" s="3">
        <f ca="1">AVERAGE(OFFSET(PNL_Monthly!N26,,,-$A$1,))</f>
        <v>1.5770154166666685E-2</v>
      </c>
      <c r="O26" s="3">
        <f ca="1">AVERAGE(OFFSET(PNL_Monthly!O26,,,-$A$1,))</f>
        <v>-2.5268387499999989E-2</v>
      </c>
      <c r="P26" s="3">
        <f ca="1">AVERAGE(OFFSET(PNL_Monthly!P26,,,-$A$1,))</f>
        <v>3.1692812500000021E-2</v>
      </c>
      <c r="Q26" s="3">
        <f ca="1">AVERAGE(OFFSET(PNL_Monthly!Q26,,,-$A$1,))</f>
        <v>-2.3760662500000015E-2</v>
      </c>
      <c r="R26" s="3">
        <f ca="1">AVERAGE(OFFSET(PNL_Monthly!R26,,,-$A$1,))</f>
        <v>-2.1471529166666642E-2</v>
      </c>
      <c r="S26" s="3">
        <f ca="1">AVERAGE(OFFSET(PNL_Monthly!S26,,,-$A$1,))</f>
        <v>3.0829070833333364E-2</v>
      </c>
      <c r="T26" s="3">
        <f ca="1">AVERAGE(OFFSET(PNL_Monthly!T26,,,-$A$1,))</f>
        <v>1.7585995833333336E-2</v>
      </c>
      <c r="U26" s="3">
        <f ca="1">AVERAGE(OFFSET(PNL_Monthly!U26,,,-$A$1,))</f>
        <v>-2.8049954166666721E-2</v>
      </c>
      <c r="V26" s="3">
        <f ca="1">AVERAGE(OFFSET(PNL_Monthly!V26,,,-$A$1,))</f>
        <v>-1.3271587500000001E-2</v>
      </c>
      <c r="W26" s="3">
        <f ca="1">AVERAGE(OFFSET(PNL_Monthly!W26,,,-$A$1,))</f>
        <v>2.7289583333333679E-4</v>
      </c>
      <c r="X26" s="3">
        <f ca="1">AVERAGE(OFFSET(PNL_Monthly!X26,,,-$A$1,))</f>
        <v>3.3025737499999978E-2</v>
      </c>
      <c r="Y26" s="3">
        <f ca="1">AVERAGE(OFFSET(PNL_Monthly!Y26,,,-$A$1,))</f>
        <v>6.7536249999998325E-4</v>
      </c>
      <c r="Z26" s="3">
        <f ca="1">AVERAGE(OFFSET(PNL_Monthly!Z26,,,-$A$1,))</f>
        <v>8.2440875000000125E-3</v>
      </c>
      <c r="AB26" s="3">
        <f t="shared" ca="1" si="3"/>
        <v>6.6968791666667145E-3</v>
      </c>
      <c r="AC26" s="3">
        <f t="shared" ca="1" si="4"/>
        <v>-1.6820416666664972E-4</v>
      </c>
      <c r="AD26" s="3">
        <f t="shared" ca="1" si="5"/>
        <v>2.048240277777768E-3</v>
      </c>
      <c r="AE26" s="3">
        <f t="shared" ca="1" si="6"/>
        <v>-1.7925069444444483E-3</v>
      </c>
      <c r="AF26" s="3">
        <f t="shared" ca="1" si="7"/>
        <v>2.1861415277777796E-2</v>
      </c>
      <c r="AG26" s="3">
        <f t="shared" ca="1" si="8"/>
        <v>6.3909402777777924E-3</v>
      </c>
      <c r="AH26" s="3">
        <f t="shared" ca="1" si="9"/>
        <v>4.3432347222222322E-3</v>
      </c>
      <c r="AI26" s="3">
        <f t="shared" ca="1" si="10"/>
        <v>-1.6492315277777763E-2</v>
      </c>
      <c r="AJ26" s="3">
        <f t="shared" ca="1" si="11"/>
        <v>-4.3146763888888542E-3</v>
      </c>
      <c r="AK26" s="3">
        <f t="shared" ca="1" si="12"/>
        <v>-7.162459722222206E-3</v>
      </c>
      <c r="AL26" s="3">
        <f t="shared" ca="1" si="13"/>
        <v>3.6635736111111264E-3</v>
      </c>
      <c r="AM26" s="3">
        <f t="shared" ca="1" si="14"/>
        <v>-6.9322569444444397E-3</v>
      </c>
      <c r="AN26" s="3">
        <f t="shared" ca="1" si="15"/>
        <v>7.3981930555555723E-3</v>
      </c>
      <c r="AO26" s="3">
        <f t="shared" ca="1" si="16"/>
        <v>-5.7787458333333278E-3</v>
      </c>
      <c r="AP26" s="3">
        <f t="shared" ca="1" si="17"/>
        <v>-4.5131263888888787E-3</v>
      </c>
      <c r="AQ26" s="3">
        <f t="shared" ca="1" si="18"/>
        <v>-4.8010402777777647E-3</v>
      </c>
      <c r="AR26" s="3">
        <f t="shared" ca="1" si="19"/>
        <v>8.9811791666666863E-3</v>
      </c>
      <c r="AS26" s="3">
        <f t="shared" ca="1" si="20"/>
        <v>6.788370833333327E-3</v>
      </c>
      <c r="AT26" s="3">
        <f t="shared" ca="1" si="21"/>
        <v>-7.9118486111111278E-3</v>
      </c>
      <c r="AU26" s="3">
        <f t="shared" ca="1" si="22"/>
        <v>-1.3682881944444463E-2</v>
      </c>
      <c r="AV26" s="3">
        <f t="shared" ca="1" si="23"/>
        <v>6.6756819444444377E-3</v>
      </c>
      <c r="AW26" s="3">
        <f t="shared" ca="1" si="24"/>
        <v>1.1324665277777765E-2</v>
      </c>
      <c r="AX26" s="3">
        <f t="shared" ca="1" si="25"/>
        <v>1.3981729166666658E-2</v>
      </c>
      <c r="AY26" s="2">
        <v>37437</v>
      </c>
      <c r="AZ26" s="3">
        <f t="shared" ca="1" si="1"/>
        <v>4.5798704166666669E-2</v>
      </c>
      <c r="BA26">
        <f t="shared" ca="1" si="2"/>
        <v>14</v>
      </c>
      <c r="BB26" s="3">
        <f t="shared" ca="1" si="26"/>
        <v>-3.0013812500000018E-2</v>
      </c>
      <c r="BC26">
        <f t="shared" ca="1" si="27"/>
        <v>16</v>
      </c>
      <c r="BD26" s="3">
        <f t="shared" ca="1" si="28"/>
        <v>2.1861415277777796E-2</v>
      </c>
      <c r="BE26">
        <f t="shared" ca="1" si="29"/>
        <v>14</v>
      </c>
      <c r="BF26" s="3">
        <f t="shared" ca="1" si="30"/>
        <v>-1.6492315277777763E-2</v>
      </c>
      <c r="BG26">
        <f t="shared" ca="1" si="29"/>
        <v>20</v>
      </c>
    </row>
    <row r="27" spans="1:59" x14ac:dyDescent="0.35">
      <c r="A27" s="2">
        <v>37468</v>
      </c>
      <c r="B27" s="3">
        <f ca="1">AVERAGE(OFFSET(PNL_Monthly!B27,,,-$A$1,))</f>
        <v>-1.4206541666666662E-2</v>
      </c>
      <c r="C27" s="3">
        <f ca="1">AVERAGE(OFFSET(PNL_Monthly!C27,,,-$A$1,))</f>
        <v>6.1344333333334103E-3</v>
      </c>
      <c r="D27" s="3">
        <f ca="1">AVERAGE(OFFSET(PNL_Monthly!D27,,,-$A$1,))</f>
        <v>1.1056558333333369E-2</v>
      </c>
      <c r="E27" s="3">
        <f ca="1">AVERAGE(OFFSET(PNL_Monthly!E27,,,-$A$1,))</f>
        <v>-2.8796158333333394E-2</v>
      </c>
      <c r="F27" s="3">
        <f ca="1">AVERAGE(OFFSET(PNL_Monthly!F27,,,-$A$1,))</f>
        <v>1.5621891666666665E-2</v>
      </c>
      <c r="G27" s="3">
        <f ca="1">AVERAGE(OFFSET(PNL_Monthly!G27,,,-$A$1,))</f>
        <v>4.1387083333333892E-3</v>
      </c>
      <c r="H27" s="3">
        <f ca="1">AVERAGE(OFFSET(PNL_Monthly!H27,,,-$A$1,))</f>
        <v>3.426749166666665E-2</v>
      </c>
      <c r="I27" s="3">
        <f ca="1">AVERAGE(OFFSET(PNL_Monthly!I27,,,-$A$1,))</f>
        <v>-2.8779591666666684E-2</v>
      </c>
      <c r="J27" s="3">
        <f ca="1">AVERAGE(OFFSET(PNL_Monthly!J27,,,-$A$1,))</f>
        <v>-1.2667516666666623E-2</v>
      </c>
      <c r="K27" s="3">
        <f ca="1">AVERAGE(OFFSET(PNL_Monthly!K27,,,-$A$1,))</f>
        <v>-5.107683333333315E-3</v>
      </c>
      <c r="L27" s="3">
        <f ca="1">AVERAGE(OFFSET(PNL_Monthly!L27,,,-$A$1,))</f>
        <v>5.2848833333333676E-3</v>
      </c>
      <c r="M27" s="3">
        <f ca="1">AVERAGE(OFFSET(PNL_Monthly!M27,,,-$A$1,))</f>
        <v>-9.2879583333333477E-3</v>
      </c>
      <c r="N27" s="3">
        <f ca="1">AVERAGE(OFFSET(PNL_Monthly!N27,,,-$A$1,))</f>
        <v>2.153244166666669E-2</v>
      </c>
      <c r="O27" s="3">
        <f ca="1">AVERAGE(OFFSET(PNL_Monthly!O27,,,-$A$1,))</f>
        <v>-1.8075174999999999E-2</v>
      </c>
      <c r="P27" s="3">
        <f ca="1">AVERAGE(OFFSET(PNL_Monthly!P27,,,-$A$1,))</f>
        <v>2.1811850000000032E-2</v>
      </c>
      <c r="Q27" s="3">
        <f ca="1">AVERAGE(OFFSET(PNL_Monthly!Q27,,,-$A$1,))</f>
        <v>-1.9598075000000017E-2</v>
      </c>
      <c r="R27" s="3">
        <f ca="1">AVERAGE(OFFSET(PNL_Monthly!R27,,,-$A$1,))</f>
        <v>-3.0672916666666643E-2</v>
      </c>
      <c r="S27" s="3">
        <f ca="1">AVERAGE(OFFSET(PNL_Monthly!S27,,,-$A$1,))</f>
        <v>4.182445833333337E-2</v>
      </c>
      <c r="T27" s="3">
        <f ca="1">AVERAGE(OFFSET(PNL_Monthly!T27,,,-$A$1,))</f>
        <v>9.966708333333324E-3</v>
      </c>
      <c r="U27" s="3">
        <f ca="1">AVERAGE(OFFSET(PNL_Monthly!U27,,,-$A$1,))</f>
        <v>-3.9650216666666717E-2</v>
      </c>
      <c r="V27" s="3">
        <f ca="1">AVERAGE(OFFSET(PNL_Monthly!V27,,,-$A$1,))</f>
        <v>-9.108999999999999E-3</v>
      </c>
      <c r="W27" s="3">
        <f ca="1">AVERAGE(OFFSET(PNL_Monthly!W27,,,-$A$1,))</f>
        <v>-9.6132499999999855E-4</v>
      </c>
      <c r="X27" s="3">
        <f ca="1">AVERAGE(OFFSET(PNL_Monthly!X27,,,-$A$1,))</f>
        <v>2.5513699999999962E-2</v>
      </c>
      <c r="Y27" s="3">
        <f ca="1">AVERAGE(OFFSET(PNL_Monthly!Y27,,,-$A$1,))</f>
        <v>3.7035833333333239E-3</v>
      </c>
      <c r="Z27" s="3">
        <f ca="1">AVERAGE(OFFSET(PNL_Monthly!Z27,,,-$A$1,))</f>
        <v>1.9239475000000016E-2</v>
      </c>
      <c r="AB27" s="3">
        <f t="shared" ca="1" si="3"/>
        <v>9.9481666666670593E-4</v>
      </c>
      <c r="AC27" s="3">
        <f t="shared" ca="1" si="4"/>
        <v>-3.8683888888888713E-3</v>
      </c>
      <c r="AD27" s="3">
        <f t="shared" ca="1" si="5"/>
        <v>-7.0590277777778673E-4</v>
      </c>
      <c r="AE27" s="3">
        <f t="shared" ca="1" si="6"/>
        <v>-3.0118527777777799E-3</v>
      </c>
      <c r="AF27" s="3">
        <f t="shared" ca="1" si="7"/>
        <v>1.8009363888888904E-2</v>
      </c>
      <c r="AG27" s="3">
        <f t="shared" ca="1" si="8"/>
        <v>3.2088694444444509E-3</v>
      </c>
      <c r="AH27" s="3">
        <f t="shared" ca="1" si="9"/>
        <v>-2.3932055555555523E-3</v>
      </c>
      <c r="AI27" s="3">
        <f t="shared" ca="1" si="10"/>
        <v>-1.5518263888888875E-2</v>
      </c>
      <c r="AJ27" s="3">
        <f t="shared" ca="1" si="11"/>
        <v>-4.1634388888888568E-3</v>
      </c>
      <c r="AK27" s="3">
        <f t="shared" ca="1" si="12"/>
        <v>-3.0369194444444317E-3</v>
      </c>
      <c r="AL27" s="3">
        <f t="shared" ca="1" si="13"/>
        <v>5.8431222222222363E-3</v>
      </c>
      <c r="AM27" s="3">
        <f t="shared" ca="1" si="14"/>
        <v>-1.9435638888888856E-3</v>
      </c>
      <c r="AN27" s="3">
        <f t="shared" ca="1" si="15"/>
        <v>8.4230388888889077E-3</v>
      </c>
      <c r="AO27" s="3">
        <f t="shared" ca="1" si="16"/>
        <v>-5.2871333333333282E-3</v>
      </c>
      <c r="AP27" s="3">
        <f t="shared" ca="1" si="17"/>
        <v>-9.4863805555555434E-3</v>
      </c>
      <c r="AQ27" s="3">
        <f t="shared" ca="1" si="18"/>
        <v>-2.815511111111097E-3</v>
      </c>
      <c r="AR27" s="3">
        <f t="shared" ca="1" si="19"/>
        <v>7.0394166666666834E-3</v>
      </c>
      <c r="AS27" s="3">
        <f t="shared" ca="1" si="20"/>
        <v>4.0469833333333259E-3</v>
      </c>
      <c r="AT27" s="3">
        <f t="shared" ca="1" si="21"/>
        <v>-1.293083611111113E-2</v>
      </c>
      <c r="AU27" s="3">
        <f t="shared" ca="1" si="22"/>
        <v>-1.6573513888888905E-2</v>
      </c>
      <c r="AV27" s="3">
        <f t="shared" ca="1" si="23"/>
        <v>5.1477916666666547E-3</v>
      </c>
      <c r="AW27" s="3">
        <f t="shared" ca="1" si="24"/>
        <v>9.4186527777777619E-3</v>
      </c>
      <c r="AX27" s="3">
        <f t="shared" ca="1" si="25"/>
        <v>1.6152252777777768E-2</v>
      </c>
      <c r="AY27" s="2">
        <v>37468</v>
      </c>
      <c r="AZ27" s="3">
        <f t="shared" ca="1" si="1"/>
        <v>4.182445833333337E-2</v>
      </c>
      <c r="BA27">
        <f t="shared" ca="1" si="2"/>
        <v>36</v>
      </c>
      <c r="BB27" s="3">
        <f t="shared" ca="1" si="26"/>
        <v>-3.9650216666666717E-2</v>
      </c>
      <c r="BC27">
        <f t="shared" ca="1" si="27"/>
        <v>40</v>
      </c>
      <c r="BD27" s="3">
        <f t="shared" ca="1" si="28"/>
        <v>1.8009363888888904E-2</v>
      </c>
      <c r="BE27">
        <f t="shared" ca="1" si="29"/>
        <v>14</v>
      </c>
      <c r="BF27" s="3">
        <f t="shared" ca="1" si="30"/>
        <v>-1.6573513888888905E-2</v>
      </c>
      <c r="BG27">
        <f t="shared" ca="1" si="29"/>
        <v>44</v>
      </c>
    </row>
    <row r="28" spans="1:59" x14ac:dyDescent="0.35">
      <c r="A28" s="2">
        <v>37499</v>
      </c>
      <c r="B28" s="3">
        <f ca="1">AVERAGE(OFFSET(PNL_Monthly!B28,,,-$A$1,))</f>
        <v>-1.343707083333332E-2</v>
      </c>
      <c r="C28" s="3">
        <f ca="1">AVERAGE(OFFSET(PNL_Monthly!C28,,,-$A$1,))</f>
        <v>1.2140458333334133E-3</v>
      </c>
      <c r="D28" s="3">
        <f ca="1">AVERAGE(OFFSET(PNL_Monthly!D28,,,-$A$1,))</f>
        <v>1.0072170833333382E-2</v>
      </c>
      <c r="E28" s="3">
        <f ca="1">AVERAGE(OFFSET(PNL_Monthly!E28,,,-$A$1,))</f>
        <v>-2.911688750000006E-2</v>
      </c>
      <c r="F28" s="3">
        <f ca="1">AVERAGE(OFFSET(PNL_Monthly!F28,,,-$A$1,))</f>
        <v>1.5575812500000008E-2</v>
      </c>
      <c r="G28" s="3">
        <f ca="1">AVERAGE(OFFSET(PNL_Monthly!G28,,,-$A$1,))</f>
        <v>5.6665625000000622E-3</v>
      </c>
      <c r="H28" s="3">
        <f ca="1">AVERAGE(OFFSET(PNL_Monthly!H28,,,-$A$1,))</f>
        <v>3.5097304166666676E-2</v>
      </c>
      <c r="I28" s="3">
        <f ca="1">AVERAGE(OFFSET(PNL_Monthly!I28,,,-$A$1,))</f>
        <v>-3.0172687500000007E-2</v>
      </c>
      <c r="J28" s="3">
        <f ca="1">AVERAGE(OFFSET(PNL_Monthly!J28,,,-$A$1,))</f>
        <v>-1.6028729166666623E-2</v>
      </c>
      <c r="K28" s="3">
        <f ca="1">AVERAGE(OFFSET(PNL_Monthly!K28,,,-$A$1,))</f>
        <v>-2.2300708333333045E-3</v>
      </c>
      <c r="L28" s="3">
        <f ca="1">AVERAGE(OFFSET(PNL_Monthly!L28,,,-$A$1,))</f>
        <v>4.3850458333333725E-3</v>
      </c>
      <c r="M28" s="3">
        <f ca="1">AVERAGE(OFFSET(PNL_Monthly!M28,,,-$A$1,))</f>
        <v>-1.3330037500000003E-2</v>
      </c>
      <c r="N28" s="3">
        <f ca="1">AVERAGE(OFFSET(PNL_Monthly!N28,,,-$A$1,))</f>
        <v>2.1753854166666697E-2</v>
      </c>
      <c r="O28" s="3">
        <f ca="1">AVERAGE(OFFSET(PNL_Monthly!O28,,,-$A$1,))</f>
        <v>-1.5662004166666663E-2</v>
      </c>
      <c r="P28" s="3">
        <f ca="1">AVERAGE(OFFSET(PNL_Monthly!P28,,,-$A$1,))</f>
        <v>1.893423750000001E-2</v>
      </c>
      <c r="Q28" s="3">
        <f ca="1">AVERAGE(OFFSET(PNL_Monthly!Q28,,,-$A$1,))</f>
        <v>-1.6599112500000023E-2</v>
      </c>
      <c r="R28" s="3">
        <f ca="1">AVERAGE(OFFSET(PNL_Monthly!R28,,,-$A$1,))</f>
        <v>-3.2891879166666638E-2</v>
      </c>
      <c r="S28" s="3">
        <f ca="1">AVERAGE(OFFSET(PNL_Monthly!S28,,,-$A$1,))</f>
        <v>4.2207004166666701E-2</v>
      </c>
      <c r="T28" s="3">
        <f ca="1">AVERAGE(OFFSET(PNL_Monthly!T28,,,-$A$1,))</f>
        <v>5.9476708333333237E-3</v>
      </c>
      <c r="U28" s="3">
        <f ca="1">AVERAGE(OFFSET(PNL_Monthly!U28,,,-$A$1,))</f>
        <v>-3.5818379166666726E-2</v>
      </c>
      <c r="V28" s="3">
        <f ca="1">AVERAGE(OFFSET(PNL_Monthly!V28,,,-$A$1,))</f>
        <v>-8.279187499999981E-3</v>
      </c>
      <c r="W28" s="3">
        <f ca="1">AVERAGE(OFFSET(PNL_Monthly!W28,,,-$A$1,))</f>
        <v>-4.7931624999999955E-3</v>
      </c>
      <c r="X28" s="3">
        <f ca="1">AVERAGE(OFFSET(PNL_Monthly!X28,,,-$A$1,))</f>
        <v>2.7357112499999961E-2</v>
      </c>
      <c r="Y28" s="3">
        <f ca="1">AVERAGE(OFFSET(PNL_Monthly!Y28,,,-$A$1,))</f>
        <v>5.3367541666666561E-3</v>
      </c>
      <c r="Z28" s="3">
        <f ca="1">AVERAGE(OFFSET(PNL_Monthly!Z28,,,-$A$1,))</f>
        <v>1.7880370833333346E-2</v>
      </c>
      <c r="AB28" s="3">
        <f t="shared" ca="1" si="3"/>
        <v>-7.1695138888884166E-4</v>
      </c>
      <c r="AC28" s="3">
        <f t="shared" ca="1" si="4"/>
        <v>-5.9435569444444211E-3</v>
      </c>
      <c r="AD28" s="3">
        <f t="shared" ca="1" si="5"/>
        <v>-1.1563013888888894E-3</v>
      </c>
      <c r="AE28" s="3">
        <f t="shared" ca="1" si="6"/>
        <v>-2.6248374999999964E-3</v>
      </c>
      <c r="AF28" s="3">
        <f t="shared" ca="1" si="7"/>
        <v>1.8779893055555583E-2</v>
      </c>
      <c r="AG28" s="3">
        <f t="shared" ca="1" si="8"/>
        <v>3.5303930555555772E-3</v>
      </c>
      <c r="AH28" s="3">
        <f t="shared" ca="1" si="9"/>
        <v>-3.701370833333318E-3</v>
      </c>
      <c r="AI28" s="3">
        <f t="shared" ca="1" si="10"/>
        <v>-1.6143829166666648E-2</v>
      </c>
      <c r="AJ28" s="3">
        <f t="shared" ca="1" si="11"/>
        <v>-4.6245847222221859E-3</v>
      </c>
      <c r="AK28" s="3">
        <f t="shared" ca="1" si="12"/>
        <v>-3.7250208333333115E-3</v>
      </c>
      <c r="AL28" s="3">
        <f t="shared" ca="1" si="13"/>
        <v>4.2696208333333555E-3</v>
      </c>
      <c r="AM28" s="3">
        <f t="shared" ca="1" si="14"/>
        <v>-2.4127291666666563E-3</v>
      </c>
      <c r="AN28" s="3">
        <f t="shared" ca="1" si="15"/>
        <v>8.3420291666666813E-3</v>
      </c>
      <c r="AO28" s="3">
        <f t="shared" ca="1" si="16"/>
        <v>-4.4422930555555592E-3</v>
      </c>
      <c r="AP28" s="3">
        <f t="shared" ca="1" si="17"/>
        <v>-1.0185584722222217E-2</v>
      </c>
      <c r="AQ28" s="3">
        <f t="shared" ca="1" si="18"/>
        <v>-2.4279958333333213E-3</v>
      </c>
      <c r="AR28" s="3">
        <f t="shared" ca="1" si="19"/>
        <v>5.0875986111111292E-3</v>
      </c>
      <c r="AS28" s="3">
        <f t="shared" ca="1" si="20"/>
        <v>4.1120986111110982E-3</v>
      </c>
      <c r="AT28" s="3">
        <f t="shared" ca="1" si="21"/>
        <v>-1.2716631944444461E-2</v>
      </c>
      <c r="AU28" s="3">
        <f t="shared" ca="1" si="22"/>
        <v>-1.6296909722222235E-2</v>
      </c>
      <c r="AV28" s="3">
        <f t="shared" ca="1" si="23"/>
        <v>4.7615874999999948E-3</v>
      </c>
      <c r="AW28" s="3">
        <f t="shared" ca="1" si="24"/>
        <v>9.3002347222222066E-3</v>
      </c>
      <c r="AX28" s="3">
        <f t="shared" ca="1" si="25"/>
        <v>1.6858079166666654E-2</v>
      </c>
      <c r="AY28" s="2">
        <v>37499</v>
      </c>
      <c r="AZ28" s="3">
        <f t="shared" ca="1" si="1"/>
        <v>4.2207004166666701E-2</v>
      </c>
      <c r="BA28">
        <f t="shared" ca="1" si="2"/>
        <v>36</v>
      </c>
      <c r="BB28" s="3">
        <f t="shared" ca="1" si="26"/>
        <v>-3.5818379166666726E-2</v>
      </c>
      <c r="BC28">
        <f t="shared" ca="1" si="27"/>
        <v>40</v>
      </c>
      <c r="BD28" s="3">
        <f t="shared" ca="1" si="28"/>
        <v>1.8779893055555583E-2</v>
      </c>
      <c r="BE28">
        <f t="shared" ca="1" si="29"/>
        <v>14</v>
      </c>
      <c r="BF28" s="3">
        <f t="shared" ca="1" si="30"/>
        <v>-1.6296909722222235E-2</v>
      </c>
      <c r="BG28">
        <f t="shared" ca="1" si="29"/>
        <v>44</v>
      </c>
    </row>
    <row r="29" spans="1:59" x14ac:dyDescent="0.35">
      <c r="A29" s="2">
        <v>37529</v>
      </c>
      <c r="B29" s="3">
        <f ca="1">AVERAGE(OFFSET(PNL_Monthly!B29,,,-$A$1,))</f>
        <v>-1.1670008333333294E-2</v>
      </c>
      <c r="C29" s="3">
        <f ca="1">AVERAGE(OFFSET(PNL_Monthly!C29,,,-$A$1,))</f>
        <v>-9.5426999999999127E-3</v>
      </c>
      <c r="D29" s="3">
        <f ca="1">AVERAGE(OFFSET(PNL_Monthly!D29,,,-$A$1,))</f>
        <v>6.8016083333333763E-3</v>
      </c>
      <c r="E29" s="3">
        <f ca="1">AVERAGE(OFFSET(PNL_Monthly!E29,,,-$A$1,))</f>
        <v>-1.8140891666666704E-2</v>
      </c>
      <c r="F29" s="3">
        <f ca="1">AVERAGE(OFFSET(PNL_Monthly!F29,,,-$A$1,))</f>
        <v>2.7975900000000043E-2</v>
      </c>
      <c r="G29" s="3">
        <f ca="1">AVERAGE(OFFSET(PNL_Monthly!G29,,,-$A$1,))</f>
        <v>-1.1271266666666618E-2</v>
      </c>
      <c r="H29" s="3">
        <f ca="1">AVERAGE(OFFSET(PNL_Monthly!H29,,,-$A$1,))</f>
        <v>1.9141883333333349E-2</v>
      </c>
      <c r="I29" s="3">
        <f ca="1">AVERAGE(OFFSET(PNL_Monthly!I29,,,-$A$1,))</f>
        <v>-1.9824575000000007E-2</v>
      </c>
      <c r="J29" s="3">
        <f ca="1">AVERAGE(OFFSET(PNL_Monthly!J29,,,-$A$1,))</f>
        <v>-1.4458083333332991E-3</v>
      </c>
      <c r="K29" s="3">
        <f ca="1">AVERAGE(OFFSET(PNL_Monthly!K29,,,-$A$1,))</f>
        <v>1.5378416666666721E-2</v>
      </c>
      <c r="L29" s="3">
        <f ca="1">AVERAGE(OFFSET(PNL_Monthly!L29,,,-$A$1,))</f>
        <v>-9.4679666666666155E-3</v>
      </c>
      <c r="M29" s="3">
        <f ca="1">AVERAGE(OFFSET(PNL_Monthly!M29,,,-$A$1,))</f>
        <v>-8.5570583333333273E-3</v>
      </c>
      <c r="N29" s="3">
        <f ca="1">AVERAGE(OFFSET(PNL_Monthly!N29,,,-$A$1,))</f>
        <v>1.0433908333333358E-2</v>
      </c>
      <c r="O29" s="3">
        <f ca="1">AVERAGE(OFFSET(PNL_Monthly!O29,,,-$A$1,))</f>
        <v>-9.6264999999999426E-4</v>
      </c>
      <c r="P29" s="3">
        <f ca="1">AVERAGE(OFFSET(PNL_Monthly!P29,,,-$A$1,))</f>
        <v>8.7168583333333636E-3</v>
      </c>
      <c r="Q29" s="3">
        <f ca="1">AVERAGE(OFFSET(PNL_Monthly!Q29,,,-$A$1,))</f>
        <v>-6.3839333333333354E-3</v>
      </c>
      <c r="R29" s="3">
        <f ca="1">AVERAGE(OFFSET(PNL_Monthly!R29,,,-$A$1,))</f>
        <v>-1.7548258333333327E-2</v>
      </c>
      <c r="S29" s="3">
        <f ca="1">AVERAGE(OFFSET(PNL_Monthly!S29,,,-$A$1,))</f>
        <v>2.087051666666671E-2</v>
      </c>
      <c r="T29" s="3">
        <f ca="1">AVERAGE(OFFSET(PNL_Monthly!T29,,,-$A$1,))</f>
        <v>-4.2697083333333302E-3</v>
      </c>
      <c r="U29" s="3">
        <f ca="1">AVERAGE(OFFSET(PNL_Monthly!U29,,,-$A$1,))</f>
        <v>-1.82098916666667E-2</v>
      </c>
      <c r="V29" s="3">
        <f ca="1">AVERAGE(OFFSET(PNL_Monthly!V29,,,-$A$1,))</f>
        <v>-4.618083333333244E-4</v>
      </c>
      <c r="W29" s="3">
        <f ca="1">AVERAGE(OFFSET(PNL_Monthly!W29,,,-$A$1,))</f>
        <v>9.0598499999999891E-3</v>
      </c>
      <c r="X29" s="3">
        <f ca="1">AVERAGE(OFFSET(PNL_Monthly!X29,,,-$A$1,))</f>
        <v>1.3232199999999967E-2</v>
      </c>
      <c r="Y29" s="3">
        <f ca="1">AVERAGE(OFFSET(PNL_Monthly!Y29,,,-$A$1,))</f>
        <v>-1.0006866666666668E-2</v>
      </c>
      <c r="Z29" s="3">
        <f ca="1">AVERAGE(OFFSET(PNL_Monthly!Z29,,,-$A$1,))</f>
        <v>2.5367500000000221E-3</v>
      </c>
      <c r="AB29" s="3">
        <f t="shared" ca="1" si="3"/>
        <v>-4.8036999999999429E-3</v>
      </c>
      <c r="AC29" s="3">
        <f t="shared" ca="1" si="4"/>
        <v>-6.9606611111110795E-3</v>
      </c>
      <c r="AD29" s="3">
        <f t="shared" ca="1" si="5"/>
        <v>5.5455388888889052E-3</v>
      </c>
      <c r="AE29" s="3">
        <f t="shared" ca="1" si="6"/>
        <v>-4.7875277777775956E-4</v>
      </c>
      <c r="AF29" s="3">
        <f t="shared" ca="1" si="7"/>
        <v>1.1948838888888924E-2</v>
      </c>
      <c r="AG29" s="3">
        <f t="shared" ca="1" si="8"/>
        <v>-3.9846527777777589E-3</v>
      </c>
      <c r="AH29" s="3">
        <f t="shared" ca="1" si="9"/>
        <v>-7.0949999999998586E-4</v>
      </c>
      <c r="AI29" s="3">
        <f t="shared" ca="1" si="10"/>
        <v>-1.9639888888888617E-3</v>
      </c>
      <c r="AJ29" s="3">
        <f t="shared" ca="1" si="11"/>
        <v>1.4882138888889357E-3</v>
      </c>
      <c r="AK29" s="3">
        <f t="shared" ca="1" si="12"/>
        <v>-8.8220277777774066E-4</v>
      </c>
      <c r="AL29" s="3">
        <f t="shared" ca="1" si="13"/>
        <v>-2.5303722222221954E-3</v>
      </c>
      <c r="AM29" s="3">
        <f t="shared" ca="1" si="14"/>
        <v>3.0473333333334542E-4</v>
      </c>
      <c r="AN29" s="3">
        <f t="shared" ca="1" si="15"/>
        <v>6.0627055555555753E-3</v>
      </c>
      <c r="AO29" s="3">
        <f t="shared" ca="1" si="16"/>
        <v>4.5675833333334452E-4</v>
      </c>
      <c r="AP29" s="3">
        <f t="shared" ca="1" si="17"/>
        <v>-5.0717777777777662E-3</v>
      </c>
      <c r="AQ29" s="3">
        <f t="shared" ca="1" si="18"/>
        <v>-1.0205583333333171E-3</v>
      </c>
      <c r="AR29" s="3">
        <f t="shared" ca="1" si="19"/>
        <v>-3.1581666666664898E-4</v>
      </c>
      <c r="AS29" s="3">
        <f t="shared" ca="1" si="20"/>
        <v>-5.3636111111110671E-4</v>
      </c>
      <c r="AT29" s="3">
        <f t="shared" ca="1" si="21"/>
        <v>-7.6471361111111183E-3</v>
      </c>
      <c r="AU29" s="3">
        <f t="shared" ca="1" si="22"/>
        <v>-3.2039500000000114E-3</v>
      </c>
      <c r="AV29" s="3">
        <f t="shared" ca="1" si="23"/>
        <v>7.2767472222222103E-3</v>
      </c>
      <c r="AW29" s="3">
        <f t="shared" ca="1" si="24"/>
        <v>4.0950611111110957E-3</v>
      </c>
      <c r="AX29" s="3">
        <f t="shared" ca="1" si="25"/>
        <v>1.9206944444444402E-3</v>
      </c>
      <c r="AY29" s="2">
        <v>37529</v>
      </c>
      <c r="AZ29" s="3">
        <f t="shared" ca="1" si="1"/>
        <v>2.7975900000000043E-2</v>
      </c>
      <c r="BA29">
        <f t="shared" ca="1" si="2"/>
        <v>10</v>
      </c>
      <c r="BB29" s="3">
        <f t="shared" ca="1" si="26"/>
        <v>-1.9824575000000007E-2</v>
      </c>
      <c r="BC29">
        <f t="shared" ca="1" si="27"/>
        <v>16</v>
      </c>
      <c r="BD29" s="3">
        <f t="shared" ca="1" si="28"/>
        <v>1.1948838888888924E-2</v>
      </c>
      <c r="BE29">
        <f t="shared" ca="1" si="29"/>
        <v>14</v>
      </c>
      <c r="BF29" s="3">
        <f t="shared" ca="1" si="30"/>
        <v>-7.6471361111111183E-3</v>
      </c>
      <c r="BG29">
        <f t="shared" ca="1" si="29"/>
        <v>42</v>
      </c>
    </row>
    <row r="30" spans="1:59" x14ac:dyDescent="0.35">
      <c r="A30" s="2">
        <v>37560</v>
      </c>
      <c r="B30" s="3">
        <f ca="1">AVERAGE(OFFSET(PNL_Monthly!B30,,,-$A$1,))</f>
        <v>1.1382583333333339E-3</v>
      </c>
      <c r="C30" s="3">
        <f ca="1">AVERAGE(OFFSET(PNL_Monthly!C30,,,-$A$1,))</f>
        <v>-1.1394133333333263E-2</v>
      </c>
      <c r="D30" s="3">
        <f ca="1">AVERAGE(OFFSET(PNL_Monthly!D30,,,-$A$1,))</f>
        <v>1.6597141666666669E-2</v>
      </c>
      <c r="E30" s="3">
        <f ca="1">AVERAGE(OFFSET(PNL_Monthly!E30,,,-$A$1,))</f>
        <v>-2.2562891666666692E-2</v>
      </c>
      <c r="F30" s="3">
        <f ca="1">AVERAGE(OFFSET(PNL_Monthly!F30,,,-$A$1,))</f>
        <v>2.0330800000000045E-2</v>
      </c>
      <c r="G30" s="3">
        <f ca="1">AVERAGE(OFFSET(PNL_Monthly!G30,,,-$A$1,))</f>
        <v>-1.6189399999999941E-2</v>
      </c>
      <c r="H30" s="3">
        <f ca="1">AVERAGE(OFFSET(PNL_Monthly!H30,,,-$A$1,))</f>
        <v>2.0324683333333347E-2</v>
      </c>
      <c r="I30" s="3">
        <f ca="1">AVERAGE(OFFSET(PNL_Monthly!I30,,,-$A$1,))</f>
        <v>-1.708367500000001E-2</v>
      </c>
      <c r="J30" s="3">
        <f ca="1">AVERAGE(OFFSET(PNL_Monthly!J30,,,-$A$1,))</f>
        <v>1.3071525000000009E-2</v>
      </c>
      <c r="K30" s="3">
        <f ca="1">AVERAGE(OFFSET(PNL_Monthly!K30,,,-$A$1,))</f>
        <v>2.0038516666666714E-2</v>
      </c>
      <c r="L30" s="3">
        <f ca="1">AVERAGE(OFFSET(PNL_Monthly!L30,,,-$A$1,))</f>
        <v>-1.056146666666663E-2</v>
      </c>
      <c r="M30" s="3">
        <f ca="1">AVERAGE(OFFSET(PNL_Monthly!M30,,,-$A$1,))</f>
        <v>-9.879858333333328E-3</v>
      </c>
      <c r="N30" s="3">
        <f ca="1">AVERAGE(OFFSET(PNL_Monthly!N30,,,-$A$1,))</f>
        <v>1.7484775000000015E-2</v>
      </c>
      <c r="O30" s="3">
        <f ca="1">AVERAGE(OFFSET(PNL_Monthly!O30,,,-$A$1,))</f>
        <v>-5.8807833333333276E-3</v>
      </c>
      <c r="P30" s="3">
        <f ca="1">AVERAGE(OFFSET(PNL_Monthly!P30,,,-$A$1,))</f>
        <v>2.3946583333333518E-3</v>
      </c>
      <c r="Q30" s="3">
        <f ca="1">AVERAGE(OFFSET(PNL_Monthly!Q30,,,-$A$1,))</f>
        <v>-1.0609000000000022E-3</v>
      </c>
      <c r="R30" s="3">
        <f ca="1">AVERAGE(OFFSET(PNL_Monthly!R30,,,-$A$1,))</f>
        <v>-2.2549891666666638E-2</v>
      </c>
      <c r="S30" s="3">
        <f ca="1">AVERAGE(OFFSET(PNL_Monthly!S30,,,-$A$1,))</f>
        <v>1.6637216666666711E-2</v>
      </c>
      <c r="T30" s="3">
        <f ca="1">AVERAGE(OFFSET(PNL_Monthly!T30,,,-$A$1,))</f>
        <v>5.0189249999999866E-3</v>
      </c>
      <c r="U30" s="3">
        <f ca="1">AVERAGE(OFFSET(PNL_Monthly!U30,,,-$A$1,))</f>
        <v>-1.2886858333333362E-2</v>
      </c>
      <c r="V30" s="3">
        <f ca="1">AVERAGE(OFFSET(PNL_Monthly!V30,,,-$A$1,))</f>
        <v>7.2099166666667307E-4</v>
      </c>
      <c r="W30" s="3">
        <f ca="1">AVERAGE(OFFSET(PNL_Monthly!W30,,,-$A$1,))</f>
        <v>3.7368166666666559E-3</v>
      </c>
      <c r="X30" s="3">
        <f ca="1">AVERAGE(OFFSET(PNL_Monthly!X30,,,-$A$1,))</f>
        <v>8.9988999999999712E-3</v>
      </c>
      <c r="Y30" s="3">
        <f ca="1">AVERAGE(OFFSET(PNL_Monthly!Y30,,,-$A$1,))</f>
        <v>-7.5943333333333314E-3</v>
      </c>
      <c r="Z30" s="3">
        <f ca="1">AVERAGE(OFFSET(PNL_Monthly!Z30,,,-$A$1,))</f>
        <v>6.7700500000000196E-3</v>
      </c>
      <c r="AB30" s="3">
        <f t="shared" ca="1" si="3"/>
        <v>2.1137555555555804E-3</v>
      </c>
      <c r="AC30" s="3">
        <f t="shared" ca="1" si="4"/>
        <v>-5.7866277777777614E-3</v>
      </c>
      <c r="AD30" s="3">
        <f t="shared" ca="1" si="5"/>
        <v>4.7883500000000072E-3</v>
      </c>
      <c r="AE30" s="3">
        <f t="shared" ca="1" si="6"/>
        <v>-6.1404972222221963E-3</v>
      </c>
      <c r="AF30" s="3">
        <f t="shared" ca="1" si="7"/>
        <v>8.1553611111111497E-3</v>
      </c>
      <c r="AG30" s="3">
        <f t="shared" ca="1" si="8"/>
        <v>-4.3161305555555344E-3</v>
      </c>
      <c r="AH30" s="3">
        <f t="shared" ca="1" si="9"/>
        <v>5.437511111111115E-3</v>
      </c>
      <c r="AI30" s="3">
        <f t="shared" ca="1" si="10"/>
        <v>5.3421222222222384E-3</v>
      </c>
      <c r="AJ30" s="3">
        <f t="shared" ca="1" si="11"/>
        <v>7.5161916666666969E-3</v>
      </c>
      <c r="AK30" s="3">
        <f t="shared" ca="1" si="12"/>
        <v>-1.3426944444441466E-4</v>
      </c>
      <c r="AL30" s="3">
        <f t="shared" ca="1" si="13"/>
        <v>-9.8551666666664775E-4</v>
      </c>
      <c r="AM30" s="3">
        <f t="shared" ca="1" si="14"/>
        <v>5.7471111111111976E-4</v>
      </c>
      <c r="AN30" s="3">
        <f t="shared" ca="1" si="15"/>
        <v>4.6662166666666801E-3</v>
      </c>
      <c r="AO30" s="3">
        <f t="shared" ca="1" si="16"/>
        <v>-1.5156749999999926E-3</v>
      </c>
      <c r="AP30" s="3">
        <f t="shared" ca="1" si="17"/>
        <v>-7.0720444444444296E-3</v>
      </c>
      <c r="AQ30" s="3">
        <f t="shared" ca="1" si="18"/>
        <v>-2.3245249999999766E-3</v>
      </c>
      <c r="AR30" s="3">
        <f t="shared" ca="1" si="19"/>
        <v>-2.979166666666466E-4</v>
      </c>
      <c r="AS30" s="3">
        <f t="shared" ca="1" si="20"/>
        <v>2.9230944444444454E-3</v>
      </c>
      <c r="AT30" s="3">
        <f t="shared" ca="1" si="21"/>
        <v>-2.3823138888889009E-3</v>
      </c>
      <c r="AU30" s="3">
        <f t="shared" ca="1" si="22"/>
        <v>-2.8096833333333439E-3</v>
      </c>
      <c r="AV30" s="3">
        <f t="shared" ca="1" si="23"/>
        <v>4.4855694444444335E-3</v>
      </c>
      <c r="AW30" s="3">
        <f t="shared" ca="1" si="24"/>
        <v>1.713794444444432E-3</v>
      </c>
      <c r="AX30" s="3">
        <f t="shared" ca="1" si="25"/>
        <v>2.7248722222222195E-3</v>
      </c>
      <c r="AY30" s="2">
        <v>37560</v>
      </c>
      <c r="AZ30" s="3">
        <f t="shared" ca="1" si="1"/>
        <v>2.0330800000000045E-2</v>
      </c>
      <c r="BA30">
        <f t="shared" ca="1" si="2"/>
        <v>10</v>
      </c>
      <c r="BB30" s="3">
        <f t="shared" ca="1" si="26"/>
        <v>-2.2562891666666692E-2</v>
      </c>
      <c r="BC30">
        <f t="shared" ca="1" si="27"/>
        <v>8</v>
      </c>
      <c r="BD30" s="3">
        <f t="shared" ca="1" si="28"/>
        <v>8.1553611111111497E-3</v>
      </c>
      <c r="BE30">
        <f t="shared" ca="1" si="29"/>
        <v>14</v>
      </c>
      <c r="BF30" s="3">
        <f t="shared" ca="1" si="30"/>
        <v>-7.0720444444444296E-3</v>
      </c>
      <c r="BG30">
        <f t="shared" ca="1" si="29"/>
        <v>34</v>
      </c>
    </row>
    <row r="31" spans="1:59" x14ac:dyDescent="0.35">
      <c r="A31" s="2">
        <v>37590</v>
      </c>
      <c r="B31" s="3">
        <f ca="1">AVERAGE(OFFSET(PNL_Monthly!B31,,,-$A$1,))</f>
        <v>4.2499791666666372E-3</v>
      </c>
      <c r="C31" s="3">
        <f ca="1">AVERAGE(OFFSET(PNL_Monthly!C31,,,-$A$1,))</f>
        <v>-4.2280541666666243E-3</v>
      </c>
      <c r="D31" s="3">
        <f ca="1">AVERAGE(OFFSET(PNL_Monthly!D31,,,-$A$1,))</f>
        <v>1.6735704166666674E-2</v>
      </c>
      <c r="E31" s="3">
        <f ca="1">AVERAGE(OFFSET(PNL_Monthly!E31,,,-$A$1,))</f>
        <v>-2.2991254166666683E-2</v>
      </c>
      <c r="F31" s="3">
        <f ca="1">AVERAGE(OFFSET(PNL_Monthly!F31,,,-$A$1,))</f>
        <v>1.8989520833333367E-2</v>
      </c>
      <c r="G31" s="3">
        <f ca="1">AVERAGE(OFFSET(PNL_Monthly!G31,,,-$A$1,))</f>
        <v>-2.0325270833333301E-2</v>
      </c>
      <c r="H31" s="3">
        <f ca="1">AVERAGE(OFFSET(PNL_Monthly!H31,,,-$A$1,))</f>
        <v>1.8013579166666665E-2</v>
      </c>
      <c r="I31" s="3">
        <f ca="1">AVERAGE(OFFSET(PNL_Monthly!I31,,,-$A$1,))</f>
        <v>-1.1340787499999996E-2</v>
      </c>
      <c r="J31" s="3">
        <f ca="1">AVERAGE(OFFSET(PNL_Monthly!J31,,,-$A$1,))</f>
        <v>1.2631979166666691E-2</v>
      </c>
      <c r="K31" s="3">
        <f ca="1">AVERAGE(OFFSET(PNL_Monthly!K31,,,-$A$1,))</f>
        <v>8.7298791666667146E-3</v>
      </c>
      <c r="L31" s="3">
        <f ca="1">AVERAGE(OFFSET(PNL_Monthly!L31,,,-$A$1,))</f>
        <v>4.396420833333377E-3</v>
      </c>
      <c r="M31" s="3">
        <f ca="1">AVERAGE(OFFSET(PNL_Monthly!M31,,,-$A$1,))</f>
        <v>1.4287791666666705E-3</v>
      </c>
      <c r="N31" s="3">
        <f ca="1">AVERAGE(OFFSET(PNL_Monthly!N31,,,-$A$1,))</f>
        <v>1.371188750000002E-2</v>
      </c>
      <c r="O31" s="3">
        <f ca="1">AVERAGE(OFFSET(PNL_Monthly!O31,,,-$A$1,))</f>
        <v>1.4280179166666676E-2</v>
      </c>
      <c r="P31" s="3">
        <f ca="1">AVERAGE(OFFSET(PNL_Monthly!P31,,,-$A$1,))</f>
        <v>-8.9139791666666465E-3</v>
      </c>
      <c r="Q31" s="3">
        <f ca="1">AVERAGE(OFFSET(PNL_Monthly!Q31,,,-$A$1,))</f>
        <v>-6.8037875000000157E-3</v>
      </c>
      <c r="R31" s="3">
        <f ca="1">AVERAGE(OFFSET(PNL_Monthly!R31,,,-$A$1,))</f>
        <v>-8.7847708333332868E-3</v>
      </c>
      <c r="S31" s="3">
        <f ca="1">AVERAGE(OFFSET(PNL_Monthly!S31,,,-$A$1,))</f>
        <v>7.0376875000000214E-3</v>
      </c>
      <c r="T31" s="3">
        <f ca="1">AVERAGE(OFFSET(PNL_Monthly!T31,,,-$A$1,))</f>
        <v>-5.0864458333333461E-3</v>
      </c>
      <c r="U31" s="3">
        <f ca="1">AVERAGE(OFFSET(PNL_Monthly!U31,,,-$A$1,))</f>
        <v>-1.5782208333333634E-3</v>
      </c>
      <c r="V31" s="3">
        <f ca="1">AVERAGE(OFFSET(PNL_Monthly!V31,,,-$A$1,))</f>
        <v>1.6113625000000048E-3</v>
      </c>
      <c r="W31" s="3">
        <f ca="1">AVERAGE(OFFSET(PNL_Monthly!W31,,,-$A$1,))</f>
        <v>1.869470416666667E-2</v>
      </c>
      <c r="X31" s="3">
        <f ca="1">AVERAGE(OFFSET(PNL_Monthly!X31,,,-$A$1,))</f>
        <v>7.9070874999999739E-3</v>
      </c>
      <c r="Y31" s="3">
        <f ca="1">AVERAGE(OFFSET(PNL_Monthly!Y31,,,-$A$1,))</f>
        <v>-2.5074220833333338E-2</v>
      </c>
      <c r="Z31" s="3">
        <f ca="1">AVERAGE(OFFSET(PNL_Monthly!Z31,,,-$A$1,))</f>
        <v>-6.138845833333316E-3</v>
      </c>
      <c r="AB31" s="3">
        <f t="shared" ca="1" si="3"/>
        <v>5.5858763888888959E-3</v>
      </c>
      <c r="AC31" s="3">
        <f t="shared" ca="1" si="4"/>
        <v>-3.494534722222211E-3</v>
      </c>
      <c r="AD31" s="3">
        <f t="shared" ca="1" si="5"/>
        <v>4.2446569444444526E-3</v>
      </c>
      <c r="AE31" s="3">
        <f t="shared" ca="1" si="6"/>
        <v>-8.1090013888888719E-3</v>
      </c>
      <c r="AF31" s="3">
        <f t="shared" ca="1" si="7"/>
        <v>5.5592763888889099E-3</v>
      </c>
      <c r="AG31" s="3">
        <f t="shared" ca="1" si="8"/>
        <v>-4.5508263888888777E-3</v>
      </c>
      <c r="AH31" s="3">
        <f t="shared" ca="1" si="9"/>
        <v>6.4349236111111196E-3</v>
      </c>
      <c r="AI31" s="3">
        <f t="shared" ca="1" si="10"/>
        <v>3.3403569444444697E-3</v>
      </c>
      <c r="AJ31" s="3">
        <f t="shared" ca="1" si="11"/>
        <v>8.5860930555555943E-3</v>
      </c>
      <c r="AK31" s="3">
        <f t="shared" ca="1" si="12"/>
        <v>4.8516930555555868E-3</v>
      </c>
      <c r="AL31" s="3">
        <f t="shared" ca="1" si="13"/>
        <v>6.5123625000000221E-3</v>
      </c>
      <c r="AM31" s="3">
        <f t="shared" ca="1" si="14"/>
        <v>9.8069486111111211E-3</v>
      </c>
      <c r="AN31" s="3">
        <f t="shared" ca="1" si="15"/>
        <v>6.3593625000000166E-3</v>
      </c>
      <c r="AO31" s="3">
        <f t="shared" ca="1" si="16"/>
        <v>-4.791958333333288E-4</v>
      </c>
      <c r="AP31" s="3">
        <f t="shared" ca="1" si="17"/>
        <v>-8.1675124999999824E-3</v>
      </c>
      <c r="AQ31" s="3">
        <f t="shared" ca="1" si="18"/>
        <v>-2.8502902777777605E-3</v>
      </c>
      <c r="AR31" s="3">
        <f t="shared" ca="1" si="19"/>
        <v>-2.277843055555537E-3</v>
      </c>
      <c r="AS31" s="3">
        <f t="shared" ca="1" si="20"/>
        <v>1.2434027777777061E-4</v>
      </c>
      <c r="AT31" s="3">
        <f t="shared" ca="1" si="21"/>
        <v>-1.6844347222222348E-3</v>
      </c>
      <c r="AU31" s="3">
        <f t="shared" ca="1" si="22"/>
        <v>6.2426152777777704E-3</v>
      </c>
      <c r="AV31" s="3">
        <f t="shared" ca="1" si="23"/>
        <v>9.4043847222222161E-3</v>
      </c>
      <c r="AW31" s="3">
        <f t="shared" ca="1" si="24"/>
        <v>5.0919027777776918E-4</v>
      </c>
      <c r="AX31" s="3">
        <f t="shared" ca="1" si="25"/>
        <v>-7.7686597222222263E-3</v>
      </c>
      <c r="AY31" s="2">
        <v>37590</v>
      </c>
      <c r="AZ31" s="3">
        <f t="shared" ca="1" si="1"/>
        <v>1.8989520833333367E-2</v>
      </c>
      <c r="BA31">
        <f t="shared" ca="1" si="2"/>
        <v>10</v>
      </c>
      <c r="BB31" s="3">
        <f t="shared" ca="1" si="26"/>
        <v>-2.5074220833333338E-2</v>
      </c>
      <c r="BC31">
        <f t="shared" ca="1" si="27"/>
        <v>48</v>
      </c>
      <c r="BD31" s="3">
        <f t="shared" ca="1" si="28"/>
        <v>9.8069486111111211E-3</v>
      </c>
      <c r="BE31">
        <f t="shared" ca="1" si="29"/>
        <v>28</v>
      </c>
      <c r="BF31" s="3">
        <f t="shared" ca="1" si="30"/>
        <v>-8.1675124999999824E-3</v>
      </c>
      <c r="BG31">
        <f t="shared" ca="1" si="29"/>
        <v>34</v>
      </c>
    </row>
    <row r="32" spans="1:59" x14ac:dyDescent="0.35">
      <c r="A32" s="2">
        <v>37621</v>
      </c>
      <c r="B32" s="3">
        <f ca="1">AVERAGE(OFFSET(PNL_Monthly!B32,,,-$A$1,))</f>
        <v>9.6351583333333154E-3</v>
      </c>
      <c r="C32" s="3">
        <f ca="1">AVERAGE(OFFSET(PNL_Monthly!C32,,,-$A$1,))</f>
        <v>6.0862583333333685E-3</v>
      </c>
      <c r="D32" s="3">
        <f ca="1">AVERAGE(OFFSET(PNL_Monthly!D32,,,-$A$1,))</f>
        <v>2.0794466666666664E-2</v>
      </c>
      <c r="E32" s="3">
        <f ca="1">AVERAGE(OFFSET(PNL_Monthly!E32,,,-$A$1,))</f>
        <v>-7.3823416666666921E-3</v>
      </c>
      <c r="F32" s="3">
        <f ca="1">AVERAGE(OFFSET(PNL_Monthly!F32,,,-$A$1,))</f>
        <v>2.5767191666666727E-2</v>
      </c>
      <c r="G32" s="3">
        <f ca="1">AVERAGE(OFFSET(PNL_Monthly!G32,,,-$A$1,))</f>
        <v>-6.2473916666666478E-3</v>
      </c>
      <c r="H32" s="3">
        <f ca="1">AVERAGE(OFFSET(PNL_Monthly!H32,,,-$A$1,))</f>
        <v>2.0128100000000013E-2</v>
      </c>
      <c r="I32" s="3">
        <f ca="1">AVERAGE(OFFSET(PNL_Monthly!I32,,,-$A$1,))</f>
        <v>-5.8616250000000049E-3</v>
      </c>
      <c r="J32" s="3">
        <f ca="1">AVERAGE(OFFSET(PNL_Monthly!J32,,,-$A$1,))</f>
        <v>1.4746500000000037E-2</v>
      </c>
      <c r="K32" s="3">
        <f ca="1">AVERAGE(OFFSET(PNL_Monthly!K32,,,-$A$1,))</f>
        <v>1.0901825000000037E-2</v>
      </c>
      <c r="L32" s="3">
        <f ca="1">AVERAGE(OFFSET(PNL_Monthly!L32,,,-$A$1,))</f>
        <v>7.4544833333333631E-3</v>
      </c>
      <c r="M32" s="3">
        <f ca="1">AVERAGE(OFFSET(PNL_Monthly!M32,,,-$A$1,))</f>
        <v>8.6245833333333296E-3</v>
      </c>
      <c r="N32" s="3">
        <f ca="1">AVERAGE(OFFSET(PNL_Monthly!N32,,,-$A$1,))</f>
        <v>1.3544433333333333E-2</v>
      </c>
      <c r="O32" s="3">
        <f ca="1">AVERAGE(OFFSET(PNL_Monthly!O32,,,-$A$1,))</f>
        <v>1.0865133333333355E-2</v>
      </c>
      <c r="P32" s="3">
        <f ca="1">AVERAGE(OFFSET(PNL_Monthly!P32,,,-$A$1,))</f>
        <v>-9.9363666666666458E-3</v>
      </c>
      <c r="Q32" s="3">
        <f ca="1">AVERAGE(OFFSET(PNL_Monthly!Q32,,,-$A$1,))</f>
        <v>3.9745166666666516E-3</v>
      </c>
      <c r="R32" s="3">
        <f ca="1">AVERAGE(OFFSET(PNL_Monthly!R32,,,-$A$1,))</f>
        <v>-5.7267083333333033E-3</v>
      </c>
      <c r="S32" s="3">
        <f ca="1">AVERAGE(OFFSET(PNL_Monthly!S32,,,-$A$1,))</f>
        <v>1.0452733333333341E-2</v>
      </c>
      <c r="T32" s="3">
        <f ca="1">AVERAGE(OFFSET(PNL_Monthly!T32,,,-$A$1,))</f>
        <v>-8.413558333333333E-3</v>
      </c>
      <c r="U32" s="3">
        <f ca="1">AVERAGE(OFFSET(PNL_Monthly!U32,,,-$A$1,))</f>
        <v>2.3813666666666479E-3</v>
      </c>
      <c r="V32" s="3">
        <f ca="1">AVERAGE(OFFSET(PNL_Monthly!V32,,,-$A$1,))</f>
        <v>3.7258833333333528E-3</v>
      </c>
      <c r="W32" s="3">
        <f ca="1">AVERAGE(OFFSET(PNL_Monthly!W32,,,-$A$1,))</f>
        <v>1.4735116666666654E-2</v>
      </c>
      <c r="X32" s="3">
        <f ca="1">AVERAGE(OFFSET(PNL_Monthly!X32,,,-$A$1,))</f>
        <v>1.2829141666666641E-2</v>
      </c>
      <c r="Y32" s="3">
        <f ca="1">AVERAGE(OFFSET(PNL_Monthly!Y32,,,-$A$1,))</f>
        <v>-1.8088049999999994E-2</v>
      </c>
      <c r="Z32" s="3">
        <f ca="1">AVERAGE(OFFSET(PNL_Monthly!Z32,,,-$A$1,))</f>
        <v>-9.5538916666666352E-3</v>
      </c>
      <c r="AB32" s="3">
        <f t="shared" ca="1" si="3"/>
        <v>1.2171961111111115E-2</v>
      </c>
      <c r="AC32" s="3">
        <f t="shared" ca="1" si="4"/>
        <v>6.499461111111114E-3</v>
      </c>
      <c r="AD32" s="3">
        <f t="shared" ca="1" si="5"/>
        <v>1.3059772222222233E-2</v>
      </c>
      <c r="AE32" s="3">
        <f t="shared" ca="1" si="6"/>
        <v>4.045819444444463E-3</v>
      </c>
      <c r="AF32" s="3">
        <f t="shared" ca="1" si="7"/>
        <v>1.3215966666666698E-2</v>
      </c>
      <c r="AG32" s="3">
        <f t="shared" ca="1" si="8"/>
        <v>2.6730277777777867E-3</v>
      </c>
      <c r="AH32" s="3">
        <f t="shared" ca="1" si="9"/>
        <v>9.6709916666666822E-3</v>
      </c>
      <c r="AI32" s="3">
        <f t="shared" ca="1" si="10"/>
        <v>6.5955666666666886E-3</v>
      </c>
      <c r="AJ32" s="3">
        <f t="shared" ca="1" si="11"/>
        <v>1.1034269444444481E-2</v>
      </c>
      <c r="AK32" s="3">
        <f t="shared" ca="1" si="12"/>
        <v>8.9936305555555762E-3</v>
      </c>
      <c r="AL32" s="3">
        <f t="shared" ca="1" si="13"/>
        <v>9.8745000000000083E-3</v>
      </c>
      <c r="AM32" s="3">
        <f t="shared" ca="1" si="14"/>
        <v>1.101138333333334E-2</v>
      </c>
      <c r="AN32" s="3">
        <f t="shared" ca="1" si="15"/>
        <v>4.8244000000000143E-3</v>
      </c>
      <c r="AO32" s="3">
        <f t="shared" ca="1" si="16"/>
        <v>1.6344277777777868E-3</v>
      </c>
      <c r="AP32" s="3">
        <f t="shared" ca="1" si="17"/>
        <v>-3.8961861111110989E-3</v>
      </c>
      <c r="AQ32" s="3">
        <f t="shared" ca="1" si="18"/>
        <v>2.9001805555555634E-3</v>
      </c>
      <c r="AR32" s="3">
        <f t="shared" ca="1" si="19"/>
        <v>-1.2291777777777653E-3</v>
      </c>
      <c r="AS32" s="3">
        <f t="shared" ca="1" si="20"/>
        <v>1.4735138888888853E-3</v>
      </c>
      <c r="AT32" s="3">
        <f t="shared" ca="1" si="21"/>
        <v>-7.6876944444444391E-4</v>
      </c>
      <c r="AU32" s="3">
        <f t="shared" ca="1" si="22"/>
        <v>6.9474555555555512E-3</v>
      </c>
      <c r="AV32" s="3">
        <f t="shared" ca="1" si="23"/>
        <v>1.0430047222222216E-2</v>
      </c>
      <c r="AW32" s="3">
        <f t="shared" ca="1" si="24"/>
        <v>3.1587361111110996E-3</v>
      </c>
      <c r="AX32" s="3">
        <f t="shared" ca="1" si="25"/>
        <v>-4.937599999999996E-3</v>
      </c>
      <c r="AY32" s="2">
        <v>37621</v>
      </c>
      <c r="AZ32" s="3">
        <f t="shared" ca="1" si="1"/>
        <v>2.5767191666666727E-2</v>
      </c>
      <c r="BA32">
        <f t="shared" ca="1" si="2"/>
        <v>10</v>
      </c>
      <c r="BB32" s="3">
        <f t="shared" ca="1" si="26"/>
        <v>-1.8088049999999994E-2</v>
      </c>
      <c r="BC32">
        <f t="shared" ca="1" si="27"/>
        <v>48</v>
      </c>
      <c r="BD32" s="3">
        <f t="shared" ca="1" si="28"/>
        <v>1.3215966666666698E-2</v>
      </c>
      <c r="BE32">
        <f t="shared" ca="1" si="29"/>
        <v>14</v>
      </c>
      <c r="BF32" s="3">
        <f t="shared" ca="1" si="30"/>
        <v>-4.937599999999996E-3</v>
      </c>
      <c r="BG32">
        <f t="shared" ca="1" si="29"/>
        <v>50</v>
      </c>
    </row>
    <row r="33" spans="1:59" x14ac:dyDescent="0.35">
      <c r="A33" s="2">
        <v>37652</v>
      </c>
      <c r="B33" s="3">
        <f ca="1">AVERAGE(OFFSET(PNL_Monthly!B33,,,-$A$1,))</f>
        <v>9.1609499999999889E-3</v>
      </c>
      <c r="C33" s="3">
        <f ca="1">AVERAGE(OFFSET(PNL_Monthly!C33,,,-$A$1,))</f>
        <v>-7.8683333333324015E-5</v>
      </c>
      <c r="D33" s="3">
        <f ca="1">AVERAGE(OFFSET(PNL_Monthly!D33,,,-$A$1,))</f>
        <v>2.389375833333332E-2</v>
      </c>
      <c r="E33" s="3">
        <f ca="1">AVERAGE(OFFSET(PNL_Monthly!E33,,,-$A$1,))</f>
        <v>-7.1971750000000391E-3</v>
      </c>
      <c r="F33" s="3">
        <f ca="1">AVERAGE(OFFSET(PNL_Monthly!F33,,,-$A$1,))</f>
        <v>2.4926941666666733E-2</v>
      </c>
      <c r="G33" s="3">
        <f ca="1">AVERAGE(OFFSET(PNL_Monthly!G33,,,-$A$1,))</f>
        <v>4.0561250000000189E-3</v>
      </c>
      <c r="H33" s="3">
        <f ca="1">AVERAGE(OFFSET(PNL_Monthly!H33,,,-$A$1,))</f>
        <v>1.885933333333336E-2</v>
      </c>
      <c r="I33" s="3">
        <f ca="1">AVERAGE(OFFSET(PNL_Monthly!I33,,,-$A$1,))</f>
        <v>1.6123999999999832E-3</v>
      </c>
      <c r="J33" s="3">
        <f ca="1">AVERAGE(OFFSET(PNL_Monthly!J33,,,-$A$1,))</f>
        <v>1.0652350000000024E-2</v>
      </c>
      <c r="K33" s="3">
        <f ca="1">AVERAGE(OFFSET(PNL_Monthly!K33,,,-$A$1,))</f>
        <v>1.0763050000000036E-2</v>
      </c>
      <c r="L33" s="3">
        <f ca="1">AVERAGE(OFFSET(PNL_Monthly!L33,,,-$A$1,))</f>
        <v>-4.3350583333332873E-3</v>
      </c>
      <c r="M33" s="3">
        <f ca="1">AVERAGE(OFFSET(PNL_Monthly!M33,,,-$A$1,))</f>
        <v>5.9037333333333449E-3</v>
      </c>
      <c r="N33" s="3">
        <f ca="1">AVERAGE(OFFSET(PNL_Monthly!N33,,,-$A$1,))</f>
        <v>1.5433333333333327E-2</v>
      </c>
      <c r="O33" s="3">
        <f ca="1">AVERAGE(OFFSET(PNL_Monthly!O33,,,-$A$1,))</f>
        <v>-9.6365833333330458E-4</v>
      </c>
      <c r="P33" s="3">
        <f ca="1">AVERAGE(OFFSET(PNL_Monthly!P33,,,-$A$1,))</f>
        <v>-8.8480916666666496E-3</v>
      </c>
      <c r="Q33" s="3">
        <f ca="1">AVERAGE(OFFSET(PNL_Monthly!Q33,,,-$A$1,))</f>
        <v>8.3399083333333176E-3</v>
      </c>
      <c r="R33" s="3">
        <f ca="1">AVERAGE(OFFSET(PNL_Monthly!R33,,,-$A$1,))</f>
        <v>-7.2013749999999847E-3</v>
      </c>
      <c r="S33" s="3">
        <f ca="1">AVERAGE(OFFSET(PNL_Monthly!S33,,,-$A$1,))</f>
        <v>1.9687899999999991E-2</v>
      </c>
      <c r="T33" s="3">
        <f ca="1">AVERAGE(OFFSET(PNL_Monthly!T33,,,-$A$1,))</f>
        <v>-9.1205583333333323E-3</v>
      </c>
      <c r="U33" s="3">
        <f ca="1">AVERAGE(OFFSET(PNL_Monthly!U33,,,-$A$1,))</f>
        <v>2.2425916666666498E-3</v>
      </c>
      <c r="V33" s="3">
        <f ca="1">AVERAGE(OFFSET(PNL_Monthly!V33,,,-$A$1,))</f>
        <v>-7.0050833333332922E-4</v>
      </c>
      <c r="W33" s="3">
        <f ca="1">AVERAGE(OFFSET(PNL_Monthly!W33,,,-$A$1,))</f>
        <v>2.4908158333333319E-2</v>
      </c>
      <c r="X33" s="3">
        <f ca="1">AVERAGE(OFFSET(PNL_Monthly!X33,,,-$A$1,))</f>
        <v>1.8582283333333328E-2</v>
      </c>
      <c r="Y33" s="3">
        <f ca="1">AVERAGE(OFFSET(PNL_Monthly!Y33,,,-$A$1,))</f>
        <v>-2.0678424999999983E-2</v>
      </c>
      <c r="Z33" s="3">
        <f ca="1">AVERAGE(OFFSET(PNL_Monthly!Z33,,,-$A$1,))</f>
        <v>-1.5847808333333289E-2</v>
      </c>
      <c r="AB33" s="3">
        <f t="shared" ca="1" si="3"/>
        <v>1.0992008333333329E-2</v>
      </c>
      <c r="AC33" s="3">
        <f t="shared" ca="1" si="4"/>
        <v>5.5392999999999866E-3</v>
      </c>
      <c r="AD33" s="3">
        <f t="shared" ca="1" si="5"/>
        <v>1.3874508333333339E-2</v>
      </c>
      <c r="AE33" s="3">
        <f t="shared" ca="1" si="6"/>
        <v>7.2619638888889041E-3</v>
      </c>
      <c r="AF33" s="3">
        <f t="shared" ca="1" si="7"/>
        <v>1.5947466666666705E-2</v>
      </c>
      <c r="AG33" s="3">
        <f t="shared" ca="1" si="8"/>
        <v>8.1759527777777868E-3</v>
      </c>
      <c r="AH33" s="3">
        <f t="shared" ca="1" si="9"/>
        <v>1.0374694444444455E-2</v>
      </c>
      <c r="AI33" s="3">
        <f t="shared" ca="1" si="10"/>
        <v>7.6759333333333473E-3</v>
      </c>
      <c r="AJ33" s="3">
        <f t="shared" ca="1" si="11"/>
        <v>5.6934472222222579E-3</v>
      </c>
      <c r="AK33" s="3">
        <f t="shared" ca="1" si="12"/>
        <v>4.1105750000000312E-3</v>
      </c>
      <c r="AL33" s="3">
        <f t="shared" ca="1" si="13"/>
        <v>5.6673361111111284E-3</v>
      </c>
      <c r="AM33" s="3">
        <f t="shared" ca="1" si="14"/>
        <v>6.7911361111111226E-3</v>
      </c>
      <c r="AN33" s="3">
        <f t="shared" ca="1" si="15"/>
        <v>1.8738611111111241E-3</v>
      </c>
      <c r="AO33" s="3">
        <f t="shared" ca="1" si="16"/>
        <v>-4.9061388888887883E-4</v>
      </c>
      <c r="AP33" s="3">
        <f t="shared" ca="1" si="17"/>
        <v>-2.5698527777777724E-3</v>
      </c>
      <c r="AQ33" s="3">
        <f t="shared" ca="1" si="18"/>
        <v>6.9421444444444412E-3</v>
      </c>
      <c r="AR33" s="3">
        <f t="shared" ca="1" si="19"/>
        <v>1.1219888888888911E-3</v>
      </c>
      <c r="AS33" s="3">
        <f t="shared" ca="1" si="20"/>
        <v>4.2699777777777696E-3</v>
      </c>
      <c r="AT33" s="3">
        <f t="shared" ca="1" si="21"/>
        <v>-2.5261583333333376E-3</v>
      </c>
      <c r="AU33" s="3">
        <f t="shared" ca="1" si="22"/>
        <v>8.8167472222222126E-3</v>
      </c>
      <c r="AV33" s="3">
        <f t="shared" ca="1" si="23"/>
        <v>1.4263311111111107E-2</v>
      </c>
      <c r="AW33" s="3">
        <f t="shared" ca="1" si="24"/>
        <v>7.6040055555555534E-3</v>
      </c>
      <c r="AX33" s="3">
        <f t="shared" ca="1" si="25"/>
        <v>-5.9813166666666485E-3</v>
      </c>
      <c r="AY33" s="2">
        <v>37652</v>
      </c>
      <c r="AZ33" s="3">
        <f t="shared" ca="1" si="1"/>
        <v>2.4926941666666733E-2</v>
      </c>
      <c r="BA33">
        <f t="shared" ca="1" si="2"/>
        <v>10</v>
      </c>
      <c r="BB33" s="3">
        <f t="shared" ca="1" si="26"/>
        <v>-2.0678424999999983E-2</v>
      </c>
      <c r="BC33">
        <f t="shared" ca="1" si="27"/>
        <v>48</v>
      </c>
      <c r="BD33" s="3">
        <f t="shared" ca="1" si="28"/>
        <v>1.5947466666666705E-2</v>
      </c>
      <c r="BE33">
        <f t="shared" ca="1" si="29"/>
        <v>14</v>
      </c>
      <c r="BF33" s="3">
        <f t="shared" ca="1" si="30"/>
        <v>-5.9813166666666485E-3</v>
      </c>
      <c r="BG33">
        <f t="shared" ca="1" si="29"/>
        <v>50</v>
      </c>
    </row>
    <row r="34" spans="1:59" x14ac:dyDescent="0.35">
      <c r="A34" s="2">
        <v>37680</v>
      </c>
      <c r="B34" s="3">
        <f ca="1">AVERAGE(OFFSET(PNL_Monthly!B34,,,-$A$1,))</f>
        <v>7.5721124999999839E-3</v>
      </c>
      <c r="C34" s="3">
        <f ca="1">AVERAGE(OFFSET(PNL_Monthly!C34,,,-$A$1,))</f>
        <v>9.891195833333288E-3</v>
      </c>
      <c r="D34" s="3">
        <f ca="1">AVERAGE(OFFSET(PNL_Monthly!D34,,,-$A$1,))</f>
        <v>2.8343304166666666E-2</v>
      </c>
      <c r="E34" s="3">
        <f ca="1">AVERAGE(OFFSET(PNL_Monthly!E34,,,-$A$1,))</f>
        <v>-1.1420529166666698E-2</v>
      </c>
      <c r="F34" s="3">
        <f ca="1">AVERAGE(OFFSET(PNL_Monthly!F34,,,-$A$1,))</f>
        <v>1.9039287500000043E-2</v>
      </c>
      <c r="G34" s="3">
        <f ca="1">AVERAGE(OFFSET(PNL_Monthly!G34,,,-$A$1,))</f>
        <v>1.2079529166666653E-2</v>
      </c>
      <c r="H34" s="3">
        <f ca="1">AVERAGE(OFFSET(PNL_Monthly!H34,,,-$A$1,))</f>
        <v>1.4278145833333361E-2</v>
      </c>
      <c r="I34" s="3">
        <f ca="1">AVERAGE(OFFSET(PNL_Monthly!I34,,,-$A$1,))</f>
        <v>3.2916249999997955E-4</v>
      </c>
      <c r="J34" s="3">
        <f ca="1">AVERAGE(OFFSET(PNL_Monthly!J34,,,-$A$1,))</f>
        <v>1.1532237500000049E-2</v>
      </c>
      <c r="K34" s="3">
        <f ca="1">AVERAGE(OFFSET(PNL_Monthly!K34,,,-$A$1,))</f>
        <v>1.902483750000002E-2</v>
      </c>
      <c r="L34" s="3">
        <f ca="1">AVERAGE(OFFSET(PNL_Monthly!L34,,,-$A$1,))</f>
        <v>-3.1663374999999724E-3</v>
      </c>
      <c r="M34" s="3">
        <f ca="1">AVERAGE(OFFSET(PNL_Monthly!M34,,,-$A$1,))</f>
        <v>2.2836708333333409E-3</v>
      </c>
      <c r="N34" s="3">
        <f ca="1">AVERAGE(OFFSET(PNL_Monthly!N34,,,-$A$1,))</f>
        <v>1.2612529166666676E-2</v>
      </c>
      <c r="O34" s="3">
        <f ca="1">AVERAGE(OFFSET(PNL_Monthly!O34,,,-$A$1,))</f>
        <v>7.0597458333333312E-3</v>
      </c>
      <c r="P34" s="3">
        <f ca="1">AVERAGE(OFFSET(PNL_Monthly!P34,,,-$A$1,))</f>
        <v>-1.710987916666663E-2</v>
      </c>
      <c r="Q34" s="3">
        <f ca="1">AVERAGE(OFFSET(PNL_Monthly!Q34,,,-$A$1,))</f>
        <v>9.6231458333333221E-3</v>
      </c>
      <c r="R34" s="3">
        <f ca="1">AVERAGE(OFFSET(PNL_Monthly!R34,,,-$A$1,))</f>
        <v>9.9287500000004927E-5</v>
      </c>
      <c r="S34" s="3">
        <f ca="1">AVERAGE(OFFSET(PNL_Monthly!S34,,,-$A$1,))</f>
        <v>1.2387237500000004E-2</v>
      </c>
      <c r="T34" s="3">
        <f ca="1">AVERAGE(OFFSET(PNL_Monthly!T34,,,-$A$1,))</f>
        <v>-4.0328541666666837E-3</v>
      </c>
      <c r="U34" s="3">
        <f ca="1">AVERAGE(OFFSET(PNL_Monthly!U34,,,-$A$1,))</f>
        <v>5.6242708333333023E-3</v>
      </c>
      <c r="V34" s="3">
        <f ca="1">AVERAGE(OFFSET(PNL_Monthly!V34,,,-$A$1,))</f>
        <v>-5.2816958333333228E-3</v>
      </c>
      <c r="W34" s="3">
        <f ca="1">AVERAGE(OFFSET(PNL_Monthly!W34,,,-$A$1,))</f>
        <v>2.1526479166666664E-2</v>
      </c>
      <c r="X34" s="3">
        <f ca="1">AVERAGE(OFFSET(PNL_Monthly!X34,,,-$A$1,))</f>
        <v>1.6236287500000005E-2</v>
      </c>
      <c r="Y34" s="3">
        <f ca="1">AVERAGE(OFFSET(PNL_Monthly!Y34,,,-$A$1,))</f>
        <v>-1.3616145833333341E-2</v>
      </c>
      <c r="Z34" s="3">
        <f ca="1">AVERAGE(OFFSET(PNL_Monthly!Z34,,,-$A$1,))</f>
        <v>-8.547145833333299E-3</v>
      </c>
      <c r="AB34" s="3">
        <f t="shared" ca="1" si="3"/>
        <v>1.5268870833333314E-2</v>
      </c>
      <c r="AC34" s="3">
        <f t="shared" ca="1" si="4"/>
        <v>8.937990277777752E-3</v>
      </c>
      <c r="AD34" s="3">
        <f t="shared" ca="1" si="5"/>
        <v>1.198735416666667E-2</v>
      </c>
      <c r="AE34" s="3">
        <f t="shared" ca="1" si="6"/>
        <v>6.566095833333333E-3</v>
      </c>
      <c r="AF34" s="3">
        <f t="shared" ca="1" si="7"/>
        <v>1.5132320833333351E-2</v>
      </c>
      <c r="AG34" s="3">
        <f t="shared" ca="1" si="8"/>
        <v>8.8956124999999987E-3</v>
      </c>
      <c r="AH34" s="3">
        <f t="shared" ca="1" si="9"/>
        <v>8.7131819444444623E-3</v>
      </c>
      <c r="AI34" s="3">
        <f t="shared" ca="1" si="10"/>
        <v>1.0295412500000016E-2</v>
      </c>
      <c r="AJ34" s="3">
        <f t="shared" ca="1" si="11"/>
        <v>9.1302458333333645E-3</v>
      </c>
      <c r="AK34" s="3">
        <f t="shared" ca="1" si="12"/>
        <v>6.0473902777777961E-3</v>
      </c>
      <c r="AL34" s="3">
        <f t="shared" ca="1" si="13"/>
        <v>3.9099541666666815E-3</v>
      </c>
      <c r="AM34" s="3">
        <f t="shared" ca="1" si="14"/>
        <v>7.3186486111111162E-3</v>
      </c>
      <c r="AN34" s="3">
        <f t="shared" ca="1" si="15"/>
        <v>8.5413194444445889E-4</v>
      </c>
      <c r="AO34" s="3">
        <f t="shared" ca="1" si="16"/>
        <v>-1.4232916666665854E-4</v>
      </c>
      <c r="AP34" s="3">
        <f t="shared" ca="1" si="17"/>
        <v>-2.4624819444444344E-3</v>
      </c>
      <c r="AQ34" s="3">
        <f t="shared" ca="1" si="18"/>
        <v>7.3698902777777769E-3</v>
      </c>
      <c r="AR34" s="3">
        <f t="shared" ca="1" si="19"/>
        <v>2.8178902777777752E-3</v>
      </c>
      <c r="AS34" s="3">
        <f t="shared" ca="1" si="20"/>
        <v>4.6595513888888739E-3</v>
      </c>
      <c r="AT34" s="3">
        <f t="shared" ca="1" si="21"/>
        <v>-1.230093055555568E-3</v>
      </c>
      <c r="AU34" s="3">
        <f t="shared" ca="1" si="22"/>
        <v>7.2896847222222146E-3</v>
      </c>
      <c r="AV34" s="3">
        <f t="shared" ca="1" si="23"/>
        <v>1.0827023611111116E-2</v>
      </c>
      <c r="AW34" s="3">
        <f t="shared" ca="1" si="24"/>
        <v>8.0488736111111094E-3</v>
      </c>
      <c r="AX34" s="3">
        <f t="shared" ca="1" si="25"/>
        <v>-1.9756680555555448E-3</v>
      </c>
      <c r="AY34" s="2">
        <v>37680</v>
      </c>
      <c r="AZ34" s="3">
        <f t="shared" ca="1" si="1"/>
        <v>2.8343304166666666E-2</v>
      </c>
      <c r="BA34">
        <f t="shared" ca="1" si="2"/>
        <v>6</v>
      </c>
      <c r="BB34" s="3">
        <f t="shared" ca="1" si="26"/>
        <v>-1.710987916666663E-2</v>
      </c>
      <c r="BC34">
        <f t="shared" ca="1" si="27"/>
        <v>30</v>
      </c>
      <c r="BD34" s="3">
        <f t="shared" ca="1" si="28"/>
        <v>1.5268870833333314E-2</v>
      </c>
      <c r="BE34">
        <f t="shared" ca="1" si="29"/>
        <v>6</v>
      </c>
      <c r="BF34" s="3">
        <f t="shared" ca="1" si="30"/>
        <v>-2.4624819444444344E-3</v>
      </c>
      <c r="BG34">
        <f t="shared" ca="1" si="29"/>
        <v>34</v>
      </c>
    </row>
    <row r="35" spans="1:59" x14ac:dyDescent="0.35">
      <c r="A35" s="2">
        <v>37711</v>
      </c>
      <c r="B35" s="3">
        <f ca="1">AVERAGE(OFFSET(PNL_Monthly!B35,,,-$A$1,))</f>
        <v>1.0920254166666712E-2</v>
      </c>
      <c r="C35" s="3">
        <f ca="1">AVERAGE(OFFSET(PNL_Monthly!C35,,,-$A$1,))</f>
        <v>5.2438458333332718E-3</v>
      </c>
      <c r="D35" s="3">
        <f ca="1">AVERAGE(OFFSET(PNL_Monthly!D35,,,-$A$1,))</f>
        <v>2.4635945833333336E-2</v>
      </c>
      <c r="E35" s="3">
        <f ca="1">AVERAGE(OFFSET(PNL_Monthly!E35,,,-$A$1,))</f>
        <v>-1.5720562500000052E-2</v>
      </c>
      <c r="F35" s="3">
        <f ca="1">AVERAGE(OFFSET(PNL_Monthly!F35,,,-$A$1,))</f>
        <v>1.8430429166666724E-2</v>
      </c>
      <c r="G35" s="3">
        <f ca="1">AVERAGE(OFFSET(PNL_Monthly!G35,,,-$A$1,))</f>
        <v>1.4446904166666644E-2</v>
      </c>
      <c r="H35" s="3">
        <f ca="1">AVERAGE(OFFSET(PNL_Monthly!H35,,,-$A$1,))</f>
        <v>2.2147504166666707E-2</v>
      </c>
      <c r="I35" s="3">
        <f ca="1">AVERAGE(OFFSET(PNL_Monthly!I35,,,-$A$1,))</f>
        <v>8.2932541666666682E-3</v>
      </c>
      <c r="J35" s="3">
        <f ca="1">AVERAGE(OFFSET(PNL_Monthly!J35,,,-$A$1,))</f>
        <v>6.7437458333333743E-3</v>
      </c>
      <c r="K35" s="3">
        <f ca="1">AVERAGE(OFFSET(PNL_Monthly!K35,,,-$A$1,))</f>
        <v>1.9675187500000014E-2</v>
      </c>
      <c r="L35" s="3">
        <f ca="1">AVERAGE(OFFSET(PNL_Monthly!L35,,,-$A$1,))</f>
        <v>-1.203107083333331E-2</v>
      </c>
      <c r="M35" s="3">
        <f ca="1">AVERAGE(OFFSET(PNL_Monthly!M35,,,-$A$1,))</f>
        <v>1.0716624999999853E-3</v>
      </c>
      <c r="N35" s="3">
        <f ca="1">AVERAGE(OFFSET(PNL_Monthly!N35,,,-$A$1,))</f>
        <v>2.3073529166666686E-2</v>
      </c>
      <c r="O35" s="3">
        <f ca="1">AVERAGE(OFFSET(PNL_Monthly!O35,,,-$A$1,))</f>
        <v>1.5121787499999996E-2</v>
      </c>
      <c r="P35" s="3">
        <f ca="1">AVERAGE(OFFSET(PNL_Monthly!P35,,,-$A$1,))</f>
        <v>-1.4586587499999965E-2</v>
      </c>
      <c r="Q35" s="3">
        <f ca="1">AVERAGE(OFFSET(PNL_Monthly!Q35,,,-$A$1,))</f>
        <v>3.3833541666666591E-3</v>
      </c>
      <c r="R35" s="3">
        <f ca="1">AVERAGE(OFFSET(PNL_Monthly!R35,,,-$A$1,))</f>
        <v>9.6885541666666911E-3</v>
      </c>
      <c r="S35" s="3">
        <f ca="1">AVERAGE(OFFSET(PNL_Monthly!S35,,,-$A$1,))</f>
        <v>7.945145833333318E-3</v>
      </c>
      <c r="T35" s="3">
        <f ca="1">AVERAGE(OFFSET(PNL_Monthly!T35,,,-$A$1,))</f>
        <v>-3.2949291666666777E-3</v>
      </c>
      <c r="U35" s="3">
        <f ca="1">AVERAGE(OFFSET(PNL_Monthly!U35,,,-$A$1,))</f>
        <v>4.9739208333333075E-3</v>
      </c>
      <c r="V35" s="3">
        <f ca="1">AVERAGE(OFFSET(PNL_Monthly!V35,,,-$A$1,))</f>
        <v>9.580958333333412E-4</v>
      </c>
      <c r="W35" s="3">
        <f ca="1">AVERAGE(OFFSET(PNL_Monthly!W35,,,-$A$1,))</f>
        <v>8.746729166666644E-3</v>
      </c>
      <c r="X35" s="3">
        <f ca="1">AVERAGE(OFFSET(PNL_Monthly!X35,,,-$A$1,))</f>
        <v>2.0581829166666673E-2</v>
      </c>
      <c r="Y35" s="3">
        <f ca="1">AVERAGE(OFFSET(PNL_Monthly!Y35,,,-$A$1,))</f>
        <v>-1.8499374999999933E-3</v>
      </c>
      <c r="Z35" s="3">
        <f ca="1">AVERAGE(OFFSET(PNL_Monthly!Z35,,,-$A$1,))</f>
        <v>-1.6609187499999966E-2</v>
      </c>
      <c r="AB35" s="3">
        <f t="shared" ca="1" si="3"/>
        <v>1.3600015277777773E-2</v>
      </c>
      <c r="AC35" s="3">
        <f t="shared" ca="1" si="4"/>
        <v>4.7197430555555179E-3</v>
      </c>
      <c r="AD35" s="3">
        <f t="shared" ca="1" si="5"/>
        <v>9.1152708333333363E-3</v>
      </c>
      <c r="AE35" s="3">
        <f t="shared" ca="1" si="6"/>
        <v>5.7189236111111043E-3</v>
      </c>
      <c r="AF35" s="3">
        <f t="shared" ca="1" si="7"/>
        <v>1.8341612500000024E-2</v>
      </c>
      <c r="AG35" s="3">
        <f t="shared" ca="1" si="8"/>
        <v>1.4962554166666671E-2</v>
      </c>
      <c r="AH35" s="3">
        <f t="shared" ca="1" si="9"/>
        <v>1.2394834722222249E-2</v>
      </c>
      <c r="AI35" s="3">
        <f t="shared" ca="1" si="10"/>
        <v>1.1570729166666687E-2</v>
      </c>
      <c r="AJ35" s="3">
        <f t="shared" ca="1" si="11"/>
        <v>4.7959541666666924E-3</v>
      </c>
      <c r="AK35" s="3">
        <f t="shared" ca="1" si="12"/>
        <v>2.9052597222222298E-3</v>
      </c>
      <c r="AL35" s="3">
        <f t="shared" ca="1" si="13"/>
        <v>4.0380402777777874E-3</v>
      </c>
      <c r="AM35" s="3">
        <f t="shared" ca="1" si="14"/>
        <v>1.3088993055555555E-2</v>
      </c>
      <c r="AN35" s="3">
        <f t="shared" ca="1" si="15"/>
        <v>7.8695763888889051E-3</v>
      </c>
      <c r="AO35" s="3">
        <f t="shared" ca="1" si="16"/>
        <v>1.3061847222222301E-3</v>
      </c>
      <c r="AP35" s="3">
        <f t="shared" ca="1" si="17"/>
        <v>-5.0489305555553811E-4</v>
      </c>
      <c r="AQ35" s="3">
        <f t="shared" ca="1" si="18"/>
        <v>7.005684722222222E-3</v>
      </c>
      <c r="AR35" s="3">
        <f t="shared" ca="1" si="19"/>
        <v>4.7795902777777776E-3</v>
      </c>
      <c r="AS35" s="3">
        <f t="shared" ca="1" si="20"/>
        <v>3.2080458333333165E-3</v>
      </c>
      <c r="AT35" s="3">
        <f t="shared" ca="1" si="21"/>
        <v>8.7902916666665696E-4</v>
      </c>
      <c r="AU35" s="3">
        <f t="shared" ca="1" si="22"/>
        <v>4.8929152777777646E-3</v>
      </c>
      <c r="AV35" s="3">
        <f t="shared" ca="1" si="23"/>
        <v>1.0095551388888886E-2</v>
      </c>
      <c r="AW35" s="3">
        <f t="shared" ca="1" si="24"/>
        <v>9.1595402777777755E-3</v>
      </c>
      <c r="AX35" s="3">
        <f t="shared" ca="1" si="25"/>
        <v>7.0756805555557154E-4</v>
      </c>
      <c r="AY35" s="2">
        <v>37711</v>
      </c>
      <c r="AZ35" s="3">
        <f t="shared" ca="1" si="1"/>
        <v>2.4635945833333336E-2</v>
      </c>
      <c r="BA35">
        <f t="shared" ca="1" si="2"/>
        <v>6</v>
      </c>
      <c r="BB35" s="3">
        <f t="shared" ca="1" si="26"/>
        <v>-1.6609187499999966E-2</v>
      </c>
      <c r="BC35">
        <f t="shared" ca="1" si="27"/>
        <v>50</v>
      </c>
      <c r="BD35" s="3">
        <f t="shared" ca="1" si="28"/>
        <v>1.8341612500000024E-2</v>
      </c>
      <c r="BE35">
        <f t="shared" ca="1" si="29"/>
        <v>14</v>
      </c>
      <c r="BF35" s="3">
        <f t="shared" ca="1" si="30"/>
        <v>-5.0489305555553811E-4</v>
      </c>
      <c r="BG35">
        <f t="shared" ca="1" si="29"/>
        <v>34</v>
      </c>
    </row>
    <row r="36" spans="1:59" x14ac:dyDescent="0.35">
      <c r="A36" s="2">
        <v>37741</v>
      </c>
      <c r="B36" s="3">
        <f ca="1">AVERAGE(OFFSET(PNL_Monthly!B36,,,-$A$1,))</f>
        <v>2.1631679166666751E-2</v>
      </c>
      <c r="C36" s="3">
        <f ca="1">AVERAGE(OFFSET(PNL_Monthly!C36,,,-$A$1,))</f>
        <v>1.1009245833333276E-2</v>
      </c>
      <c r="D36" s="3">
        <f ca="1">AVERAGE(OFFSET(PNL_Monthly!D36,,,-$A$1,))</f>
        <v>2.0534812500000024E-2</v>
      </c>
      <c r="E36" s="3">
        <f ca="1">AVERAGE(OFFSET(PNL_Monthly!E36,,,-$A$1,))</f>
        <v>-5.6283041666667479E-3</v>
      </c>
      <c r="F36" s="3">
        <f ca="1">AVERAGE(OFFSET(PNL_Monthly!F36,,,-$A$1,))</f>
        <v>2.3474570833333385E-2</v>
      </c>
      <c r="G36" s="3">
        <f ca="1">AVERAGE(OFFSET(PNL_Monthly!G36,,,-$A$1,))</f>
        <v>1.1530304166666646E-2</v>
      </c>
      <c r="H36" s="3">
        <f ca="1">AVERAGE(OFFSET(PNL_Monthly!H36,,,-$A$1,))</f>
        <v>3.3143504166666705E-2</v>
      </c>
      <c r="I36" s="3">
        <f ca="1">AVERAGE(OFFSET(PNL_Monthly!I36,,,-$A$1,))</f>
        <v>1.8056662500000018E-2</v>
      </c>
      <c r="J36" s="3">
        <f ca="1">AVERAGE(OFFSET(PNL_Monthly!J36,,,-$A$1,))</f>
        <v>-5.4615416666661581E-4</v>
      </c>
      <c r="K36" s="3">
        <f ca="1">AVERAGE(OFFSET(PNL_Monthly!K36,,,-$A$1,))</f>
        <v>1.3937362500000024E-2</v>
      </c>
      <c r="L36" s="3">
        <f ca="1">AVERAGE(OFFSET(PNL_Monthly!L36,,,-$A$1,))</f>
        <v>1.390337500000034E-3</v>
      </c>
      <c r="M36" s="3">
        <f ca="1">AVERAGE(OFFSET(PNL_Monthly!M36,,,-$A$1,))</f>
        <v>8.2879583333331003E-4</v>
      </c>
      <c r="N36" s="3">
        <f ca="1">AVERAGE(OFFSET(PNL_Monthly!N36,,,-$A$1,))</f>
        <v>1.4714254166666696E-2</v>
      </c>
      <c r="O36" s="3">
        <f ca="1">AVERAGE(OFFSET(PNL_Monthly!O36,,,-$A$1,))</f>
        <v>4.9762124999999935E-3</v>
      </c>
      <c r="P36" s="3">
        <f ca="1">AVERAGE(OFFSET(PNL_Monthly!P36,,,-$A$1,))</f>
        <v>-1.5316204166666634E-2</v>
      </c>
      <c r="Q36" s="3">
        <f ca="1">AVERAGE(OFFSET(PNL_Monthly!Q36,,,-$A$1,))</f>
        <v>1.125388749999999E-2</v>
      </c>
      <c r="R36" s="3">
        <f ca="1">AVERAGE(OFFSET(PNL_Monthly!R36,,,-$A$1,))</f>
        <v>1.6517095833333349E-2</v>
      </c>
      <c r="S36" s="3">
        <f ca="1">AVERAGE(OFFSET(PNL_Monthly!S36,,,-$A$1,))</f>
        <v>2.0161541666666484E-3</v>
      </c>
      <c r="T36" s="3">
        <f ca="1">AVERAGE(OFFSET(PNL_Monthly!T36,,,-$A$1,))</f>
        <v>-3.0520625000000023E-3</v>
      </c>
      <c r="U36" s="3">
        <f ca="1">AVERAGE(OFFSET(PNL_Monthly!U36,,,-$A$1,))</f>
        <v>3.1749291666666375E-3</v>
      </c>
      <c r="V36" s="3">
        <f ca="1">AVERAGE(OFFSET(PNL_Monthly!V36,,,-$A$1,))</f>
        <v>8.4725125000000134E-3</v>
      </c>
      <c r="W36" s="3">
        <f ca="1">AVERAGE(OFFSET(PNL_Monthly!W36,,,-$A$1,))</f>
        <v>1.661726249999998E-2</v>
      </c>
      <c r="X36" s="3">
        <f ca="1">AVERAGE(OFFSET(PNL_Monthly!X36,,,-$A$1,))</f>
        <v>1.4375087499999989E-2</v>
      </c>
      <c r="Y36" s="3">
        <f ca="1">AVERAGE(OFFSET(PNL_Monthly!Y36,,,-$A$1,))</f>
        <v>4.8140541666666752E-3</v>
      </c>
      <c r="Z36" s="3">
        <f ca="1">AVERAGE(OFFSET(PNL_Monthly!Z36,,,-$A$1,))</f>
        <v>-5.3942374999999656E-3</v>
      </c>
      <c r="AB36" s="3">
        <f t="shared" ca="1" si="3"/>
        <v>1.7725245833333351E-2</v>
      </c>
      <c r="AC36" s="3">
        <f t="shared" ca="1" si="4"/>
        <v>8.6385847222221843E-3</v>
      </c>
      <c r="AD36" s="3">
        <f t="shared" ca="1" si="5"/>
        <v>1.2793693055555555E-2</v>
      </c>
      <c r="AE36" s="3">
        <f t="shared" ca="1" si="6"/>
        <v>9.7921902777777601E-3</v>
      </c>
      <c r="AF36" s="3">
        <f t="shared" ca="1" si="7"/>
        <v>2.2716126388888914E-2</v>
      </c>
      <c r="AG36" s="3">
        <f t="shared" ca="1" si="8"/>
        <v>2.0910156944444456E-2</v>
      </c>
      <c r="AH36" s="3">
        <f t="shared" ca="1" si="9"/>
        <v>1.6884670833333369E-2</v>
      </c>
      <c r="AI36" s="3">
        <f t="shared" ca="1" si="10"/>
        <v>1.0482623611111143E-2</v>
      </c>
      <c r="AJ36" s="3">
        <f t="shared" ca="1" si="11"/>
        <v>4.9271819444444811E-3</v>
      </c>
      <c r="AK36" s="3">
        <f t="shared" ca="1" si="12"/>
        <v>5.3854986111111225E-3</v>
      </c>
      <c r="AL36" s="3">
        <f t="shared" ca="1" si="13"/>
        <v>5.644462500000013E-3</v>
      </c>
      <c r="AM36" s="3">
        <f t="shared" ca="1" si="14"/>
        <v>6.8397541666666666E-3</v>
      </c>
      <c r="AN36" s="3">
        <f t="shared" ca="1" si="15"/>
        <v>1.4580875000000191E-3</v>
      </c>
      <c r="AO36" s="3">
        <f t="shared" ca="1" si="16"/>
        <v>3.0463194444444998E-4</v>
      </c>
      <c r="AP36" s="3">
        <f t="shared" ca="1" si="17"/>
        <v>4.1515930555555683E-3</v>
      </c>
      <c r="AQ36" s="3">
        <f t="shared" ca="1" si="18"/>
        <v>9.9290458333333286E-3</v>
      </c>
      <c r="AR36" s="3">
        <f t="shared" ca="1" si="19"/>
        <v>5.1603958333333319E-3</v>
      </c>
      <c r="AS36" s="3">
        <f t="shared" ca="1" si="20"/>
        <v>7.1300694444442791E-4</v>
      </c>
      <c r="AT36" s="3">
        <f t="shared" ca="1" si="21"/>
        <v>2.8651263888888833E-3</v>
      </c>
      <c r="AU36" s="3">
        <f t="shared" ca="1" si="22"/>
        <v>9.4215680555555428E-3</v>
      </c>
      <c r="AV36" s="3">
        <f t="shared" ca="1" si="23"/>
        <v>1.3154954166666661E-2</v>
      </c>
      <c r="AW36" s="3">
        <f t="shared" ca="1" si="24"/>
        <v>1.1935468055555546E-2</v>
      </c>
      <c r="AX36" s="3">
        <f t="shared" ca="1" si="25"/>
        <v>4.5983013888889002E-3</v>
      </c>
      <c r="AY36" s="2">
        <v>37741</v>
      </c>
      <c r="AZ36" s="3">
        <f t="shared" ca="1" si="1"/>
        <v>3.3143504166666705E-2</v>
      </c>
      <c r="BA36">
        <f t="shared" ca="1" si="2"/>
        <v>14</v>
      </c>
      <c r="BB36" s="3">
        <f t="shared" ca="1" si="26"/>
        <v>-1.5316204166666634E-2</v>
      </c>
      <c r="BC36">
        <f t="shared" ca="1" si="27"/>
        <v>30</v>
      </c>
      <c r="BD36" s="3">
        <f t="shared" ca="1" si="28"/>
        <v>2.2716126388888914E-2</v>
      </c>
      <c r="BE36">
        <f t="shared" ca="1" si="29"/>
        <v>14</v>
      </c>
      <c r="BF36" s="3">
        <f t="shared" ca="1" si="30"/>
        <v>3.0463194444444998E-4</v>
      </c>
      <c r="BG36">
        <f t="shared" ca="1" si="29"/>
        <v>32</v>
      </c>
    </row>
    <row r="37" spans="1:59" x14ac:dyDescent="0.35">
      <c r="A37" s="2">
        <v>37772</v>
      </c>
      <c r="B37" s="3">
        <f ca="1">AVERAGE(OFFSET(PNL_Monthly!B37,,,-$A$1,))</f>
        <v>1.7250087500000021E-2</v>
      </c>
      <c r="C37" s="3">
        <f ca="1">AVERAGE(OFFSET(PNL_Monthly!C37,,,-$A$1,))</f>
        <v>1.1056437499999914E-2</v>
      </c>
      <c r="D37" s="3">
        <f ca="1">AVERAGE(OFFSET(PNL_Monthly!D37,,,-$A$1,))</f>
        <v>1.5520620833333358E-2</v>
      </c>
      <c r="E37" s="3">
        <f ca="1">AVERAGE(OFFSET(PNL_Monthly!E37,,,-$A$1,))</f>
        <v>-8.6126291666667309E-3</v>
      </c>
      <c r="F37" s="3">
        <f ca="1">AVERAGE(OFFSET(PNL_Monthly!F37,,,-$A$1,))</f>
        <v>2.1266429166666722E-2</v>
      </c>
      <c r="G37" s="3">
        <f ca="1">AVERAGE(OFFSET(PNL_Monthly!G37,,,-$A$1,))</f>
        <v>8.2421791666666341E-3</v>
      </c>
      <c r="H37" s="3">
        <f ca="1">AVERAGE(OFFSET(PNL_Monthly!H37,,,-$A$1,))</f>
        <v>2.4354829166666713E-2</v>
      </c>
      <c r="I37" s="3">
        <f ca="1">AVERAGE(OFFSET(PNL_Monthly!I37,,,-$A$1,))</f>
        <v>1.0969454166666656E-2</v>
      </c>
      <c r="J37" s="3">
        <f ca="1">AVERAGE(OFFSET(PNL_Monthly!J37,,,-$A$1,))</f>
        <v>-9.736345833333283E-3</v>
      </c>
      <c r="K37" s="3">
        <f ca="1">AVERAGE(OFFSET(PNL_Monthly!K37,,,-$A$1,))</f>
        <v>4.3889041666666812E-3</v>
      </c>
      <c r="L37" s="3">
        <f ca="1">AVERAGE(OFFSET(PNL_Monthly!L37,,,-$A$1,))</f>
        <v>7.0206125000000048E-3</v>
      </c>
      <c r="M37" s="3">
        <f ca="1">AVERAGE(OFFSET(PNL_Monthly!M37,,,-$A$1,))</f>
        <v>-8.7196625000000305E-3</v>
      </c>
      <c r="N37" s="3">
        <f ca="1">AVERAGE(OFFSET(PNL_Monthly!N37,,,-$A$1,))</f>
        <v>9.2816458333333501E-3</v>
      </c>
      <c r="O37" s="3">
        <f ca="1">AVERAGE(OFFSET(PNL_Monthly!O37,,,-$A$1,))</f>
        <v>1.3059537499999994E-2</v>
      </c>
      <c r="P37" s="3">
        <f ca="1">AVERAGE(OFFSET(PNL_Monthly!P37,,,-$A$1,))</f>
        <v>-2.4864662499999978E-2</v>
      </c>
      <c r="Q37" s="3">
        <f ca="1">AVERAGE(OFFSET(PNL_Monthly!Q37,,,-$A$1,))</f>
        <v>1.5620295833333348E-2</v>
      </c>
      <c r="R37" s="3">
        <f ca="1">AVERAGE(OFFSET(PNL_Monthly!R37,,,-$A$1,))</f>
        <v>1.3651620833333345E-2</v>
      </c>
      <c r="S37" s="3">
        <f ca="1">AVERAGE(OFFSET(PNL_Monthly!S37,,,-$A$1,))</f>
        <v>3.0500291666666515E-3</v>
      </c>
      <c r="T37" s="3">
        <f ca="1">AVERAGE(OFFSET(PNL_Monthly!T37,,,-$A$1,))</f>
        <v>-4.2917875000000006E-3</v>
      </c>
      <c r="U37" s="3">
        <f ca="1">AVERAGE(OFFSET(PNL_Monthly!U37,,,-$A$1,))</f>
        <v>-6.3735291666667067E-3</v>
      </c>
      <c r="V37" s="3">
        <f ca="1">AVERAGE(OFFSET(PNL_Monthly!V37,,,-$A$1,))</f>
        <v>1.9122970833333346E-2</v>
      </c>
      <c r="W37" s="3">
        <f ca="1">AVERAGE(OFFSET(PNL_Monthly!W37,,,-$A$1,))</f>
        <v>8.561537499999999E-3</v>
      </c>
      <c r="X37" s="3">
        <f ca="1">AVERAGE(OFFSET(PNL_Monthly!X37,,,-$A$1,))</f>
        <v>1.1627479166666649E-2</v>
      </c>
      <c r="Y37" s="3">
        <f ca="1">AVERAGE(OFFSET(PNL_Monthly!Y37,,,-$A$1,))</f>
        <v>2.1613791666666537E-3</v>
      </c>
      <c r="Z37" s="3">
        <f ca="1">AVERAGE(OFFSET(PNL_Monthly!Z37,,,-$A$1,))</f>
        <v>-7.0811624999999679E-3</v>
      </c>
      <c r="AB37" s="3">
        <f t="shared" ca="1" si="3"/>
        <v>1.4609048611111099E-2</v>
      </c>
      <c r="AC37" s="3">
        <f t="shared" ca="1" si="4"/>
        <v>5.9881430555555129E-3</v>
      </c>
      <c r="AD37" s="3">
        <f t="shared" ca="1" si="5"/>
        <v>9.3914736111111157E-3</v>
      </c>
      <c r="AE37" s="3">
        <f t="shared" ca="1" si="6"/>
        <v>6.9653263888888759E-3</v>
      </c>
      <c r="AF37" s="3">
        <f t="shared" ca="1" si="7"/>
        <v>1.795447916666669E-2</v>
      </c>
      <c r="AG37" s="3">
        <f t="shared" ca="1" si="8"/>
        <v>1.4522154166666667E-2</v>
      </c>
      <c r="AH37" s="3">
        <f t="shared" ca="1" si="9"/>
        <v>8.5293125000000299E-3</v>
      </c>
      <c r="AI37" s="3">
        <f t="shared" ca="1" si="10"/>
        <v>1.8740041666666849E-3</v>
      </c>
      <c r="AJ37" s="3">
        <f t="shared" ca="1" si="11"/>
        <v>5.5772361111113434E-4</v>
      </c>
      <c r="AK37" s="3">
        <f t="shared" ca="1" si="12"/>
        <v>8.9661805555555155E-4</v>
      </c>
      <c r="AL37" s="3">
        <f t="shared" ca="1" si="13"/>
        <v>2.5275319444444415E-3</v>
      </c>
      <c r="AM37" s="3">
        <f t="shared" ca="1" si="14"/>
        <v>4.5405069444444382E-3</v>
      </c>
      <c r="AN37" s="3">
        <f t="shared" ca="1" si="15"/>
        <v>-8.4115972222221136E-4</v>
      </c>
      <c r="AO37" s="3">
        <f t="shared" ca="1" si="16"/>
        <v>1.2717236111111213E-3</v>
      </c>
      <c r="AP37" s="3">
        <f t="shared" ca="1" si="17"/>
        <v>1.4690847222222382E-3</v>
      </c>
      <c r="AQ37" s="3">
        <f t="shared" ca="1" si="18"/>
        <v>1.0773981944444448E-2</v>
      </c>
      <c r="AR37" s="3">
        <f t="shared" ca="1" si="19"/>
        <v>4.1366208333333309E-3</v>
      </c>
      <c r="AS37" s="3">
        <f t="shared" ca="1" si="20"/>
        <v>-2.5384291666666853E-3</v>
      </c>
      <c r="AT37" s="3">
        <f t="shared" ca="1" si="21"/>
        <v>2.8192180555555463E-3</v>
      </c>
      <c r="AU37" s="3">
        <f t="shared" ca="1" si="22"/>
        <v>7.1036597222222135E-3</v>
      </c>
      <c r="AV37" s="3">
        <f t="shared" ca="1" si="23"/>
        <v>1.3103995833333331E-2</v>
      </c>
      <c r="AW37" s="3">
        <f t="shared" ca="1" si="24"/>
        <v>7.4501319444444346E-3</v>
      </c>
      <c r="AX37" s="3">
        <f t="shared" ca="1" si="25"/>
        <v>2.2358986111111119E-3</v>
      </c>
      <c r="AY37" s="2">
        <v>37772</v>
      </c>
      <c r="AZ37" s="3">
        <f t="shared" ca="1" si="1"/>
        <v>2.4354829166666713E-2</v>
      </c>
      <c r="BA37">
        <f t="shared" ca="1" si="2"/>
        <v>14</v>
      </c>
      <c r="BB37" s="3">
        <f t="shared" ca="1" si="26"/>
        <v>-2.4864662499999978E-2</v>
      </c>
      <c r="BC37">
        <f t="shared" ca="1" si="27"/>
        <v>30</v>
      </c>
      <c r="BD37" s="3">
        <f t="shared" ca="1" si="28"/>
        <v>1.795447916666669E-2</v>
      </c>
      <c r="BE37">
        <f t="shared" ca="1" si="29"/>
        <v>14</v>
      </c>
      <c r="BF37" s="3">
        <f t="shared" ca="1" si="30"/>
        <v>-2.5384291666666853E-3</v>
      </c>
      <c r="BG37">
        <f t="shared" ca="1" si="29"/>
        <v>40</v>
      </c>
    </row>
    <row r="38" spans="1:59" x14ac:dyDescent="0.35">
      <c r="A38" s="2">
        <v>37802</v>
      </c>
      <c r="B38" s="3">
        <f ca="1">AVERAGE(OFFSET(PNL_Monthly!B38,,,-$A$1,))</f>
        <v>1.6756133333333399E-2</v>
      </c>
      <c r="C38" s="3">
        <f ca="1">AVERAGE(OFFSET(PNL_Monthly!C38,,,-$A$1,))</f>
        <v>1.7323716666666579E-2</v>
      </c>
      <c r="D38" s="3">
        <f ca="1">AVERAGE(OFFSET(PNL_Monthly!D38,,,-$A$1,))</f>
        <v>1.8058291666666695E-2</v>
      </c>
      <c r="E38" s="3">
        <f ca="1">AVERAGE(OFFSET(PNL_Monthly!E38,,,-$A$1,))</f>
        <v>-1.197215833333337E-2</v>
      </c>
      <c r="F38" s="3">
        <f ca="1">AVERAGE(OFFSET(PNL_Monthly!F38,,,-$A$1,))</f>
        <v>1.7499275000000043E-2</v>
      </c>
      <c r="G38" s="3">
        <f ca="1">AVERAGE(OFFSET(PNL_Monthly!G38,,,-$A$1,))</f>
        <v>5.9370083333332825E-3</v>
      </c>
      <c r="H38" s="3">
        <f ca="1">AVERAGE(OFFSET(PNL_Monthly!H38,,,-$A$1,))</f>
        <v>2.0916150000000036E-2</v>
      </c>
      <c r="I38" s="3">
        <f ca="1">AVERAGE(OFFSET(PNL_Monthly!I38,,,-$A$1,))</f>
        <v>1.0294433333333306E-2</v>
      </c>
      <c r="J38" s="3">
        <f ca="1">AVERAGE(OFFSET(PNL_Monthly!J38,,,-$A$1,))</f>
        <v>-1.0000024999999963E-2</v>
      </c>
      <c r="K38" s="3">
        <f ca="1">AVERAGE(OFFSET(PNL_Monthly!K38,,,-$A$1,))</f>
        <v>1.9346416666666689E-2</v>
      </c>
      <c r="L38" s="3">
        <f ca="1">AVERAGE(OFFSET(PNL_Monthly!L38,,,-$A$1,))</f>
        <v>7.451483333333348E-3</v>
      </c>
      <c r="M38" s="3">
        <f ca="1">AVERAGE(OFFSET(PNL_Monthly!M38,,,-$A$1,))</f>
        <v>-4.8931666666669185E-4</v>
      </c>
      <c r="N38" s="3">
        <f ca="1">AVERAGE(OFFSET(PNL_Monthly!N38,,,-$A$1,))</f>
        <v>3.6748916666666923E-3</v>
      </c>
      <c r="O38" s="3">
        <f ca="1">AVERAGE(OFFSET(PNL_Monthly!O38,,,-$A$1,))</f>
        <v>4.1126999999999718E-3</v>
      </c>
      <c r="P38" s="3">
        <f ca="1">AVERAGE(OFFSET(PNL_Monthly!P38,,,-$A$1,))</f>
        <v>-2.1942916666666631E-2</v>
      </c>
      <c r="Q38" s="3">
        <f ca="1">AVERAGE(OFFSET(PNL_Monthly!Q38,,,-$A$1,))</f>
        <v>2.3888908333333337E-2</v>
      </c>
      <c r="R38" s="3">
        <f ca="1">AVERAGE(OFFSET(PNL_Monthly!R38,,,-$A$1,))</f>
        <v>1.0314858333333348E-2</v>
      </c>
      <c r="S38" s="3">
        <f ca="1">AVERAGE(OFFSET(PNL_Monthly!S38,,,-$A$1,))</f>
        <v>-5.8968083333333686E-3</v>
      </c>
      <c r="T38" s="3">
        <f ca="1">AVERAGE(OFFSET(PNL_Monthly!T38,,,-$A$1,))</f>
        <v>6.2181249999999936E-3</v>
      </c>
      <c r="U38" s="3">
        <f ca="1">AVERAGE(OFFSET(PNL_Monthly!U38,,,-$A$1,))</f>
        <v>-1.4642141666666693E-2</v>
      </c>
      <c r="V38" s="3">
        <f ca="1">AVERAGE(OFFSET(PNL_Monthly!V38,,,-$A$1,))</f>
        <v>1.8859291666666667E-2</v>
      </c>
      <c r="W38" s="3">
        <f ca="1">AVERAGE(OFFSET(PNL_Monthly!W38,,,-$A$1,))</f>
        <v>9.3801499999999951E-3</v>
      </c>
      <c r="X38" s="3">
        <f ca="1">AVERAGE(OFFSET(PNL_Monthly!X38,,,-$A$1,))</f>
        <v>4.6083500000000041E-3</v>
      </c>
      <c r="Y38" s="3">
        <f ca="1">AVERAGE(OFFSET(PNL_Monthly!Y38,,,-$A$1,))</f>
        <v>1.4426274999999981E-2</v>
      </c>
      <c r="Z38" s="3">
        <f ca="1">AVERAGE(OFFSET(PNL_Monthly!Z38,,,-$A$1,))</f>
        <v>-9.9718333333333169E-3</v>
      </c>
      <c r="AB38" s="3">
        <f t="shared" ca="1" si="3"/>
        <v>1.737938055555556E-2</v>
      </c>
      <c r="AC38" s="3">
        <f t="shared" ca="1" si="4"/>
        <v>7.8032833333332996E-3</v>
      </c>
      <c r="AD38" s="3">
        <f t="shared" ca="1" si="5"/>
        <v>7.8618027777777894E-3</v>
      </c>
      <c r="AE38" s="3">
        <f t="shared" ca="1" si="6"/>
        <v>3.8213749999999858E-3</v>
      </c>
      <c r="AF38" s="3">
        <f t="shared" ca="1" si="7"/>
        <v>1.4784144444444453E-2</v>
      </c>
      <c r="AG38" s="3">
        <f t="shared" ca="1" si="8"/>
        <v>1.2382530555555542E-2</v>
      </c>
      <c r="AH38" s="3">
        <f t="shared" ca="1" si="9"/>
        <v>7.0701861111111264E-3</v>
      </c>
      <c r="AI38" s="3">
        <f t="shared" ca="1" si="10"/>
        <v>6.5469416666666773E-3</v>
      </c>
      <c r="AJ38" s="3">
        <f t="shared" ca="1" si="11"/>
        <v>5.5992916666666908E-3</v>
      </c>
      <c r="AK38" s="3">
        <f t="shared" ca="1" si="12"/>
        <v>8.7695277777777823E-3</v>
      </c>
      <c r="AL38" s="3">
        <f t="shared" ca="1" si="13"/>
        <v>3.5456861111111161E-3</v>
      </c>
      <c r="AM38" s="3">
        <f t="shared" ca="1" si="14"/>
        <v>2.4327583333333242E-3</v>
      </c>
      <c r="AN38" s="3">
        <f t="shared" ca="1" si="15"/>
        <v>-4.7184416666666553E-3</v>
      </c>
      <c r="AO38" s="3">
        <f t="shared" ca="1" si="16"/>
        <v>2.0195638888888929E-3</v>
      </c>
      <c r="AP38" s="3">
        <f t="shared" ca="1" si="17"/>
        <v>4.086950000000018E-3</v>
      </c>
      <c r="AQ38" s="3">
        <f t="shared" ca="1" si="18"/>
        <v>9.435652777777772E-3</v>
      </c>
      <c r="AR38" s="3">
        <f t="shared" ca="1" si="19"/>
        <v>3.5453916666666578E-3</v>
      </c>
      <c r="AS38" s="3">
        <f t="shared" ca="1" si="20"/>
        <v>-4.7736083333333561E-3</v>
      </c>
      <c r="AT38" s="3">
        <f t="shared" ca="1" si="21"/>
        <v>3.4784249999999886E-3</v>
      </c>
      <c r="AU38" s="3">
        <f t="shared" ca="1" si="22"/>
        <v>4.5324333333333225E-3</v>
      </c>
      <c r="AV38" s="3">
        <f t="shared" ca="1" si="23"/>
        <v>1.0949263888888889E-2</v>
      </c>
      <c r="AW38" s="3">
        <f t="shared" ca="1" si="24"/>
        <v>9.4715916666666608E-3</v>
      </c>
      <c r="AX38" s="3">
        <f t="shared" ca="1" si="25"/>
        <v>3.0209305555555562E-3</v>
      </c>
      <c r="AY38" s="2">
        <v>37802</v>
      </c>
      <c r="AZ38" s="3">
        <f t="shared" ca="1" si="1"/>
        <v>2.3888908333333337E-2</v>
      </c>
      <c r="BA38">
        <f t="shared" ca="1" si="2"/>
        <v>32</v>
      </c>
      <c r="BB38" s="3">
        <f t="shared" ca="1" si="26"/>
        <v>-2.1942916666666631E-2</v>
      </c>
      <c r="BC38">
        <f t="shared" ca="1" si="27"/>
        <v>30</v>
      </c>
      <c r="BD38" s="3">
        <f t="shared" ca="1" si="28"/>
        <v>1.737938055555556E-2</v>
      </c>
      <c r="BE38">
        <f t="shared" ca="1" si="29"/>
        <v>6</v>
      </c>
      <c r="BF38" s="3">
        <f t="shared" ca="1" si="30"/>
        <v>-4.7736083333333561E-3</v>
      </c>
      <c r="BG38">
        <f t="shared" ca="1" si="29"/>
        <v>40</v>
      </c>
    </row>
    <row r="39" spans="1:59" x14ac:dyDescent="0.35">
      <c r="A39" s="2">
        <v>37833</v>
      </c>
      <c r="B39" s="3">
        <f ca="1">AVERAGE(OFFSET(PNL_Monthly!B39,,,-$A$1,))</f>
        <v>2.1151833333333394E-2</v>
      </c>
      <c r="C39" s="3">
        <f ca="1">AVERAGE(OFFSET(PNL_Monthly!C39,,,-$A$1,))</f>
        <v>8.3087416666665932E-3</v>
      </c>
      <c r="D39" s="3">
        <f ca="1">AVERAGE(OFFSET(PNL_Monthly!D39,,,-$A$1,))</f>
        <v>1.9345325000000069E-2</v>
      </c>
      <c r="E39" s="3">
        <f ca="1">AVERAGE(OFFSET(PNL_Monthly!E39,,,-$A$1,))</f>
        <v>8.0644999999997247E-4</v>
      </c>
      <c r="F39" s="3">
        <f ca="1">AVERAGE(OFFSET(PNL_Monthly!F39,,,-$A$1,))</f>
        <v>9.9452583333333872E-3</v>
      </c>
      <c r="G39" s="3">
        <f ca="1">AVERAGE(OFFSET(PNL_Monthly!G39,,,-$A$1,))</f>
        <v>1.0220074999999959E-2</v>
      </c>
      <c r="H39" s="3">
        <f ca="1">AVERAGE(OFFSET(PNL_Monthly!H39,,,-$A$1,))</f>
        <v>2.6103550000000017E-2</v>
      </c>
      <c r="I39" s="3">
        <f ca="1">AVERAGE(OFFSET(PNL_Monthly!I39,,,-$A$1,))</f>
        <v>1.1457808333333333E-2</v>
      </c>
      <c r="J39" s="3">
        <f ca="1">AVERAGE(OFFSET(PNL_Monthly!J39,,,-$A$1,))</f>
        <v>-8.2383333333328963E-4</v>
      </c>
      <c r="K39" s="3">
        <f ca="1">AVERAGE(OFFSET(PNL_Monthly!K39,,,-$A$1,))</f>
        <v>8.0960749999999873E-3</v>
      </c>
      <c r="L39" s="3">
        <f ca="1">AVERAGE(OFFSET(PNL_Monthly!L39,,,-$A$1,))</f>
        <v>4.5619666666666774E-3</v>
      </c>
      <c r="M39" s="3">
        <f ca="1">AVERAGE(OFFSET(PNL_Monthly!M39,,,-$A$1,))</f>
        <v>-1.0229999999999701E-4</v>
      </c>
      <c r="N39" s="3">
        <f ca="1">AVERAGE(OFFSET(PNL_Monthly!N39,,,-$A$1,))</f>
        <v>-3.4321416666666196E-3</v>
      </c>
      <c r="O39" s="3">
        <f ca="1">AVERAGE(OFFSET(PNL_Monthly!O39,,,-$A$1,))</f>
        <v>3.9443166666666401E-3</v>
      </c>
      <c r="P39" s="3">
        <f ca="1">AVERAGE(OFFSET(PNL_Monthly!P39,,,-$A$1,))</f>
        <v>-1.2292274999999941E-2</v>
      </c>
      <c r="Q39" s="3">
        <f ca="1">AVERAGE(OFFSET(PNL_Monthly!Q39,,,-$A$1,))</f>
        <v>1.7085116666666691E-2</v>
      </c>
      <c r="R39" s="3">
        <f ca="1">AVERAGE(OFFSET(PNL_Monthly!R39,,,-$A$1,))</f>
        <v>1.3599691666666656E-2</v>
      </c>
      <c r="S39" s="3">
        <f ca="1">AVERAGE(OFFSET(PNL_Monthly!S39,,,-$A$1,))</f>
        <v>-8.8725416666667004E-3</v>
      </c>
      <c r="T39" s="3">
        <f ca="1">AVERAGE(OFFSET(PNL_Monthly!T39,,,-$A$1,))</f>
        <v>6.3865083333333227E-3</v>
      </c>
      <c r="U39" s="3">
        <f ca="1">AVERAGE(OFFSET(PNL_Monthly!U39,,,-$A$1,))</f>
        <v>-8.6020000000001462E-4</v>
      </c>
      <c r="V39" s="3">
        <f ca="1">AVERAGE(OFFSET(PNL_Monthly!V39,,,-$A$1,))</f>
        <v>6.6770499999999995E-3</v>
      </c>
      <c r="W39" s="3">
        <f ca="1">AVERAGE(OFFSET(PNL_Monthly!W39,,,-$A$1,))</f>
        <v>1.3595224999999997E-2</v>
      </c>
      <c r="X39" s="3">
        <f ca="1">AVERAGE(OFFSET(PNL_Monthly!X39,,,-$A$1,))</f>
        <v>7.8931833333333104E-3</v>
      </c>
      <c r="Y39" s="3">
        <f ca="1">AVERAGE(OFFSET(PNL_Monthly!Y39,,,-$A$1,))</f>
        <v>1.5589650000000009E-2</v>
      </c>
      <c r="Z39" s="3">
        <f ca="1">AVERAGE(OFFSET(PNL_Monthly!Z39,,,-$A$1,))</f>
        <v>-1.2947566666666648E-2</v>
      </c>
      <c r="AB39" s="3">
        <f t="shared" ca="1" si="3"/>
        <v>1.6268633333333352E-2</v>
      </c>
      <c r="AC39" s="3">
        <f t="shared" ca="1" si="4"/>
        <v>9.4868388888888783E-3</v>
      </c>
      <c r="AD39" s="3">
        <f t="shared" ca="1" si="5"/>
        <v>1.0032344444444476E-2</v>
      </c>
      <c r="AE39" s="3">
        <f t="shared" ca="1" si="6"/>
        <v>6.9905944444444397E-3</v>
      </c>
      <c r="AF39" s="3">
        <f t="shared" ca="1" si="7"/>
        <v>1.5422961111111121E-2</v>
      </c>
      <c r="AG39" s="3">
        <f t="shared" ca="1" si="8"/>
        <v>1.5927144444444437E-2</v>
      </c>
      <c r="AH39" s="3">
        <f t="shared" ca="1" si="9"/>
        <v>1.2245841666666687E-2</v>
      </c>
      <c r="AI39" s="3">
        <f t="shared" ca="1" si="10"/>
        <v>6.2433500000000112E-3</v>
      </c>
      <c r="AJ39" s="3">
        <f t="shared" ca="1" si="11"/>
        <v>3.9447361111111254E-3</v>
      </c>
      <c r="AK39" s="3">
        <f t="shared" ca="1" si="12"/>
        <v>4.1852472222222228E-3</v>
      </c>
      <c r="AL39" s="3">
        <f t="shared" ca="1" si="13"/>
        <v>3.4250833333335359E-4</v>
      </c>
      <c r="AM39" s="3">
        <f t="shared" ca="1" si="14"/>
        <v>1.3662500000000783E-4</v>
      </c>
      <c r="AN39" s="3">
        <f t="shared" ca="1" si="15"/>
        <v>-3.9266999999999731E-3</v>
      </c>
      <c r="AO39" s="3">
        <f t="shared" ca="1" si="16"/>
        <v>2.9123861111111302E-3</v>
      </c>
      <c r="AP39" s="3">
        <f t="shared" ca="1" si="17"/>
        <v>6.1308444444444681E-3</v>
      </c>
      <c r="AQ39" s="3">
        <f t="shared" ca="1" si="18"/>
        <v>7.2707555555555498E-3</v>
      </c>
      <c r="AR39" s="3">
        <f t="shared" ca="1" si="19"/>
        <v>3.70455277777776E-3</v>
      </c>
      <c r="AS39" s="3">
        <f t="shared" ca="1" si="20"/>
        <v>-1.1154111111111307E-3</v>
      </c>
      <c r="AT39" s="3">
        <f t="shared" ca="1" si="21"/>
        <v>4.0677861111111024E-3</v>
      </c>
      <c r="AU39" s="3">
        <f t="shared" ca="1" si="22"/>
        <v>6.47069166666666E-3</v>
      </c>
      <c r="AV39" s="3">
        <f t="shared" ca="1" si="23"/>
        <v>9.3884861111111027E-3</v>
      </c>
      <c r="AW39" s="3">
        <f t="shared" ca="1" si="24"/>
        <v>1.2359352777777772E-2</v>
      </c>
      <c r="AX39" s="3">
        <f t="shared" ca="1" si="25"/>
        <v>3.5117555555555578E-3</v>
      </c>
      <c r="AY39" s="2">
        <v>37833</v>
      </c>
      <c r="AZ39" s="3">
        <f t="shared" ca="1" si="1"/>
        <v>2.6103550000000017E-2</v>
      </c>
      <c r="BA39">
        <f t="shared" ca="1" si="2"/>
        <v>14</v>
      </c>
      <c r="BB39" s="3">
        <f t="shared" ca="1" si="26"/>
        <v>-1.2947566666666648E-2</v>
      </c>
      <c r="BC39">
        <f t="shared" ca="1" si="27"/>
        <v>50</v>
      </c>
      <c r="BD39" s="3">
        <f t="shared" ca="1" si="28"/>
        <v>1.6268633333333352E-2</v>
      </c>
      <c r="BE39">
        <f t="shared" ca="1" si="29"/>
        <v>6</v>
      </c>
      <c r="BF39" s="3">
        <f t="shared" ca="1" si="30"/>
        <v>-3.9266999999999731E-3</v>
      </c>
      <c r="BG39">
        <f t="shared" ca="1" si="29"/>
        <v>30</v>
      </c>
    </row>
    <row r="40" spans="1:59" x14ac:dyDescent="0.35">
      <c r="A40" s="2">
        <v>37864</v>
      </c>
      <c r="B40" s="3">
        <f ca="1">AVERAGE(OFFSET(PNL_Monthly!B40,,,-$A$1,))</f>
        <v>1.4500341666666805E-2</v>
      </c>
      <c r="C40" s="3">
        <f ca="1">AVERAGE(OFFSET(PNL_Monthly!C40,,,-$A$1,))</f>
        <v>1.0784858333333272E-2</v>
      </c>
      <c r="D40" s="3">
        <f ca="1">AVERAGE(OFFSET(PNL_Monthly!D40,,,-$A$1,))</f>
        <v>2.0887541666666745E-2</v>
      </c>
      <c r="E40" s="3">
        <f ca="1">AVERAGE(OFFSET(PNL_Monthly!E40,,,-$A$1,))</f>
        <v>7.4785833333331712E-4</v>
      </c>
      <c r="F40" s="3">
        <f ca="1">AVERAGE(OFFSET(PNL_Monthly!F40,,,-$A$1,))</f>
        <v>1.1346866666666719E-2</v>
      </c>
      <c r="G40" s="3">
        <f ca="1">AVERAGE(OFFSET(PNL_Monthly!G40,,,-$A$1,))</f>
        <v>4.8591916666666339E-3</v>
      </c>
      <c r="H40" s="3">
        <f ca="1">AVERAGE(OFFSET(PNL_Monthly!H40,,,-$A$1,))</f>
        <v>1.9706958333333371E-2</v>
      </c>
      <c r="I40" s="3">
        <f ca="1">AVERAGE(OFFSET(PNL_Monthly!I40,,,-$A$1,))</f>
        <v>2.0513974999999986E-2</v>
      </c>
      <c r="J40" s="3">
        <f ca="1">AVERAGE(OFFSET(PNL_Monthly!J40,,,-$A$1,))</f>
        <v>-3.0107166666666191E-3</v>
      </c>
      <c r="K40" s="3">
        <f ca="1">AVERAGE(OFFSET(PNL_Monthly!K40,,,-$A$1,))</f>
        <v>1.392528333333333E-2</v>
      </c>
      <c r="L40" s="3">
        <f ca="1">AVERAGE(OFFSET(PNL_Monthly!L40,,,-$A$1,))</f>
        <v>8.5657500000000991E-4</v>
      </c>
      <c r="M40" s="3">
        <f ca="1">AVERAGE(OFFSET(PNL_Monthly!M40,,,-$A$1,))</f>
        <v>6.5092083333333287E-3</v>
      </c>
      <c r="N40" s="3">
        <f ca="1">AVERAGE(OFFSET(PNL_Monthly!N40,,,-$A$1,))</f>
        <v>-1.6190008333333294E-2</v>
      </c>
      <c r="O40" s="3">
        <f ca="1">AVERAGE(OFFSET(PNL_Monthly!O40,,,-$A$1,))</f>
        <v>-1.1013625000000008E-2</v>
      </c>
      <c r="P40" s="3">
        <f ca="1">AVERAGE(OFFSET(PNL_Monthly!P40,,,-$A$1,))</f>
        <v>-2.2410383333333273E-2</v>
      </c>
      <c r="Q40" s="3">
        <f ca="1">AVERAGE(OFFSET(PNL_Monthly!Q40,,,-$A$1,))</f>
        <v>7.8744000000000192E-3</v>
      </c>
      <c r="R40" s="3">
        <f ca="1">AVERAGE(OFFSET(PNL_Monthly!R40,,,-$A$1,))</f>
        <v>2.7099308333333318E-2</v>
      </c>
      <c r="S40" s="3">
        <f ca="1">AVERAGE(OFFSET(PNL_Monthly!S40,,,-$A$1,))</f>
        <v>-1.4803183333333364E-2</v>
      </c>
      <c r="T40" s="3">
        <f ca="1">AVERAGE(OFFSET(PNL_Monthly!T40,,,-$A$1,))</f>
        <v>3.725749999999993E-3</v>
      </c>
      <c r="U40" s="3">
        <f ca="1">AVERAGE(OFFSET(PNL_Monthly!U40,,,-$A$1,))</f>
        <v>3.7183833333333271E-3</v>
      </c>
      <c r="V40" s="3">
        <f ca="1">AVERAGE(OFFSET(PNL_Monthly!V40,,,-$A$1,))</f>
        <v>1.2590833333333182E-4</v>
      </c>
      <c r="W40" s="3">
        <f ca="1">AVERAGE(OFFSET(PNL_Monthly!W40,,,-$A$1,))</f>
        <v>1.2658966666666665E-2</v>
      </c>
      <c r="X40" s="3">
        <f ca="1">AVERAGE(OFFSET(PNL_Monthly!X40,,,-$A$1,))</f>
        <v>1.7330424999999979E-2</v>
      </c>
      <c r="Y40" s="3">
        <f ca="1">AVERAGE(OFFSET(PNL_Monthly!Y40,,,-$A$1,))</f>
        <v>4.7715833333334079E-4</v>
      </c>
      <c r="Z40" s="3">
        <f ca="1">AVERAGE(OFFSET(PNL_Monthly!Z40,,,-$A$1,))</f>
        <v>-4.8931083333333125E-3</v>
      </c>
      <c r="AB40" s="3">
        <f t="shared" ca="1" si="3"/>
        <v>1.5390913888888941E-2</v>
      </c>
      <c r="AC40" s="3">
        <f t="shared" ca="1" si="4"/>
        <v>1.0806752777777777E-2</v>
      </c>
      <c r="AD40" s="3">
        <f t="shared" ca="1" si="5"/>
        <v>1.0994088888888927E-2</v>
      </c>
      <c r="AE40" s="3">
        <f t="shared" ca="1" si="6"/>
        <v>5.6513055555555561E-3</v>
      </c>
      <c r="AF40" s="3">
        <f t="shared" ca="1" si="7"/>
        <v>1.1971005555555575E-2</v>
      </c>
      <c r="AG40" s="3">
        <f t="shared" ca="1" si="8"/>
        <v>1.5026708333333331E-2</v>
      </c>
      <c r="AH40" s="3">
        <f t="shared" ca="1" si="9"/>
        <v>1.240340555555558E-2</v>
      </c>
      <c r="AI40" s="3">
        <f t="shared" ca="1" si="10"/>
        <v>1.0476180555555567E-2</v>
      </c>
      <c r="AJ40" s="3">
        <f t="shared" ca="1" si="11"/>
        <v>3.9237138888889066E-3</v>
      </c>
      <c r="AK40" s="3">
        <f t="shared" ca="1" si="12"/>
        <v>7.0970222222222238E-3</v>
      </c>
      <c r="AL40" s="3">
        <f t="shared" ca="1" si="13"/>
        <v>-2.9414083333333188E-3</v>
      </c>
      <c r="AM40" s="3">
        <f t="shared" ca="1" si="14"/>
        <v>-6.8981416666666585E-3</v>
      </c>
      <c r="AN40" s="3">
        <f t="shared" ca="1" si="15"/>
        <v>-1.6538005555555527E-2</v>
      </c>
      <c r="AO40" s="3">
        <f t="shared" ca="1" si="16"/>
        <v>-8.516536111111089E-3</v>
      </c>
      <c r="AP40" s="3">
        <f t="shared" ca="1" si="17"/>
        <v>4.1877750000000212E-3</v>
      </c>
      <c r="AQ40" s="3">
        <f t="shared" ca="1" si="18"/>
        <v>6.7235083333333249E-3</v>
      </c>
      <c r="AR40" s="3">
        <f t="shared" ca="1" si="19"/>
        <v>5.3406249999999834E-3</v>
      </c>
      <c r="AS40" s="3">
        <f t="shared" ca="1" si="20"/>
        <v>-2.4530166666666812E-3</v>
      </c>
      <c r="AT40" s="3">
        <f t="shared" ca="1" si="21"/>
        <v>2.5233472222222172E-3</v>
      </c>
      <c r="AU40" s="3">
        <f t="shared" ca="1" si="22"/>
        <v>5.5010861111111087E-3</v>
      </c>
      <c r="AV40" s="3">
        <f t="shared" ca="1" si="23"/>
        <v>1.0038433333333326E-2</v>
      </c>
      <c r="AW40" s="3">
        <f t="shared" ca="1" si="24"/>
        <v>1.0155516666666661E-2</v>
      </c>
      <c r="AX40" s="3">
        <f t="shared" ca="1" si="25"/>
        <v>4.3048250000000026E-3</v>
      </c>
      <c r="AY40" s="2">
        <v>37864</v>
      </c>
      <c r="AZ40" s="3">
        <f t="shared" ca="1" si="1"/>
        <v>2.7099308333333318E-2</v>
      </c>
      <c r="BA40">
        <f t="shared" ca="1" si="2"/>
        <v>34</v>
      </c>
      <c r="BB40" s="3">
        <f t="shared" ca="1" si="26"/>
        <v>-2.2410383333333273E-2</v>
      </c>
      <c r="BC40">
        <f t="shared" ca="1" si="27"/>
        <v>30</v>
      </c>
      <c r="BD40" s="3">
        <f t="shared" ca="1" si="28"/>
        <v>1.5390913888888941E-2</v>
      </c>
      <c r="BE40">
        <f t="shared" ca="1" si="29"/>
        <v>6</v>
      </c>
      <c r="BF40" s="3">
        <f t="shared" ca="1" si="30"/>
        <v>-1.6538005555555527E-2</v>
      </c>
      <c r="BG40">
        <f t="shared" ca="1" si="29"/>
        <v>30</v>
      </c>
    </row>
    <row r="41" spans="1:59" x14ac:dyDescent="0.35">
      <c r="A41" s="2">
        <v>37894</v>
      </c>
      <c r="B41" s="3">
        <f ca="1">AVERAGE(OFFSET(PNL_Monthly!B41,,,-$A$1,))</f>
        <v>2.326962500000013E-2</v>
      </c>
      <c r="C41" s="3">
        <f ca="1">AVERAGE(OFFSET(PNL_Monthly!C41,,,-$A$1,))</f>
        <v>1.1151774999999921E-2</v>
      </c>
      <c r="D41" s="3">
        <f ca="1">AVERAGE(OFFSET(PNL_Monthly!D41,,,-$A$1,))</f>
        <v>1.7473191666666738E-2</v>
      </c>
      <c r="E41" s="3">
        <f ca="1">AVERAGE(OFFSET(PNL_Monthly!E41,,,-$A$1,))</f>
        <v>-8.480800000000014E-3</v>
      </c>
      <c r="F41" s="3">
        <f ca="1">AVERAGE(OFFSET(PNL_Monthly!F41,,,-$A$1,))</f>
        <v>-3.1265083333333124E-3</v>
      </c>
      <c r="G41" s="3">
        <f ca="1">AVERAGE(OFFSET(PNL_Monthly!G41,,,-$A$1,))</f>
        <v>1.3761666666663291E-4</v>
      </c>
      <c r="H41" s="3">
        <f ca="1">AVERAGE(OFFSET(PNL_Monthly!H41,,,-$A$1,))</f>
        <v>2.1457491666666707E-2</v>
      </c>
      <c r="I41" s="3">
        <f ca="1">AVERAGE(OFFSET(PNL_Monthly!I41,,,-$A$1,))</f>
        <v>2.9626974999999989E-2</v>
      </c>
      <c r="J41" s="3">
        <f ca="1">AVERAGE(OFFSET(PNL_Monthly!J41,,,-$A$1,))</f>
        <v>-2.6224583333332879E-3</v>
      </c>
      <c r="K41" s="3">
        <f ca="1">AVERAGE(OFFSET(PNL_Monthly!K41,,,-$A$1,))</f>
        <v>1.7327533333333336E-2</v>
      </c>
      <c r="L41" s="3">
        <f ca="1">AVERAGE(OFFSET(PNL_Monthly!L41,,,-$A$1,))</f>
        <v>9.5703583333333498E-3</v>
      </c>
      <c r="M41" s="3">
        <f ca="1">AVERAGE(OFFSET(PNL_Monthly!M41,,,-$A$1,))</f>
        <v>4.7895166666666626E-3</v>
      </c>
      <c r="N41" s="3">
        <f ca="1">AVERAGE(OFFSET(PNL_Monthly!N41,,,-$A$1,))</f>
        <v>-9.9017249999999776E-3</v>
      </c>
      <c r="O41" s="3">
        <f ca="1">AVERAGE(OFFSET(PNL_Monthly!O41,,,-$A$1,))</f>
        <v>-1.7815625000000026E-2</v>
      </c>
      <c r="P41" s="3">
        <f ca="1">AVERAGE(OFFSET(PNL_Monthly!P41,,,-$A$1,))</f>
        <v>-2.6375691666666617E-2</v>
      </c>
      <c r="Q41" s="3">
        <f ca="1">AVERAGE(OFFSET(PNL_Monthly!Q41,,,-$A$1,))</f>
        <v>1.5246083333333355E-2</v>
      </c>
      <c r="R41" s="3">
        <f ca="1">AVERAGE(OFFSET(PNL_Monthly!R41,,,-$A$1,))</f>
        <v>1.7853374999999987E-2</v>
      </c>
      <c r="S41" s="3">
        <f ca="1">AVERAGE(OFFSET(PNL_Monthly!S41,,,-$A$1,))</f>
        <v>-1.4648625000000038E-2</v>
      </c>
      <c r="T41" s="3">
        <f ca="1">AVERAGE(OFFSET(PNL_Monthly!T41,,,-$A$1,))</f>
        <v>5.9711916666666575E-3</v>
      </c>
      <c r="U41" s="3">
        <f ca="1">AVERAGE(OFFSET(PNL_Monthly!U41,,,-$A$1,))</f>
        <v>-3.520366666666682E-3</v>
      </c>
      <c r="V41" s="3">
        <f ca="1">AVERAGE(OFFSET(PNL_Monthly!V41,,,-$A$1,))</f>
        <v>7.4975916666666642E-3</v>
      </c>
      <c r="W41" s="3">
        <f ca="1">AVERAGE(OFFSET(PNL_Monthly!W41,,,-$A$1,))</f>
        <v>6.2665583333333351E-3</v>
      </c>
      <c r="X41" s="3">
        <f ca="1">AVERAGE(OFFSET(PNL_Monthly!X41,,,-$A$1,))</f>
        <v>1.7175866666666654E-2</v>
      </c>
      <c r="Y41" s="3">
        <f ca="1">AVERAGE(OFFSET(PNL_Monthly!Y41,,,-$A$1,))</f>
        <v>9.7230916666666729E-3</v>
      </c>
      <c r="Z41" s="3">
        <f ca="1">AVERAGE(OFFSET(PNL_Monthly!Z41,,,-$A$1,))</f>
        <v>-4.7385499999999829E-3</v>
      </c>
      <c r="AB41" s="3">
        <f t="shared" ca="1" si="3"/>
        <v>1.7298197222222266E-2</v>
      </c>
      <c r="AC41" s="3">
        <f t="shared" ca="1" si="4"/>
        <v>6.7147222222222157E-3</v>
      </c>
      <c r="AD41" s="3">
        <f t="shared" ca="1" si="5"/>
        <v>1.9552944444444706E-3</v>
      </c>
      <c r="AE41" s="3">
        <f t="shared" ca="1" si="6"/>
        <v>-3.8232305555555642E-3</v>
      </c>
      <c r="AF41" s="3">
        <f t="shared" ca="1" si="7"/>
        <v>6.1562000000000084E-3</v>
      </c>
      <c r="AG41" s="3">
        <f t="shared" ca="1" si="8"/>
        <v>1.7074027777777775E-2</v>
      </c>
      <c r="AH41" s="3">
        <f t="shared" ca="1" si="9"/>
        <v>1.6154002777777805E-2</v>
      </c>
      <c r="AI41" s="3">
        <f t="shared" ca="1" si="10"/>
        <v>1.4777350000000014E-2</v>
      </c>
      <c r="AJ41" s="3">
        <f t="shared" ca="1" si="11"/>
        <v>8.0918111111111333E-3</v>
      </c>
      <c r="AK41" s="3">
        <f t="shared" ca="1" si="12"/>
        <v>1.056246944444445E-2</v>
      </c>
      <c r="AL41" s="3">
        <f t="shared" ca="1" si="13"/>
        <v>1.4860500000000113E-3</v>
      </c>
      <c r="AM41" s="3">
        <f t="shared" ca="1" si="14"/>
        <v>-7.6426111111111139E-3</v>
      </c>
      <c r="AN41" s="3">
        <f t="shared" ca="1" si="15"/>
        <v>-1.8031013888888874E-2</v>
      </c>
      <c r="AO41" s="3">
        <f t="shared" ca="1" si="16"/>
        <v>-9.6484111111110969E-3</v>
      </c>
      <c r="AP41" s="3">
        <f t="shared" ca="1" si="17"/>
        <v>2.2412555555555748E-3</v>
      </c>
      <c r="AQ41" s="3">
        <f t="shared" ca="1" si="18"/>
        <v>6.1502777777777684E-3</v>
      </c>
      <c r="AR41" s="3">
        <f t="shared" ca="1" si="19"/>
        <v>3.0586472222222023E-3</v>
      </c>
      <c r="AS41" s="3">
        <f t="shared" ca="1" si="20"/>
        <v>-4.0659333333333538E-3</v>
      </c>
      <c r="AT41" s="3">
        <f t="shared" ca="1" si="21"/>
        <v>3.3161388888888802E-3</v>
      </c>
      <c r="AU41" s="3">
        <f t="shared" ca="1" si="22"/>
        <v>3.4145944444444391E-3</v>
      </c>
      <c r="AV41" s="3">
        <f t="shared" ca="1" si="23"/>
        <v>1.0313338888888884E-2</v>
      </c>
      <c r="AW41" s="3">
        <f t="shared" ca="1" si="24"/>
        <v>1.105517222222222E-2</v>
      </c>
      <c r="AX41" s="3">
        <f t="shared" ca="1" si="25"/>
        <v>7.386802777777781E-3</v>
      </c>
      <c r="AY41" s="2">
        <v>37894</v>
      </c>
      <c r="AZ41" s="3">
        <f t="shared" ca="1" si="1"/>
        <v>2.9626974999999989E-2</v>
      </c>
      <c r="BA41">
        <f t="shared" ca="1" si="2"/>
        <v>16</v>
      </c>
      <c r="BB41" s="3">
        <f t="shared" ca="1" si="26"/>
        <v>-2.6375691666666617E-2</v>
      </c>
      <c r="BC41">
        <f t="shared" ca="1" si="27"/>
        <v>30</v>
      </c>
      <c r="BD41" s="3">
        <f t="shared" ca="1" si="28"/>
        <v>1.7298197222222266E-2</v>
      </c>
      <c r="BE41">
        <f t="shared" ca="1" si="29"/>
        <v>6</v>
      </c>
      <c r="BF41" s="3">
        <f t="shared" ca="1" si="30"/>
        <v>-1.8031013888888874E-2</v>
      </c>
      <c r="BG41">
        <f t="shared" ca="1" si="29"/>
        <v>30</v>
      </c>
    </row>
    <row r="42" spans="1:59" x14ac:dyDescent="0.35">
      <c r="A42" s="2">
        <v>37925</v>
      </c>
      <c r="B42" s="3">
        <f ca="1">AVERAGE(OFFSET(PNL_Monthly!B42,,,-$A$1,))</f>
        <v>2.6590908333333468E-2</v>
      </c>
      <c r="C42" s="3">
        <f ca="1">AVERAGE(OFFSET(PNL_Monthly!C42,,,-$A$1,))</f>
        <v>8.4228416666666025E-3</v>
      </c>
      <c r="D42" s="3">
        <f ca="1">AVERAGE(OFFSET(PNL_Monthly!D42,,,-$A$1,))</f>
        <v>1.285258333333345E-2</v>
      </c>
      <c r="E42" s="3">
        <f ca="1">AVERAGE(OFFSET(PNL_Monthly!E42,,,-$A$1,))</f>
        <v>6.1033333333333009E-3</v>
      </c>
      <c r="F42" s="3">
        <f ca="1">AVERAGE(OFFSET(PNL_Monthly!F42,,,-$A$1,))</f>
        <v>-7.8156666666666218E-3</v>
      </c>
      <c r="G42" s="3">
        <f ca="1">AVERAGE(OFFSET(PNL_Monthly!G42,,,-$A$1,))</f>
        <v>-3.0707166666666952E-3</v>
      </c>
      <c r="H42" s="3">
        <f ca="1">AVERAGE(OFFSET(PNL_Monthly!H42,,,-$A$1,))</f>
        <v>1.9174725000000042E-2</v>
      </c>
      <c r="I42" s="3">
        <f ca="1">AVERAGE(OFFSET(PNL_Monthly!I42,,,-$A$1,))</f>
        <v>3.3586941666666655E-2</v>
      </c>
      <c r="J42" s="3">
        <f ca="1">AVERAGE(OFFSET(PNL_Monthly!J42,,,-$A$1,))</f>
        <v>-1.6878666666665966E-3</v>
      </c>
      <c r="K42" s="3">
        <f ca="1">AVERAGE(OFFSET(PNL_Monthly!K42,,,-$A$1,))</f>
        <v>1.9316300000000002E-2</v>
      </c>
      <c r="L42" s="3">
        <f ca="1">AVERAGE(OFFSET(PNL_Monthly!L42,,,-$A$1,))</f>
        <v>1.3714725000000016E-2</v>
      </c>
      <c r="M42" s="3">
        <f ca="1">AVERAGE(OFFSET(PNL_Monthly!M42,,,-$A$1,))</f>
        <v>2.9834499999999852E-3</v>
      </c>
      <c r="N42" s="3">
        <f ca="1">AVERAGE(OFFSET(PNL_Monthly!N42,,,-$A$1,))</f>
        <v>-5.6133916666666539E-3</v>
      </c>
      <c r="O42" s="3">
        <f ca="1">AVERAGE(OFFSET(PNL_Monthly!O42,,,-$A$1,))</f>
        <v>-1.3503958333333352E-2</v>
      </c>
      <c r="P42" s="3">
        <f ca="1">AVERAGE(OFFSET(PNL_Monthly!P42,,,-$A$1,))</f>
        <v>-2.4569624999999939E-2</v>
      </c>
      <c r="Q42" s="3">
        <f ca="1">AVERAGE(OFFSET(PNL_Monthly!Q42,,,-$A$1,))</f>
        <v>1.9534416666666679E-2</v>
      </c>
      <c r="R42" s="3">
        <f ca="1">AVERAGE(OFFSET(PNL_Monthly!R42,,,-$A$1,))</f>
        <v>9.3990416666666528E-3</v>
      </c>
      <c r="S42" s="3">
        <f ca="1">AVERAGE(OFFSET(PNL_Monthly!S42,,,-$A$1,))</f>
        <v>-1.4645191666666703E-2</v>
      </c>
      <c r="T42" s="3">
        <f ca="1">AVERAGE(OFFSET(PNL_Monthly!T42,,,-$A$1,))</f>
        <v>1.5344258333333317E-2</v>
      </c>
      <c r="U42" s="3">
        <f ca="1">AVERAGE(OFFSET(PNL_Monthly!U42,,,-$A$1,))</f>
        <v>-5.3264333333333594E-3</v>
      </c>
      <c r="V42" s="3">
        <f ca="1">AVERAGE(OFFSET(PNL_Monthly!V42,,,-$A$1,))</f>
        <v>5.7083250000000097E-3</v>
      </c>
      <c r="W42" s="3">
        <f ca="1">AVERAGE(OFFSET(PNL_Monthly!W42,,,-$A$1,))</f>
        <v>-2.0167749999999893E-3</v>
      </c>
      <c r="X42" s="3">
        <f ca="1">AVERAGE(OFFSET(PNL_Monthly!X42,,,-$A$1,))</f>
        <v>1.6082699999999985E-2</v>
      </c>
      <c r="Y42" s="3">
        <f ca="1">AVERAGE(OFFSET(PNL_Monthly!Y42,,,-$A$1,))</f>
        <v>1.7246525000000006E-2</v>
      </c>
      <c r="Z42" s="3">
        <f ca="1">AVERAGE(OFFSET(PNL_Monthly!Z42,,,-$A$1,))</f>
        <v>-1.2261983333333318E-2</v>
      </c>
      <c r="AB42" s="3">
        <f t="shared" ca="1" si="3"/>
        <v>1.5955444444444508E-2</v>
      </c>
      <c r="AC42" s="3">
        <f t="shared" ca="1" si="4"/>
        <v>9.1262527777777845E-3</v>
      </c>
      <c r="AD42" s="3">
        <f t="shared" ca="1" si="5"/>
        <v>3.7134166666667103E-3</v>
      </c>
      <c r="AE42" s="3">
        <f t="shared" ca="1" si="6"/>
        <v>-1.5943500000000054E-3</v>
      </c>
      <c r="AF42" s="3">
        <f t="shared" ca="1" si="7"/>
        <v>2.7627805555555749E-3</v>
      </c>
      <c r="AG42" s="3">
        <f t="shared" ca="1" si="8"/>
        <v>1.6563649999999999E-2</v>
      </c>
      <c r="AH42" s="3">
        <f t="shared" ca="1" si="9"/>
        <v>1.7024600000000032E-2</v>
      </c>
      <c r="AI42" s="3">
        <f t="shared" ca="1" si="10"/>
        <v>1.7071791666666686E-2</v>
      </c>
      <c r="AJ42" s="3">
        <f t="shared" ca="1" si="11"/>
        <v>1.0447719444444474E-2</v>
      </c>
      <c r="AK42" s="3">
        <f t="shared" ca="1" si="12"/>
        <v>1.2004825000000002E-2</v>
      </c>
      <c r="AL42" s="3">
        <f t="shared" ca="1" si="13"/>
        <v>3.6949277777777825E-3</v>
      </c>
      <c r="AM42" s="3">
        <f t="shared" ca="1" si="14"/>
        <v>-5.3779666666666738E-3</v>
      </c>
      <c r="AN42" s="3">
        <f t="shared" ca="1" si="15"/>
        <v>-1.4562324999999982E-2</v>
      </c>
      <c r="AO42" s="3">
        <f t="shared" ca="1" si="16"/>
        <v>-6.1797222222222045E-3</v>
      </c>
      <c r="AP42" s="3">
        <f t="shared" ca="1" si="17"/>
        <v>1.4546111111111311E-3</v>
      </c>
      <c r="AQ42" s="3">
        <f t="shared" ca="1" si="18"/>
        <v>4.762755555555543E-3</v>
      </c>
      <c r="AR42" s="3">
        <f t="shared" ca="1" si="19"/>
        <v>3.3660361111110888E-3</v>
      </c>
      <c r="AS42" s="3">
        <f t="shared" ca="1" si="20"/>
        <v>-1.5424555555555817E-3</v>
      </c>
      <c r="AT42" s="3">
        <f t="shared" ca="1" si="21"/>
        <v>5.2420499999999886E-3</v>
      </c>
      <c r="AU42" s="3">
        <f t="shared" ca="1" si="22"/>
        <v>-5.4496111111111299E-4</v>
      </c>
      <c r="AV42" s="3">
        <f t="shared" ca="1" si="23"/>
        <v>6.5914166666666682E-3</v>
      </c>
      <c r="AW42" s="3">
        <f t="shared" ca="1" si="24"/>
        <v>1.0437483333333332E-2</v>
      </c>
      <c r="AX42" s="3">
        <f t="shared" ca="1" si="25"/>
        <v>7.0224138888888912E-3</v>
      </c>
      <c r="AY42" s="2">
        <v>37925</v>
      </c>
      <c r="AZ42" s="3">
        <f t="shared" ca="1" si="1"/>
        <v>3.3586941666666655E-2</v>
      </c>
      <c r="BA42">
        <f t="shared" ca="1" si="2"/>
        <v>16</v>
      </c>
      <c r="BB42" s="3">
        <f t="shared" ca="1" si="26"/>
        <v>-2.4569624999999939E-2</v>
      </c>
      <c r="BC42">
        <f t="shared" ca="1" si="27"/>
        <v>30</v>
      </c>
      <c r="BD42" s="3">
        <f t="shared" ca="1" si="28"/>
        <v>1.7071791666666686E-2</v>
      </c>
      <c r="BE42">
        <f t="shared" ca="1" si="29"/>
        <v>20</v>
      </c>
      <c r="BF42" s="3">
        <f t="shared" ca="1" si="30"/>
        <v>-1.4562324999999982E-2</v>
      </c>
      <c r="BG42">
        <f t="shared" ca="1" si="29"/>
        <v>30</v>
      </c>
    </row>
    <row r="43" spans="1:59" x14ac:dyDescent="0.35">
      <c r="A43" s="2">
        <v>37955</v>
      </c>
      <c r="B43" s="3">
        <f ca="1">AVERAGE(OFFSET(PNL_Monthly!B43,,,-$A$1,))</f>
        <v>2.7719508333333465E-2</v>
      </c>
      <c r="C43" s="3">
        <f ca="1">AVERAGE(OFFSET(PNL_Monthly!C43,,,-$A$1,))</f>
        <v>-3.1426166666667331E-3</v>
      </c>
      <c r="D43" s="3">
        <f ca="1">AVERAGE(OFFSET(PNL_Monthly!D43,,,-$A$1,))</f>
        <v>1.1450183333333421E-2</v>
      </c>
      <c r="E43" s="3">
        <f ca="1">AVERAGE(OFFSET(PNL_Monthly!E43,,,-$A$1,))</f>
        <v>-1.0500250000000262E-3</v>
      </c>
      <c r="F43" s="3">
        <f ca="1">AVERAGE(OFFSET(PNL_Monthly!F43,,,-$A$1,))</f>
        <v>-1.5167191666666642E-2</v>
      </c>
      <c r="G43" s="3">
        <f ca="1">AVERAGE(OFFSET(PNL_Monthly!G43,,,-$A$1,))</f>
        <v>-1.1259375000000025E-2</v>
      </c>
      <c r="H43" s="3">
        <f ca="1">AVERAGE(OFFSET(PNL_Monthly!H43,,,-$A$1,))</f>
        <v>1.0496525000000069E-2</v>
      </c>
      <c r="I43" s="3">
        <f ca="1">AVERAGE(OFFSET(PNL_Monthly!I43,,,-$A$1,))</f>
        <v>2.9967233333333312E-2</v>
      </c>
      <c r="J43" s="3">
        <f ca="1">AVERAGE(OFFSET(PNL_Monthly!J43,,,-$A$1,))</f>
        <v>-1.0807808333333288E-2</v>
      </c>
      <c r="K43" s="3">
        <f ca="1">AVERAGE(OFFSET(PNL_Monthly!K43,,,-$A$1,))</f>
        <v>2.5439341666666674E-2</v>
      </c>
      <c r="L43" s="3">
        <f ca="1">AVERAGE(OFFSET(PNL_Monthly!L43,,,-$A$1,))</f>
        <v>8.7366750000000201E-3</v>
      </c>
      <c r="M43" s="3">
        <f ca="1">AVERAGE(OFFSET(PNL_Monthly!M43,,,-$A$1,))</f>
        <v>-7.8456000000000168E-3</v>
      </c>
      <c r="N43" s="3">
        <f ca="1">AVERAGE(OFFSET(PNL_Monthly!N43,,,-$A$1,))</f>
        <v>-1.0389999999999988E-2</v>
      </c>
      <c r="O43" s="3">
        <f ca="1">AVERAGE(OFFSET(PNL_Monthly!O43,,,-$A$1,))</f>
        <v>-2.4987225000000019E-2</v>
      </c>
      <c r="P43" s="3">
        <f ca="1">AVERAGE(OFFSET(PNL_Monthly!P43,,,-$A$1,))</f>
        <v>-2.1469033333333276E-2</v>
      </c>
      <c r="Q43" s="3">
        <f ca="1">AVERAGE(OFFSET(PNL_Monthly!Q43,,,-$A$1,))</f>
        <v>2.3154125000000022E-2</v>
      </c>
      <c r="R43" s="3">
        <f ca="1">AVERAGE(OFFSET(PNL_Monthly!R43,,,-$A$1,))</f>
        <v>1.6028999999999638E-3</v>
      </c>
      <c r="S43" s="3">
        <f ca="1">AVERAGE(OFFSET(PNL_Monthly!S43,,,-$A$1,))</f>
        <v>-1.460515000000003E-2</v>
      </c>
      <c r="T43" s="3">
        <f ca="1">AVERAGE(OFFSET(PNL_Monthly!T43,,,-$A$1,))</f>
        <v>1.3075991666666649E-2</v>
      </c>
      <c r="U43" s="3">
        <f ca="1">AVERAGE(OFFSET(PNL_Monthly!U43,,,-$A$1,))</f>
        <v>-8.4270250000000185E-3</v>
      </c>
      <c r="V43" s="3">
        <f ca="1">AVERAGE(OFFSET(PNL_Monthly!V43,,,-$A$1,))</f>
        <v>1.0814575000000012E-2</v>
      </c>
      <c r="W43" s="3">
        <f ca="1">AVERAGE(OFFSET(PNL_Monthly!W43,,,-$A$1,))</f>
        <v>-7.123024999999992E-3</v>
      </c>
      <c r="X43" s="3">
        <f ca="1">AVERAGE(OFFSET(PNL_Monthly!X43,,,-$A$1,))</f>
        <v>4.8008749999999779E-3</v>
      </c>
      <c r="Y43" s="3">
        <f ca="1">AVERAGE(OFFSET(PNL_Monthly!Y43,,,-$A$1,))</f>
        <v>2.1001333333333327E-2</v>
      </c>
      <c r="Z43" s="3">
        <f ca="1">AVERAGE(OFFSET(PNL_Monthly!Z43,,,-$A$1,))</f>
        <v>-9.1890333333333289E-3</v>
      </c>
      <c r="AB43" s="3">
        <f t="shared" ca="1" si="3"/>
        <v>1.200902500000005E-2</v>
      </c>
      <c r="AC43" s="3">
        <f t="shared" ca="1" si="4"/>
        <v>2.4191805555555538E-3</v>
      </c>
      <c r="AD43" s="3">
        <f t="shared" ca="1" si="5"/>
        <v>-1.5890111111110823E-3</v>
      </c>
      <c r="AE43" s="3">
        <f t="shared" ca="1" si="6"/>
        <v>-9.158863888888898E-3</v>
      </c>
      <c r="AF43" s="3">
        <f t="shared" ca="1" si="7"/>
        <v>-5.310013888888865E-3</v>
      </c>
      <c r="AG43" s="3">
        <f t="shared" ca="1" si="8"/>
        <v>9.7347944444444515E-3</v>
      </c>
      <c r="AH43" s="3">
        <f t="shared" ca="1" si="9"/>
        <v>9.8853166666666974E-3</v>
      </c>
      <c r="AI43" s="3">
        <f t="shared" ca="1" si="10"/>
        <v>1.4866255555555563E-2</v>
      </c>
      <c r="AJ43" s="3">
        <f t="shared" ca="1" si="11"/>
        <v>7.7894027777778013E-3</v>
      </c>
      <c r="AK43" s="3">
        <f t="shared" ca="1" si="12"/>
        <v>8.7768055555555603E-3</v>
      </c>
      <c r="AL43" s="3">
        <f t="shared" ca="1" si="13"/>
        <v>-3.166308333333328E-3</v>
      </c>
      <c r="AM43" s="3">
        <f t="shared" ca="1" si="14"/>
        <v>-1.4407608333333341E-2</v>
      </c>
      <c r="AN43" s="3">
        <f t="shared" ca="1" si="15"/>
        <v>-1.8948752777777762E-2</v>
      </c>
      <c r="AO43" s="3">
        <f t="shared" ca="1" si="16"/>
        <v>-7.7673777777777569E-3</v>
      </c>
      <c r="AP43" s="3">
        <f t="shared" ca="1" si="17"/>
        <v>1.0959972222222365E-3</v>
      </c>
      <c r="AQ43" s="3">
        <f t="shared" ca="1" si="18"/>
        <v>3.3839583333333183E-3</v>
      </c>
      <c r="AR43" s="3">
        <f t="shared" ca="1" si="19"/>
        <v>2.4580555555527826E-5</v>
      </c>
      <c r="AS43" s="3">
        <f t="shared" ca="1" si="20"/>
        <v>-3.3187277777777997E-3</v>
      </c>
      <c r="AT43" s="3">
        <f t="shared" ca="1" si="21"/>
        <v>5.1545138888888812E-3</v>
      </c>
      <c r="AU43" s="3">
        <f t="shared" ca="1" si="22"/>
        <v>-1.5784916666666661E-3</v>
      </c>
      <c r="AV43" s="3">
        <f t="shared" ca="1" si="23"/>
        <v>2.8308083333333325E-3</v>
      </c>
      <c r="AW43" s="3">
        <f t="shared" ca="1" si="24"/>
        <v>6.2263944444444384E-3</v>
      </c>
      <c r="AX43" s="3">
        <f t="shared" ca="1" si="25"/>
        <v>5.5377249999999925E-3</v>
      </c>
      <c r="AY43" s="2">
        <v>37955</v>
      </c>
      <c r="AZ43" s="3">
        <f t="shared" ca="1" si="1"/>
        <v>2.9967233333333312E-2</v>
      </c>
      <c r="BA43">
        <f t="shared" ca="1" si="2"/>
        <v>16</v>
      </c>
      <c r="BB43" s="3">
        <f t="shared" ca="1" si="26"/>
        <v>-2.4987225000000019E-2</v>
      </c>
      <c r="BC43">
        <f t="shared" ca="1" si="27"/>
        <v>28</v>
      </c>
      <c r="BD43" s="3">
        <f t="shared" ca="1" si="28"/>
        <v>1.4866255555555563E-2</v>
      </c>
      <c r="BE43">
        <f t="shared" ca="1" si="29"/>
        <v>20</v>
      </c>
      <c r="BF43" s="3">
        <f t="shared" ca="1" si="30"/>
        <v>-1.8948752777777762E-2</v>
      </c>
      <c r="BG43">
        <f t="shared" ca="1" si="29"/>
        <v>30</v>
      </c>
    </row>
    <row r="44" spans="1:59" x14ac:dyDescent="0.35">
      <c r="A44" s="2">
        <v>37986</v>
      </c>
      <c r="B44" s="3">
        <f ca="1">AVERAGE(OFFSET(PNL_Monthly!B44,,,-$A$1,))</f>
        <v>3.8986470833333446E-2</v>
      </c>
      <c r="C44" s="3">
        <f ca="1">AVERAGE(OFFSET(PNL_Monthly!C44,,,-$A$1,))</f>
        <v>3.4781624999999303E-3</v>
      </c>
      <c r="D44" s="3">
        <f ca="1">AVERAGE(OFFSET(PNL_Monthly!D44,,,-$A$1,))</f>
        <v>1.210375416666676E-2</v>
      </c>
      <c r="E44" s="3">
        <f ca="1">AVERAGE(OFFSET(PNL_Monthly!E44,,,-$A$1,))</f>
        <v>-1.1743754166666691E-2</v>
      </c>
      <c r="F44" s="3">
        <f ca="1">AVERAGE(OFFSET(PNL_Monthly!F44,,,-$A$1,))</f>
        <v>-2.248568749999999E-2</v>
      </c>
      <c r="G44" s="3">
        <f ca="1">AVERAGE(OFFSET(PNL_Monthly!G44,,,-$A$1,))</f>
        <v>-4.8438625000000214E-3</v>
      </c>
      <c r="H44" s="3">
        <f ca="1">AVERAGE(OFFSET(PNL_Monthly!H44,,,-$A$1,))</f>
        <v>1.1928387500000066E-2</v>
      </c>
      <c r="I44" s="3">
        <f ca="1">AVERAGE(OFFSET(PNL_Monthly!I44,,,-$A$1,))</f>
        <v>3.2887587499999982E-2</v>
      </c>
      <c r="J44" s="3">
        <f ca="1">AVERAGE(OFFSET(PNL_Monthly!J44,,,-$A$1,))</f>
        <v>-9.3759458333332931E-3</v>
      </c>
      <c r="K44" s="3">
        <f ca="1">AVERAGE(OFFSET(PNL_Monthly!K44,,,-$A$1,))</f>
        <v>2.0091654166666664E-2</v>
      </c>
      <c r="L44" s="3">
        <f ca="1">AVERAGE(OFFSET(PNL_Monthly!L44,,,-$A$1,))</f>
        <v>9.6084541666666759E-3</v>
      </c>
      <c r="M44" s="3">
        <f ca="1">AVERAGE(OFFSET(PNL_Monthly!M44,,,-$A$1,))</f>
        <v>-2.07398375E-2</v>
      </c>
      <c r="N44" s="3">
        <f ca="1">AVERAGE(OFFSET(PNL_Monthly!N44,,,-$A$1,))</f>
        <v>-7.0683708333333199E-3</v>
      </c>
      <c r="O44" s="3">
        <f ca="1">AVERAGE(OFFSET(PNL_Monthly!O44,,,-$A$1,))</f>
        <v>-7.5686125000000324E-3</v>
      </c>
      <c r="P44" s="3">
        <f ca="1">AVERAGE(OFFSET(PNL_Monthly!P44,,,-$A$1,))</f>
        <v>-1.1085529166666627E-2</v>
      </c>
      <c r="Q44" s="3">
        <f ca="1">AVERAGE(OFFSET(PNL_Monthly!Q44,,,-$A$1,))</f>
        <v>3.3198104166666687E-2</v>
      </c>
      <c r="R44" s="3">
        <f ca="1">AVERAGE(OFFSET(PNL_Monthly!R44,,,-$A$1,))</f>
        <v>8.7166624999999581E-3</v>
      </c>
      <c r="S44" s="3">
        <f ca="1">AVERAGE(OFFSET(PNL_Monthly!S44,,,-$A$1,))</f>
        <v>-3.2023762500000018E-2</v>
      </c>
      <c r="T44" s="3">
        <f ca="1">AVERAGE(OFFSET(PNL_Monthly!T44,,,-$A$1,))</f>
        <v>2.728106249999997E-2</v>
      </c>
      <c r="U44" s="3">
        <f ca="1">AVERAGE(OFFSET(PNL_Monthly!U44,,,-$A$1,))</f>
        <v>-1.4929879166666696E-2</v>
      </c>
      <c r="V44" s="3">
        <f ca="1">AVERAGE(OFFSET(PNL_Monthly!V44,,,-$A$1,))</f>
        <v>1.2246437500000007E-2</v>
      </c>
      <c r="W44" s="3">
        <f ca="1">AVERAGE(OFFSET(PNL_Monthly!W44,,,-$A$1,))</f>
        <v>-6.2512458333333354E-3</v>
      </c>
      <c r="X44" s="3">
        <f ca="1">AVERAGE(OFFSET(PNL_Monthly!X44,,,-$A$1,))</f>
        <v>1.1631312499999972E-2</v>
      </c>
      <c r="Y44" s="3">
        <f ca="1">AVERAGE(OFFSET(PNL_Monthly!Y44,,,-$A$1,))</f>
        <v>7.3748541666666598E-3</v>
      </c>
      <c r="Z44" s="3">
        <f ca="1">AVERAGE(OFFSET(PNL_Monthly!Z44,,,-$A$1,))</f>
        <v>8.2295791666666656E-3</v>
      </c>
      <c r="AB44" s="3">
        <f t="shared" ca="1" si="3"/>
        <v>1.8189462500000045E-2</v>
      </c>
      <c r="AC44" s="3">
        <f t="shared" ca="1" si="4"/>
        <v>1.2793874999999996E-3</v>
      </c>
      <c r="AD44" s="3">
        <f t="shared" ca="1" si="5"/>
        <v>-7.3752291666666402E-3</v>
      </c>
      <c r="AE44" s="3">
        <f t="shared" ca="1" si="6"/>
        <v>-1.3024434722222233E-2</v>
      </c>
      <c r="AF44" s="3">
        <f t="shared" ca="1" si="7"/>
        <v>-5.1337208333333152E-3</v>
      </c>
      <c r="AG44" s="3">
        <f t="shared" ca="1" si="8"/>
        <v>1.3324037500000009E-2</v>
      </c>
      <c r="AH44" s="3">
        <f t="shared" ca="1" si="9"/>
        <v>1.1813343055555585E-2</v>
      </c>
      <c r="AI44" s="3">
        <f t="shared" ca="1" si="10"/>
        <v>1.4534431944444448E-2</v>
      </c>
      <c r="AJ44" s="3">
        <f t="shared" ca="1" si="11"/>
        <v>6.7747208333333491E-3</v>
      </c>
      <c r="AK44" s="3">
        <f t="shared" ca="1" si="12"/>
        <v>2.9867569444444464E-3</v>
      </c>
      <c r="AL44" s="3">
        <f t="shared" ca="1" si="13"/>
        <v>-6.0665847222222151E-3</v>
      </c>
      <c r="AM44" s="3">
        <f t="shared" ca="1" si="14"/>
        <v>-1.1792273611111117E-2</v>
      </c>
      <c r="AN44" s="3">
        <f t="shared" ca="1" si="15"/>
        <v>-8.5741708333333267E-3</v>
      </c>
      <c r="AO44" s="3">
        <f t="shared" ca="1" si="16"/>
        <v>4.8479875000000091E-3</v>
      </c>
      <c r="AP44" s="3">
        <f t="shared" ca="1" si="17"/>
        <v>1.0276412500000005E-2</v>
      </c>
      <c r="AQ44" s="3">
        <f t="shared" ca="1" si="18"/>
        <v>3.2970013888888755E-3</v>
      </c>
      <c r="AR44" s="3">
        <f t="shared" ca="1" si="19"/>
        <v>1.3246541666666369E-3</v>
      </c>
      <c r="AS44" s="3">
        <f t="shared" ca="1" si="20"/>
        <v>-6.5575263888889151E-3</v>
      </c>
      <c r="AT44" s="3">
        <f t="shared" ca="1" si="21"/>
        <v>8.1992069444444277E-3</v>
      </c>
      <c r="AU44" s="3">
        <f t="shared" ca="1" si="22"/>
        <v>-2.9782291666666746E-3</v>
      </c>
      <c r="AV44" s="3">
        <f t="shared" ca="1" si="23"/>
        <v>5.8755013888888812E-3</v>
      </c>
      <c r="AW44" s="3">
        <f t="shared" ca="1" si="24"/>
        <v>4.2516402777777653E-3</v>
      </c>
      <c r="AX44" s="3">
        <f t="shared" ca="1" si="25"/>
        <v>9.0785819444444329E-3</v>
      </c>
      <c r="AY44" s="2">
        <v>37986</v>
      </c>
      <c r="AZ44" s="3">
        <f t="shared" ca="1" si="1"/>
        <v>3.8986470833333446E-2</v>
      </c>
      <c r="BA44">
        <f t="shared" ca="1" si="2"/>
        <v>2</v>
      </c>
      <c r="BB44" s="3">
        <f t="shared" ca="1" si="26"/>
        <v>-3.2023762500000018E-2</v>
      </c>
      <c r="BC44">
        <f t="shared" ca="1" si="27"/>
        <v>36</v>
      </c>
      <c r="BD44" s="3">
        <f t="shared" ca="1" si="28"/>
        <v>1.8189462500000045E-2</v>
      </c>
      <c r="BE44">
        <f t="shared" ca="1" si="29"/>
        <v>6</v>
      </c>
      <c r="BF44" s="3">
        <f t="shared" ca="1" si="30"/>
        <v>-1.3024434722222233E-2</v>
      </c>
      <c r="BG44">
        <f t="shared" ca="1" si="29"/>
        <v>12</v>
      </c>
    </row>
    <row r="45" spans="1:59" x14ac:dyDescent="0.35">
      <c r="A45" s="2">
        <v>38017</v>
      </c>
      <c r="B45" s="3">
        <f ca="1">AVERAGE(OFFSET(PNL_Monthly!B45,,,-$A$1,))</f>
        <v>6.2225033333333436E-2</v>
      </c>
      <c r="C45" s="3">
        <f ca="1">AVERAGE(OFFSET(PNL_Monthly!C45,,,-$A$1,))</f>
        <v>-3.852341666666701E-3</v>
      </c>
      <c r="D45" s="3">
        <f ca="1">AVERAGE(OFFSET(PNL_Monthly!D45,,,-$A$1,))</f>
        <v>2.3742058333333416E-2</v>
      </c>
      <c r="E45" s="3">
        <f ca="1">AVERAGE(OFFSET(PNL_Monthly!E45,,,-$A$1,))</f>
        <v>-3.8510583333333458E-3</v>
      </c>
      <c r="F45" s="3">
        <f ca="1">AVERAGE(OFFSET(PNL_Monthly!F45,,,-$A$1,))</f>
        <v>-9.8927666666666428E-3</v>
      </c>
      <c r="G45" s="3">
        <f ca="1">AVERAGE(OFFSET(PNL_Monthly!G45,,,-$A$1,))</f>
        <v>-1.9878741666666675E-2</v>
      </c>
      <c r="H45" s="3">
        <f ca="1">AVERAGE(OFFSET(PNL_Monthly!H45,,,-$A$1,))</f>
        <v>1.4969183333333377E-2</v>
      </c>
      <c r="I45" s="3">
        <f ca="1">AVERAGE(OFFSET(PNL_Monthly!I45,,,-$A$1,))</f>
        <v>4.0604466666666644E-2</v>
      </c>
      <c r="J45" s="3">
        <f ca="1">AVERAGE(OFFSET(PNL_Monthly!J45,,,-$A$1,))</f>
        <v>5.1791666666672204E-4</v>
      </c>
      <c r="K45" s="3">
        <f ca="1">AVERAGE(OFFSET(PNL_Monthly!K45,,,-$A$1,))</f>
        <v>4.1799000000000142E-3</v>
      </c>
      <c r="L45" s="3">
        <f ca="1">AVERAGE(OFFSET(PNL_Monthly!L45,,,-$A$1,))</f>
        <v>9.6617416666666539E-3</v>
      </c>
      <c r="M45" s="3">
        <f ca="1">AVERAGE(OFFSET(PNL_Monthly!M45,,,-$A$1,))</f>
        <v>-2.1459958333333348E-2</v>
      </c>
      <c r="N45" s="3">
        <f ca="1">AVERAGE(OFFSET(PNL_Monthly!N45,,,-$A$1,))</f>
        <v>-3.7101916666666527E-3</v>
      </c>
      <c r="O45" s="3">
        <f ca="1">AVERAGE(OFFSET(PNL_Monthly!O45,,,-$A$1,))</f>
        <v>8.8712666666666412E-3</v>
      </c>
      <c r="P45" s="3">
        <f ca="1">AVERAGE(OFFSET(PNL_Monthly!P45,,,-$A$1,))</f>
        <v>4.8872250000000393E-3</v>
      </c>
      <c r="Q45" s="3">
        <f ca="1">AVERAGE(OFFSET(PNL_Monthly!Q45,,,-$A$1,))</f>
        <v>4.1355466666666695E-2</v>
      </c>
      <c r="R45" s="3">
        <f ca="1">AVERAGE(OFFSET(PNL_Monthly!R45,,,-$A$1,))</f>
        <v>1.363229999999997E-2</v>
      </c>
      <c r="S45" s="3">
        <f ca="1">AVERAGE(OFFSET(PNL_Monthly!S45,,,-$A$1,))</f>
        <v>-4.7058641666666672E-2</v>
      </c>
      <c r="T45" s="3">
        <f ca="1">AVERAGE(OFFSET(PNL_Monthly!T45,,,-$A$1,))</f>
        <v>2.5615441666666652E-2</v>
      </c>
      <c r="U45" s="3">
        <f ca="1">AVERAGE(OFFSET(PNL_Monthly!U45,,,-$A$1,))</f>
        <v>-1.5086633333333351E-2</v>
      </c>
      <c r="V45" s="3">
        <f ca="1">AVERAGE(OFFSET(PNL_Monthly!V45,,,-$A$1,))</f>
        <v>1.2464191666666673E-2</v>
      </c>
      <c r="W45" s="3">
        <f ca="1">AVERAGE(OFFSET(PNL_Monthly!W45,,,-$A$1,))</f>
        <v>-6.4689999999999999E-3</v>
      </c>
      <c r="X45" s="3">
        <f ca="1">AVERAGE(OFFSET(PNL_Monthly!X45,,,-$A$1,))</f>
        <v>3.5055499999999632E-3</v>
      </c>
      <c r="Y45" s="3">
        <f ca="1">AVERAGE(OFFSET(PNL_Monthly!Y45,,,-$A$1,))</f>
        <v>1.417386666666666E-2</v>
      </c>
      <c r="Z45" s="3">
        <f ca="1">AVERAGE(OFFSET(PNL_Monthly!Z45,,,-$A$1,))</f>
        <v>2.3401708333333337E-2</v>
      </c>
      <c r="AB45" s="3">
        <f t="shared" ca="1" si="3"/>
        <v>2.7371583333333383E-2</v>
      </c>
      <c r="AC45" s="3">
        <f t="shared" ca="1" si="4"/>
        <v>5.3462194444444571E-3</v>
      </c>
      <c r="AD45" s="3">
        <f t="shared" ca="1" si="5"/>
        <v>3.3327444444444763E-3</v>
      </c>
      <c r="AE45" s="3">
        <f t="shared" ca="1" si="6"/>
        <v>-1.1207522222222223E-2</v>
      </c>
      <c r="AF45" s="3">
        <f t="shared" ca="1" si="7"/>
        <v>-4.9341083333333136E-3</v>
      </c>
      <c r="AG45" s="3">
        <f t="shared" ca="1" si="8"/>
        <v>1.1898302777777781E-2</v>
      </c>
      <c r="AH45" s="3">
        <f t="shared" ca="1" si="9"/>
        <v>1.8697188888888914E-2</v>
      </c>
      <c r="AI45" s="3">
        <f t="shared" ca="1" si="10"/>
        <v>1.5100761111111126E-2</v>
      </c>
      <c r="AJ45" s="3">
        <f t="shared" ca="1" si="11"/>
        <v>4.7865194444444634E-3</v>
      </c>
      <c r="AK45" s="3">
        <f t="shared" ca="1" si="12"/>
        <v>-2.5394388888888932E-3</v>
      </c>
      <c r="AL45" s="3">
        <f t="shared" ca="1" si="13"/>
        <v>-5.1694694444444486E-3</v>
      </c>
      <c r="AM45" s="3">
        <f t="shared" ca="1" si="14"/>
        <v>-5.4329611111111203E-3</v>
      </c>
      <c r="AN45" s="3">
        <f t="shared" ca="1" si="15"/>
        <v>3.3494333333333424E-3</v>
      </c>
      <c r="AO45" s="3">
        <f t="shared" ca="1" si="16"/>
        <v>1.8371319444444461E-2</v>
      </c>
      <c r="AP45" s="3">
        <f t="shared" ca="1" si="17"/>
        <v>1.9958330555555567E-2</v>
      </c>
      <c r="AQ45" s="3">
        <f t="shared" ca="1" si="18"/>
        <v>2.6430416666666651E-3</v>
      </c>
      <c r="AR45" s="3">
        <f t="shared" ca="1" si="19"/>
        <v>-2.6036333333333494E-3</v>
      </c>
      <c r="AS45" s="3">
        <f t="shared" ca="1" si="20"/>
        <v>-1.2176611111111124E-2</v>
      </c>
      <c r="AT45" s="3">
        <f t="shared" ca="1" si="21"/>
        <v>7.6643333333333242E-3</v>
      </c>
      <c r="AU45" s="3">
        <f t="shared" ca="1" si="22"/>
        <v>-3.0304805555555598E-3</v>
      </c>
      <c r="AV45" s="3">
        <f t="shared" ca="1" si="23"/>
        <v>3.1669138888888782E-3</v>
      </c>
      <c r="AW45" s="3">
        <f t="shared" ca="1" si="24"/>
        <v>3.7368055555555405E-3</v>
      </c>
      <c r="AX45" s="3">
        <f t="shared" ca="1" si="25"/>
        <v>1.3693708333333318E-2</v>
      </c>
      <c r="AY45" s="2">
        <v>38017</v>
      </c>
      <c r="AZ45" s="3">
        <f t="shared" ca="1" si="1"/>
        <v>6.2225033333333436E-2</v>
      </c>
      <c r="BA45">
        <f t="shared" ca="1" si="2"/>
        <v>2</v>
      </c>
      <c r="BB45" s="3">
        <f t="shared" ca="1" si="26"/>
        <v>-4.7058641666666672E-2</v>
      </c>
      <c r="BC45">
        <f t="shared" ca="1" si="27"/>
        <v>36</v>
      </c>
      <c r="BD45" s="3">
        <f t="shared" ca="1" si="28"/>
        <v>2.7371583333333383E-2</v>
      </c>
      <c r="BE45">
        <f t="shared" ca="1" si="29"/>
        <v>6</v>
      </c>
      <c r="BF45" s="3">
        <f t="shared" ca="1" si="30"/>
        <v>-1.2176611111111124E-2</v>
      </c>
      <c r="BG45">
        <f t="shared" ca="1" si="29"/>
        <v>40</v>
      </c>
    </row>
    <row r="46" spans="1:59" x14ac:dyDescent="0.35">
      <c r="A46" s="2">
        <v>38046</v>
      </c>
      <c r="B46" s="3">
        <f ca="1">AVERAGE(OFFSET(PNL_Monthly!B46,,,-$A$1,))</f>
        <v>5.9042820833333454E-2</v>
      </c>
      <c r="C46" s="3">
        <f ca="1">AVERAGE(OFFSET(PNL_Monthly!C46,,,-$A$1,))</f>
        <v>-1.6901020833333325E-2</v>
      </c>
      <c r="D46" s="3">
        <f ca="1">AVERAGE(OFFSET(PNL_Monthly!D46,,,-$A$1,))</f>
        <v>1.3032045833333427E-2</v>
      </c>
      <c r="E46" s="3">
        <f ca="1">AVERAGE(OFFSET(PNL_Monthly!E46,,,-$A$1,))</f>
        <v>-1.7791754166666673E-2</v>
      </c>
      <c r="F46" s="3">
        <f ca="1">AVERAGE(OFFSET(PNL_Monthly!F46,,,-$A$1,))</f>
        <v>8.675375000000464E-4</v>
      </c>
      <c r="G46" s="3">
        <f ca="1">AVERAGE(OFFSET(PNL_Monthly!G46,,,-$A$1,))</f>
        <v>-2.9990554166666659E-2</v>
      </c>
      <c r="H46" s="3">
        <f ca="1">AVERAGE(OFFSET(PNL_Monthly!H46,,,-$A$1,))</f>
        <v>1.7749637500000068E-2</v>
      </c>
      <c r="I46" s="3">
        <f ca="1">AVERAGE(OFFSET(PNL_Monthly!I46,,,-$A$1,))</f>
        <v>4.082277083333332E-2</v>
      </c>
      <c r="J46" s="3">
        <f ca="1">AVERAGE(OFFSET(PNL_Monthly!J46,,,-$A$1,))</f>
        <v>-8.7626624999999677E-3</v>
      </c>
      <c r="K46" s="3">
        <f ca="1">AVERAGE(OFFSET(PNL_Monthly!K46,,,-$A$1,))</f>
        <v>1.204830416666669E-2</v>
      </c>
      <c r="L46" s="3">
        <f ca="1">AVERAGE(OFFSET(PNL_Monthly!L46,,,-$A$1,))</f>
        <v>1.6122795833333332E-2</v>
      </c>
      <c r="M46" s="3">
        <f ca="1">AVERAGE(OFFSET(PNL_Monthly!M46,,,-$A$1,))</f>
        <v>-2.6618495833333328E-2</v>
      </c>
      <c r="N46" s="3">
        <f ca="1">AVERAGE(OFFSET(PNL_Monthly!N46,,,-$A$1,))</f>
        <v>-4.3454458333333215E-3</v>
      </c>
      <c r="O46" s="3">
        <f ca="1">AVERAGE(OFFSET(PNL_Monthly!O46,,,-$A$1,))</f>
        <v>2.6485958333333122E-3</v>
      </c>
      <c r="P46" s="3">
        <f ca="1">AVERAGE(OFFSET(PNL_Monthly!P46,,,-$A$1,))</f>
        <v>7.2984291666667034E-3</v>
      </c>
      <c r="Q46" s="3">
        <f ca="1">AVERAGE(OFFSET(PNL_Monthly!Q46,,,-$A$1,))</f>
        <v>4.5026304166666677E-2</v>
      </c>
      <c r="R46" s="3">
        <f ca="1">AVERAGE(OFFSET(PNL_Monthly!R46,,,-$A$1,))</f>
        <v>3.658620833333296E-3</v>
      </c>
      <c r="S46" s="3">
        <f ca="1">AVERAGE(OFFSET(PNL_Monthly!S46,,,-$A$1,))</f>
        <v>-4.5550862500000004E-2</v>
      </c>
      <c r="T46" s="3">
        <f ca="1">AVERAGE(OFFSET(PNL_Monthly!T46,,,-$A$1,))</f>
        <v>2.0218520833333326E-2</v>
      </c>
      <c r="U46" s="3">
        <f ca="1">AVERAGE(OFFSET(PNL_Monthly!U46,,,-$A$1,))</f>
        <v>-2.2955037500000022E-2</v>
      </c>
      <c r="V46" s="3">
        <f ca="1">AVERAGE(OFFSET(PNL_Monthly!V46,,,-$A$1,))</f>
        <v>1.5244645833333367E-2</v>
      </c>
      <c r="W46" s="3">
        <f ca="1">AVERAGE(OFFSET(PNL_Monthly!W46,,,-$A$1,))</f>
        <v>-1.2930054166666677E-2</v>
      </c>
      <c r="X46" s="3">
        <f ca="1">AVERAGE(OFFSET(PNL_Monthly!X46,,,-$A$1,))</f>
        <v>1.5292937499999973E-2</v>
      </c>
      <c r="Y46" s="3">
        <f ca="1">AVERAGE(OFFSET(PNL_Monthly!Y46,,,-$A$1,))</f>
        <v>1.5890187499999996E-2</v>
      </c>
      <c r="Z46" s="3">
        <f ca="1">AVERAGE(OFFSET(PNL_Monthly!Z46,,,-$A$1,))</f>
        <v>2.1893929166666663E-2</v>
      </c>
      <c r="AB46" s="3">
        <f t="shared" ca="1" si="3"/>
        <v>1.8391281944444521E-2</v>
      </c>
      <c r="AC46" s="3">
        <f t="shared" ca="1" si="4"/>
        <v>-7.220243055555524E-3</v>
      </c>
      <c r="AD46" s="3">
        <f t="shared" ca="1" si="5"/>
        <v>-1.2973902777777332E-3</v>
      </c>
      <c r="AE46" s="3">
        <f t="shared" ca="1" si="6"/>
        <v>-1.5638256944444429E-2</v>
      </c>
      <c r="AF46" s="3">
        <f t="shared" ca="1" si="7"/>
        <v>-3.7911263888888483E-3</v>
      </c>
      <c r="AG46" s="3">
        <f t="shared" ca="1" si="8"/>
        <v>9.5272847222222425E-3</v>
      </c>
      <c r="AH46" s="3">
        <f t="shared" ca="1" si="9"/>
        <v>1.6603248611111138E-2</v>
      </c>
      <c r="AI46" s="3">
        <f t="shared" ca="1" si="10"/>
        <v>1.470280416666668E-2</v>
      </c>
      <c r="AJ46" s="3">
        <f t="shared" ca="1" si="11"/>
        <v>6.469479166666685E-3</v>
      </c>
      <c r="AK46" s="3">
        <f t="shared" ca="1" si="12"/>
        <v>5.1753472222223118E-4</v>
      </c>
      <c r="AL46" s="3">
        <f t="shared" ca="1" si="13"/>
        <v>-4.9470486111111061E-3</v>
      </c>
      <c r="AM46" s="3">
        <f t="shared" ca="1" si="14"/>
        <v>-9.4384486111111134E-3</v>
      </c>
      <c r="AN46" s="3">
        <f t="shared" ca="1" si="15"/>
        <v>1.8671930555555648E-3</v>
      </c>
      <c r="AO46" s="3">
        <f t="shared" ca="1" si="16"/>
        <v>1.8324443055555566E-2</v>
      </c>
      <c r="AP46" s="3">
        <f t="shared" ca="1" si="17"/>
        <v>1.8661118055555561E-2</v>
      </c>
      <c r="AQ46" s="3">
        <f t="shared" ca="1" si="18"/>
        <v>1.0446874999999907E-3</v>
      </c>
      <c r="AR46" s="3">
        <f t="shared" ca="1" si="19"/>
        <v>-7.2245736111111259E-3</v>
      </c>
      <c r="AS46" s="3">
        <f t="shared" ca="1" si="20"/>
        <v>-1.6095793055555568E-2</v>
      </c>
      <c r="AT46" s="3">
        <f t="shared" ca="1" si="21"/>
        <v>4.1693763888888905E-3</v>
      </c>
      <c r="AU46" s="3">
        <f t="shared" ca="1" si="22"/>
        <v>-6.8801486111111114E-3</v>
      </c>
      <c r="AV46" s="3">
        <f t="shared" ca="1" si="23"/>
        <v>5.8691763888888875E-3</v>
      </c>
      <c r="AW46" s="3">
        <f t="shared" ca="1" si="24"/>
        <v>6.0843569444444315E-3</v>
      </c>
      <c r="AX46" s="3">
        <f t="shared" ca="1" si="25"/>
        <v>1.7692351388888878E-2</v>
      </c>
      <c r="AY46" s="2">
        <v>38046</v>
      </c>
      <c r="AZ46" s="3">
        <f t="shared" ca="1" si="1"/>
        <v>5.9042820833333454E-2</v>
      </c>
      <c r="BA46">
        <f t="shared" ca="1" si="2"/>
        <v>2</v>
      </c>
      <c r="BB46" s="3">
        <f t="shared" ca="1" si="26"/>
        <v>-4.5550862500000004E-2</v>
      </c>
      <c r="BC46">
        <f t="shared" ca="1" si="27"/>
        <v>36</v>
      </c>
      <c r="BD46" s="3">
        <f t="shared" ca="1" si="28"/>
        <v>1.8661118055555561E-2</v>
      </c>
      <c r="BE46">
        <f t="shared" ca="1" si="29"/>
        <v>34</v>
      </c>
      <c r="BF46" s="3">
        <f t="shared" ca="1" si="30"/>
        <v>-1.6095793055555568E-2</v>
      </c>
      <c r="BG46">
        <f t="shared" ca="1" si="29"/>
        <v>40</v>
      </c>
    </row>
    <row r="47" spans="1:59" x14ac:dyDescent="0.35">
      <c r="A47" s="2">
        <v>38077</v>
      </c>
      <c r="B47" s="3">
        <f ca="1">AVERAGE(OFFSET(PNL_Monthly!B47,,,-$A$1,))</f>
        <v>5.5336479166666779E-2</v>
      </c>
      <c r="C47" s="3">
        <f ca="1">AVERAGE(OFFSET(PNL_Monthly!C47,,,-$A$1,))</f>
        <v>-1.0832779166666683E-2</v>
      </c>
      <c r="D47" s="3">
        <f ca="1">AVERAGE(OFFSET(PNL_Monthly!D47,,,-$A$1,))</f>
        <v>1.5869870833333431E-2</v>
      </c>
      <c r="E47" s="3">
        <f ca="1">AVERAGE(OFFSET(PNL_Monthly!E47,,,-$A$1,))</f>
        <v>-2.2218079166666644E-2</v>
      </c>
      <c r="F47" s="3">
        <f ca="1">AVERAGE(OFFSET(PNL_Monthly!F47,,,-$A$1,))</f>
        <v>-4.0077208333333088E-3</v>
      </c>
      <c r="G47" s="3">
        <f ca="1">AVERAGE(OFFSET(PNL_Monthly!G47,,,-$A$1,))</f>
        <v>-2.1155162499999994E-2</v>
      </c>
      <c r="H47" s="3">
        <f ca="1">AVERAGE(OFFSET(PNL_Monthly!H47,,,-$A$1,))</f>
        <v>1.4728312500000069E-2</v>
      </c>
      <c r="I47" s="3">
        <f ca="1">AVERAGE(OFFSET(PNL_Monthly!I47,,,-$A$1,))</f>
        <v>4.2843529166666651E-2</v>
      </c>
      <c r="J47" s="3">
        <f ca="1">AVERAGE(OFFSET(PNL_Monthly!J47,,,-$A$1,))</f>
        <v>-1.5171041666666382E-3</v>
      </c>
      <c r="K47" s="3">
        <f ca="1">AVERAGE(OFFSET(PNL_Monthly!K47,,,-$A$1,))</f>
        <v>8.2070958333333357E-3</v>
      </c>
      <c r="L47" s="3">
        <f ca="1">AVERAGE(OFFSET(PNL_Monthly!L47,,,-$A$1,))</f>
        <v>2.7562887499999984E-2</v>
      </c>
      <c r="M47" s="3">
        <f ca="1">AVERAGE(OFFSET(PNL_Monthly!M47,,,-$A$1,))</f>
        <v>-3.7094137499999992E-2</v>
      </c>
      <c r="N47" s="3">
        <f ca="1">AVERAGE(OFFSET(PNL_Monthly!N47,,,-$A$1,))</f>
        <v>-4.4240041666666506E-3</v>
      </c>
      <c r="O47" s="3">
        <f ca="1">AVERAGE(OFFSET(PNL_Monthly!O47,,,-$A$1,))</f>
        <v>-6.2932125000000208E-3</v>
      </c>
      <c r="P47" s="3">
        <f ca="1">AVERAGE(OFFSET(PNL_Monthly!P47,,,-$A$1,))</f>
        <v>2.0731208333333705E-3</v>
      </c>
      <c r="Q47" s="3">
        <f ca="1">AVERAGE(OFFSET(PNL_Monthly!Q47,,,-$A$1,))</f>
        <v>5.0386329166666667E-2</v>
      </c>
      <c r="R47" s="3">
        <f ca="1">AVERAGE(OFFSET(PNL_Monthly!R47,,,-$A$1,))</f>
        <v>-4.4114541666667164E-3</v>
      </c>
      <c r="S47" s="3">
        <f ca="1">AVERAGE(OFFSET(PNL_Monthly!S47,,,-$A$1,))</f>
        <v>-3.8651704166666662E-2</v>
      </c>
      <c r="T47" s="3">
        <f ca="1">AVERAGE(OFFSET(PNL_Monthly!T47,,,-$A$1,))</f>
        <v>2.2308012499999974E-2</v>
      </c>
      <c r="U47" s="3">
        <f ca="1">AVERAGE(OFFSET(PNL_Monthly!U47,,,-$A$1,))</f>
        <v>-1.8466745833333343E-2</v>
      </c>
      <c r="V47" s="3">
        <f ca="1">AVERAGE(OFFSET(PNL_Monthly!V47,,,-$A$1,))</f>
        <v>9.8846208333333643E-3</v>
      </c>
      <c r="W47" s="3">
        <f ca="1">AVERAGE(OFFSET(PNL_Monthly!W47,,,-$A$1,))</f>
        <v>-7.5700291666666785E-3</v>
      </c>
      <c r="X47" s="3">
        <f ca="1">AVERAGE(OFFSET(PNL_Monthly!X47,,,-$A$1,))</f>
        <v>1.3649412499999972E-2</v>
      </c>
      <c r="Y47" s="3">
        <f ca="1">AVERAGE(OFFSET(PNL_Monthly!Y47,,,-$A$1,))</f>
        <v>6.9483791666666711E-3</v>
      </c>
      <c r="Z47" s="3">
        <f ca="1">AVERAGE(OFFSET(PNL_Monthly!Z47,,,-$A$1,))</f>
        <v>3.0961137499999975E-2</v>
      </c>
      <c r="AB47" s="3">
        <f t="shared" ca="1" si="3"/>
        <v>2.0124523611111177E-2</v>
      </c>
      <c r="AC47" s="3">
        <f t="shared" ca="1" si="4"/>
        <v>-5.7269958333332994E-3</v>
      </c>
      <c r="AD47" s="3">
        <f t="shared" ca="1" si="5"/>
        <v>-3.4519763888888402E-3</v>
      </c>
      <c r="AE47" s="3">
        <f t="shared" ca="1" si="6"/>
        <v>-1.5793654166666646E-2</v>
      </c>
      <c r="AF47" s="3">
        <f t="shared" ca="1" si="7"/>
        <v>-3.4781902777777443E-3</v>
      </c>
      <c r="AG47" s="3">
        <f t="shared" ca="1" si="8"/>
        <v>1.2138893055555577E-2</v>
      </c>
      <c r="AH47" s="3">
        <f t="shared" ca="1" si="9"/>
        <v>1.8684912500000029E-2</v>
      </c>
      <c r="AI47" s="3">
        <f t="shared" ca="1" si="10"/>
        <v>1.6511173611111117E-2</v>
      </c>
      <c r="AJ47" s="3">
        <f t="shared" ca="1" si="11"/>
        <v>1.1417626388888893E-2</v>
      </c>
      <c r="AK47" s="3">
        <f t="shared" ca="1" si="12"/>
        <v>-4.4138472222222486E-4</v>
      </c>
      <c r="AL47" s="3">
        <f t="shared" ca="1" si="13"/>
        <v>-4.6517513888888863E-3</v>
      </c>
      <c r="AM47" s="3">
        <f t="shared" ca="1" si="14"/>
        <v>-1.5937118055555553E-2</v>
      </c>
      <c r="AN47" s="3">
        <f t="shared" ca="1" si="15"/>
        <v>-2.8813652777777668E-3</v>
      </c>
      <c r="AO47" s="3">
        <f t="shared" ca="1" si="16"/>
        <v>1.538874583333334E-2</v>
      </c>
      <c r="AP47" s="3">
        <f t="shared" ca="1" si="17"/>
        <v>1.6015998611111106E-2</v>
      </c>
      <c r="AQ47" s="3">
        <f t="shared" ca="1" si="18"/>
        <v>2.4410569444444294E-3</v>
      </c>
      <c r="AR47" s="3">
        <f t="shared" ca="1" si="19"/>
        <v>-6.9183819444444683E-3</v>
      </c>
      <c r="AS47" s="3">
        <f t="shared" ca="1" si="20"/>
        <v>-1.1603479166666675E-2</v>
      </c>
      <c r="AT47" s="3">
        <f t="shared" ca="1" si="21"/>
        <v>4.5752958333333321E-3</v>
      </c>
      <c r="AU47" s="3">
        <f t="shared" ca="1" si="22"/>
        <v>-5.3840513888888863E-3</v>
      </c>
      <c r="AV47" s="3">
        <f t="shared" ca="1" si="23"/>
        <v>5.3213347222222191E-3</v>
      </c>
      <c r="AW47" s="3">
        <f t="shared" ca="1" si="24"/>
        <v>4.3425874999999878E-3</v>
      </c>
      <c r="AX47" s="3">
        <f t="shared" ca="1" si="25"/>
        <v>1.7186309722222206E-2</v>
      </c>
      <c r="AY47" s="2">
        <v>38077</v>
      </c>
      <c r="AZ47" s="3">
        <f t="shared" ca="1" si="1"/>
        <v>5.5336479166666779E-2</v>
      </c>
      <c r="BA47">
        <f t="shared" ca="1" si="2"/>
        <v>2</v>
      </c>
      <c r="BB47" s="3">
        <f t="shared" ca="1" si="26"/>
        <v>-3.8651704166666662E-2</v>
      </c>
      <c r="BC47">
        <f t="shared" ca="1" si="27"/>
        <v>36</v>
      </c>
      <c r="BD47" s="3">
        <f t="shared" ca="1" si="28"/>
        <v>2.0124523611111177E-2</v>
      </c>
      <c r="BE47">
        <f t="shared" ca="1" si="29"/>
        <v>6</v>
      </c>
      <c r="BF47" s="3">
        <f t="shared" ca="1" si="30"/>
        <v>-1.5937118055555553E-2</v>
      </c>
      <c r="BG47">
        <f t="shared" ca="1" si="29"/>
        <v>28</v>
      </c>
    </row>
    <row r="48" spans="1:59" x14ac:dyDescent="0.35">
      <c r="A48" s="2">
        <v>38107</v>
      </c>
      <c r="B48" s="3">
        <f ca="1">AVERAGE(OFFSET(PNL_Monthly!B48,,,-$A$1,))</f>
        <v>4.9002520833333424E-2</v>
      </c>
      <c r="C48" s="3">
        <f ca="1">AVERAGE(OFFSET(PNL_Monthly!C48,,,-$A$1,))</f>
        <v>-8.6647541666666789E-3</v>
      </c>
      <c r="D48" s="3">
        <f ca="1">AVERAGE(OFFSET(PNL_Monthly!D48,,,-$A$1,))</f>
        <v>1.7437329166666755E-2</v>
      </c>
      <c r="E48" s="3">
        <f ca="1">AVERAGE(OFFSET(PNL_Monthly!E48,,,-$A$1,))</f>
        <v>-3.0310270833333305E-2</v>
      </c>
      <c r="F48" s="3">
        <f ca="1">AVERAGE(OFFSET(PNL_Monthly!F48,,,-$A$1,))</f>
        <v>-2.9406874999999672E-3</v>
      </c>
      <c r="G48" s="3">
        <f ca="1">AVERAGE(OFFSET(PNL_Monthly!G48,,,-$A$1,))</f>
        <v>-1.1411320833333313E-2</v>
      </c>
      <c r="H48" s="3">
        <f ca="1">AVERAGE(OFFSET(PNL_Monthly!H48,,,-$A$1,))</f>
        <v>-2.2868458333332627E-3</v>
      </c>
      <c r="I48" s="3">
        <f ca="1">AVERAGE(OFFSET(PNL_Monthly!I48,,,-$A$1,))</f>
        <v>4.2621362499999989E-2</v>
      </c>
      <c r="J48" s="3">
        <f ca="1">AVERAGE(OFFSET(PNL_Monthly!J48,,,-$A$1,))</f>
        <v>3.1660375000000149E-3</v>
      </c>
      <c r="K48" s="3">
        <f ca="1">AVERAGE(OFFSET(PNL_Monthly!K48,,,-$A$1,))</f>
        <v>2.6001037500000015E-2</v>
      </c>
      <c r="L48" s="3">
        <f ca="1">AVERAGE(OFFSET(PNL_Monthly!L48,,,-$A$1,))</f>
        <v>2.8288770833333327E-2</v>
      </c>
      <c r="M48" s="3">
        <f ca="1">AVERAGE(OFFSET(PNL_Monthly!M48,,,-$A$1,))</f>
        <v>-2.2781779166666651E-2</v>
      </c>
      <c r="N48" s="3">
        <f ca="1">AVERAGE(OFFSET(PNL_Monthly!N48,,,-$A$1,))</f>
        <v>-2.9717791666666583E-3</v>
      </c>
      <c r="O48" s="3">
        <f ca="1">AVERAGE(OFFSET(PNL_Monthly!O48,,,-$A$1,))</f>
        <v>5.6749583333331511E-4</v>
      </c>
      <c r="P48" s="3">
        <f ca="1">AVERAGE(OFFSET(PNL_Monthly!P48,,,-$A$1,))</f>
        <v>1.6385479166666717E-2</v>
      </c>
      <c r="Q48" s="3">
        <f ca="1">AVERAGE(OFFSET(PNL_Monthly!Q48,,,-$A$1,))</f>
        <v>5.0164162500000019E-2</v>
      </c>
      <c r="R48" s="3">
        <f ca="1">AVERAGE(OFFSET(PNL_Monthly!R48,,,-$A$1,))</f>
        <v>-9.6598625000000413E-3</v>
      </c>
      <c r="S48" s="3">
        <f ca="1">AVERAGE(OFFSET(PNL_Monthly!S48,,,-$A$1,))</f>
        <v>-3.5272579166666658E-2</v>
      </c>
      <c r="T48" s="3">
        <f ca="1">AVERAGE(OFFSET(PNL_Monthly!T48,,,-$A$1,))</f>
        <v>1.892888749999997E-2</v>
      </c>
      <c r="U48" s="3">
        <f ca="1">AVERAGE(OFFSET(PNL_Monthly!U48,,,-$A$1,))</f>
        <v>-4.1543874999999961E-3</v>
      </c>
      <c r="V48" s="3">
        <f ca="1">AVERAGE(OFFSET(PNL_Monthly!V48,,,-$A$1,))</f>
        <v>-3.648954166666636E-3</v>
      </c>
      <c r="W48" s="3">
        <f ca="1">AVERAGE(OFFSET(PNL_Monthly!W48,,,-$A$1,))</f>
        <v>-6.8441458333333358E-3</v>
      </c>
      <c r="X48" s="3">
        <f ca="1">AVERAGE(OFFSET(PNL_Monthly!X48,,,-$A$1,))</f>
        <v>8.743370833333302E-3</v>
      </c>
      <c r="Y48" s="3">
        <f ca="1">AVERAGE(OFFSET(PNL_Monthly!Y48,,,-$A$1,))</f>
        <v>1.2797754166666682E-2</v>
      </c>
      <c r="Z48" s="3">
        <f ca="1">AVERAGE(OFFSET(PNL_Monthly!Z48,,,-$A$1,))</f>
        <v>2.4100429166666642E-2</v>
      </c>
      <c r="AB48" s="3">
        <f t="shared" ca="1" si="3"/>
        <v>1.9258365277777831E-2</v>
      </c>
      <c r="AC48" s="3">
        <f t="shared" ca="1" si="4"/>
        <v>-7.1792319444444102E-3</v>
      </c>
      <c r="AD48" s="3">
        <f t="shared" ca="1" si="5"/>
        <v>-5.2712097222221725E-3</v>
      </c>
      <c r="AE48" s="3">
        <f t="shared" ca="1" si="6"/>
        <v>-1.4887426388888863E-2</v>
      </c>
      <c r="AF48" s="3">
        <f t="shared" ca="1" si="7"/>
        <v>-5.5462847222221808E-3</v>
      </c>
      <c r="AG48" s="3">
        <f t="shared" ca="1" si="8"/>
        <v>9.641065277777805E-3</v>
      </c>
      <c r="AH48" s="3">
        <f t="shared" ca="1" si="9"/>
        <v>1.4500184722222247E-2</v>
      </c>
      <c r="AI48" s="3">
        <f t="shared" ca="1" si="10"/>
        <v>2.3929479166666674E-2</v>
      </c>
      <c r="AJ48" s="3">
        <f t="shared" ca="1" si="11"/>
        <v>1.9151948611111119E-2</v>
      </c>
      <c r="AK48" s="3">
        <f t="shared" ca="1" si="12"/>
        <v>1.0502676388888896E-2</v>
      </c>
      <c r="AL48" s="3">
        <f t="shared" ca="1" si="13"/>
        <v>8.4507083333333925E-4</v>
      </c>
      <c r="AM48" s="3">
        <f t="shared" ca="1" si="14"/>
        <v>-8.3953541666666638E-3</v>
      </c>
      <c r="AN48" s="3">
        <f t="shared" ca="1" si="15"/>
        <v>4.660398611111124E-3</v>
      </c>
      <c r="AO48" s="3">
        <f t="shared" ca="1" si="16"/>
        <v>2.2372379166666682E-2</v>
      </c>
      <c r="AP48" s="3">
        <f t="shared" ca="1" si="17"/>
        <v>1.8963259722222233E-2</v>
      </c>
      <c r="AQ48" s="3">
        <f t="shared" ca="1" si="18"/>
        <v>1.7439069444444403E-3</v>
      </c>
      <c r="AR48" s="3">
        <f t="shared" ca="1" si="19"/>
        <v>-8.6678513888889096E-3</v>
      </c>
      <c r="AS48" s="3">
        <f t="shared" ca="1" si="20"/>
        <v>-6.8326930555555609E-3</v>
      </c>
      <c r="AT48" s="3">
        <f t="shared" ca="1" si="21"/>
        <v>3.7085152777777794E-3</v>
      </c>
      <c r="AU48" s="3">
        <f t="shared" ca="1" si="22"/>
        <v>-4.8824958333333222E-3</v>
      </c>
      <c r="AV48" s="3">
        <f t="shared" ca="1" si="23"/>
        <v>-5.8324305555555679E-4</v>
      </c>
      <c r="AW48" s="3">
        <f t="shared" ca="1" si="24"/>
        <v>4.8989930555555497E-3</v>
      </c>
      <c r="AX48" s="3">
        <f t="shared" ca="1" si="25"/>
        <v>1.5213851388888875E-2</v>
      </c>
      <c r="AY48" s="2">
        <v>38107</v>
      </c>
      <c r="AZ48" s="3">
        <f t="shared" ca="1" si="1"/>
        <v>5.0164162500000019E-2</v>
      </c>
      <c r="BA48">
        <f t="shared" ca="1" si="2"/>
        <v>32</v>
      </c>
      <c r="BB48" s="3">
        <f t="shared" ca="1" si="26"/>
        <v>-3.5272579166666658E-2</v>
      </c>
      <c r="BC48">
        <f t="shared" ca="1" si="27"/>
        <v>36</v>
      </c>
      <c r="BD48" s="3">
        <f t="shared" ca="1" si="28"/>
        <v>2.3929479166666674E-2</v>
      </c>
      <c r="BE48">
        <f t="shared" ca="1" si="29"/>
        <v>20</v>
      </c>
      <c r="BF48" s="3">
        <f t="shared" ca="1" si="30"/>
        <v>-1.4887426388888863E-2</v>
      </c>
      <c r="BG48">
        <f t="shared" ca="1" si="29"/>
        <v>12</v>
      </c>
    </row>
    <row r="49" spans="1:59" x14ac:dyDescent="0.35">
      <c r="A49" s="2">
        <v>38138</v>
      </c>
      <c r="B49" s="3">
        <f ca="1">AVERAGE(OFFSET(PNL_Monthly!B49,,,-$A$1,))</f>
        <v>5.3736754166666768E-2</v>
      </c>
      <c r="C49" s="3">
        <f ca="1">AVERAGE(OFFSET(PNL_Monthly!C49,,,-$A$1,))</f>
        <v>-2.4537637500000001E-2</v>
      </c>
      <c r="D49" s="3">
        <f ca="1">AVERAGE(OFFSET(PNL_Monthly!D49,,,-$A$1,))</f>
        <v>-5.3562541666665924E-3</v>
      </c>
      <c r="E49" s="3">
        <f ca="1">AVERAGE(OFFSET(PNL_Monthly!E49,,,-$A$1,))</f>
        <v>-9.9018374999999669E-3</v>
      </c>
      <c r="F49" s="3">
        <f ca="1">AVERAGE(OFFSET(PNL_Monthly!F49,,,-$A$1,))</f>
        <v>-1.1342987499999959E-2</v>
      </c>
      <c r="G49" s="3">
        <f ca="1">AVERAGE(OFFSET(PNL_Monthly!G49,,,-$A$1,))</f>
        <v>-2.8201554166666653E-2</v>
      </c>
      <c r="H49" s="3">
        <f ca="1">AVERAGE(OFFSET(PNL_Monthly!H49,,,-$A$1,))</f>
        <v>5.4902041666667553E-3</v>
      </c>
      <c r="I49" s="3">
        <f ca="1">AVERAGE(OFFSET(PNL_Monthly!I49,,,-$A$1,))</f>
        <v>2.7007545833333341E-2</v>
      </c>
      <c r="J49" s="3">
        <f ca="1">AVERAGE(OFFSET(PNL_Monthly!J49,,,-$A$1,))</f>
        <v>9.7047208333333398E-3</v>
      </c>
      <c r="K49" s="3">
        <f ca="1">AVERAGE(OFFSET(PNL_Monthly!K49,,,-$A$1,))</f>
        <v>2.2622720833333332E-2</v>
      </c>
      <c r="L49" s="3">
        <f ca="1">AVERAGE(OFFSET(PNL_Monthly!L49,,,-$A$1,))</f>
        <v>2.7094654166666666E-2</v>
      </c>
      <c r="M49" s="3">
        <f ca="1">AVERAGE(OFFSET(PNL_Monthly!M49,,,-$A$1,))</f>
        <v>-5.3560958333333172E-3</v>
      </c>
      <c r="N49" s="3">
        <f ca="1">AVERAGE(OFFSET(PNL_Monthly!N49,,,-$A$1,))</f>
        <v>-4.1640624999999916E-3</v>
      </c>
      <c r="O49" s="3">
        <f ca="1">AVERAGE(OFFSET(PNL_Monthly!O49,,,-$A$1,))</f>
        <v>-5.3078708333333504E-3</v>
      </c>
      <c r="P49" s="3">
        <f ca="1">AVERAGE(OFFSET(PNL_Monthly!P49,,,-$A$1,))</f>
        <v>2.2382495833333373E-2</v>
      </c>
      <c r="Q49" s="3">
        <f ca="1">AVERAGE(OFFSET(PNL_Monthly!Q49,,,-$A$1,))</f>
        <v>6.4905445833333339E-2</v>
      </c>
      <c r="R49" s="3">
        <f ca="1">AVERAGE(OFFSET(PNL_Monthly!R49,,,-$A$1,))</f>
        <v>-5.4674291666667119E-3</v>
      </c>
      <c r="S49" s="3">
        <f ca="1">AVERAGE(OFFSET(PNL_Monthly!S49,,,-$A$1,))</f>
        <v>-4.6906229166666646E-2</v>
      </c>
      <c r="T49" s="3">
        <f ca="1">AVERAGE(OFFSET(PNL_Monthly!T49,,,-$A$1,))</f>
        <v>1.35437208333333E-2</v>
      </c>
      <c r="U49" s="3">
        <f ca="1">AVERAGE(OFFSET(PNL_Monthly!U49,,,-$A$1,))</f>
        <v>1.4375045833333322E-2</v>
      </c>
      <c r="V49" s="3">
        <f ca="1">AVERAGE(OFFSET(PNL_Monthly!V49,,,-$A$1,))</f>
        <v>-2.4899187499999965E-2</v>
      </c>
      <c r="W49" s="3">
        <f ca="1">AVERAGE(OFFSET(PNL_Monthly!W49,,,-$A$1,))</f>
        <v>1.4406087499999991E-2</v>
      </c>
      <c r="X49" s="3">
        <f ca="1">AVERAGE(OFFSET(PNL_Monthly!X49,,,-$A$1,))</f>
        <v>-8.0723291666666853E-3</v>
      </c>
      <c r="Y49" s="3">
        <f ca="1">AVERAGE(OFFSET(PNL_Monthly!Y49,,,-$A$1,))</f>
        <v>2.4431404166666681E-2</v>
      </c>
      <c r="Z49" s="3">
        <f ca="1">AVERAGE(OFFSET(PNL_Monthly!Z49,,,-$A$1,))</f>
        <v>1.5187579166666658E-2</v>
      </c>
      <c r="AB49" s="3">
        <f t="shared" ca="1" si="3"/>
        <v>7.9476208333333926E-3</v>
      </c>
      <c r="AC49" s="3">
        <f t="shared" ca="1" si="4"/>
        <v>-1.326524305555552E-2</v>
      </c>
      <c r="AD49" s="3">
        <f t="shared" ca="1" si="5"/>
        <v>-8.8670263888888396E-3</v>
      </c>
      <c r="AE49" s="3">
        <f t="shared" ca="1" si="6"/>
        <v>-1.6482126388888862E-2</v>
      </c>
      <c r="AF49" s="3">
        <f t="shared" ca="1" si="7"/>
        <v>-1.1351445833333286E-2</v>
      </c>
      <c r="AG49" s="3">
        <f t="shared" ca="1" si="8"/>
        <v>1.4320652777778144E-3</v>
      </c>
      <c r="AH49" s="3">
        <f t="shared" ca="1" si="9"/>
        <v>1.4067490277777811E-2</v>
      </c>
      <c r="AI49" s="3">
        <f t="shared" ca="1" si="10"/>
        <v>1.9778329166666671E-2</v>
      </c>
      <c r="AJ49" s="3">
        <f t="shared" ca="1" si="11"/>
        <v>1.980736527777778E-2</v>
      </c>
      <c r="AK49" s="3">
        <f t="shared" ca="1" si="12"/>
        <v>1.478709305555556E-2</v>
      </c>
      <c r="AL49" s="3">
        <f t="shared" ca="1" si="13"/>
        <v>5.8581652777777854E-3</v>
      </c>
      <c r="AM49" s="3">
        <f t="shared" ca="1" si="14"/>
        <v>-4.9426763888888864E-3</v>
      </c>
      <c r="AN49" s="3">
        <f t="shared" ca="1" si="15"/>
        <v>4.3035208333333441E-3</v>
      </c>
      <c r="AO49" s="3">
        <f t="shared" ca="1" si="16"/>
        <v>2.7326690277777788E-2</v>
      </c>
      <c r="AP49" s="3">
        <f t="shared" ca="1" si="17"/>
        <v>2.7273504166666667E-2</v>
      </c>
      <c r="AQ49" s="3">
        <f t="shared" ca="1" si="18"/>
        <v>4.1772624999999938E-3</v>
      </c>
      <c r="AR49" s="3">
        <f t="shared" ca="1" si="19"/>
        <v>-1.2943312500000019E-2</v>
      </c>
      <c r="AS49" s="3">
        <f t="shared" ca="1" si="20"/>
        <v>-6.3291541666666744E-3</v>
      </c>
      <c r="AT49" s="3">
        <f t="shared" ca="1" si="21"/>
        <v>1.0065263888888859E-3</v>
      </c>
      <c r="AU49" s="3">
        <f t="shared" ca="1" si="22"/>
        <v>1.2939819444444493E-3</v>
      </c>
      <c r="AV49" s="3">
        <f t="shared" ca="1" si="23"/>
        <v>-6.1884763888888873E-3</v>
      </c>
      <c r="AW49" s="3">
        <f t="shared" ca="1" si="24"/>
        <v>1.0255054166666661E-2</v>
      </c>
      <c r="AX49" s="3">
        <f t="shared" ca="1" si="25"/>
        <v>1.0515551388888884E-2</v>
      </c>
      <c r="AY49" s="2">
        <v>38138</v>
      </c>
      <c r="AZ49" s="3">
        <f t="shared" ca="1" si="1"/>
        <v>6.4905445833333339E-2</v>
      </c>
      <c r="BA49">
        <f t="shared" ca="1" si="2"/>
        <v>32</v>
      </c>
      <c r="BB49" s="3">
        <f t="shared" ca="1" si="26"/>
        <v>-4.6906229166666646E-2</v>
      </c>
      <c r="BC49">
        <f t="shared" ca="1" si="27"/>
        <v>36</v>
      </c>
      <c r="BD49" s="3">
        <f t="shared" ca="1" si="28"/>
        <v>2.7326690277777788E-2</v>
      </c>
      <c r="BE49">
        <f t="shared" ca="1" si="29"/>
        <v>32</v>
      </c>
      <c r="BF49" s="3">
        <f t="shared" ca="1" si="30"/>
        <v>-1.6482126388888862E-2</v>
      </c>
      <c r="BG49">
        <f t="shared" ca="1" si="29"/>
        <v>12</v>
      </c>
    </row>
    <row r="50" spans="1:59" x14ac:dyDescent="0.35">
      <c r="A50" s="2">
        <v>38168</v>
      </c>
      <c r="B50" s="3">
        <f ca="1">AVERAGE(OFFSET(PNL_Monthly!B50,,,-$A$1,))</f>
        <v>4.6290358333333372E-2</v>
      </c>
      <c r="C50" s="3">
        <f ca="1">AVERAGE(OFFSET(PNL_Monthly!C50,,,-$A$1,))</f>
        <v>-2.4222699999999986E-2</v>
      </c>
      <c r="D50" s="3">
        <f ca="1">AVERAGE(OFFSET(PNL_Monthly!D50,,,-$A$1,))</f>
        <v>-1.3722674999999969E-2</v>
      </c>
      <c r="E50" s="3">
        <f ca="1">AVERAGE(OFFSET(PNL_Monthly!E50,,,-$A$1,))</f>
        <v>-1.2792458333333312E-2</v>
      </c>
      <c r="F50" s="3">
        <f ca="1">AVERAGE(OFFSET(PNL_Monthly!F50,,,-$A$1,))</f>
        <v>-5.9715833333333036E-3</v>
      </c>
      <c r="G50" s="3">
        <f ca="1">AVERAGE(OFFSET(PNL_Monthly!G50,,,-$A$1,))</f>
        <v>-3.0783299999999986E-2</v>
      </c>
      <c r="H50" s="3">
        <f ca="1">AVERAGE(OFFSET(PNL_Monthly!H50,,,-$A$1,))</f>
        <v>2.2801333333334096E-3</v>
      </c>
      <c r="I50" s="3">
        <f ca="1">AVERAGE(OFFSET(PNL_Monthly!I50,,,-$A$1,))</f>
        <v>2.9168550000000029E-2</v>
      </c>
      <c r="J50" s="3">
        <f ca="1">AVERAGE(OFFSET(PNL_Monthly!J50,,,-$A$1,))</f>
        <v>5.5020499999999849E-3</v>
      </c>
      <c r="K50" s="3">
        <f ca="1">AVERAGE(OFFSET(PNL_Monthly!K50,,,-$A$1,))</f>
        <v>2.0177924999999996E-2</v>
      </c>
      <c r="L50" s="3">
        <f ca="1">AVERAGE(OFFSET(PNL_Monthly!L50,,,-$A$1,))</f>
        <v>2.9044366666666658E-2</v>
      </c>
      <c r="M50" s="3">
        <f ca="1">AVERAGE(OFFSET(PNL_Monthly!M50,,,-$A$1,))</f>
        <v>-8.842274999999988E-3</v>
      </c>
      <c r="N50" s="3">
        <f ca="1">AVERAGE(OFFSET(PNL_Monthly!N50,,,-$A$1,))</f>
        <v>-1.2549416666666547E-3</v>
      </c>
      <c r="O50" s="3">
        <f ca="1">AVERAGE(OFFSET(PNL_Monthly!O50,,,-$A$1,))</f>
        <v>-8.2738333333336623E-4</v>
      </c>
      <c r="P50" s="3">
        <f ca="1">AVERAGE(OFFSET(PNL_Monthly!P50,,,-$A$1,))</f>
        <v>2.013173333333337E-2</v>
      </c>
      <c r="Q50" s="3">
        <f ca="1">AVERAGE(OFFSET(PNL_Monthly!Q50,,,-$A$1,))</f>
        <v>5.5829683333333331E-2</v>
      </c>
      <c r="R50" s="3">
        <f ca="1">AVERAGE(OFFSET(PNL_Monthly!R50,,,-$A$1,))</f>
        <v>-1.4596833333333757E-3</v>
      </c>
      <c r="S50" s="3">
        <f ca="1">AVERAGE(OFFSET(PNL_Monthly!S50,,,-$A$1,))</f>
        <v>-4.2425741666666662E-2</v>
      </c>
      <c r="T50" s="3">
        <f ca="1">AVERAGE(OFFSET(PNL_Monthly!T50,,,-$A$1,))</f>
        <v>2.0859749999999726E-3</v>
      </c>
      <c r="U50" s="3">
        <f ca="1">AVERAGE(OFFSET(PNL_Monthly!U50,,,-$A$1,))</f>
        <v>1.8461508333333324E-2</v>
      </c>
      <c r="V50" s="3">
        <f ca="1">AVERAGE(OFFSET(PNL_Monthly!V50,,,-$A$1,))</f>
        <v>-2.9101858333333317E-2</v>
      </c>
      <c r="W50" s="3">
        <f ca="1">AVERAGE(OFFSET(PNL_Monthly!W50,,,-$A$1,))</f>
        <v>1.2456374999999999E-2</v>
      </c>
      <c r="X50" s="3">
        <f ca="1">AVERAGE(OFFSET(PNL_Monthly!X50,,,-$A$1,))</f>
        <v>1.3273833333333034E-3</v>
      </c>
      <c r="Y50" s="3">
        <f ca="1">AVERAGE(OFFSET(PNL_Monthly!Y50,,,-$A$1,))</f>
        <v>1.4025741666666704E-2</v>
      </c>
      <c r="Z50" s="3">
        <f ca="1">AVERAGE(OFFSET(PNL_Monthly!Z50,,,-$A$1,))</f>
        <v>1.7926116666666641E-2</v>
      </c>
      <c r="AB50" s="3">
        <f t="shared" ca="1" si="3"/>
        <v>2.7816611111111389E-3</v>
      </c>
      <c r="AC50" s="3">
        <f t="shared" ca="1" si="4"/>
        <v>-1.691261111111109E-2</v>
      </c>
      <c r="AD50" s="3">
        <f t="shared" ca="1" si="5"/>
        <v>-1.0828905555555527E-2</v>
      </c>
      <c r="AE50" s="3">
        <f t="shared" ca="1" si="6"/>
        <v>-1.6515780555555536E-2</v>
      </c>
      <c r="AF50" s="3">
        <f t="shared" ca="1" si="7"/>
        <v>-1.1491583333333291E-2</v>
      </c>
      <c r="AG50" s="3">
        <f t="shared" ca="1" si="8"/>
        <v>2.2179444444448437E-4</v>
      </c>
      <c r="AH50" s="3">
        <f t="shared" ca="1" si="9"/>
        <v>1.2316911111111141E-2</v>
      </c>
      <c r="AI50" s="3">
        <f t="shared" ca="1" si="10"/>
        <v>1.8282841666666671E-2</v>
      </c>
      <c r="AJ50" s="3">
        <f t="shared" ca="1" si="11"/>
        <v>1.824144722222221E-2</v>
      </c>
      <c r="AK50" s="3">
        <f t="shared" ca="1" si="12"/>
        <v>1.3460005555555555E-2</v>
      </c>
      <c r="AL50" s="3">
        <f t="shared" ca="1" si="13"/>
        <v>6.3157166666666723E-3</v>
      </c>
      <c r="AM50" s="3">
        <f t="shared" ca="1" si="14"/>
        <v>-3.6415333333333368E-3</v>
      </c>
      <c r="AN50" s="3">
        <f t="shared" ca="1" si="15"/>
        <v>6.01646944444445E-3</v>
      </c>
      <c r="AO50" s="3">
        <f t="shared" ca="1" si="16"/>
        <v>2.5044677777777778E-2</v>
      </c>
      <c r="AP50" s="3">
        <f t="shared" ca="1" si="17"/>
        <v>2.4833911111111107E-2</v>
      </c>
      <c r="AQ50" s="3">
        <f t="shared" ca="1" si="18"/>
        <v>3.98141944444443E-3</v>
      </c>
      <c r="AR50" s="3">
        <f t="shared" ca="1" si="19"/>
        <v>-1.3933150000000024E-2</v>
      </c>
      <c r="AS50" s="3">
        <f t="shared" ca="1" si="20"/>
        <v>-7.2927527777777897E-3</v>
      </c>
      <c r="AT50" s="3">
        <f t="shared" ca="1" si="21"/>
        <v>-2.85145833333334E-3</v>
      </c>
      <c r="AU50" s="3">
        <f t="shared" ca="1" si="22"/>
        <v>6.0534166666666861E-4</v>
      </c>
      <c r="AV50" s="3">
        <f t="shared" ca="1" si="23"/>
        <v>-5.1060333333333386E-3</v>
      </c>
      <c r="AW50" s="3">
        <f t="shared" ca="1" si="24"/>
        <v>9.2698333333333365E-3</v>
      </c>
      <c r="AX50" s="3">
        <f t="shared" ca="1" si="25"/>
        <v>1.1093080555555549E-2</v>
      </c>
      <c r="AY50" s="2">
        <v>38168</v>
      </c>
      <c r="AZ50" s="3">
        <f t="shared" ca="1" si="1"/>
        <v>5.5829683333333331E-2</v>
      </c>
      <c r="BA50">
        <f t="shared" ca="1" si="2"/>
        <v>32</v>
      </c>
      <c r="BB50" s="3">
        <f t="shared" ca="1" si="26"/>
        <v>-4.2425741666666662E-2</v>
      </c>
      <c r="BC50">
        <f t="shared" ca="1" si="27"/>
        <v>36</v>
      </c>
      <c r="BD50" s="3">
        <f t="shared" ca="1" si="28"/>
        <v>2.5044677777777778E-2</v>
      </c>
      <c r="BE50">
        <f t="shared" ca="1" si="29"/>
        <v>32</v>
      </c>
      <c r="BF50" s="3">
        <f t="shared" ca="1" si="30"/>
        <v>-1.6515780555555536E-2</v>
      </c>
      <c r="BG50">
        <f t="shared" ca="1" si="29"/>
        <v>12</v>
      </c>
    </row>
    <row r="51" spans="1:59" x14ac:dyDescent="0.35">
      <c r="A51" s="2">
        <v>38199</v>
      </c>
      <c r="B51" s="3">
        <f ca="1">AVERAGE(OFFSET(PNL_Monthly!B51,,,-$A$1,))</f>
        <v>5.4077929166666643E-2</v>
      </c>
      <c r="C51" s="3">
        <f ca="1">AVERAGE(OFFSET(PNL_Monthly!C51,,,-$A$1,))</f>
        <v>-1.891297916666667E-2</v>
      </c>
      <c r="D51" s="3">
        <f ca="1">AVERAGE(OFFSET(PNL_Monthly!D51,,,-$A$1,))</f>
        <v>-9.5882875000000162E-3</v>
      </c>
      <c r="E51" s="3">
        <f ca="1">AVERAGE(OFFSET(PNL_Monthly!E51,,,-$A$1,))</f>
        <v>-2.8824337499999964E-2</v>
      </c>
      <c r="F51" s="3">
        <f ca="1">AVERAGE(OFFSET(PNL_Monthly!F51,,,-$A$1,))</f>
        <v>4.2428958333333355E-3</v>
      </c>
      <c r="G51" s="3">
        <f ca="1">AVERAGE(OFFSET(PNL_Monthly!G51,,,-$A$1,))</f>
        <v>-3.7190945833333315E-2</v>
      </c>
      <c r="H51" s="3">
        <f ca="1">AVERAGE(OFFSET(PNL_Monthly!H51,,,-$A$1,))</f>
        <v>6.1504625000000819E-3</v>
      </c>
      <c r="I51" s="3">
        <f ca="1">AVERAGE(OFFSET(PNL_Monthly!I51,,,-$A$1,))</f>
        <v>2.514107916666666E-2</v>
      </c>
      <c r="J51" s="3">
        <f ca="1">AVERAGE(OFFSET(PNL_Monthly!J51,,,-$A$1,))</f>
        <v>6.7454291666666543E-3</v>
      </c>
      <c r="K51" s="3">
        <f ca="1">AVERAGE(OFFSET(PNL_Monthly!K51,,,-$A$1,))</f>
        <v>2.2220979166666696E-2</v>
      </c>
      <c r="L51" s="3">
        <f ca="1">AVERAGE(OFFSET(PNL_Monthly!L51,,,-$A$1,))</f>
        <v>2.6643462499999996E-2</v>
      </c>
      <c r="M51" s="3">
        <f ca="1">AVERAGE(OFFSET(PNL_Monthly!M51,,,-$A$1,))</f>
        <v>-1.4267337500000017E-2</v>
      </c>
      <c r="N51" s="3">
        <f ca="1">AVERAGE(OFFSET(PNL_Monthly!N51,,,-$A$1,))</f>
        <v>4.3955208333333155E-3</v>
      </c>
      <c r="O51" s="3">
        <f ca="1">AVERAGE(OFFSET(PNL_Monthly!O51,,,-$A$1,))</f>
        <v>-1.2716420833333367E-2</v>
      </c>
      <c r="P51" s="3">
        <f ca="1">AVERAGE(OFFSET(PNL_Monthly!P51,,,-$A$1,))</f>
        <v>1.808867916666667E-2</v>
      </c>
      <c r="Q51" s="3">
        <f ca="1">AVERAGE(OFFSET(PNL_Monthly!Q51,,,-$A$1,))</f>
        <v>5.1802212499999972E-2</v>
      </c>
      <c r="R51" s="3">
        <f ca="1">AVERAGE(OFFSET(PNL_Monthly!R51,,,-$A$1,))</f>
        <v>2.8630708333333109E-3</v>
      </c>
      <c r="S51" s="3">
        <f ca="1">AVERAGE(OFFSET(PNL_Monthly!S51,,,-$A$1,))</f>
        <v>-5.4751112499999997E-2</v>
      </c>
      <c r="T51" s="3">
        <f ca="1">AVERAGE(OFFSET(PNL_Monthly!T51,,,-$A$1,))</f>
        <v>9.4984458333333081E-3</v>
      </c>
      <c r="U51" s="3">
        <f ca="1">AVERAGE(OFFSET(PNL_Monthly!U51,,,-$A$1,))</f>
        <v>2.1580370833333321E-2</v>
      </c>
      <c r="V51" s="3">
        <f ca="1">AVERAGE(OFFSET(PNL_Monthly!V51,,,-$A$1,))</f>
        <v>-3.222072083333332E-2</v>
      </c>
      <c r="W51" s="3">
        <f ca="1">AVERAGE(OFFSET(PNL_Monthly!W51,,,-$A$1,))</f>
        <v>1.5575237499999993E-2</v>
      </c>
      <c r="X51" s="3">
        <f ca="1">AVERAGE(OFFSET(PNL_Monthly!X51,,,-$A$1,))</f>
        <v>-2.100579166666667E-3</v>
      </c>
      <c r="Y51" s="3">
        <f ca="1">AVERAGE(OFFSET(PNL_Monthly!Y51,,,-$A$1,))</f>
        <v>2.0972662500000006E-2</v>
      </c>
      <c r="Z51" s="3">
        <f ca="1">AVERAGE(OFFSET(PNL_Monthly!Z51,,,-$A$1,))</f>
        <v>5.6007458333333102E-3</v>
      </c>
      <c r="AB51" s="3">
        <f t="shared" ca="1" si="3"/>
        <v>8.5255541666666521E-3</v>
      </c>
      <c r="AC51" s="3">
        <f t="shared" ca="1" si="4"/>
        <v>-1.9108534722222216E-2</v>
      </c>
      <c r="AD51" s="3">
        <f t="shared" ca="1" si="5"/>
        <v>-1.1389909722222214E-2</v>
      </c>
      <c r="AE51" s="3">
        <f t="shared" ca="1" si="6"/>
        <v>-2.0590795833333314E-2</v>
      </c>
      <c r="AF51" s="3">
        <f t="shared" ca="1" si="7"/>
        <v>-8.9325291666666317E-3</v>
      </c>
      <c r="AG51" s="3">
        <f t="shared" ca="1" si="8"/>
        <v>-1.9664680555555245E-3</v>
      </c>
      <c r="AH51" s="3">
        <f t="shared" ca="1" si="9"/>
        <v>1.26789902777778E-2</v>
      </c>
      <c r="AI51" s="3">
        <f t="shared" ca="1" si="10"/>
        <v>1.803582916666667E-2</v>
      </c>
      <c r="AJ51" s="3">
        <f t="shared" ca="1" si="11"/>
        <v>1.8536623611111115E-2</v>
      </c>
      <c r="AK51" s="3">
        <f t="shared" ca="1" si="12"/>
        <v>1.1532368055555556E-2</v>
      </c>
      <c r="AL51" s="3">
        <f t="shared" ca="1" si="13"/>
        <v>5.5905486111110974E-3</v>
      </c>
      <c r="AM51" s="3">
        <f t="shared" ca="1" si="14"/>
        <v>-7.5294125000000224E-3</v>
      </c>
      <c r="AN51" s="3">
        <f t="shared" ca="1" si="15"/>
        <v>3.2559263888888731E-3</v>
      </c>
      <c r="AO51" s="3">
        <f t="shared" ca="1" si="16"/>
        <v>1.9058156944444425E-2</v>
      </c>
      <c r="AP51" s="3">
        <f t="shared" ca="1" si="17"/>
        <v>2.4251320833333322E-2</v>
      </c>
      <c r="AQ51" s="3">
        <f t="shared" ca="1" si="18"/>
        <v>-2.8609722222236917E-5</v>
      </c>
      <c r="AR51" s="3">
        <f t="shared" ca="1" si="19"/>
        <v>-1.4129865277777794E-2</v>
      </c>
      <c r="AS51" s="3">
        <f t="shared" ca="1" si="20"/>
        <v>-7.8907652777777896E-3</v>
      </c>
      <c r="AT51" s="3">
        <f t="shared" ca="1" si="21"/>
        <v>-3.8063472222223116E-4</v>
      </c>
      <c r="AU51" s="3">
        <f t="shared" ca="1" si="22"/>
        <v>1.6449624999999978E-3</v>
      </c>
      <c r="AV51" s="3">
        <f t="shared" ca="1" si="23"/>
        <v>-6.248687499999999E-3</v>
      </c>
      <c r="AW51" s="3">
        <f t="shared" ca="1" si="24"/>
        <v>1.1482440277777778E-2</v>
      </c>
      <c r="AX51" s="3">
        <f t="shared" ca="1" si="25"/>
        <v>8.1576097222222158E-3</v>
      </c>
      <c r="AY51" s="2">
        <v>38199</v>
      </c>
      <c r="AZ51" s="3">
        <f t="shared" ca="1" si="1"/>
        <v>5.4077929166666643E-2</v>
      </c>
      <c r="BA51">
        <f t="shared" ca="1" si="2"/>
        <v>2</v>
      </c>
      <c r="BB51" s="3">
        <f t="shared" ca="1" si="26"/>
        <v>-5.4751112499999997E-2</v>
      </c>
      <c r="BC51">
        <f t="shared" ca="1" si="27"/>
        <v>36</v>
      </c>
      <c r="BD51" s="3">
        <f t="shared" ca="1" si="28"/>
        <v>2.4251320833333322E-2</v>
      </c>
      <c r="BE51">
        <f t="shared" ca="1" si="29"/>
        <v>34</v>
      </c>
      <c r="BF51" s="3">
        <f t="shared" ca="1" si="30"/>
        <v>-2.0590795833333314E-2</v>
      </c>
      <c r="BG51">
        <f t="shared" ca="1" si="29"/>
        <v>12</v>
      </c>
    </row>
    <row r="52" spans="1:59" x14ac:dyDescent="0.35">
      <c r="A52" s="2">
        <v>38230</v>
      </c>
      <c r="B52" s="3">
        <f ca="1">AVERAGE(OFFSET(PNL_Monthly!B52,,,-$A$1,))</f>
        <v>5.8026224999999924E-2</v>
      </c>
      <c r="C52" s="3">
        <f ca="1">AVERAGE(OFFSET(PNL_Monthly!C52,,,-$A$1,))</f>
        <v>-2.251511666666671E-2</v>
      </c>
      <c r="D52" s="3">
        <f ca="1">AVERAGE(OFFSET(PNL_Monthly!D52,,,-$A$1,))</f>
        <v>-8.0327916666666759E-3</v>
      </c>
      <c r="E52" s="3">
        <f ca="1">AVERAGE(OFFSET(PNL_Monthly!E52,,,-$A$1,))</f>
        <v>-2.7877758333333318E-2</v>
      </c>
      <c r="F52" s="3">
        <f ca="1">AVERAGE(OFFSET(PNL_Monthly!F52,,,-$A$1,))</f>
        <v>6.416841666666652E-3</v>
      </c>
      <c r="G52" s="3">
        <f ca="1">AVERAGE(OFFSET(PNL_Monthly!G52,,,-$A$1,))</f>
        <v>-3.7281591666666648E-2</v>
      </c>
      <c r="H52" s="3">
        <f ca="1">AVERAGE(OFFSET(PNL_Monthly!H52,,,-$A$1,))</f>
        <v>1.6395716666666726E-2</v>
      </c>
      <c r="I52" s="3">
        <f ca="1">AVERAGE(OFFSET(PNL_Monthly!I52,,,-$A$1,))</f>
        <v>1.6278733333333347E-2</v>
      </c>
      <c r="J52" s="3">
        <f ca="1">AVERAGE(OFFSET(PNL_Monthly!J52,,,-$A$1,))</f>
        <v>1.3287049999999993E-2</v>
      </c>
      <c r="K52" s="3">
        <f ca="1">AVERAGE(OFFSET(PNL_Monthly!K52,,,-$A$1,))</f>
        <v>1.4169150000000017E-2</v>
      </c>
      <c r="L52" s="3">
        <f ca="1">AVERAGE(OFFSET(PNL_Monthly!L52,,,-$A$1,))</f>
        <v>2.9242683333333325E-2</v>
      </c>
      <c r="M52" s="3">
        <f ca="1">AVERAGE(OFFSET(PNL_Monthly!M52,,,-$A$1,))</f>
        <v>-1.9785641666666683E-2</v>
      </c>
      <c r="N52" s="3">
        <f ca="1">AVERAGE(OFFSET(PNL_Monthly!N52,,,-$A$1,))</f>
        <v>1.6034766666666644E-2</v>
      </c>
      <c r="O52" s="3">
        <f ca="1">AVERAGE(OFFSET(PNL_Monthly!O52,,,-$A$1,))</f>
        <v>-6.7397500000005404E-4</v>
      </c>
      <c r="P52" s="3">
        <f ca="1">AVERAGE(OFFSET(PNL_Monthly!P52,,,-$A$1,))</f>
        <v>3.4695208333333338E-2</v>
      </c>
      <c r="Q52" s="3">
        <f ca="1">AVERAGE(OFFSET(PNL_Monthly!Q52,,,-$A$1,))</f>
        <v>6.0962841666666649E-2</v>
      </c>
      <c r="R52" s="3">
        <f ca="1">AVERAGE(OFFSET(PNL_Monthly!R52,,,-$A$1,))</f>
        <v>-5.9374416666666983E-3</v>
      </c>
      <c r="S52" s="3">
        <f ca="1">AVERAGE(OFFSET(PNL_Monthly!S52,,,-$A$1,))</f>
        <v>-5.3175208333333356E-2</v>
      </c>
      <c r="T52" s="3">
        <f ca="1">AVERAGE(OFFSET(PNL_Monthly!T52,,,-$A$1,))</f>
        <v>1.5488716666666636E-2</v>
      </c>
      <c r="U52" s="3">
        <f ca="1">AVERAGE(OFFSET(PNL_Monthly!U52,,,-$A$1,))</f>
        <v>1.3528541666666638E-2</v>
      </c>
      <c r="V52" s="3">
        <f ca="1">AVERAGE(OFFSET(PNL_Monthly!V52,,,-$A$1,))</f>
        <v>-2.1820916666666652E-2</v>
      </c>
      <c r="W52" s="3">
        <f ca="1">AVERAGE(OFFSET(PNL_Monthly!W52,,,-$A$1,))</f>
        <v>1.8174458333333324E-2</v>
      </c>
      <c r="X52" s="3">
        <f ca="1">AVERAGE(OFFSET(PNL_Monthly!X52,,,-$A$1,))</f>
        <v>-1.3750091666666681E-2</v>
      </c>
      <c r="Y52" s="3">
        <f ca="1">AVERAGE(OFFSET(PNL_Monthly!Y52,,,-$A$1,))</f>
        <v>3.1503108333333342E-2</v>
      </c>
      <c r="Z52" s="3">
        <f ca="1">AVERAGE(OFFSET(PNL_Monthly!Z52,,,-$A$1,))</f>
        <v>2.5161999999999719E-3</v>
      </c>
      <c r="AB52" s="3">
        <f t="shared" ca="1" si="3"/>
        <v>9.1594388888888451E-3</v>
      </c>
      <c r="AC52" s="3">
        <f t="shared" ca="1" si="4"/>
        <v>-1.9475222222222238E-2</v>
      </c>
      <c r="AD52" s="3">
        <f t="shared" ca="1" si="5"/>
        <v>-9.8312361111111135E-3</v>
      </c>
      <c r="AE52" s="3">
        <f t="shared" ca="1" si="6"/>
        <v>-1.9580836111111107E-2</v>
      </c>
      <c r="AF52" s="3">
        <f t="shared" ca="1" si="7"/>
        <v>-4.8230111111110903E-3</v>
      </c>
      <c r="AG52" s="3">
        <f t="shared" ca="1" si="8"/>
        <v>-1.5357138888888583E-3</v>
      </c>
      <c r="AH52" s="3">
        <f t="shared" ca="1" si="9"/>
        <v>1.5320500000000023E-2</v>
      </c>
      <c r="AI52" s="3">
        <f t="shared" ca="1" si="10"/>
        <v>1.4578311111111119E-2</v>
      </c>
      <c r="AJ52" s="3">
        <f t="shared" ca="1" si="11"/>
        <v>1.8899627777777778E-2</v>
      </c>
      <c r="AK52" s="3">
        <f t="shared" ca="1" si="12"/>
        <v>7.8753972222222208E-3</v>
      </c>
      <c r="AL52" s="3">
        <f t="shared" ca="1" si="13"/>
        <v>8.4972694444444292E-3</v>
      </c>
      <c r="AM52" s="3">
        <f t="shared" ca="1" si="14"/>
        <v>-1.4749500000000311E-3</v>
      </c>
      <c r="AN52" s="3">
        <f t="shared" ca="1" si="15"/>
        <v>1.6685333333333309E-2</v>
      </c>
      <c r="AO52" s="3">
        <f t="shared" ca="1" si="16"/>
        <v>3.1661358333333313E-2</v>
      </c>
      <c r="AP52" s="3">
        <f t="shared" ca="1" si="17"/>
        <v>2.9906869444444432E-2</v>
      </c>
      <c r="AQ52" s="3">
        <f t="shared" ca="1" si="18"/>
        <v>6.1673055555553269E-4</v>
      </c>
      <c r="AR52" s="3">
        <f t="shared" ca="1" si="19"/>
        <v>-1.4541311111111137E-2</v>
      </c>
      <c r="AS52" s="3">
        <f t="shared" ca="1" si="20"/>
        <v>-8.0526500000000275E-3</v>
      </c>
      <c r="AT52" s="3">
        <f t="shared" ca="1" si="21"/>
        <v>2.3987805555555409E-3</v>
      </c>
      <c r="AU52" s="3">
        <f t="shared" ca="1" si="22"/>
        <v>3.2940277777777703E-3</v>
      </c>
      <c r="AV52" s="3">
        <f t="shared" ca="1" si="23"/>
        <v>-5.7988500000000038E-3</v>
      </c>
      <c r="AW52" s="3">
        <f t="shared" ca="1" si="24"/>
        <v>1.1975824999999996E-2</v>
      </c>
      <c r="AX52" s="3">
        <f t="shared" ca="1" si="25"/>
        <v>6.7564055555555452E-3</v>
      </c>
      <c r="AY52" s="2">
        <v>38230</v>
      </c>
      <c r="AZ52" s="3">
        <f t="shared" ca="1" si="1"/>
        <v>6.0962841666666649E-2</v>
      </c>
      <c r="BA52">
        <f t="shared" ca="1" si="2"/>
        <v>32</v>
      </c>
      <c r="BB52" s="3">
        <f t="shared" ca="1" si="26"/>
        <v>-5.3175208333333356E-2</v>
      </c>
      <c r="BC52">
        <f t="shared" ca="1" si="27"/>
        <v>36</v>
      </c>
      <c r="BD52" s="3">
        <f t="shared" ca="1" si="28"/>
        <v>3.1661358333333313E-2</v>
      </c>
      <c r="BE52">
        <f t="shared" ca="1" si="29"/>
        <v>32</v>
      </c>
      <c r="BF52" s="3">
        <f t="shared" ca="1" si="30"/>
        <v>-1.9580836111111107E-2</v>
      </c>
      <c r="BG52">
        <f t="shared" ca="1" si="29"/>
        <v>12</v>
      </c>
    </row>
    <row r="53" spans="1:59" x14ac:dyDescent="0.35">
      <c r="A53" s="2">
        <v>38260</v>
      </c>
      <c r="B53" s="3">
        <f ca="1">AVERAGE(OFFSET(PNL_Monthly!B53,,,-$A$1,))</f>
        <v>4.9718687499999935E-2</v>
      </c>
      <c r="C53" s="3">
        <f ca="1">AVERAGE(OFFSET(PNL_Monthly!C53,,,-$A$1,))</f>
        <v>-2.0328512500000048E-2</v>
      </c>
      <c r="D53" s="3">
        <f ca="1">AVERAGE(OFFSET(PNL_Monthly!D53,,,-$A$1,))</f>
        <v>-9.548787500000001E-3</v>
      </c>
      <c r="E53" s="3">
        <f ca="1">AVERAGE(OFFSET(PNL_Monthly!E53,,,-$A$1,))</f>
        <v>-1.4542387499999988E-2</v>
      </c>
      <c r="F53" s="3">
        <f ca="1">AVERAGE(OFFSET(PNL_Monthly!F53,,,-$A$1,))</f>
        <v>1.9599437500000014E-2</v>
      </c>
      <c r="G53" s="3">
        <f ca="1">AVERAGE(OFFSET(PNL_Monthly!G53,,,-$A$1,))</f>
        <v>-2.9551695833333298E-2</v>
      </c>
      <c r="H53" s="3">
        <f ca="1">AVERAGE(OFFSET(PNL_Monthly!H53,,,-$A$1,))</f>
        <v>1.1693212500000041E-2</v>
      </c>
      <c r="I53" s="3">
        <f ca="1">AVERAGE(OFFSET(PNL_Monthly!I53,,,-$A$1,))</f>
        <v>6.2924458333333544E-3</v>
      </c>
      <c r="J53" s="3">
        <f ca="1">AVERAGE(OFFSET(PNL_Monthly!J53,,,-$A$1,))</f>
        <v>2.0193162500000014E-2</v>
      </c>
      <c r="K53" s="3">
        <f ca="1">AVERAGE(OFFSET(PNL_Monthly!K53,,,-$A$1,))</f>
        <v>1.1640187500000003E-2</v>
      </c>
      <c r="L53" s="3">
        <f ca="1">AVERAGE(OFFSET(PNL_Monthly!L53,,,-$A$1,))</f>
        <v>2.0011687499999986E-2</v>
      </c>
      <c r="M53" s="3">
        <f ca="1">AVERAGE(OFFSET(PNL_Monthly!M53,,,-$A$1,))</f>
        <v>-1.8898404166666691E-2</v>
      </c>
      <c r="N53" s="3">
        <f ca="1">AVERAGE(OFFSET(PNL_Monthly!N53,,,-$A$1,))</f>
        <v>1.6832637499999994E-2</v>
      </c>
      <c r="O53" s="3">
        <f ca="1">AVERAGE(OFFSET(PNL_Monthly!O53,,,-$A$1,))</f>
        <v>-1.7430708333333791E-3</v>
      </c>
      <c r="P53" s="3">
        <f ca="1">AVERAGE(OFFSET(PNL_Monthly!P53,,,-$A$1,))</f>
        <v>4.1892970833333348E-2</v>
      </c>
      <c r="Q53" s="3">
        <f ca="1">AVERAGE(OFFSET(PNL_Monthly!Q53,,,-$A$1,))</f>
        <v>6.3365554166666643E-2</v>
      </c>
      <c r="R53" s="3">
        <f ca="1">AVERAGE(OFFSET(PNL_Monthly!R53,,,-$A$1,))</f>
        <v>5.5566458333332997E-3</v>
      </c>
      <c r="S53" s="3">
        <f ca="1">AVERAGE(OFFSET(PNL_Monthly!S53,,,-$A$1,))</f>
        <v>-4.4971070833333342E-2</v>
      </c>
      <c r="T53" s="3">
        <f ca="1">AVERAGE(OFFSET(PNL_Monthly!T53,,,-$A$1,))</f>
        <v>7.6392458333332967E-3</v>
      </c>
      <c r="U53" s="3">
        <f ca="1">AVERAGE(OFFSET(PNL_Monthly!U53,,,-$A$1,))</f>
        <v>1.2541529166666629E-2</v>
      </c>
      <c r="V53" s="3">
        <f ca="1">AVERAGE(OFFSET(PNL_Monthly!V53,,,-$A$1,))</f>
        <v>-1.9418204166666651E-2</v>
      </c>
      <c r="W53" s="3">
        <f ca="1">AVERAGE(OFFSET(PNL_Monthly!W53,,,-$A$1,))</f>
        <v>1.5771745833333323E-2</v>
      </c>
      <c r="X53" s="3">
        <f ca="1">AVERAGE(OFFSET(PNL_Monthly!X53,,,-$A$1,))</f>
        <v>-1.134737916666668E-2</v>
      </c>
      <c r="Y53" s="3">
        <f ca="1">AVERAGE(OFFSET(PNL_Monthly!Y53,,,-$A$1,))</f>
        <v>2.0009020833333339E-2</v>
      </c>
      <c r="Z53" s="3">
        <f ca="1">AVERAGE(OFFSET(PNL_Monthly!Z53,,,-$A$1,))</f>
        <v>1.2136037499999973E-2</v>
      </c>
      <c r="AB53" s="3">
        <f t="shared" ca="1" si="3"/>
        <v>6.6137958333332943E-3</v>
      </c>
      <c r="AC53" s="3">
        <f t="shared" ca="1" si="4"/>
        <v>-1.4806562500000014E-2</v>
      </c>
      <c r="AD53" s="3">
        <f t="shared" ca="1" si="5"/>
        <v>-1.4972458333333248E-3</v>
      </c>
      <c r="AE53" s="3">
        <f t="shared" ca="1" si="6"/>
        <v>-8.1648819444444243E-3</v>
      </c>
      <c r="AF53" s="3">
        <f t="shared" ca="1" si="7"/>
        <v>5.8031805555558598E-4</v>
      </c>
      <c r="AG53" s="3">
        <f t="shared" ca="1" si="8"/>
        <v>-3.8553458333333013E-3</v>
      </c>
      <c r="AH53" s="3">
        <f t="shared" ca="1" si="9"/>
        <v>1.2726273611111137E-2</v>
      </c>
      <c r="AI53" s="3">
        <f t="shared" ca="1" si="10"/>
        <v>1.2708598611111123E-2</v>
      </c>
      <c r="AJ53" s="3">
        <f t="shared" ca="1" si="11"/>
        <v>1.7281679166666668E-2</v>
      </c>
      <c r="AK53" s="3">
        <f t="shared" ca="1" si="12"/>
        <v>4.2511569444444322E-3</v>
      </c>
      <c r="AL53" s="3">
        <f t="shared" ca="1" si="13"/>
        <v>5.9819736111110964E-3</v>
      </c>
      <c r="AM53" s="3">
        <f t="shared" ca="1" si="14"/>
        <v>-1.2696125000000256E-3</v>
      </c>
      <c r="AN53" s="3">
        <f t="shared" ca="1" si="15"/>
        <v>1.8994179166666656E-2</v>
      </c>
      <c r="AO53" s="3">
        <f t="shared" ca="1" si="16"/>
        <v>3.450515138888887E-2</v>
      </c>
      <c r="AP53" s="3">
        <f t="shared" ca="1" si="17"/>
        <v>3.6938390277777768E-2</v>
      </c>
      <c r="AQ53" s="3">
        <f t="shared" ca="1" si="18"/>
        <v>7.9837097222222025E-3</v>
      </c>
      <c r="AR53" s="3">
        <f t="shared" ca="1" si="19"/>
        <v>-1.0591726388888917E-2</v>
      </c>
      <c r="AS53" s="3">
        <f t="shared" ca="1" si="20"/>
        <v>-8.2634319444444739E-3</v>
      </c>
      <c r="AT53" s="3">
        <f t="shared" ca="1" si="21"/>
        <v>2.5419027777775816E-4</v>
      </c>
      <c r="AU53" s="3">
        <f t="shared" ca="1" si="22"/>
        <v>2.9650236111111003E-3</v>
      </c>
      <c r="AV53" s="3">
        <f t="shared" ca="1" si="23"/>
        <v>-4.9979458333333357E-3</v>
      </c>
      <c r="AW53" s="3">
        <f t="shared" ca="1" si="24"/>
        <v>8.1444624999999927E-3</v>
      </c>
      <c r="AX53" s="3">
        <f t="shared" ca="1" si="25"/>
        <v>6.9325597222222105E-3</v>
      </c>
      <c r="AY53" s="2">
        <v>38260</v>
      </c>
      <c r="AZ53" s="3">
        <f t="shared" ca="1" si="1"/>
        <v>6.3365554166666643E-2</v>
      </c>
      <c r="BA53">
        <f t="shared" ca="1" si="2"/>
        <v>32</v>
      </c>
      <c r="BB53" s="3">
        <f t="shared" ca="1" si="26"/>
        <v>-4.4971070833333342E-2</v>
      </c>
      <c r="BC53">
        <f t="shared" ca="1" si="27"/>
        <v>36</v>
      </c>
      <c r="BD53" s="3">
        <f t="shared" ca="1" si="28"/>
        <v>3.6938390277777768E-2</v>
      </c>
      <c r="BE53">
        <f t="shared" ca="1" si="29"/>
        <v>34</v>
      </c>
      <c r="BF53" s="3">
        <f t="shared" ca="1" si="30"/>
        <v>-1.0591726388888917E-2</v>
      </c>
      <c r="BG53">
        <f t="shared" ca="1" si="29"/>
        <v>38</v>
      </c>
    </row>
    <row r="54" spans="1:59" x14ac:dyDescent="0.35">
      <c r="A54" s="2">
        <v>38291</v>
      </c>
      <c r="B54" s="3">
        <f ca="1">AVERAGE(OFFSET(PNL_Monthly!B54,,,-$A$1,))</f>
        <v>4.3716704166666592E-2</v>
      </c>
      <c r="C54" s="3">
        <f ca="1">AVERAGE(OFFSET(PNL_Monthly!C54,,,-$A$1,))</f>
        <v>-2.2167612500000031E-2</v>
      </c>
      <c r="D54" s="3">
        <f ca="1">AVERAGE(OFFSET(PNL_Monthly!D54,,,-$A$1,))</f>
        <v>-1.6493379166666714E-2</v>
      </c>
      <c r="E54" s="3">
        <f ca="1">AVERAGE(OFFSET(PNL_Monthly!E54,,,-$A$1,))</f>
        <v>-2.1193820833333311E-2</v>
      </c>
      <c r="F54" s="3">
        <f ca="1">AVERAGE(OFFSET(PNL_Monthly!F54,,,-$A$1,))</f>
        <v>2.500052916666666E-2</v>
      </c>
      <c r="G54" s="3">
        <f ca="1">AVERAGE(OFFSET(PNL_Monthly!G54,,,-$A$1,))</f>
        <v>-2.5754329166666635E-2</v>
      </c>
      <c r="H54" s="3">
        <f ca="1">AVERAGE(OFFSET(PNL_Monthly!H54,,,-$A$1,))</f>
        <v>1.338694583333336E-2</v>
      </c>
      <c r="I54" s="3">
        <f ca="1">AVERAGE(OFFSET(PNL_Monthly!I54,,,-$A$1,))</f>
        <v>6.2182125000000282E-3</v>
      </c>
      <c r="J54" s="3">
        <f ca="1">AVERAGE(OFFSET(PNL_Monthly!J54,,,-$A$1,))</f>
        <v>1.2918870833333323E-2</v>
      </c>
      <c r="K54" s="3">
        <f ca="1">AVERAGE(OFFSET(PNL_Monthly!K54,,,-$A$1,))</f>
        <v>7.0833875000000032E-3</v>
      </c>
      <c r="L54" s="3">
        <f ca="1">AVERAGE(OFFSET(PNL_Monthly!L54,,,-$A$1,))</f>
        <v>1.4479087499999982E-2</v>
      </c>
      <c r="M54" s="3">
        <f ca="1">AVERAGE(OFFSET(PNL_Monthly!M54,,,-$A$1,))</f>
        <v>-1.5727604166666683E-2</v>
      </c>
      <c r="N54" s="3">
        <f ca="1">AVERAGE(OFFSET(PNL_Monthly!N54,,,-$A$1,))</f>
        <v>1.446087083333332E-2</v>
      </c>
      <c r="O54" s="3">
        <f ca="1">AVERAGE(OFFSET(PNL_Monthly!O54,,,-$A$1,))</f>
        <v>-5.4657041666667135E-3</v>
      </c>
      <c r="P54" s="3">
        <f ca="1">AVERAGE(OFFSET(PNL_Monthly!P54,,,-$A$1,))</f>
        <v>3.872217083333334E-2</v>
      </c>
      <c r="Q54" s="3">
        <f ca="1">AVERAGE(OFFSET(PNL_Monthly!Q54,,,-$A$1,))</f>
        <v>6.3291320833333317E-2</v>
      </c>
      <c r="R54" s="3">
        <f ca="1">AVERAGE(OFFSET(PNL_Monthly!R54,,,-$A$1,))</f>
        <v>1.8383912499999974E-2</v>
      </c>
      <c r="S54" s="3">
        <f ca="1">AVERAGE(OFFSET(PNL_Monthly!S54,,,-$A$1,))</f>
        <v>-4.7428970833333341E-2</v>
      </c>
      <c r="T54" s="3">
        <f ca="1">AVERAGE(OFFSET(PNL_Monthly!T54,,,-$A$1,))</f>
        <v>-3.0985541666666977E-3</v>
      </c>
      <c r="U54" s="3">
        <f ca="1">AVERAGE(OFFSET(PNL_Monthly!U54,,,-$A$1,))</f>
        <v>1.5712329166666639E-2</v>
      </c>
      <c r="V54" s="3">
        <f ca="1">AVERAGE(OFFSET(PNL_Monthly!V54,,,-$A$1,))</f>
        <v>-1.8217970833333336E-2</v>
      </c>
      <c r="W54" s="3">
        <f ca="1">AVERAGE(OFFSET(PNL_Monthly!W54,,,-$A$1,))</f>
        <v>2.1304345833333321E-2</v>
      </c>
      <c r="X54" s="3">
        <f ca="1">AVERAGE(OFFSET(PNL_Monthly!X54,,,-$A$1,))</f>
        <v>-8.8894791666666792E-3</v>
      </c>
      <c r="Y54" s="3">
        <f ca="1">AVERAGE(OFFSET(PNL_Monthly!Y54,,,-$A$1,))</f>
        <v>1.0031120833333339E-2</v>
      </c>
      <c r="Z54" s="3">
        <f ca="1">AVERAGE(OFFSET(PNL_Monthly!Z54,,,-$A$1,))</f>
        <v>2.349993749999996E-2</v>
      </c>
      <c r="AB54" s="3">
        <f t="shared" ca="1" si="3"/>
        <v>1.6852374999999492E-3</v>
      </c>
      <c r="AC54" s="3">
        <f t="shared" ca="1" si="4"/>
        <v>-1.9951604166666682E-2</v>
      </c>
      <c r="AD54" s="3">
        <f t="shared" ca="1" si="5"/>
        <v>-4.2288902777777885E-3</v>
      </c>
      <c r="AE54" s="3">
        <f t="shared" ca="1" si="6"/>
        <v>-7.3158736111110954E-3</v>
      </c>
      <c r="AF54" s="3">
        <f t="shared" ca="1" si="7"/>
        <v>4.2110486111111281E-3</v>
      </c>
      <c r="AG54" s="3">
        <f t="shared" ca="1" si="8"/>
        <v>-2.0497236111110821E-3</v>
      </c>
      <c r="AH54" s="3">
        <f t="shared" ca="1" si="9"/>
        <v>1.084134305555557E-2</v>
      </c>
      <c r="AI54" s="3">
        <f t="shared" ca="1" si="10"/>
        <v>8.7401569444444521E-3</v>
      </c>
      <c r="AJ54" s="3">
        <f t="shared" ca="1" si="11"/>
        <v>1.1493781944444436E-2</v>
      </c>
      <c r="AK54" s="3">
        <f t="shared" ca="1" si="12"/>
        <v>1.9449569444444335E-3</v>
      </c>
      <c r="AL54" s="3">
        <f t="shared" ca="1" si="13"/>
        <v>4.4041180555555396E-3</v>
      </c>
      <c r="AM54" s="3">
        <f t="shared" ca="1" si="14"/>
        <v>-2.2441458333333588E-3</v>
      </c>
      <c r="AN54" s="3">
        <f t="shared" ca="1" si="15"/>
        <v>1.5905779166666648E-2</v>
      </c>
      <c r="AO54" s="3">
        <f t="shared" ca="1" si="16"/>
        <v>3.2182595833333313E-2</v>
      </c>
      <c r="AP54" s="3">
        <f t="shared" ca="1" si="17"/>
        <v>4.0132468055555544E-2</v>
      </c>
      <c r="AQ54" s="3">
        <f t="shared" ca="1" si="18"/>
        <v>1.1415420833333316E-2</v>
      </c>
      <c r="AR54" s="3">
        <f t="shared" ca="1" si="19"/>
        <v>-1.0714537500000022E-2</v>
      </c>
      <c r="AS54" s="3">
        <f t="shared" ca="1" si="20"/>
        <v>-1.1605065277777799E-2</v>
      </c>
      <c r="AT54" s="3">
        <f t="shared" ca="1" si="21"/>
        <v>-1.8680652777777983E-3</v>
      </c>
      <c r="AU54" s="3">
        <f t="shared" ca="1" si="22"/>
        <v>6.2662347222222081E-3</v>
      </c>
      <c r="AV54" s="3">
        <f t="shared" ca="1" si="23"/>
        <v>-1.9343680555555648E-3</v>
      </c>
      <c r="AW54" s="3">
        <f t="shared" ca="1" si="24"/>
        <v>7.4819958333333268E-3</v>
      </c>
      <c r="AX54" s="3">
        <f t="shared" ca="1" si="25"/>
        <v>8.2138597222222078E-3</v>
      </c>
      <c r="AY54" s="2">
        <v>38291</v>
      </c>
      <c r="AZ54" s="3">
        <f t="shared" ca="1" si="1"/>
        <v>6.3291320833333317E-2</v>
      </c>
      <c r="BA54">
        <f t="shared" ca="1" si="2"/>
        <v>32</v>
      </c>
      <c r="BB54" s="3">
        <f t="shared" ca="1" si="26"/>
        <v>-4.7428970833333341E-2</v>
      </c>
      <c r="BC54">
        <f t="shared" ca="1" si="27"/>
        <v>36</v>
      </c>
      <c r="BD54" s="3">
        <f t="shared" ca="1" si="28"/>
        <v>4.0132468055555544E-2</v>
      </c>
      <c r="BE54">
        <f t="shared" ca="1" si="29"/>
        <v>34</v>
      </c>
      <c r="BF54" s="3">
        <f t="shared" ca="1" si="30"/>
        <v>-1.1605065277777799E-2</v>
      </c>
      <c r="BG54">
        <f t="shared" ca="1" si="29"/>
        <v>40</v>
      </c>
    </row>
    <row r="55" spans="1:59" x14ac:dyDescent="0.35">
      <c r="A55" s="2">
        <v>38321</v>
      </c>
      <c r="B55" s="3">
        <f ca="1">AVERAGE(OFFSET(PNL_Monthly!B55,,,-$A$1,))</f>
        <v>3.6119120833333233E-2</v>
      </c>
      <c r="C55" s="3">
        <f ca="1">AVERAGE(OFFSET(PNL_Monthly!C55,,,-$A$1,))</f>
        <v>-8.2254958333333635E-3</v>
      </c>
      <c r="D55" s="3">
        <f ca="1">AVERAGE(OFFSET(PNL_Monthly!D55,,,-$A$1,))</f>
        <v>-2.1084137500000044E-2</v>
      </c>
      <c r="E55" s="3">
        <f ca="1">AVERAGE(OFFSET(PNL_Monthly!E55,,,-$A$1,))</f>
        <v>-8.1726958333333006E-3</v>
      </c>
      <c r="F55" s="3">
        <f ca="1">AVERAGE(OFFSET(PNL_Monthly!F55,,,-$A$1,))</f>
        <v>2.953299583333335E-2</v>
      </c>
      <c r="G55" s="3">
        <f ca="1">AVERAGE(OFFSET(PNL_Monthly!G55,,,-$A$1,))</f>
        <v>-1.0499204166666639E-2</v>
      </c>
      <c r="H55" s="3">
        <f ca="1">AVERAGE(OFFSET(PNL_Monthly!H55,,,-$A$1,))</f>
        <v>1.5105245833333357E-2</v>
      </c>
      <c r="I55" s="3">
        <f ca="1">AVERAGE(OFFSET(PNL_Monthly!I55,,,-$A$1,))</f>
        <v>1.240269583333338E-2</v>
      </c>
      <c r="J55" s="3">
        <f ca="1">AVERAGE(OFFSET(PNL_Monthly!J55,,,-$A$1,))</f>
        <v>1.8030020833333337E-2</v>
      </c>
      <c r="K55" s="3">
        <f ca="1">AVERAGE(OFFSET(PNL_Monthly!K55,,,-$A$1,))</f>
        <v>1.3957312499999994E-2</v>
      </c>
      <c r="L55" s="3">
        <f ca="1">AVERAGE(OFFSET(PNL_Monthly!L55,,,-$A$1,))</f>
        <v>3.2962458333333166E-3</v>
      </c>
      <c r="M55" s="3">
        <f ca="1">AVERAGE(OFFSET(PNL_Monthly!M55,,,-$A$1,))</f>
        <v>-1.399045416666668E-2</v>
      </c>
      <c r="N55" s="3">
        <f ca="1">AVERAGE(OFFSET(PNL_Monthly!N55,,,-$A$1,))</f>
        <v>7.7262958333333062E-3</v>
      </c>
      <c r="O55" s="3">
        <f ca="1">AVERAGE(OFFSET(PNL_Monthly!O55,,,-$A$1,))</f>
        <v>4.4306708333332985E-3</v>
      </c>
      <c r="P55" s="3">
        <f ca="1">AVERAGE(OFFSET(PNL_Monthly!P55,,,-$A$1,))</f>
        <v>4.1362812499999992E-2</v>
      </c>
      <c r="Q55" s="3">
        <f ca="1">AVERAGE(OFFSET(PNL_Monthly!Q55,,,-$A$1,))</f>
        <v>5.2043504166666643E-2</v>
      </c>
      <c r="R55" s="3">
        <f ca="1">AVERAGE(OFFSET(PNL_Monthly!R55,,,-$A$1,))</f>
        <v>1.3733929166666639E-2</v>
      </c>
      <c r="S55" s="3">
        <f ca="1">AVERAGE(OFFSET(PNL_Monthly!S55,,,-$A$1,))</f>
        <v>-4.3460220833333348E-2</v>
      </c>
      <c r="T55" s="3">
        <f ca="1">AVERAGE(OFFSET(PNL_Monthly!T55,,,-$A$1,))</f>
        <v>7.0600874999999794E-3</v>
      </c>
      <c r="U55" s="3">
        <f ca="1">AVERAGE(OFFSET(PNL_Monthly!U55,,,-$A$1,))</f>
        <v>1.9231687499999983E-2</v>
      </c>
      <c r="V55" s="3">
        <f ca="1">AVERAGE(OFFSET(PNL_Monthly!V55,,,-$A$1,))</f>
        <v>-2.2895595833333338E-2</v>
      </c>
      <c r="W55" s="3">
        <f ca="1">AVERAGE(OFFSET(PNL_Monthly!W55,,,-$A$1,))</f>
        <v>2.5981970833333326E-2</v>
      </c>
      <c r="X55" s="3">
        <f ca="1">AVERAGE(OFFSET(PNL_Monthly!X55,,,-$A$1,))</f>
        <v>-8.5037708333333493E-3</v>
      </c>
      <c r="Y55" s="3">
        <f ca="1">AVERAGE(OFFSET(PNL_Monthly!Y55,,,-$A$1,))</f>
        <v>1.737387083333335E-2</v>
      </c>
      <c r="Z55" s="3">
        <f ca="1">AVERAGE(OFFSET(PNL_Monthly!Z55,,,-$A$1,))</f>
        <v>1.8849954166666631E-2</v>
      </c>
      <c r="AB55" s="3">
        <f t="shared" ca="1" si="3"/>
        <v>2.2698291666666086E-3</v>
      </c>
      <c r="AC55" s="3">
        <f t="shared" ca="1" si="4"/>
        <v>-1.2494109722222237E-2</v>
      </c>
      <c r="AD55" s="3">
        <f t="shared" ca="1" si="5"/>
        <v>9.2054166666668866E-5</v>
      </c>
      <c r="AE55" s="3">
        <f t="shared" ca="1" si="6"/>
        <v>3.6203652777778029E-3</v>
      </c>
      <c r="AF55" s="3">
        <f t="shared" ca="1" si="7"/>
        <v>1.1379679166666689E-2</v>
      </c>
      <c r="AG55" s="3">
        <f t="shared" ca="1" si="8"/>
        <v>5.6695791666666997E-3</v>
      </c>
      <c r="AH55" s="3">
        <f t="shared" ca="1" si="9"/>
        <v>1.5179320833333357E-2</v>
      </c>
      <c r="AI55" s="3">
        <f t="shared" ca="1" si="10"/>
        <v>1.4796676388888904E-2</v>
      </c>
      <c r="AJ55" s="3">
        <f t="shared" ca="1" si="11"/>
        <v>1.1761193055555549E-2</v>
      </c>
      <c r="AK55" s="3">
        <f t="shared" ca="1" si="12"/>
        <v>1.087701388888877E-3</v>
      </c>
      <c r="AL55" s="3">
        <f t="shared" ca="1" si="13"/>
        <v>-9.8930416666668554E-4</v>
      </c>
      <c r="AM55" s="3">
        <f t="shared" ca="1" si="14"/>
        <v>-6.1116250000002505E-4</v>
      </c>
      <c r="AN55" s="3">
        <f t="shared" ca="1" si="15"/>
        <v>1.7839926388888868E-2</v>
      </c>
      <c r="AO55" s="3">
        <f t="shared" ca="1" si="16"/>
        <v>3.2612329166666641E-2</v>
      </c>
      <c r="AP55" s="3">
        <f t="shared" ca="1" si="17"/>
        <v>3.5713415277777757E-2</v>
      </c>
      <c r="AQ55" s="3">
        <f t="shared" ca="1" si="18"/>
        <v>7.4390708333333137E-3</v>
      </c>
      <c r="AR55" s="3">
        <f t="shared" ca="1" si="19"/>
        <v>-7.5554013888889104E-3</v>
      </c>
      <c r="AS55" s="3">
        <f t="shared" ca="1" si="20"/>
        <v>-5.7228152777777956E-3</v>
      </c>
      <c r="AT55" s="3">
        <f t="shared" ca="1" si="21"/>
        <v>1.132059722222208E-3</v>
      </c>
      <c r="AU55" s="3">
        <f t="shared" ca="1" si="22"/>
        <v>7.4393541666666575E-3</v>
      </c>
      <c r="AV55" s="3">
        <f t="shared" ca="1" si="23"/>
        <v>-1.8057986111111202E-3</v>
      </c>
      <c r="AW55" s="3">
        <f t="shared" ca="1" si="24"/>
        <v>1.1617356944444443E-2</v>
      </c>
      <c r="AX55" s="3">
        <f t="shared" ca="1" si="25"/>
        <v>9.2400180555555437E-3</v>
      </c>
      <c r="AY55" s="2">
        <v>38321</v>
      </c>
      <c r="AZ55" s="3">
        <f t="shared" ca="1" si="1"/>
        <v>5.2043504166666643E-2</v>
      </c>
      <c r="BA55">
        <f t="shared" ca="1" si="2"/>
        <v>32</v>
      </c>
      <c r="BB55" s="3">
        <f t="shared" ca="1" si="26"/>
        <v>-4.3460220833333348E-2</v>
      </c>
      <c r="BC55">
        <f t="shared" ca="1" si="27"/>
        <v>36</v>
      </c>
      <c r="BD55" s="3">
        <f t="shared" ca="1" si="28"/>
        <v>3.5713415277777757E-2</v>
      </c>
      <c r="BE55">
        <f t="shared" ca="1" si="29"/>
        <v>34</v>
      </c>
      <c r="BF55" s="3">
        <f t="shared" ca="1" si="30"/>
        <v>-7.5554013888889104E-3</v>
      </c>
      <c r="BG55">
        <f t="shared" ca="1" si="29"/>
        <v>38</v>
      </c>
    </row>
    <row r="56" spans="1:59" x14ac:dyDescent="0.35">
      <c r="A56" s="2">
        <v>38352</v>
      </c>
      <c r="B56" s="3">
        <f ca="1">AVERAGE(OFFSET(PNL_Monthly!B56,,,-$A$1,))</f>
        <v>3.7522508333333288E-2</v>
      </c>
      <c r="C56" s="3">
        <f ca="1">AVERAGE(OFFSET(PNL_Monthly!C56,,,-$A$1,))</f>
        <v>-1.6696316666666693E-2</v>
      </c>
      <c r="D56" s="3">
        <f ca="1">AVERAGE(OFFSET(PNL_Monthly!D56,,,-$A$1,))</f>
        <v>-2.1481316666666677E-2</v>
      </c>
      <c r="E56" s="3">
        <f ca="1">AVERAGE(OFFSET(PNL_Monthly!E56,,,-$A$1,))</f>
        <v>-1.7744749999999683E-3</v>
      </c>
      <c r="F56" s="3">
        <f ca="1">AVERAGE(OFFSET(PNL_Monthly!F56,,,-$A$1,))</f>
        <v>3.7579833333333375E-2</v>
      </c>
      <c r="G56" s="3">
        <f ca="1">AVERAGE(OFFSET(PNL_Monthly!G56,,,-$A$1,))</f>
        <v>-1.6991891666666661E-2</v>
      </c>
      <c r="H56" s="3">
        <f ca="1">AVERAGE(OFFSET(PNL_Monthly!H56,,,-$A$1,))</f>
        <v>1.5355400000000007E-2</v>
      </c>
      <c r="I56" s="3">
        <f ca="1">AVERAGE(OFFSET(PNL_Monthly!I56,,,-$A$1,))</f>
        <v>7.7170750000000246E-3</v>
      </c>
      <c r="J56" s="3">
        <f ca="1">AVERAGE(OFFSET(PNL_Monthly!J56,,,-$A$1,))</f>
        <v>1.8280174999999985E-2</v>
      </c>
      <c r="K56" s="3">
        <f ca="1">AVERAGE(OFFSET(PNL_Monthly!K56,,,-$A$1,))</f>
        <v>1.3276083333333319E-2</v>
      </c>
      <c r="L56" s="3">
        <f ca="1">AVERAGE(OFFSET(PNL_Monthly!L56,,,-$A$1,))</f>
        <v>1.1029483333333317E-2</v>
      </c>
      <c r="M56" s="3">
        <f ca="1">AVERAGE(OFFSET(PNL_Monthly!M56,,,-$A$1,))</f>
        <v>9.5300833333330571E-4</v>
      </c>
      <c r="N56" s="3">
        <f ca="1">AVERAGE(OFFSET(PNL_Monthly!N56,,,-$A$1,))</f>
        <v>9.8562999999999706E-3</v>
      </c>
      <c r="O56" s="3">
        <f ca="1">AVERAGE(OFFSET(PNL_Monthly!O56,,,-$A$1,))</f>
        <v>-1.4857075000000025E-2</v>
      </c>
      <c r="P56" s="3">
        <f ca="1">AVERAGE(OFFSET(PNL_Monthly!P56,,,-$A$1,))</f>
        <v>3.5226191666666684E-2</v>
      </c>
      <c r="Q56" s="3">
        <f ca="1">AVERAGE(OFFSET(PNL_Monthly!Q56,,,-$A$1,))</f>
        <v>4.386865833333331E-2</v>
      </c>
      <c r="R56" s="3">
        <f ca="1">AVERAGE(OFFSET(PNL_Monthly!R56,,,-$A$1,))</f>
        <v>1.5225183333333309E-2</v>
      </c>
      <c r="S56" s="3">
        <f ca="1">AVERAGE(OFFSET(PNL_Monthly!S56,,,-$A$1,))</f>
        <v>-2.4172475000000016E-2</v>
      </c>
      <c r="T56" s="3">
        <f ca="1">AVERAGE(OFFSET(PNL_Monthly!T56,,,-$A$1,))</f>
        <v>3.9100000000008343E-5</v>
      </c>
      <c r="U56" s="3">
        <f ca="1">AVERAGE(OFFSET(PNL_Monthly!U56,,,-$A$1,))</f>
        <v>1.6490775000000003E-2</v>
      </c>
      <c r="V56" s="3">
        <f ca="1">AVERAGE(OFFSET(PNL_Monthly!V56,,,-$A$1,))</f>
        <v>-2.2645441666666686E-2</v>
      </c>
      <c r="W56" s="3">
        <f ca="1">AVERAGE(OFFSET(PNL_Monthly!W56,,,-$A$1,))</f>
        <v>3.4353958333333323E-2</v>
      </c>
      <c r="X56" s="3">
        <f ca="1">AVERAGE(OFFSET(PNL_Monthly!X56,,,-$A$1,))</f>
        <v>-2.4577975000000002E-2</v>
      </c>
      <c r="Y56" s="3">
        <f ca="1">AVERAGE(OFFSET(PNL_Monthly!Y56,,,-$A$1,))</f>
        <v>3.6661616666666667E-2</v>
      </c>
      <c r="Z56" s="3">
        <f ca="1">AVERAGE(OFFSET(PNL_Monthly!Z56,,,-$A$1,))</f>
        <v>-4.3779166666668121E-4</v>
      </c>
      <c r="AB56" s="3">
        <f t="shared" ca="1" si="3"/>
        <v>-2.1837500000002757E-4</v>
      </c>
      <c r="AC56" s="3">
        <f t="shared" ca="1" si="4"/>
        <v>-1.3317369444444447E-2</v>
      </c>
      <c r="AD56" s="3">
        <f t="shared" ca="1" si="5"/>
        <v>4.7746805555555763E-3</v>
      </c>
      <c r="AE56" s="3">
        <f t="shared" ca="1" si="6"/>
        <v>6.2711555555555812E-3</v>
      </c>
      <c r="AF56" s="3">
        <f t="shared" ca="1" si="7"/>
        <v>1.1981113888888907E-2</v>
      </c>
      <c r="AG56" s="3">
        <f t="shared" ca="1" si="8"/>
        <v>2.0268611111111234E-3</v>
      </c>
      <c r="AH56" s="3">
        <f t="shared" ca="1" si="9"/>
        <v>1.3784216666666673E-2</v>
      </c>
      <c r="AI56" s="3">
        <f t="shared" ca="1" si="10"/>
        <v>1.3091111111111109E-2</v>
      </c>
      <c r="AJ56" s="3">
        <f t="shared" ca="1" si="11"/>
        <v>1.4195247222222207E-2</v>
      </c>
      <c r="AK56" s="3">
        <f t="shared" ca="1" si="12"/>
        <v>8.4195249999999815E-3</v>
      </c>
      <c r="AL56" s="3">
        <f t="shared" ca="1" si="13"/>
        <v>7.2795972222221977E-3</v>
      </c>
      <c r="AM56" s="3">
        <f t="shared" ca="1" si="14"/>
        <v>-1.349255555555583E-3</v>
      </c>
      <c r="AN56" s="3">
        <f t="shared" ca="1" si="15"/>
        <v>1.0075138888888877E-2</v>
      </c>
      <c r="AO56" s="3">
        <f t="shared" ca="1" si="16"/>
        <v>2.1412591666666658E-2</v>
      </c>
      <c r="AP56" s="3">
        <f t="shared" ca="1" si="17"/>
        <v>3.1440011111111103E-2</v>
      </c>
      <c r="AQ56" s="3">
        <f t="shared" ca="1" si="18"/>
        <v>1.1640455555555535E-2</v>
      </c>
      <c r="AR56" s="3">
        <f t="shared" ca="1" si="19"/>
        <v>-2.9693972222222327E-3</v>
      </c>
      <c r="AS56" s="3">
        <f t="shared" ca="1" si="20"/>
        <v>-2.5475333333333356E-3</v>
      </c>
      <c r="AT56" s="3">
        <f t="shared" ca="1" si="21"/>
        <v>-2.0385222222222255E-3</v>
      </c>
      <c r="AU56" s="3">
        <f t="shared" ca="1" si="22"/>
        <v>9.3997638888888794E-3</v>
      </c>
      <c r="AV56" s="3">
        <f t="shared" ca="1" si="23"/>
        <v>-4.2898194444444546E-3</v>
      </c>
      <c r="AW56" s="3">
        <f t="shared" ca="1" si="24"/>
        <v>1.5479199999999997E-2</v>
      </c>
      <c r="AX56" s="3">
        <f t="shared" ca="1" si="25"/>
        <v>3.8819499999999947E-3</v>
      </c>
      <c r="AY56" s="2">
        <v>38352</v>
      </c>
      <c r="AZ56" s="3">
        <f t="shared" ca="1" si="1"/>
        <v>4.386865833333331E-2</v>
      </c>
      <c r="BA56">
        <f t="shared" ca="1" si="2"/>
        <v>32</v>
      </c>
      <c r="BB56" s="3">
        <f t="shared" ca="1" si="26"/>
        <v>-2.4577975000000002E-2</v>
      </c>
      <c r="BC56">
        <f t="shared" ca="1" si="27"/>
        <v>46</v>
      </c>
      <c r="BD56" s="3">
        <f t="shared" ca="1" si="28"/>
        <v>3.1440011111111103E-2</v>
      </c>
      <c r="BE56">
        <f t="shared" ca="1" si="29"/>
        <v>34</v>
      </c>
      <c r="BF56" s="3">
        <f t="shared" ca="1" si="30"/>
        <v>-4.2898194444444546E-3</v>
      </c>
      <c r="BG56">
        <f t="shared" ca="1" si="29"/>
        <v>46</v>
      </c>
    </row>
    <row r="57" spans="1:59" x14ac:dyDescent="0.35">
      <c r="A57" s="2">
        <v>38383</v>
      </c>
      <c r="B57" s="3">
        <f ca="1">AVERAGE(OFFSET(PNL_Monthly!B57,,,-$A$1,))</f>
        <v>5.8854208333332979E-3</v>
      </c>
      <c r="C57" s="3">
        <f ca="1">AVERAGE(OFFSET(PNL_Monthly!C57,,,-$A$1,))</f>
        <v>-9.949912500000031E-3</v>
      </c>
      <c r="D57" s="3">
        <f ca="1">AVERAGE(OFFSET(PNL_Monthly!D57,,,-$A$1,))</f>
        <v>-3.6886904166666658E-2</v>
      </c>
      <c r="E57" s="3">
        <f ca="1">AVERAGE(OFFSET(PNL_Monthly!E57,,,-$A$1,))</f>
        <v>-9.339229166666619E-3</v>
      </c>
      <c r="F57" s="3">
        <f ca="1">AVERAGE(OFFSET(PNL_Monthly!F57,,,-$A$1,))</f>
        <v>2.5637870833333343E-2</v>
      </c>
      <c r="G57" s="3">
        <f ca="1">AVERAGE(OFFSET(PNL_Monthly!G57,,,-$A$1,))</f>
        <v>-1.7027645833333337E-2</v>
      </c>
      <c r="H57" s="3">
        <f ca="1">AVERAGE(OFFSET(PNL_Monthly!H57,,,-$A$1,))</f>
        <v>4.6606958333333635E-3</v>
      </c>
      <c r="I57" s="3">
        <f ca="1">AVERAGE(OFFSET(PNL_Monthly!I57,,,-$A$1,))</f>
        <v>-1.6387795833333312E-2</v>
      </c>
      <c r="J57" s="3">
        <f ca="1">AVERAGE(OFFSET(PNL_Monthly!J57,,,-$A$1,))</f>
        <v>-6.6843208333333482E-3</v>
      </c>
      <c r="K57" s="3">
        <f ca="1">AVERAGE(OFFSET(PNL_Monthly!K57,,,-$A$1,))</f>
        <v>1.482102916666664E-2</v>
      </c>
      <c r="L57" s="3">
        <f ca="1">AVERAGE(OFFSET(PNL_Monthly!L57,,,-$A$1,))</f>
        <v>1.726442916666664E-2</v>
      </c>
      <c r="M57" s="3">
        <f ca="1">AVERAGE(OFFSET(PNL_Monthly!M57,,,-$A$1,))</f>
        <v>-8.2564875000000326E-3</v>
      </c>
      <c r="N57" s="3">
        <f ca="1">AVERAGE(OFFSET(PNL_Monthly!N57,,,-$A$1,))</f>
        <v>1.0369229166666624E-2</v>
      </c>
      <c r="O57" s="3">
        <f ca="1">AVERAGE(OFFSET(PNL_Monthly!O57,,,-$A$1,))</f>
        <v>-2.0543954166666687E-2</v>
      </c>
      <c r="P57" s="3">
        <f ca="1">AVERAGE(OFFSET(PNL_Monthly!P57,,,-$A$1,))</f>
        <v>2.3925170833333342E-2</v>
      </c>
      <c r="Q57" s="3">
        <f ca="1">AVERAGE(OFFSET(PNL_Monthly!Q57,,,-$A$1,))</f>
        <v>1.9763787499999973E-2</v>
      </c>
      <c r="R57" s="3">
        <f ca="1">AVERAGE(OFFSET(PNL_Monthly!R57,,,-$A$1,))</f>
        <v>3.8843749999997273E-4</v>
      </c>
      <c r="S57" s="3">
        <f ca="1">AVERAGE(OFFSET(PNL_Monthly!S57,,,-$A$1,))</f>
        <v>-2.4208229166666689E-2</v>
      </c>
      <c r="T57" s="3">
        <f ca="1">AVERAGE(OFFSET(PNL_Monthly!T57,,,-$A$1,))</f>
        <v>4.4930791666666636E-3</v>
      </c>
      <c r="U57" s="3">
        <f ca="1">AVERAGE(OFFSET(PNL_Monthly!U57,,,-$A$1,))</f>
        <v>2.411957083333334E-2</v>
      </c>
      <c r="V57" s="3">
        <f ca="1">AVERAGE(OFFSET(PNL_Monthly!V57,,,-$A$1,))</f>
        <v>-2.0518162500000003E-2</v>
      </c>
      <c r="W57" s="3">
        <f ca="1">AVERAGE(OFFSET(PNL_Monthly!W57,,,-$A$1,))</f>
        <v>3.2226679166666654E-2</v>
      </c>
      <c r="X57" s="3">
        <f ca="1">AVERAGE(OFFSET(PNL_Monthly!X57,,,-$A$1,))</f>
        <v>-1.3649070833333334E-2</v>
      </c>
      <c r="Y57" s="3">
        <f ca="1">AVERAGE(OFFSET(PNL_Monthly!Y57,,,-$A$1,))</f>
        <v>2.0870862499999986E-2</v>
      </c>
      <c r="Z57" s="3">
        <f ca="1">AVERAGE(OFFSET(PNL_Monthly!Z57,,,-$A$1,))</f>
        <v>-5.263887500000018E-3</v>
      </c>
      <c r="AB57" s="3">
        <f t="shared" ca="1" si="3"/>
        <v>-1.3650465277777796E-2</v>
      </c>
      <c r="AC57" s="3">
        <f t="shared" ca="1" si="4"/>
        <v>-1.8725348611111105E-2</v>
      </c>
      <c r="AD57" s="3">
        <f t="shared" ca="1" si="5"/>
        <v>-6.8627541666666453E-3</v>
      </c>
      <c r="AE57" s="3">
        <f t="shared" ca="1" si="6"/>
        <v>-2.4300138888887096E-4</v>
      </c>
      <c r="AF57" s="3">
        <f t="shared" ca="1" si="7"/>
        <v>4.4236402777777899E-3</v>
      </c>
      <c r="AG57" s="3">
        <f t="shared" ca="1" si="8"/>
        <v>-9.584915277777762E-3</v>
      </c>
      <c r="AH57" s="3">
        <f t="shared" ca="1" si="9"/>
        <v>-6.1371402777777653E-3</v>
      </c>
      <c r="AI57" s="3">
        <f t="shared" ca="1" si="10"/>
        <v>-2.7503625000000064E-3</v>
      </c>
      <c r="AJ57" s="3">
        <f t="shared" ca="1" si="11"/>
        <v>8.4670458333333098E-3</v>
      </c>
      <c r="AK57" s="3">
        <f t="shared" ca="1" si="12"/>
        <v>7.9429902777777492E-3</v>
      </c>
      <c r="AL57" s="3">
        <f t="shared" ca="1" si="13"/>
        <v>6.4590569444444102E-3</v>
      </c>
      <c r="AM57" s="3">
        <f t="shared" ca="1" si="14"/>
        <v>-6.1437375000000316E-3</v>
      </c>
      <c r="AN57" s="3">
        <f t="shared" ca="1" si="15"/>
        <v>4.5834819444444267E-3</v>
      </c>
      <c r="AO57" s="3">
        <f t="shared" ca="1" si="16"/>
        <v>7.7150013888888759E-3</v>
      </c>
      <c r="AP57" s="3">
        <f t="shared" ca="1" si="17"/>
        <v>1.4692465277777763E-2</v>
      </c>
      <c r="AQ57" s="3">
        <f t="shared" ca="1" si="18"/>
        <v>-1.3520013888889137E-3</v>
      </c>
      <c r="AR57" s="3">
        <f t="shared" ca="1" si="19"/>
        <v>-6.442237500000017E-3</v>
      </c>
      <c r="AS57" s="3">
        <f t="shared" ca="1" si="20"/>
        <v>1.4681402777777716E-3</v>
      </c>
      <c r="AT57" s="3">
        <f t="shared" ca="1" si="21"/>
        <v>2.6981625000000002E-3</v>
      </c>
      <c r="AU57" s="3">
        <f t="shared" ca="1" si="22"/>
        <v>1.1942695833333331E-2</v>
      </c>
      <c r="AV57" s="3">
        <f t="shared" ca="1" si="23"/>
        <v>-6.4685138888889422E-4</v>
      </c>
      <c r="AW57" s="3">
        <f t="shared" ca="1" si="24"/>
        <v>1.3149490277777768E-2</v>
      </c>
      <c r="AX57" s="3">
        <f t="shared" ca="1" si="25"/>
        <v>6.5263472222221142E-4</v>
      </c>
      <c r="AY57" s="2">
        <v>38383</v>
      </c>
      <c r="AZ57" s="3">
        <f t="shared" ca="1" si="1"/>
        <v>3.2226679166666654E-2</v>
      </c>
      <c r="BA57">
        <f t="shared" ca="1" si="2"/>
        <v>44</v>
      </c>
      <c r="BB57" s="3">
        <f t="shared" ca="1" si="26"/>
        <v>-3.6886904166666658E-2</v>
      </c>
      <c r="BC57">
        <f t="shared" ca="1" si="27"/>
        <v>6</v>
      </c>
      <c r="BD57" s="3">
        <f t="shared" ca="1" si="28"/>
        <v>1.4692465277777763E-2</v>
      </c>
      <c r="BE57">
        <f t="shared" ca="1" si="29"/>
        <v>34</v>
      </c>
      <c r="BF57" s="3">
        <f t="shared" ca="1" si="30"/>
        <v>-9.584915277777762E-3</v>
      </c>
      <c r="BG57">
        <f t="shared" ca="1" si="29"/>
        <v>16</v>
      </c>
    </row>
    <row r="58" spans="1:59" x14ac:dyDescent="0.35">
      <c r="A58" s="2">
        <v>38411</v>
      </c>
      <c r="B58" s="3">
        <f ca="1">AVERAGE(OFFSET(PNL_Monthly!B58,,,-$A$1,))</f>
        <v>7.1287958333332681E-3</v>
      </c>
      <c r="C58" s="3">
        <f ca="1">AVERAGE(OFFSET(PNL_Monthly!C58,,,-$A$1,))</f>
        <v>-2.536587500000023E-3</v>
      </c>
      <c r="D58" s="3">
        <f ca="1">AVERAGE(OFFSET(PNL_Monthly!D58,,,-$A$1,))</f>
        <v>-2.894594583333332E-2</v>
      </c>
      <c r="E58" s="3">
        <f ca="1">AVERAGE(OFFSET(PNL_Monthly!E58,,,-$A$1,))</f>
        <v>7.4863791666667364E-3</v>
      </c>
      <c r="F58" s="3">
        <f ca="1">AVERAGE(OFFSET(PNL_Monthly!F58,,,-$A$1,))</f>
        <v>1.1660070833333322E-2</v>
      </c>
      <c r="G58" s="3">
        <f ca="1">AVERAGE(OFFSET(PNL_Monthly!G58,,,-$A$1,))</f>
        <v>-9.8019958333333563E-3</v>
      </c>
      <c r="H58" s="3">
        <f ca="1">AVERAGE(OFFSET(PNL_Monthly!H58,,,-$A$1,))</f>
        <v>-1.2084208333333329E-3</v>
      </c>
      <c r="I58" s="3">
        <f ca="1">AVERAGE(OFFSET(PNL_Monthly!I58,,,-$A$1,))</f>
        <v>-1.6429104166666656E-2</v>
      </c>
      <c r="J58" s="3">
        <f ca="1">AVERAGE(OFFSET(PNL_Monthly!J58,,,-$A$1,))</f>
        <v>1.6606208333333286E-3</v>
      </c>
      <c r="K58" s="3">
        <f ca="1">AVERAGE(OFFSET(PNL_Monthly!K58,,,-$A$1,))</f>
        <v>7.3326874999999903E-3</v>
      </c>
      <c r="L58" s="3">
        <f ca="1">AVERAGE(OFFSET(PNL_Monthly!L58,,,-$A$1,))</f>
        <v>1.2554970833333292E-2</v>
      </c>
      <c r="M58" s="3">
        <f ca="1">AVERAGE(OFFSET(PNL_Monthly!M58,,,-$A$1,))</f>
        <v>-3.4515041666666885E-3</v>
      </c>
      <c r="N58" s="3">
        <f ca="1">AVERAGE(OFFSET(PNL_Monthly!N58,,,-$A$1,))</f>
        <v>1.1151695833333289E-2</v>
      </c>
      <c r="O58" s="3">
        <f ca="1">AVERAGE(OFFSET(PNL_Monthly!O58,,,-$A$1,))</f>
        <v>-1.7409945833333371E-2</v>
      </c>
      <c r="P58" s="3">
        <f ca="1">AVERAGE(OFFSET(PNL_Monthly!P58,,,-$A$1,))</f>
        <v>2.3804212500000015E-2</v>
      </c>
      <c r="Q58" s="3">
        <f ca="1">AVERAGE(OFFSET(PNL_Monthly!Q58,,,-$A$1,))</f>
        <v>1.5672954166666649E-2</v>
      </c>
      <c r="R58" s="3">
        <f ca="1">AVERAGE(OFFSET(PNL_Monthly!R58,,,-$A$1,))</f>
        <v>6.2615208333333212E-3</v>
      </c>
      <c r="S58" s="3">
        <f ca="1">AVERAGE(OFFSET(PNL_Monthly!S58,,,-$A$1,))</f>
        <v>-2.5897620833333353E-2</v>
      </c>
      <c r="T58" s="3">
        <f ca="1">AVERAGE(OFFSET(PNL_Monthly!T58,,,-$A$1,))</f>
        <v>1.1136762499999994E-2</v>
      </c>
      <c r="U58" s="3">
        <f ca="1">AVERAGE(OFFSET(PNL_Monthly!U58,,,-$A$1,))</f>
        <v>3.6088570833333347E-2</v>
      </c>
      <c r="V58" s="3">
        <f ca="1">AVERAGE(OFFSET(PNL_Monthly!V58,,,-$A$1,))</f>
        <v>-2.6387279166666694E-2</v>
      </c>
      <c r="W58" s="3">
        <f ca="1">AVERAGE(OFFSET(PNL_Monthly!W58,,,-$A$1,))</f>
        <v>3.4587137499999997E-2</v>
      </c>
      <c r="X58" s="3">
        <f ca="1">AVERAGE(OFFSET(PNL_Monthly!X58,,,-$A$1,))</f>
        <v>-2.13358625E-2</v>
      </c>
      <c r="Y58" s="3">
        <f ca="1">AVERAGE(OFFSET(PNL_Monthly!Y58,,,-$A$1,))</f>
        <v>1.5292329166666662E-2</v>
      </c>
      <c r="Z58" s="3">
        <f ca="1">AVERAGE(OFFSET(PNL_Monthly!Z58,,,-$A$1,))</f>
        <v>-3.5744958333333529E-3</v>
      </c>
      <c r="AB58" s="3">
        <f t="shared" ca="1" si="3"/>
        <v>-8.1179125000000255E-3</v>
      </c>
      <c r="AC58" s="3">
        <f t="shared" ca="1" si="4"/>
        <v>-7.9987180555555343E-3</v>
      </c>
      <c r="AD58" s="3">
        <f t="shared" ca="1" si="5"/>
        <v>-3.2664986111110867E-3</v>
      </c>
      <c r="AE58" s="3">
        <f t="shared" ca="1" si="6"/>
        <v>3.1148180555555672E-3</v>
      </c>
      <c r="AF58" s="3">
        <f t="shared" ca="1" si="7"/>
        <v>2.1655138888887772E-4</v>
      </c>
      <c r="AG58" s="3">
        <f t="shared" ca="1" si="8"/>
        <v>-9.1465069444444484E-3</v>
      </c>
      <c r="AH58" s="3">
        <f t="shared" ca="1" si="9"/>
        <v>-5.3256347222222196E-3</v>
      </c>
      <c r="AI58" s="3">
        <f t="shared" ca="1" si="10"/>
        <v>-2.4785986111111121E-3</v>
      </c>
      <c r="AJ58" s="3">
        <f t="shared" ca="1" si="11"/>
        <v>7.1827597222222034E-3</v>
      </c>
      <c r="AK58" s="3">
        <f t="shared" ca="1" si="12"/>
        <v>5.4787180555555303E-3</v>
      </c>
      <c r="AL58" s="3">
        <f t="shared" ca="1" si="13"/>
        <v>6.7517208333332975E-3</v>
      </c>
      <c r="AM58" s="3">
        <f t="shared" ca="1" si="14"/>
        <v>-3.2365847222222566E-3</v>
      </c>
      <c r="AN58" s="3">
        <f t="shared" ca="1" si="15"/>
        <v>5.8486541666666449E-3</v>
      </c>
      <c r="AO58" s="3">
        <f t="shared" ca="1" si="16"/>
        <v>7.3557402777777647E-3</v>
      </c>
      <c r="AP58" s="3">
        <f t="shared" ca="1" si="17"/>
        <v>1.524622916666666E-2</v>
      </c>
      <c r="AQ58" s="3">
        <f t="shared" ca="1" si="18"/>
        <v>-1.3210486111111276E-3</v>
      </c>
      <c r="AR58" s="3">
        <f t="shared" ca="1" si="19"/>
        <v>-2.8331125000000124E-3</v>
      </c>
      <c r="AS58" s="3">
        <f t="shared" ca="1" si="20"/>
        <v>7.1092374999999963E-3</v>
      </c>
      <c r="AT58" s="3">
        <f t="shared" ca="1" si="21"/>
        <v>6.9460180555555489E-3</v>
      </c>
      <c r="AU58" s="3">
        <f t="shared" ca="1" si="22"/>
        <v>1.4762809722222216E-2</v>
      </c>
      <c r="AV58" s="3">
        <f t="shared" ca="1" si="23"/>
        <v>-4.3786680555555658E-3</v>
      </c>
      <c r="AW58" s="3">
        <f t="shared" ca="1" si="24"/>
        <v>9.5145347222222194E-3</v>
      </c>
      <c r="AX58" s="3">
        <f t="shared" ca="1" si="25"/>
        <v>-3.2060097222222305E-3</v>
      </c>
      <c r="AY58" s="2">
        <v>38411</v>
      </c>
      <c r="AZ58" s="3">
        <f t="shared" ca="1" si="1"/>
        <v>3.6088570833333347E-2</v>
      </c>
      <c r="BA58">
        <f t="shared" ca="1" si="2"/>
        <v>40</v>
      </c>
      <c r="BB58" s="3">
        <f t="shared" ca="1" si="26"/>
        <v>-2.894594583333332E-2</v>
      </c>
      <c r="BC58">
        <f t="shared" ca="1" si="27"/>
        <v>6</v>
      </c>
      <c r="BD58" s="3">
        <f t="shared" ca="1" si="28"/>
        <v>1.524622916666666E-2</v>
      </c>
      <c r="BE58">
        <f t="shared" ca="1" si="29"/>
        <v>34</v>
      </c>
      <c r="BF58" s="3">
        <f t="shared" ca="1" si="30"/>
        <v>-9.1465069444444484E-3</v>
      </c>
      <c r="BG58">
        <f t="shared" ca="1" si="29"/>
        <v>16</v>
      </c>
    </row>
    <row r="59" spans="1:59" x14ac:dyDescent="0.35">
      <c r="A59" s="2">
        <v>38442</v>
      </c>
      <c r="B59" s="3">
        <f ca="1">AVERAGE(OFFSET(PNL_Monthly!B59,,,-$A$1,))</f>
        <v>-1.5037791666666796E-3</v>
      </c>
      <c r="C59" s="3">
        <f ca="1">AVERAGE(OFFSET(PNL_Monthly!C59,,,-$A$1,))</f>
        <v>-1.0300429166666705E-2</v>
      </c>
      <c r="D59" s="3">
        <f ca="1">AVERAGE(OFFSET(PNL_Monthly!D59,,,-$A$1,))</f>
        <v>-3.3378904166666647E-2</v>
      </c>
      <c r="E59" s="3">
        <f ca="1">AVERAGE(OFFSET(PNL_Monthly!E59,,,-$A$1,))</f>
        <v>8.8795041666667098E-3</v>
      </c>
      <c r="F59" s="3">
        <f ca="1">AVERAGE(OFFSET(PNL_Monthly!F59,,,-$A$1,))</f>
        <v>6.6264541666666765E-3</v>
      </c>
      <c r="G59" s="3">
        <f ca="1">AVERAGE(OFFSET(PNL_Monthly!G59,,,-$A$1,))</f>
        <v>-2.9821637500000036E-2</v>
      </c>
      <c r="H59" s="3">
        <f ca="1">AVERAGE(OFFSET(PNL_Monthly!H59,,,-$A$1,))</f>
        <v>-8.8875791666666593E-3</v>
      </c>
      <c r="I59" s="3">
        <f ca="1">AVERAGE(OFFSET(PNL_Monthly!I59,,,-$A$1,))</f>
        <v>-1.9951095833333331E-2</v>
      </c>
      <c r="J59" s="3">
        <f ca="1">AVERAGE(OFFSET(PNL_Monthly!J59,,,-$A$1,))</f>
        <v>6.5162083333333495E-4</v>
      </c>
      <c r="K59" s="3">
        <f ca="1">AVERAGE(OFFSET(PNL_Monthly!K59,,,-$A$1,))</f>
        <v>7.5703749999999487E-4</v>
      </c>
      <c r="L59" s="3">
        <f ca="1">AVERAGE(OFFSET(PNL_Monthly!L59,,,-$A$1,))</f>
        <v>1.0414137499999969E-2</v>
      </c>
      <c r="M59" s="3">
        <f ca="1">AVERAGE(OFFSET(PNL_Monthly!M59,,,-$A$1,))</f>
        <v>-5.1682083333335434E-4</v>
      </c>
      <c r="N59" s="3">
        <f ca="1">AVERAGE(OFFSET(PNL_Monthly!N59,,,-$A$1,))</f>
        <v>6.2010291666666287E-3</v>
      </c>
      <c r="O59" s="3">
        <f ca="1">AVERAGE(OFFSET(PNL_Monthly!O59,,,-$A$1,))</f>
        <v>-9.5144875000000278E-3</v>
      </c>
      <c r="P59" s="3">
        <f ca="1">AVERAGE(OFFSET(PNL_Monthly!P59,,,-$A$1,))</f>
        <v>2.145742916666667E-2</v>
      </c>
      <c r="Q59" s="3">
        <f ca="1">AVERAGE(OFFSET(PNL_Monthly!Q59,,,-$A$1,))</f>
        <v>1.6816337500000004E-2</v>
      </c>
      <c r="R59" s="3">
        <f ca="1">AVERAGE(OFFSET(PNL_Monthly!R59,,,-$A$1,))</f>
        <v>1.9062791666666669E-3</v>
      </c>
      <c r="S59" s="3">
        <f ca="1">AVERAGE(OFFSET(PNL_Monthly!S59,,,-$A$1,))</f>
        <v>-3.9033337500000036E-2</v>
      </c>
      <c r="T59" s="3">
        <f ca="1">AVERAGE(OFFSET(PNL_Monthly!T59,,,-$A$1,))</f>
        <v>6.2828541666666736E-3</v>
      </c>
      <c r="U59" s="3">
        <f ca="1">AVERAGE(OFFSET(PNL_Monthly!U59,,,-$A$1,))</f>
        <v>3.3741787500000016E-2</v>
      </c>
      <c r="V59" s="3">
        <f ca="1">AVERAGE(OFFSET(PNL_Monthly!V59,,,-$A$1,))</f>
        <v>-2.5240554166666703E-2</v>
      </c>
      <c r="W59" s="3">
        <f ca="1">AVERAGE(OFFSET(PNL_Monthly!W59,,,-$A$1,))</f>
        <v>3.0314670833333324E-2</v>
      </c>
      <c r="X59" s="3">
        <f ca="1">AVERAGE(OFFSET(PNL_Monthly!X59,,,-$A$1,))</f>
        <v>-2.1005062500000001E-2</v>
      </c>
      <c r="Y59" s="3">
        <f ca="1">AVERAGE(OFFSET(PNL_Monthly!Y59,,,-$A$1,))</f>
        <v>2.1220895833333336E-2</v>
      </c>
      <c r="Z59" s="3">
        <f ca="1">AVERAGE(OFFSET(PNL_Monthly!Z59,,,-$A$1,))</f>
        <v>-9.6284625000000058E-3</v>
      </c>
      <c r="AB59" s="3">
        <f t="shared" ca="1" si="3"/>
        <v>-1.5061037500000011E-2</v>
      </c>
      <c r="AC59" s="3">
        <f t="shared" ca="1" si="4"/>
        <v>-1.1599943055555546E-2</v>
      </c>
      <c r="AD59" s="3">
        <f t="shared" ca="1" si="5"/>
        <v>-5.9576486111110856E-3</v>
      </c>
      <c r="AE59" s="3">
        <f t="shared" ca="1" si="6"/>
        <v>-4.7718930555555499E-3</v>
      </c>
      <c r="AF59" s="3">
        <f t="shared" ca="1" si="7"/>
        <v>-1.0694254166666672E-2</v>
      </c>
      <c r="AG59" s="3">
        <f t="shared" ca="1" si="8"/>
        <v>-1.955343750000001E-2</v>
      </c>
      <c r="AH59" s="3">
        <f t="shared" ca="1" si="9"/>
        <v>-9.3956847222222192E-3</v>
      </c>
      <c r="AI59" s="3">
        <f t="shared" ca="1" si="10"/>
        <v>-6.1808125000000005E-3</v>
      </c>
      <c r="AJ59" s="3">
        <f t="shared" ca="1" si="11"/>
        <v>3.9409319444444332E-3</v>
      </c>
      <c r="AK59" s="3">
        <f t="shared" ca="1" si="12"/>
        <v>3.5514513888888696E-3</v>
      </c>
      <c r="AL59" s="3">
        <f t="shared" ca="1" si="13"/>
        <v>5.3661152777777473E-3</v>
      </c>
      <c r="AM59" s="3">
        <f t="shared" ca="1" si="14"/>
        <v>-1.2767597222222511E-3</v>
      </c>
      <c r="AN59" s="3">
        <f t="shared" ca="1" si="15"/>
        <v>6.0479902777777579E-3</v>
      </c>
      <c r="AO59" s="3">
        <f t="shared" ca="1" si="16"/>
        <v>9.5864263888888815E-3</v>
      </c>
      <c r="AP59" s="3">
        <f t="shared" ca="1" si="17"/>
        <v>1.3393348611111114E-2</v>
      </c>
      <c r="AQ59" s="3">
        <f t="shared" ca="1" si="18"/>
        <v>-6.770240277777788E-3</v>
      </c>
      <c r="AR59" s="3">
        <f t="shared" ca="1" si="19"/>
        <v>-1.0281401388888898E-2</v>
      </c>
      <c r="AS59" s="3">
        <f t="shared" ca="1" si="20"/>
        <v>3.3043472222221704E-4</v>
      </c>
      <c r="AT59" s="3">
        <f t="shared" ca="1" si="21"/>
        <v>4.9280291666666609E-3</v>
      </c>
      <c r="AU59" s="3">
        <f t="shared" ca="1" si="22"/>
        <v>1.2938634722222212E-2</v>
      </c>
      <c r="AV59" s="3">
        <f t="shared" ca="1" si="23"/>
        <v>-5.3103152777777933E-3</v>
      </c>
      <c r="AW59" s="3">
        <f t="shared" ca="1" si="24"/>
        <v>1.017683472222222E-2</v>
      </c>
      <c r="AX59" s="3">
        <f t="shared" ca="1" si="25"/>
        <v>-3.1375430555555567E-3</v>
      </c>
      <c r="AY59" s="2">
        <v>38442</v>
      </c>
      <c r="AZ59" s="3">
        <f t="shared" ca="1" si="1"/>
        <v>3.3741787500000016E-2</v>
      </c>
      <c r="BA59">
        <f t="shared" ca="1" si="2"/>
        <v>40</v>
      </c>
      <c r="BB59" s="3">
        <f t="shared" ca="1" si="26"/>
        <v>-3.9033337500000036E-2</v>
      </c>
      <c r="BC59">
        <f t="shared" ca="1" si="27"/>
        <v>36</v>
      </c>
      <c r="BD59" s="3">
        <f t="shared" ca="1" si="28"/>
        <v>1.3393348611111114E-2</v>
      </c>
      <c r="BE59">
        <f t="shared" ca="1" si="29"/>
        <v>34</v>
      </c>
      <c r="BF59" s="3">
        <f t="shared" ca="1" si="30"/>
        <v>-1.955343750000001E-2</v>
      </c>
      <c r="BG59">
        <f t="shared" ca="1" si="29"/>
        <v>16</v>
      </c>
    </row>
    <row r="60" spans="1:59" x14ac:dyDescent="0.35">
      <c r="A60" s="2">
        <v>38472</v>
      </c>
      <c r="B60" s="3">
        <f ca="1">AVERAGE(OFFSET(PNL_Monthly!B60,,,-$A$1,))</f>
        <v>-7.1334791666666968E-3</v>
      </c>
      <c r="C60" s="3">
        <f ca="1">AVERAGE(OFFSET(PNL_Monthly!C60,,,-$A$1,))</f>
        <v>-1.868929583333338E-2</v>
      </c>
      <c r="D60" s="3">
        <f ca="1">AVERAGE(OFFSET(PNL_Monthly!D60,,,-$A$1,))</f>
        <v>-2.6131770833333314E-2</v>
      </c>
      <c r="E60" s="3">
        <f ca="1">AVERAGE(OFFSET(PNL_Monthly!E60,,,-$A$1,))</f>
        <v>-9.7804166666613332E-5</v>
      </c>
      <c r="F60" s="3">
        <f ca="1">AVERAGE(OFFSET(PNL_Monthly!F60,,,-$A$1,))</f>
        <v>-1.1826124999999924E-3</v>
      </c>
      <c r="G60" s="3">
        <f ca="1">AVERAGE(OFFSET(PNL_Monthly!G60,,,-$A$1,))</f>
        <v>-3.8354087500000036E-2</v>
      </c>
      <c r="H60" s="3">
        <f ca="1">AVERAGE(OFFSET(PNL_Monthly!H60,,,-$A$1,))</f>
        <v>2.6499958333333455E-3</v>
      </c>
      <c r="I60" s="3">
        <f ca="1">AVERAGE(OFFSET(PNL_Monthly!I60,,,-$A$1,))</f>
        <v>-3.3708604166666663E-2</v>
      </c>
      <c r="J60" s="3">
        <f ca="1">AVERAGE(OFFSET(PNL_Monthly!J60,,,-$A$1,))</f>
        <v>2.7291374999999954E-3</v>
      </c>
      <c r="K60" s="3">
        <f ca="1">AVERAGE(OFFSET(PNL_Monthly!K60,,,-$A$1,))</f>
        <v>-8.8836958333333542E-3</v>
      </c>
      <c r="L60" s="3">
        <f ca="1">AVERAGE(OFFSET(PNL_Monthly!L60,,,-$A$1,))</f>
        <v>-7.4578125000000417E-3</v>
      </c>
      <c r="M60" s="3">
        <f ca="1">AVERAGE(OFFSET(PNL_Monthly!M60,,,-$A$1,))</f>
        <v>-9.3678625000000251E-3</v>
      </c>
      <c r="N60" s="3">
        <f ca="1">AVERAGE(OFFSET(PNL_Monthly!N60,,,-$A$1,))</f>
        <v>1.5327545833333289E-2</v>
      </c>
      <c r="O60" s="3">
        <f ca="1">AVERAGE(OFFSET(PNL_Monthly!O60,,,-$A$1,))</f>
        <v>-1.5153270833333371E-2</v>
      </c>
      <c r="P60" s="3">
        <f ca="1">AVERAGE(OFFSET(PNL_Monthly!P60,,,-$A$1,))</f>
        <v>1.7867712500000011E-2</v>
      </c>
      <c r="Q60" s="3">
        <f ca="1">AVERAGE(OFFSET(PNL_Monthly!Q60,,,-$A$1,))</f>
        <v>3.0588291666666669E-3</v>
      </c>
      <c r="R60" s="3">
        <f ca="1">AVERAGE(OFFSET(PNL_Monthly!R60,,,-$A$1,))</f>
        <v>1.5288208333333296E-3</v>
      </c>
      <c r="S60" s="3">
        <f ca="1">AVERAGE(OFFSET(PNL_Monthly!S60,,,-$A$1,))</f>
        <v>-3.9410795833333366E-2</v>
      </c>
      <c r="T60" s="3">
        <f ca="1">AVERAGE(OFFSET(PNL_Monthly!T60,,,-$A$1,))</f>
        <v>1.7538458333333496E-3</v>
      </c>
      <c r="U60" s="3">
        <f ca="1">AVERAGE(OFFSET(PNL_Monthly!U60,,,-$A$1,))</f>
        <v>3.0152070833333346E-2</v>
      </c>
      <c r="V60" s="3">
        <f ca="1">AVERAGE(OFFSET(PNL_Monthly!V60,,,-$A$1,))</f>
        <v>-1.3702979166666691E-2</v>
      </c>
      <c r="W60" s="3">
        <f ca="1">AVERAGE(OFFSET(PNL_Monthly!W60,,,-$A$1,))</f>
        <v>1.2794604166666645E-2</v>
      </c>
      <c r="X60" s="3">
        <f ca="1">AVERAGE(OFFSET(PNL_Monthly!X60,,,-$A$1,))</f>
        <v>-5.3763791666666628E-3</v>
      </c>
      <c r="Y60" s="3">
        <f ca="1">AVERAGE(OFFSET(PNL_Monthly!Y60,,,-$A$1,))</f>
        <v>4.6488791666666517E-3</v>
      </c>
      <c r="Z60" s="3">
        <f ca="1">AVERAGE(OFFSET(PNL_Monthly!Z60,,,-$A$1,))</f>
        <v>-3.9896791666666695E-3</v>
      </c>
      <c r="AB60" s="3">
        <f t="shared" ca="1" si="3"/>
        <v>-1.7318181944444466E-2</v>
      </c>
      <c r="AC60" s="3">
        <f t="shared" ca="1" si="4"/>
        <v>-1.4972956944444435E-2</v>
      </c>
      <c r="AD60" s="3">
        <f t="shared" ca="1" si="5"/>
        <v>-9.1373958333333064E-3</v>
      </c>
      <c r="AE60" s="3">
        <f t="shared" ca="1" si="6"/>
        <v>-1.321150138888888E-2</v>
      </c>
      <c r="AF60" s="3">
        <f t="shared" ca="1" si="7"/>
        <v>-1.2295568055555562E-2</v>
      </c>
      <c r="AG60" s="3">
        <f t="shared" ca="1" si="8"/>
        <v>-2.3137565277777782E-2</v>
      </c>
      <c r="AH60" s="3">
        <f t="shared" ca="1" si="9"/>
        <v>-9.4431569444444405E-3</v>
      </c>
      <c r="AI60" s="3">
        <f t="shared" ca="1" si="10"/>
        <v>-1.3287720833333341E-2</v>
      </c>
      <c r="AJ60" s="3">
        <f t="shared" ca="1" si="11"/>
        <v>-4.5374569444444667E-3</v>
      </c>
      <c r="AK60" s="3">
        <f t="shared" ca="1" si="12"/>
        <v>-8.5697902777778067E-3</v>
      </c>
      <c r="AL60" s="3">
        <f t="shared" ca="1" si="13"/>
        <v>-4.993763888889261E-4</v>
      </c>
      <c r="AM60" s="3">
        <f t="shared" ca="1" si="14"/>
        <v>-3.0645291666667024E-3</v>
      </c>
      <c r="AN60" s="3">
        <f t="shared" ca="1" si="15"/>
        <v>6.0139958333333098E-3</v>
      </c>
      <c r="AO60" s="3">
        <f t="shared" ca="1" si="16"/>
        <v>1.9244236111111025E-3</v>
      </c>
      <c r="AP60" s="3">
        <f t="shared" ca="1" si="17"/>
        <v>7.4851208333333351E-3</v>
      </c>
      <c r="AQ60" s="3">
        <f t="shared" ca="1" si="18"/>
        <v>-1.160771527777779E-2</v>
      </c>
      <c r="AR60" s="3">
        <f t="shared" ca="1" si="19"/>
        <v>-1.204270972222223E-2</v>
      </c>
      <c r="AS60" s="3">
        <f t="shared" ca="1" si="20"/>
        <v>-2.5016263888888897E-3</v>
      </c>
      <c r="AT60" s="3">
        <f t="shared" ca="1" si="21"/>
        <v>6.0676458333333337E-3</v>
      </c>
      <c r="AU60" s="3">
        <f t="shared" ca="1" si="22"/>
        <v>9.7478986111110989E-3</v>
      </c>
      <c r="AV60" s="3">
        <f t="shared" ca="1" si="23"/>
        <v>-2.0949180555555696E-3</v>
      </c>
      <c r="AW60" s="3">
        <f t="shared" ca="1" si="24"/>
        <v>4.0223680555555447E-3</v>
      </c>
      <c r="AX60" s="3">
        <f t="shared" ca="1" si="25"/>
        <v>-1.5723930555555602E-3</v>
      </c>
      <c r="AY60" s="2">
        <v>38472</v>
      </c>
      <c r="AZ60" s="3">
        <f t="shared" ca="1" si="1"/>
        <v>3.0152070833333346E-2</v>
      </c>
      <c r="BA60">
        <f t="shared" ca="1" si="2"/>
        <v>40</v>
      </c>
      <c r="BB60" s="3">
        <f t="shared" ca="1" si="26"/>
        <v>-3.9410795833333366E-2</v>
      </c>
      <c r="BC60">
        <f t="shared" ca="1" si="27"/>
        <v>36</v>
      </c>
      <c r="BD60" s="3">
        <f t="shared" ca="1" si="28"/>
        <v>9.7478986111110989E-3</v>
      </c>
      <c r="BE60">
        <f t="shared" ca="1" si="29"/>
        <v>44</v>
      </c>
      <c r="BF60" s="3">
        <f t="shared" ca="1" si="30"/>
        <v>-2.3137565277777782E-2</v>
      </c>
      <c r="BG60">
        <f t="shared" ca="1" si="29"/>
        <v>16</v>
      </c>
    </row>
    <row r="61" spans="1:59" x14ac:dyDescent="0.35">
      <c r="A61" s="2">
        <v>38503</v>
      </c>
      <c r="B61" s="3">
        <f ca="1">AVERAGE(OFFSET(PNL_Monthly!B61,,,-$A$1,))</f>
        <v>-4.9374583333333701E-3</v>
      </c>
      <c r="C61" s="3">
        <f ca="1">AVERAGE(OFFSET(PNL_Monthly!C61,,,-$A$1,))</f>
        <v>-1.2625325000000048E-2</v>
      </c>
      <c r="D61" s="3">
        <f ca="1">AVERAGE(OFFSET(PNL_Monthly!D61,,,-$A$1,))</f>
        <v>-4.7786833333332895E-3</v>
      </c>
      <c r="E61" s="3">
        <f ca="1">AVERAGE(OFFSET(PNL_Monthly!E61,,,-$A$1,))</f>
        <v>-1.3278024999999964E-2</v>
      </c>
      <c r="F61" s="3">
        <f ca="1">AVERAGE(OFFSET(PNL_Monthly!F61,,,-$A$1,))</f>
        <v>-1.6585250000000159E-3</v>
      </c>
      <c r="G61" s="3">
        <f ca="1">AVERAGE(OFFSET(PNL_Monthly!G61,,,-$A$1,))</f>
        <v>-2.7110550000000049E-2</v>
      </c>
      <c r="H61" s="3">
        <f ca="1">AVERAGE(OFFSET(PNL_Monthly!H61,,,-$A$1,))</f>
        <v>-2.5341416666666713E-3</v>
      </c>
      <c r="I61" s="3">
        <f ca="1">AVERAGE(OFFSET(PNL_Monthly!I61,,,-$A$1,))</f>
        <v>-1.707234999999999E-2</v>
      </c>
      <c r="J61" s="3">
        <f ca="1">AVERAGE(OFFSET(PNL_Monthly!J61,,,-$A$1,))</f>
        <v>-4.6516916666666614E-3</v>
      </c>
      <c r="K61" s="3">
        <f ca="1">AVERAGE(OFFSET(PNL_Monthly!K61,,,-$A$1,))</f>
        <v>-6.2418333333333408E-4</v>
      </c>
      <c r="L61" s="3">
        <f ca="1">AVERAGE(OFFSET(PNL_Monthly!L61,,,-$A$1,))</f>
        <v>-1.0042733333333378E-2</v>
      </c>
      <c r="M61" s="3">
        <f ca="1">AVERAGE(OFFSET(PNL_Monthly!M61,,,-$A$1,))</f>
        <v>-1.5411233333333352E-2</v>
      </c>
      <c r="N61" s="3">
        <f ca="1">AVERAGE(OFFSET(PNL_Monthly!N61,,,-$A$1,))</f>
        <v>2.540509166666664E-2</v>
      </c>
      <c r="O61" s="3">
        <f ca="1">AVERAGE(OFFSET(PNL_Monthly!O61,,,-$A$1,))</f>
        <v>-8.3628583333333634E-3</v>
      </c>
      <c r="P61" s="3">
        <f ca="1">AVERAGE(OFFSET(PNL_Monthly!P61,,,-$A$1,))</f>
        <v>1.5637583333333337E-2</v>
      </c>
      <c r="Q61" s="3">
        <f ca="1">AVERAGE(OFFSET(PNL_Monthly!Q61,,,-$A$1,))</f>
        <v>-1.788271666666667E-2</v>
      </c>
      <c r="R61" s="3">
        <f ca="1">AVERAGE(OFFSET(PNL_Monthly!R61,,,-$A$1,))</f>
        <v>-1.676672500000001E-2</v>
      </c>
      <c r="S61" s="3">
        <f ca="1">AVERAGE(OFFSET(PNL_Monthly!S61,,,-$A$1,))</f>
        <v>-3.2263675000000054E-2</v>
      </c>
      <c r="T61" s="3">
        <f ca="1">AVERAGE(OFFSET(PNL_Monthly!T61,,,-$A$1,))</f>
        <v>-4.0374499999999832E-3</v>
      </c>
      <c r="U61" s="3">
        <f ca="1">AVERAGE(OFFSET(PNL_Monthly!U61,,,-$A$1,))</f>
        <v>1.3637225000000008E-2</v>
      </c>
      <c r="V61" s="3">
        <f ca="1">AVERAGE(OFFSET(PNL_Monthly!V61,,,-$A$1,))</f>
        <v>9.3129833333333058E-3</v>
      </c>
      <c r="W61" s="3">
        <f ca="1">AVERAGE(OFFSET(PNL_Monthly!W61,,,-$A$1,))</f>
        <v>-2.3227333333333531E-3</v>
      </c>
      <c r="X61" s="3">
        <f ca="1">AVERAGE(OFFSET(PNL_Monthly!X61,,,-$A$1,))</f>
        <v>4.8734583333333347E-3</v>
      </c>
      <c r="Y61" s="3">
        <f ca="1">AVERAGE(OFFSET(PNL_Monthly!Y61,,,-$A$1,))</f>
        <v>-2.4982416666666624E-3</v>
      </c>
      <c r="Z61" s="3">
        <f ca="1">AVERAGE(OFFSET(PNL_Monthly!Z61,,,-$A$1,))</f>
        <v>3.1574416666666516E-3</v>
      </c>
      <c r="AB61" s="3">
        <f t="shared" ca="1" si="3"/>
        <v>-7.4471555555555699E-3</v>
      </c>
      <c r="AC61" s="3">
        <f t="shared" ca="1" si="4"/>
        <v>-1.0227344444444434E-2</v>
      </c>
      <c r="AD61" s="3">
        <f t="shared" ca="1" si="5"/>
        <v>-6.5717444444444231E-3</v>
      </c>
      <c r="AE61" s="3">
        <f t="shared" ca="1" si="6"/>
        <v>-1.4015700000000011E-2</v>
      </c>
      <c r="AF61" s="3">
        <f t="shared" ca="1" si="7"/>
        <v>-1.043440555555558E-2</v>
      </c>
      <c r="AG61" s="3">
        <f t="shared" ca="1" si="8"/>
        <v>-1.5572347222222236E-2</v>
      </c>
      <c r="AH61" s="3">
        <f t="shared" ca="1" si="9"/>
        <v>-8.0860611111111067E-3</v>
      </c>
      <c r="AI61" s="3">
        <f t="shared" ca="1" si="10"/>
        <v>-7.4494083333333282E-3</v>
      </c>
      <c r="AJ61" s="3">
        <f t="shared" ca="1" si="11"/>
        <v>-5.1062027777777916E-3</v>
      </c>
      <c r="AK61" s="3">
        <f t="shared" ca="1" si="12"/>
        <v>-8.6927166666666885E-3</v>
      </c>
      <c r="AL61" s="3">
        <f t="shared" ca="1" si="13"/>
        <v>-1.6291666666696836E-5</v>
      </c>
      <c r="AM61" s="3">
        <f t="shared" ca="1" si="14"/>
        <v>5.4366666666664143E-4</v>
      </c>
      <c r="AN61" s="3">
        <f t="shared" ca="1" si="15"/>
        <v>1.0893272222222203E-2</v>
      </c>
      <c r="AO61" s="3">
        <f t="shared" ca="1" si="16"/>
        <v>-3.5359972222222323E-3</v>
      </c>
      <c r="AP61" s="3">
        <f t="shared" ca="1" si="17"/>
        <v>-6.3372861111111144E-3</v>
      </c>
      <c r="AQ61" s="3">
        <f t="shared" ca="1" si="18"/>
        <v>-2.2304372222222247E-2</v>
      </c>
      <c r="AR61" s="3">
        <f t="shared" ca="1" si="19"/>
        <v>-1.7689283333333351E-2</v>
      </c>
      <c r="AS61" s="3">
        <f t="shared" ca="1" si="20"/>
        <v>-7.5546333333333425E-3</v>
      </c>
      <c r="AT61" s="3">
        <f t="shared" ca="1" si="21"/>
        <v>6.3042527777777769E-3</v>
      </c>
      <c r="AU61" s="3">
        <f t="shared" ca="1" si="22"/>
        <v>6.8758249999999856E-3</v>
      </c>
      <c r="AV61" s="3">
        <f t="shared" ca="1" si="23"/>
        <v>3.9545694444444298E-3</v>
      </c>
      <c r="AW61" s="3">
        <f t="shared" ca="1" si="24"/>
        <v>1.7494444444439716E-5</v>
      </c>
      <c r="AX61" s="3">
        <f t="shared" ca="1" si="25"/>
        <v>1.8442194444444413E-3</v>
      </c>
      <c r="AY61" s="2">
        <v>38503</v>
      </c>
      <c r="AZ61" s="3">
        <f t="shared" ca="1" si="1"/>
        <v>2.540509166666664E-2</v>
      </c>
      <c r="BA61">
        <f t="shared" ca="1" si="2"/>
        <v>26</v>
      </c>
      <c r="BB61" s="3">
        <f t="shared" ca="1" si="26"/>
        <v>-3.2263675000000054E-2</v>
      </c>
      <c r="BC61">
        <f t="shared" ca="1" si="27"/>
        <v>36</v>
      </c>
      <c r="BD61" s="3">
        <f t="shared" ca="1" si="28"/>
        <v>1.0893272222222203E-2</v>
      </c>
      <c r="BE61">
        <f t="shared" ca="1" si="29"/>
        <v>30</v>
      </c>
      <c r="BF61" s="3">
        <f t="shared" ca="1" si="30"/>
        <v>-2.2304372222222247E-2</v>
      </c>
      <c r="BG61">
        <f t="shared" ca="1" si="29"/>
        <v>36</v>
      </c>
    </row>
    <row r="62" spans="1:59" x14ac:dyDescent="0.35">
      <c r="A62" s="2">
        <v>38533</v>
      </c>
      <c r="B62" s="3">
        <f ca="1">AVERAGE(OFFSET(PNL_Monthly!B62,,,-$A$1,))</f>
        <v>-4.9941083333333693E-3</v>
      </c>
      <c r="C62" s="3">
        <f ca="1">AVERAGE(OFFSET(PNL_Monthly!C62,,,-$A$1,))</f>
        <v>-1.5859258333333362E-2</v>
      </c>
      <c r="D62" s="3">
        <f ca="1">AVERAGE(OFFSET(PNL_Monthly!D62,,,-$A$1,))</f>
        <v>-3.2642833333332813E-3</v>
      </c>
      <c r="E62" s="3">
        <f ca="1">AVERAGE(OFFSET(PNL_Monthly!E62,,,-$A$1,))</f>
        <v>-4.9571416666666411E-3</v>
      </c>
      <c r="F62" s="3">
        <f ca="1">AVERAGE(OFFSET(PNL_Monthly!F62,,,-$A$1,))</f>
        <v>-1.6413375000000018E-2</v>
      </c>
      <c r="G62" s="3">
        <f ca="1">AVERAGE(OFFSET(PNL_Monthly!G62,,,-$A$1,))</f>
        <v>-2.3718700000000047E-2</v>
      </c>
      <c r="H62" s="3">
        <f ca="1">AVERAGE(OFFSET(PNL_Monthly!H62,,,-$A$1,))</f>
        <v>-3.7541083333333496E-3</v>
      </c>
      <c r="I62" s="3">
        <f ca="1">AVERAGE(OFFSET(PNL_Monthly!I62,,,-$A$1,))</f>
        <v>-1.9018183333333348E-2</v>
      </c>
      <c r="J62" s="3">
        <f ca="1">AVERAGE(OFFSET(PNL_Monthly!J62,,,-$A$1,))</f>
        <v>-8.0540583333333204E-3</v>
      </c>
      <c r="K62" s="3">
        <f ca="1">AVERAGE(OFFSET(PNL_Monthly!K62,,,-$A$1,))</f>
        <v>-3.5410166666666478E-3</v>
      </c>
      <c r="L62" s="3">
        <f ca="1">AVERAGE(OFFSET(PNL_Monthly!L62,,,-$A$1,))</f>
        <v>-5.4201666666666955E-3</v>
      </c>
      <c r="M62" s="3">
        <f ca="1">AVERAGE(OFFSET(PNL_Monthly!M62,,,-$A$1,))</f>
        <v>-2.1987833333333342E-2</v>
      </c>
      <c r="N62" s="3">
        <f ca="1">AVERAGE(OFFSET(PNL_Monthly!N62,,,-$A$1,))</f>
        <v>2.1908191666666622E-2</v>
      </c>
      <c r="O62" s="3">
        <f ca="1">AVERAGE(OFFSET(PNL_Monthly!O62,,,-$A$1,))</f>
        <v>-5.2383083333333302E-3</v>
      </c>
      <c r="P62" s="3">
        <f ca="1">AVERAGE(OFFSET(PNL_Monthly!P62,,,-$A$1,))</f>
        <v>1.1183133333333322E-2</v>
      </c>
      <c r="Q62" s="3">
        <f ca="1">AVERAGE(OFFSET(PNL_Monthly!Q62,,,-$A$1,))</f>
        <v>-1.2636016666666666E-2</v>
      </c>
      <c r="R62" s="3">
        <f ca="1">AVERAGE(OFFSET(PNL_Monthly!R62,,,-$A$1,))</f>
        <v>-1.4226391666666685E-2</v>
      </c>
      <c r="S62" s="3">
        <f ca="1">AVERAGE(OFFSET(PNL_Monthly!S62,,,-$A$1,))</f>
        <v>-2.9139125000000019E-2</v>
      </c>
      <c r="T62" s="3">
        <f ca="1">AVERAGE(OFFSET(PNL_Monthly!T62,,,-$A$1,))</f>
        <v>9.090666666666901E-4</v>
      </c>
      <c r="U62" s="3">
        <f ca="1">AVERAGE(OFFSET(PNL_Monthly!U62,,,-$A$1,))</f>
        <v>2.6101941666666666E-2</v>
      </c>
      <c r="V62" s="3">
        <f ca="1">AVERAGE(OFFSET(PNL_Monthly!V62,,,-$A$1,))</f>
        <v>5.910616666666646E-3</v>
      </c>
      <c r="W62" s="3">
        <f ca="1">AVERAGE(OFFSET(PNL_Monthly!W62,,,-$A$1,))</f>
        <v>-9.4742000000000246E-3</v>
      </c>
      <c r="X62" s="3">
        <f ca="1">AVERAGE(OFFSET(PNL_Monthly!X62,,,-$A$1,))</f>
        <v>1.2024925000000006E-2</v>
      </c>
      <c r="Y62" s="3">
        <f ca="1">AVERAGE(OFFSET(PNL_Monthly!Y62,,,-$A$1,))</f>
        <v>-8.7970250000000191E-3</v>
      </c>
      <c r="Z62" s="3">
        <f ca="1">AVERAGE(OFFSET(PNL_Monthly!Z62,,,-$A$1,))</f>
        <v>2.2250083333333324E-3</v>
      </c>
      <c r="AB62" s="3">
        <f t="shared" ca="1" si="3"/>
        <v>-8.0392166666666699E-3</v>
      </c>
      <c r="AC62" s="3">
        <f t="shared" ca="1" si="4"/>
        <v>-8.0268944444444271E-3</v>
      </c>
      <c r="AD62" s="3">
        <f t="shared" ca="1" si="5"/>
        <v>-8.2115999999999804E-3</v>
      </c>
      <c r="AE62" s="3">
        <f t="shared" ca="1" si="6"/>
        <v>-1.5029738888888903E-2</v>
      </c>
      <c r="AF62" s="3">
        <f t="shared" ca="1" si="7"/>
        <v>-1.4628727777777803E-2</v>
      </c>
      <c r="AG62" s="3">
        <f t="shared" ca="1" si="8"/>
        <v>-1.5496997222222248E-2</v>
      </c>
      <c r="AH62" s="3">
        <f t="shared" ca="1" si="9"/>
        <v>-1.0275450000000005E-2</v>
      </c>
      <c r="AI62" s="3">
        <f t="shared" ca="1" si="10"/>
        <v>-1.0204419444444439E-2</v>
      </c>
      <c r="AJ62" s="3">
        <f t="shared" ca="1" si="11"/>
        <v>-5.6717472222222211E-3</v>
      </c>
      <c r="AK62" s="3">
        <f t="shared" ca="1" si="12"/>
        <v>-1.0316338888888894E-2</v>
      </c>
      <c r="AL62" s="3">
        <f t="shared" ca="1" si="13"/>
        <v>-1.8332694444444717E-3</v>
      </c>
      <c r="AM62" s="3">
        <f t="shared" ca="1" si="14"/>
        <v>-1.7726500000000169E-3</v>
      </c>
      <c r="AN62" s="3">
        <f t="shared" ca="1" si="15"/>
        <v>9.2843388888888701E-3</v>
      </c>
      <c r="AO62" s="3">
        <f t="shared" ca="1" si="16"/>
        <v>-2.2303972222222248E-3</v>
      </c>
      <c r="AP62" s="3">
        <f t="shared" ca="1" si="17"/>
        <v>-5.2264250000000094E-3</v>
      </c>
      <c r="AQ62" s="3">
        <f t="shared" ca="1" si="18"/>
        <v>-1.866717777777779E-2</v>
      </c>
      <c r="AR62" s="3">
        <f t="shared" ca="1" si="19"/>
        <v>-1.4152150000000004E-2</v>
      </c>
      <c r="AS62" s="3">
        <f t="shared" ca="1" si="20"/>
        <v>-7.0937222222222077E-4</v>
      </c>
      <c r="AT62" s="3">
        <f t="shared" ca="1" si="21"/>
        <v>1.0973875000000001E-2</v>
      </c>
      <c r="AU62" s="3">
        <f t="shared" ca="1" si="22"/>
        <v>7.5127861111110973E-3</v>
      </c>
      <c r="AV62" s="3">
        <f t="shared" ca="1" si="23"/>
        <v>2.8204472222222092E-3</v>
      </c>
      <c r="AW62" s="3">
        <f t="shared" ca="1" si="24"/>
        <v>-2.0821000000000125E-3</v>
      </c>
      <c r="AX62" s="3">
        <f t="shared" ca="1" si="25"/>
        <v>1.8176361111111063E-3</v>
      </c>
      <c r="AY62" s="2">
        <v>38533</v>
      </c>
      <c r="AZ62" s="3">
        <f t="shared" ca="1" si="1"/>
        <v>2.6101941666666666E-2</v>
      </c>
      <c r="BA62">
        <f t="shared" ca="1" si="2"/>
        <v>40</v>
      </c>
      <c r="BB62" s="3">
        <f t="shared" ca="1" si="26"/>
        <v>-2.9139125000000019E-2</v>
      </c>
      <c r="BC62">
        <f t="shared" ca="1" si="27"/>
        <v>36</v>
      </c>
      <c r="BD62" s="3">
        <f t="shared" ca="1" si="28"/>
        <v>1.0973875000000001E-2</v>
      </c>
      <c r="BE62">
        <f t="shared" ca="1" si="29"/>
        <v>42</v>
      </c>
      <c r="BF62" s="3">
        <f t="shared" ca="1" si="30"/>
        <v>-1.866717777777779E-2</v>
      </c>
      <c r="BG62">
        <f t="shared" ca="1" si="29"/>
        <v>36</v>
      </c>
    </row>
    <row r="63" spans="1:59" x14ac:dyDescent="0.35">
      <c r="A63" s="2">
        <v>38564</v>
      </c>
      <c r="B63" s="3">
        <f ca="1">AVERAGE(OFFSET(PNL_Monthly!B63,,,-$A$1,))</f>
        <v>-1.8420224999999939E-2</v>
      </c>
      <c r="C63" s="3">
        <f ca="1">AVERAGE(OFFSET(PNL_Monthly!C63,,,-$A$1,))</f>
        <v>-1.3124708333333351E-2</v>
      </c>
      <c r="D63" s="3">
        <f ca="1">AVERAGE(OFFSET(PNL_Monthly!D63,,,-$A$1,))</f>
        <v>-1.2158741666666582E-2</v>
      </c>
      <c r="E63" s="3">
        <f ca="1">AVERAGE(OFFSET(PNL_Monthly!E63,,,-$A$1,))</f>
        <v>-7.1968249999999874E-3</v>
      </c>
      <c r="F63" s="3">
        <f ca="1">AVERAGE(OFFSET(PNL_Monthly!F63,,,-$A$1,))</f>
        <v>-2.8697941666666671E-2</v>
      </c>
      <c r="G63" s="3">
        <f ca="1">AVERAGE(OFFSET(PNL_Monthly!G63,,,-$A$1,))</f>
        <v>-1.8254825000000047E-2</v>
      </c>
      <c r="H63" s="3">
        <f ca="1">AVERAGE(OFFSET(PNL_Monthly!H63,,,-$A$1,))</f>
        <v>-2.5323750000000103E-3</v>
      </c>
      <c r="I63" s="3">
        <f ca="1">AVERAGE(OFFSET(PNL_Monthly!I63,,,-$A$1,))</f>
        <v>-2.2868933333333338E-2</v>
      </c>
      <c r="J63" s="3">
        <f ca="1">AVERAGE(OFFSET(PNL_Monthly!J63,,,-$A$1,))</f>
        <v>-6.9514999999999716E-3</v>
      </c>
      <c r="K63" s="3">
        <f ca="1">AVERAGE(OFFSET(PNL_Monthly!K63,,,-$A$1,))</f>
        <v>-1.061544166666665E-2</v>
      </c>
      <c r="L63" s="3">
        <f ca="1">AVERAGE(OFFSET(PNL_Monthly!L63,,,-$A$1,))</f>
        <v>-6.3722000000000223E-3</v>
      </c>
      <c r="M63" s="3">
        <f ca="1">AVERAGE(OFFSET(PNL_Monthly!M63,,,-$A$1,))</f>
        <v>-1.4134941666666678E-2</v>
      </c>
      <c r="N63" s="3">
        <f ca="1">AVERAGE(OFFSET(PNL_Monthly!N63,,,-$A$1,))</f>
        <v>1.7422849999999976E-2</v>
      </c>
      <c r="O63" s="3">
        <f ca="1">AVERAGE(OFFSET(PNL_Monthly!O63,,,-$A$1,))</f>
        <v>4.8519499999999972E-3</v>
      </c>
      <c r="P63" s="3">
        <f ca="1">AVERAGE(OFFSET(PNL_Monthly!P63,,,-$A$1,))</f>
        <v>7.7040083333333176E-3</v>
      </c>
      <c r="Q63" s="3">
        <f ca="1">AVERAGE(OFFSET(PNL_Monthly!Q63,,,-$A$1,))</f>
        <v>-1.6486766666666656E-2</v>
      </c>
      <c r="R63" s="3">
        <f ca="1">AVERAGE(OFFSET(PNL_Monthly!R63,,,-$A$1,))</f>
        <v>-1.080446666666667E-2</v>
      </c>
      <c r="S63" s="3">
        <f ca="1">AVERAGE(OFFSET(PNL_Monthly!S63,,,-$A$1,))</f>
        <v>-1.7966483333333342E-2</v>
      </c>
      <c r="T63" s="3">
        <f ca="1">AVERAGE(OFFSET(PNL_Monthly!T63,,,-$A$1,))</f>
        <v>1.5503750000000285E-3</v>
      </c>
      <c r="U63" s="3">
        <f ca="1">AVERAGE(OFFSET(PNL_Monthly!U63,,,-$A$1,))</f>
        <v>1.1276800000000002E-2</v>
      </c>
      <c r="V63" s="3">
        <f ca="1">AVERAGE(OFFSET(PNL_Monthly!V63,,,-$A$1,))</f>
        <v>1.0182208333333304E-2</v>
      </c>
      <c r="W63" s="3">
        <f ca="1">AVERAGE(OFFSET(PNL_Monthly!W63,,,-$A$1,))</f>
        <v>-1.1342041666666698E-2</v>
      </c>
      <c r="X63" s="3">
        <f ca="1">AVERAGE(OFFSET(PNL_Monthly!X63,,,-$A$1,))</f>
        <v>2.2551516666666663E-2</v>
      </c>
      <c r="Y63" s="3">
        <f ca="1">AVERAGE(OFFSET(PNL_Monthly!Y63,,,-$A$1,))</f>
        <v>-1.9969666666666695E-2</v>
      </c>
      <c r="Z63" s="3">
        <f ca="1">AVERAGE(OFFSET(PNL_Monthly!Z63,,,-$A$1,))</f>
        <v>1.3397650000000006E-2</v>
      </c>
      <c r="AB63" s="3">
        <f t="shared" ca="1" si="3"/>
        <v>-1.4567891666666624E-2</v>
      </c>
      <c r="AC63" s="3">
        <f t="shared" ca="1" si="4"/>
        <v>-1.0826758333333306E-2</v>
      </c>
      <c r="AD63" s="3">
        <f t="shared" ca="1" si="5"/>
        <v>-1.6017836111111083E-2</v>
      </c>
      <c r="AE63" s="3">
        <f t="shared" ca="1" si="6"/>
        <v>-1.8049863888888903E-2</v>
      </c>
      <c r="AF63" s="3">
        <f t="shared" ca="1" si="7"/>
        <v>-1.6495047222222243E-2</v>
      </c>
      <c r="AG63" s="3">
        <f t="shared" ca="1" si="8"/>
        <v>-1.4552044444444466E-2</v>
      </c>
      <c r="AH63" s="3">
        <f t="shared" ca="1" si="9"/>
        <v>-1.0784269444444439E-2</v>
      </c>
      <c r="AI63" s="3">
        <f t="shared" ca="1" si="10"/>
        <v>-1.3478624999999987E-2</v>
      </c>
      <c r="AJ63" s="3">
        <f t="shared" ca="1" si="11"/>
        <v>-7.9797138888888803E-3</v>
      </c>
      <c r="AK63" s="3">
        <f t="shared" ca="1" si="12"/>
        <v>-1.037419444444445E-2</v>
      </c>
      <c r="AL63" s="3">
        <f t="shared" ca="1" si="13"/>
        <v>-1.0280972222222416E-3</v>
      </c>
      <c r="AM63" s="3">
        <f t="shared" ca="1" si="14"/>
        <v>2.7132861111110983E-3</v>
      </c>
      <c r="AN63" s="3">
        <f t="shared" ca="1" si="15"/>
        <v>9.9929361111110969E-3</v>
      </c>
      <c r="AO63" s="3">
        <f t="shared" ca="1" si="16"/>
        <v>-1.3102694444444469E-3</v>
      </c>
      <c r="AP63" s="3">
        <f t="shared" ca="1" si="17"/>
        <v>-6.5290750000000022E-3</v>
      </c>
      <c r="AQ63" s="3">
        <f t="shared" ca="1" si="18"/>
        <v>-1.5085905555555557E-2</v>
      </c>
      <c r="AR63" s="3">
        <f t="shared" ca="1" si="19"/>
        <v>-9.0735249999999937E-3</v>
      </c>
      <c r="AS63" s="3">
        <f t="shared" ca="1" si="20"/>
        <v>-1.713102777777771E-3</v>
      </c>
      <c r="AT63" s="3">
        <f t="shared" ca="1" si="21"/>
        <v>7.6697944444444445E-3</v>
      </c>
      <c r="AU63" s="3">
        <f t="shared" ca="1" si="22"/>
        <v>3.372322222222203E-3</v>
      </c>
      <c r="AV63" s="3">
        <f t="shared" ca="1" si="23"/>
        <v>7.1305611111110896E-3</v>
      </c>
      <c r="AW63" s="3">
        <f t="shared" ca="1" si="24"/>
        <v>-2.9200638888889096E-3</v>
      </c>
      <c r="AX63" s="3">
        <f t="shared" ca="1" si="25"/>
        <v>5.326499999999991E-3</v>
      </c>
      <c r="AY63" s="2">
        <v>38564</v>
      </c>
      <c r="AZ63" s="3">
        <f t="shared" ca="1" si="1"/>
        <v>2.2551516666666663E-2</v>
      </c>
      <c r="BA63">
        <f t="shared" ca="1" si="2"/>
        <v>46</v>
      </c>
      <c r="BB63" s="3">
        <f t="shared" ca="1" si="26"/>
        <v>-2.8697941666666671E-2</v>
      </c>
      <c r="BC63">
        <f t="shared" ca="1" si="27"/>
        <v>10</v>
      </c>
      <c r="BD63" s="3">
        <f t="shared" ca="1" si="28"/>
        <v>9.9929361111110969E-3</v>
      </c>
      <c r="BE63">
        <f t="shared" ca="1" si="29"/>
        <v>30</v>
      </c>
      <c r="BF63" s="3">
        <f t="shared" ca="1" si="30"/>
        <v>-1.8049863888888903E-2</v>
      </c>
      <c r="BG63">
        <f t="shared" ca="1" si="29"/>
        <v>12</v>
      </c>
    </row>
    <row r="64" spans="1:59" x14ac:dyDescent="0.35">
      <c r="A64" s="2">
        <v>38595</v>
      </c>
      <c r="B64" s="3">
        <f ca="1">AVERAGE(OFFSET(PNL_Monthly!B64,,,-$A$1,))</f>
        <v>-1.839680833333324E-2</v>
      </c>
      <c r="C64" s="3">
        <f ca="1">AVERAGE(OFFSET(PNL_Monthly!C64,,,-$A$1,))</f>
        <v>-1.2021608333333288E-2</v>
      </c>
      <c r="D64" s="3">
        <f ca="1">AVERAGE(OFFSET(PNL_Monthly!D64,,,-$A$1,))</f>
        <v>-2.1954224999999924E-2</v>
      </c>
      <c r="E64" s="3">
        <f ca="1">AVERAGE(OFFSET(PNL_Monthly!E64,,,-$A$1,))</f>
        <v>-1.1181591666666676E-2</v>
      </c>
      <c r="F64" s="3">
        <f ca="1">AVERAGE(OFFSET(PNL_Monthly!F64,,,-$A$1,))</f>
        <v>-2.7622925000000003E-2</v>
      </c>
      <c r="G64" s="3">
        <f ca="1">AVERAGE(OFFSET(PNL_Monthly!G64,,,-$A$1,))</f>
        <v>-1.5041191666666722E-2</v>
      </c>
      <c r="H64" s="3">
        <f ca="1">AVERAGE(OFFSET(PNL_Monthly!H64,,,-$A$1,))</f>
        <v>-1.1918691666666667E-2</v>
      </c>
      <c r="I64" s="3">
        <f ca="1">AVERAGE(OFFSET(PNL_Monthly!I64,,,-$A$1,))</f>
        <v>-1.9907700000000004E-2</v>
      </c>
      <c r="J64" s="3">
        <f ca="1">AVERAGE(OFFSET(PNL_Monthly!J64,,,-$A$1,))</f>
        <v>-1.1079783333333322E-2</v>
      </c>
      <c r="K64" s="3">
        <f ca="1">AVERAGE(OFFSET(PNL_Monthly!K64,,,-$A$1,))</f>
        <v>-1.1855674999999961E-2</v>
      </c>
      <c r="L64" s="3">
        <f ca="1">AVERAGE(OFFSET(PNL_Monthly!L64,,,-$A$1,))</f>
        <v>-6.4676333333333344E-3</v>
      </c>
      <c r="M64" s="3">
        <f ca="1">AVERAGE(OFFSET(PNL_Monthly!M64,,,-$A$1,))</f>
        <v>-1.4320825000000014E-2</v>
      </c>
      <c r="N64" s="3">
        <f ca="1">AVERAGE(OFFSET(PNL_Monthly!N64,,,-$A$1,))</f>
        <v>1.9364566666666628E-2</v>
      </c>
      <c r="O64" s="3">
        <f ca="1">AVERAGE(OFFSET(PNL_Monthly!O64,,,-$A$1,))</f>
        <v>2.7691166666666731E-3</v>
      </c>
      <c r="P64" s="3">
        <f ca="1">AVERAGE(OFFSET(PNL_Monthly!P64,,,-$A$1,))</f>
        <v>4.963291666666648E-3</v>
      </c>
      <c r="Q64" s="3">
        <f ca="1">AVERAGE(OFFSET(PNL_Monthly!Q64,,,-$A$1,))</f>
        <v>-1.9822133333333315E-2</v>
      </c>
      <c r="R64" s="3">
        <f ca="1">AVERAGE(OFFSET(PNL_Monthly!R64,,,-$A$1,))</f>
        <v>-1.3166166666666672E-2</v>
      </c>
      <c r="S64" s="3">
        <f ca="1">AVERAGE(OFFSET(PNL_Monthly!S64,,,-$A$1,))</f>
        <v>-1.712905000000001E-2</v>
      </c>
      <c r="T64" s="3">
        <f ca="1">AVERAGE(OFFSET(PNL_Monthly!T64,,,-$A$1,))</f>
        <v>2.1711416666666847E-3</v>
      </c>
      <c r="U64" s="3">
        <f ca="1">AVERAGE(OFFSET(PNL_Monthly!U64,,,-$A$1,))</f>
        <v>9.751716666666679E-3</v>
      </c>
      <c r="V64" s="3">
        <f ca="1">AVERAGE(OFFSET(PNL_Monthly!V64,,,-$A$1,))</f>
        <v>7.9589166666664774E-4</v>
      </c>
      <c r="W64" s="3">
        <f ca="1">AVERAGE(OFFSET(PNL_Monthly!W64,,,-$A$1,))</f>
        <v>-8.006675000000036E-3</v>
      </c>
      <c r="X64" s="3">
        <f ca="1">AVERAGE(OFFSET(PNL_Monthly!X64,,,-$A$1,))</f>
        <v>2.033521666666668E-2</v>
      </c>
      <c r="Y64" s="3">
        <f ca="1">AVERAGE(OFFSET(PNL_Monthly!Y64,,,-$A$1,))</f>
        <v>-1.6864700000000017E-2</v>
      </c>
      <c r="Z64" s="3">
        <f ca="1">AVERAGE(OFFSET(PNL_Monthly!Z64,,,-$A$1,))</f>
        <v>1.037208333333332E-2</v>
      </c>
      <c r="AB64" s="3">
        <f t="shared" ca="1" si="3"/>
        <v>-1.7457547222222151E-2</v>
      </c>
      <c r="AC64" s="3">
        <f t="shared" ca="1" si="4"/>
        <v>-1.5052474999999963E-2</v>
      </c>
      <c r="AD64" s="3">
        <f t="shared" ca="1" si="5"/>
        <v>-2.0252913888888866E-2</v>
      </c>
      <c r="AE64" s="3">
        <f t="shared" ca="1" si="6"/>
        <v>-1.7948569444444468E-2</v>
      </c>
      <c r="AF64" s="3">
        <f t="shared" ca="1" si="7"/>
        <v>-1.8194269444444463E-2</v>
      </c>
      <c r="AG64" s="3">
        <f t="shared" ca="1" si="8"/>
        <v>-1.5622527777777798E-2</v>
      </c>
      <c r="AH64" s="3">
        <f t="shared" ca="1" si="9"/>
        <v>-1.4302058333333331E-2</v>
      </c>
      <c r="AI64" s="3">
        <f t="shared" ca="1" si="10"/>
        <v>-1.4281052777777761E-2</v>
      </c>
      <c r="AJ64" s="3">
        <f t="shared" ca="1" si="11"/>
        <v>-9.8010305555555396E-3</v>
      </c>
      <c r="AK64" s="3">
        <f t="shared" ca="1" si="12"/>
        <v>-1.088137777777777E-2</v>
      </c>
      <c r="AL64" s="3">
        <f t="shared" ca="1" si="13"/>
        <v>-4.7463055555557396E-4</v>
      </c>
      <c r="AM64" s="3">
        <f t="shared" ca="1" si="14"/>
        <v>2.6042861111110955E-3</v>
      </c>
      <c r="AN64" s="3">
        <f t="shared" ca="1" si="15"/>
        <v>9.0323249999999817E-3</v>
      </c>
      <c r="AO64" s="3">
        <f t="shared" ca="1" si="16"/>
        <v>-4.029908333333331E-3</v>
      </c>
      <c r="AP64" s="3">
        <f t="shared" ca="1" si="17"/>
        <v>-9.3416694444444452E-3</v>
      </c>
      <c r="AQ64" s="3">
        <f t="shared" ca="1" si="18"/>
        <v>-1.6705783333333332E-2</v>
      </c>
      <c r="AR64" s="3">
        <f t="shared" ca="1" si="19"/>
        <v>-9.3746916666666655E-3</v>
      </c>
      <c r="AS64" s="3">
        <f t="shared" ca="1" si="20"/>
        <v>-1.7353972222222153E-3</v>
      </c>
      <c r="AT64" s="3">
        <f t="shared" ca="1" si="21"/>
        <v>4.2395833333333374E-3</v>
      </c>
      <c r="AU64" s="3">
        <f t="shared" ca="1" si="22"/>
        <v>8.4697777777776337E-4</v>
      </c>
      <c r="AV64" s="3">
        <f t="shared" ca="1" si="23"/>
        <v>4.3748111111110979E-3</v>
      </c>
      <c r="AW64" s="3">
        <f t="shared" ca="1" si="24"/>
        <v>-1.512052777777791E-3</v>
      </c>
      <c r="AX64" s="3">
        <f t="shared" ca="1" si="25"/>
        <v>4.6141999999999945E-3</v>
      </c>
      <c r="AY64" s="2">
        <v>38595</v>
      </c>
      <c r="AZ64" s="3">
        <f t="shared" ca="1" si="1"/>
        <v>2.033521666666668E-2</v>
      </c>
      <c r="BA64">
        <f t="shared" ca="1" si="2"/>
        <v>46</v>
      </c>
      <c r="BB64" s="3">
        <f t="shared" ca="1" si="26"/>
        <v>-2.7622925000000003E-2</v>
      </c>
      <c r="BC64">
        <f t="shared" ca="1" si="27"/>
        <v>10</v>
      </c>
      <c r="BD64" s="3">
        <f t="shared" ca="1" si="28"/>
        <v>9.0323249999999817E-3</v>
      </c>
      <c r="BE64">
        <f t="shared" ca="1" si="29"/>
        <v>30</v>
      </c>
      <c r="BF64" s="3">
        <f t="shared" ca="1" si="30"/>
        <v>-2.0252913888888866E-2</v>
      </c>
      <c r="BG64">
        <f t="shared" ca="1" si="29"/>
        <v>10</v>
      </c>
    </row>
    <row r="65" spans="1:59" x14ac:dyDescent="0.35">
      <c r="A65" s="2">
        <v>38625</v>
      </c>
      <c r="B65" s="3">
        <f ca="1">AVERAGE(OFFSET(PNL_Monthly!B65,,,-$A$1,))</f>
        <v>-2.5470741666666546E-2</v>
      </c>
      <c r="C65" s="3">
        <f ca="1">AVERAGE(OFFSET(PNL_Monthly!C65,,,-$A$1,))</f>
        <v>-2.5538691666666571E-2</v>
      </c>
      <c r="D65" s="3">
        <f ca="1">AVERAGE(OFFSET(PNL_Monthly!D65,,,-$A$1,))</f>
        <v>-1.669927499999992E-2</v>
      </c>
      <c r="E65" s="3">
        <f ca="1">AVERAGE(OFFSET(PNL_Monthly!E65,,,-$A$1,))</f>
        <v>-2.4274891666666673E-2</v>
      </c>
      <c r="F65" s="3">
        <f ca="1">AVERAGE(OFFSET(PNL_Monthly!F65,,,-$A$1,))</f>
        <v>-2.5900858333333318E-2</v>
      </c>
      <c r="G65" s="3">
        <f ca="1">AVERAGE(OFFSET(PNL_Monthly!G65,,,-$A$1,))</f>
        <v>-1.6342375000000041E-2</v>
      </c>
      <c r="H65" s="3">
        <f ca="1">AVERAGE(OFFSET(PNL_Monthly!H65,,,-$A$1,))</f>
        <v>-1.319269166666664E-2</v>
      </c>
      <c r="I65" s="3">
        <f ca="1">AVERAGE(OFFSET(PNL_Monthly!I65,,,-$A$1,))</f>
        <v>-1.500875000000002E-2</v>
      </c>
      <c r="J65" s="3">
        <f ca="1">AVERAGE(OFFSET(PNL_Monthly!J65,,,-$A$1,))</f>
        <v>-9.174883333333354E-3</v>
      </c>
      <c r="K65" s="3">
        <f ca="1">AVERAGE(OFFSET(PNL_Monthly!K65,,,-$A$1,))</f>
        <v>-1.5893041666666611E-2</v>
      </c>
      <c r="L65" s="3">
        <f ca="1">AVERAGE(OFFSET(PNL_Monthly!L65,,,-$A$1,))</f>
        <v>-2.7004666666666562E-3</v>
      </c>
      <c r="M65" s="3">
        <f ca="1">AVERAGE(OFFSET(PNL_Monthly!M65,,,-$A$1,))</f>
        <v>-1.0191358333333355E-2</v>
      </c>
      <c r="N65" s="3">
        <f ca="1">AVERAGE(OFFSET(PNL_Monthly!N65,,,-$A$1,))</f>
        <v>9.4934666666666393E-3</v>
      </c>
      <c r="O65" s="3">
        <f ca="1">AVERAGE(OFFSET(PNL_Monthly!O65,,,-$A$1,))</f>
        <v>1.1010083333333332E-2</v>
      </c>
      <c r="P65" s="3">
        <f ca="1">AVERAGE(OFFSET(PNL_Monthly!P65,,,-$A$1,))</f>
        <v>8.3382499999998553E-4</v>
      </c>
      <c r="Q65" s="3">
        <f ca="1">AVERAGE(OFFSET(PNL_Monthly!Q65,,,-$A$1,))</f>
        <v>-1.7750499999999978E-2</v>
      </c>
      <c r="R65" s="3">
        <f ca="1">AVERAGE(OFFSET(PNL_Monthly!R65,,,-$A$1,))</f>
        <v>-2.4746233333333329E-2</v>
      </c>
      <c r="S65" s="3">
        <f ca="1">AVERAGE(OFFSET(PNL_Monthly!S65,,,-$A$1,))</f>
        <v>-3.0975366666666681E-2</v>
      </c>
      <c r="T65" s="3">
        <f ca="1">AVERAGE(OFFSET(PNL_Monthly!T65,,,-$A$1,))</f>
        <v>-4.7549166666663772E-4</v>
      </c>
      <c r="U65" s="3">
        <f ca="1">AVERAGE(OFFSET(PNL_Monthly!U65,,,-$A$1,))</f>
        <v>1.388118333333334E-2</v>
      </c>
      <c r="V65" s="3">
        <f ca="1">AVERAGE(OFFSET(PNL_Monthly!V65,,,-$A$1,))</f>
        <v>2.8675249999999797E-3</v>
      </c>
      <c r="W65" s="3">
        <f ca="1">AVERAGE(OFFSET(PNL_Monthly!W65,,,-$A$1,))</f>
        <v>-1.5292916666666898E-3</v>
      </c>
      <c r="X65" s="3">
        <f ca="1">AVERAGE(OFFSET(PNL_Monthly!X65,,,-$A$1,))</f>
        <v>6.2410333333333444E-3</v>
      </c>
      <c r="Y65" s="3">
        <f ca="1">AVERAGE(OFFSET(PNL_Monthly!Y65,,,-$A$1,))</f>
        <v>-2.7705166666666856E-3</v>
      </c>
      <c r="Z65" s="3">
        <f ca="1">AVERAGE(OFFSET(PNL_Monthly!Z65,,,-$A$1,))</f>
        <v>-3.7221000000000125E-3</v>
      </c>
      <c r="AB65" s="3">
        <f t="shared" ca="1" si="3"/>
        <v>-2.2569569444444344E-2</v>
      </c>
      <c r="AC65" s="3">
        <f t="shared" ca="1" si="4"/>
        <v>-2.2170952777777721E-2</v>
      </c>
      <c r="AD65" s="3">
        <f t="shared" ca="1" si="5"/>
        <v>-2.2291674999999969E-2</v>
      </c>
      <c r="AE65" s="3">
        <f t="shared" ca="1" si="6"/>
        <v>-2.2172708333333346E-2</v>
      </c>
      <c r="AF65" s="3">
        <f t="shared" ca="1" si="7"/>
        <v>-1.8478641666666667E-2</v>
      </c>
      <c r="AG65" s="3">
        <f t="shared" ca="1" si="8"/>
        <v>-1.48479388888889E-2</v>
      </c>
      <c r="AH65" s="3">
        <f t="shared" ca="1" si="9"/>
        <v>-1.2458775000000005E-2</v>
      </c>
      <c r="AI65" s="3">
        <f t="shared" ca="1" si="10"/>
        <v>-1.3358891666666662E-2</v>
      </c>
      <c r="AJ65" s="3">
        <f t="shared" ca="1" si="11"/>
        <v>-9.2561305555555404E-3</v>
      </c>
      <c r="AK65" s="3">
        <f t="shared" ca="1" si="12"/>
        <v>-9.5949555555555396E-3</v>
      </c>
      <c r="AL65" s="3">
        <f t="shared" ca="1" si="13"/>
        <v>-1.132786111111124E-3</v>
      </c>
      <c r="AM65" s="3">
        <f t="shared" ca="1" si="14"/>
        <v>3.4373972222222055E-3</v>
      </c>
      <c r="AN65" s="3">
        <f t="shared" ca="1" si="15"/>
        <v>7.1124583333333187E-3</v>
      </c>
      <c r="AO65" s="3">
        <f t="shared" ca="1" si="16"/>
        <v>-1.9688638888888869E-3</v>
      </c>
      <c r="AP65" s="3">
        <f t="shared" ca="1" si="17"/>
        <v>-1.3887636111111107E-2</v>
      </c>
      <c r="AQ65" s="3">
        <f t="shared" ca="1" si="18"/>
        <v>-2.4490699999999994E-2</v>
      </c>
      <c r="AR65" s="3">
        <f t="shared" ca="1" si="19"/>
        <v>-1.8732363888888885E-2</v>
      </c>
      <c r="AS65" s="3">
        <f t="shared" ca="1" si="20"/>
        <v>-5.8565583333333266E-3</v>
      </c>
      <c r="AT65" s="3">
        <f t="shared" ca="1" si="21"/>
        <v>5.4244055555555601E-3</v>
      </c>
      <c r="AU65" s="3">
        <f t="shared" ca="1" si="22"/>
        <v>5.073138888888877E-3</v>
      </c>
      <c r="AV65" s="3">
        <f t="shared" ca="1" si="23"/>
        <v>2.5264222222222115E-3</v>
      </c>
      <c r="AW65" s="3">
        <f t="shared" ca="1" si="24"/>
        <v>6.4707499999998959E-4</v>
      </c>
      <c r="AX65" s="3">
        <f t="shared" ca="1" si="25"/>
        <v>-8.3861111111117881E-5</v>
      </c>
      <c r="AY65" s="2">
        <v>38625</v>
      </c>
      <c r="AZ65" s="3">
        <f t="shared" ca="1" si="1"/>
        <v>1.388118333333334E-2</v>
      </c>
      <c r="BA65">
        <f t="shared" ca="1" si="2"/>
        <v>40</v>
      </c>
      <c r="BB65" s="3">
        <f t="shared" ca="1" si="26"/>
        <v>-3.0975366666666681E-2</v>
      </c>
      <c r="BC65">
        <f t="shared" ca="1" si="27"/>
        <v>36</v>
      </c>
      <c r="BD65" s="3">
        <f t="shared" ca="1" si="28"/>
        <v>7.1124583333333187E-3</v>
      </c>
      <c r="BE65">
        <f t="shared" ca="1" si="29"/>
        <v>30</v>
      </c>
      <c r="BF65" s="3">
        <f t="shared" ca="1" si="30"/>
        <v>-2.4490699999999994E-2</v>
      </c>
      <c r="BG65">
        <f t="shared" ca="1" si="29"/>
        <v>36</v>
      </c>
    </row>
    <row r="66" spans="1:59" x14ac:dyDescent="0.35">
      <c r="A66" s="2">
        <v>38656</v>
      </c>
      <c r="B66" s="3">
        <f ca="1">AVERAGE(OFFSET(PNL_Monthly!B66,,,-$A$1,))</f>
        <v>-2.5823145833333172E-2</v>
      </c>
      <c r="C66" s="3">
        <f ca="1">AVERAGE(OFFSET(PNL_Monthly!C66,,,-$A$1,))</f>
        <v>-2.5446604166666605E-2</v>
      </c>
      <c r="D66" s="3">
        <f ca="1">AVERAGE(OFFSET(PNL_Monthly!D66,,,-$A$1,))</f>
        <v>-1.5371812499999908E-2</v>
      </c>
      <c r="E66" s="3">
        <f ca="1">AVERAGE(OFFSET(PNL_Monthly!E66,,,-$A$1,))</f>
        <v>-2.9375920833333364E-2</v>
      </c>
      <c r="F66" s="3">
        <f ca="1">AVERAGE(OFFSET(PNL_Monthly!F66,,,-$A$1,))</f>
        <v>-2.1514020833333328E-2</v>
      </c>
      <c r="G66" s="3">
        <f ca="1">AVERAGE(OFFSET(PNL_Monthly!G66,,,-$A$1,))</f>
        <v>-1.5064945833333399E-2</v>
      </c>
      <c r="H66" s="3">
        <f ca="1">AVERAGE(OFFSET(PNL_Monthly!H66,,,-$A$1,))</f>
        <v>-1.6838129166666646E-2</v>
      </c>
      <c r="I66" s="3">
        <f ca="1">AVERAGE(OFFSET(PNL_Monthly!I66,,,-$A$1,))</f>
        <v>-2.0951720833333371E-2</v>
      </c>
      <c r="J66" s="3">
        <f ca="1">AVERAGE(OFFSET(PNL_Monthly!J66,,,-$A$1,))</f>
        <v>-3.2999291666666792E-3</v>
      </c>
      <c r="K66" s="3">
        <f ca="1">AVERAGE(OFFSET(PNL_Monthly!K66,,,-$A$1,))</f>
        <v>-1.9508062499999944E-2</v>
      </c>
      <c r="L66" s="3">
        <f ca="1">AVERAGE(OFFSET(PNL_Monthly!L66,,,-$A$1,))</f>
        <v>-6.4515208333333117E-3</v>
      </c>
      <c r="M66" s="3">
        <f ca="1">AVERAGE(OFFSET(PNL_Monthly!M66,,,-$A$1,))</f>
        <v>-1.3284962500000034E-2</v>
      </c>
      <c r="N66" s="3">
        <f ca="1">AVERAGE(OFFSET(PNL_Monthly!N66,,,-$A$1,))</f>
        <v>-4.6528458333333451E-3</v>
      </c>
      <c r="O66" s="3">
        <f ca="1">AVERAGE(OFFSET(PNL_Monthly!O66,,,-$A$1,))</f>
        <v>1.2287512499999978E-2</v>
      </c>
      <c r="P66" s="3">
        <f ca="1">AVERAGE(OFFSET(PNL_Monthly!P66,,,-$A$1,))</f>
        <v>6.962512499999983E-3</v>
      </c>
      <c r="Q66" s="3">
        <f ca="1">AVERAGE(OFFSET(PNL_Monthly!Q66,,,-$A$1,))</f>
        <v>-2.3693470833333331E-2</v>
      </c>
      <c r="R66" s="3">
        <f ca="1">AVERAGE(OFFSET(PNL_Monthly!R66,,,-$A$1,))</f>
        <v>-3.6794404166666676E-2</v>
      </c>
      <c r="S66" s="3">
        <f ca="1">AVERAGE(OFFSET(PNL_Monthly!S66,,,-$A$1,))</f>
        <v>-3.635497083333334E-2</v>
      </c>
      <c r="T66" s="3">
        <f ca="1">AVERAGE(OFFSET(PNL_Monthly!T66,,,-$A$1,))</f>
        <v>-5.8550958333332993E-3</v>
      </c>
      <c r="U66" s="3">
        <f ca="1">AVERAGE(OFFSET(PNL_Monthly!U66,,,-$A$1,))</f>
        <v>4.6823791666666739E-3</v>
      </c>
      <c r="V66" s="3">
        <f ca="1">AVERAGE(OFFSET(PNL_Monthly!V66,,,-$A$1,))</f>
        <v>-7.7791250000002962E-4</v>
      </c>
      <c r="W66" s="3">
        <f ca="1">AVERAGE(OFFSET(PNL_Monthly!W66,,,-$A$1,))</f>
        <v>9.0555124999999667E-3</v>
      </c>
      <c r="X66" s="3">
        <f ca="1">AVERAGE(OFFSET(PNL_Monthly!X66,,,-$A$1,))</f>
        <v>-5.1522708333333021E-3</v>
      </c>
      <c r="Y66" s="3">
        <f ca="1">AVERAGE(OFFSET(PNL_Monthly!Y66,,,-$A$1,))</f>
        <v>-2.0449208333333663E-3</v>
      </c>
      <c r="Z66" s="3">
        <f ca="1">AVERAGE(OFFSET(PNL_Monthly!Z66,,,-$A$1,))</f>
        <v>-2.7986125000000069E-3</v>
      </c>
      <c r="AB66" s="3">
        <f t="shared" ca="1" si="3"/>
        <v>-2.2213854166666564E-2</v>
      </c>
      <c r="AC66" s="3">
        <f t="shared" ca="1" si="4"/>
        <v>-2.3398112499999957E-2</v>
      </c>
      <c r="AD66" s="3">
        <f t="shared" ca="1" si="5"/>
        <v>-2.2087251388888868E-2</v>
      </c>
      <c r="AE66" s="3">
        <f t="shared" ca="1" si="6"/>
        <v>-2.1984962500000028E-2</v>
      </c>
      <c r="AF66" s="3">
        <f t="shared" ca="1" si="7"/>
        <v>-1.7805698611111125E-2</v>
      </c>
      <c r="AG66" s="3">
        <f t="shared" ca="1" si="8"/>
        <v>-1.7618265277777805E-2</v>
      </c>
      <c r="AH66" s="3">
        <f t="shared" ca="1" si="9"/>
        <v>-1.3696593055555565E-2</v>
      </c>
      <c r="AI66" s="3">
        <f t="shared" ca="1" si="10"/>
        <v>-1.4586570833333331E-2</v>
      </c>
      <c r="AJ66" s="3">
        <f t="shared" ca="1" si="11"/>
        <v>-9.7531708333333123E-3</v>
      </c>
      <c r="AK66" s="3">
        <f t="shared" ca="1" si="12"/>
        <v>-1.3081515277777763E-2</v>
      </c>
      <c r="AL66" s="3">
        <f t="shared" ca="1" si="13"/>
        <v>-8.1297763888888968E-3</v>
      </c>
      <c r="AM66" s="3">
        <f t="shared" ca="1" si="14"/>
        <v>-1.8834319444444667E-3</v>
      </c>
      <c r="AN66" s="3">
        <f t="shared" ca="1" si="15"/>
        <v>4.8657263888888724E-3</v>
      </c>
      <c r="AO66" s="3">
        <f t="shared" ca="1" si="16"/>
        <v>-1.4811486111111227E-3</v>
      </c>
      <c r="AP66" s="3">
        <f t="shared" ca="1" si="17"/>
        <v>-1.7841787500000008E-2</v>
      </c>
      <c r="AQ66" s="3">
        <f t="shared" ca="1" si="18"/>
        <v>-3.2280948611111117E-2</v>
      </c>
      <c r="AR66" s="3">
        <f t="shared" ca="1" si="19"/>
        <v>-2.6334823611111103E-2</v>
      </c>
      <c r="AS66" s="3">
        <f t="shared" ca="1" si="20"/>
        <v>-1.2509229166666656E-2</v>
      </c>
      <c r="AT66" s="3">
        <f t="shared" ca="1" si="21"/>
        <v>-6.5020972222221834E-4</v>
      </c>
      <c r="AU66" s="3">
        <f t="shared" ca="1" si="22"/>
        <v>4.319993055555537E-3</v>
      </c>
      <c r="AV66" s="3">
        <f t="shared" ca="1" si="23"/>
        <v>1.0417763888888782E-3</v>
      </c>
      <c r="AW66" s="3">
        <f t="shared" ca="1" si="24"/>
        <v>6.1944027777776614E-4</v>
      </c>
      <c r="AX66" s="3">
        <f t="shared" ca="1" si="25"/>
        <v>-3.3319347222222251E-3</v>
      </c>
      <c r="AY66" s="2">
        <v>38656</v>
      </c>
      <c r="AZ66" s="3">
        <f t="shared" ca="1" si="1"/>
        <v>1.2287512499999978E-2</v>
      </c>
      <c r="BA66">
        <f t="shared" ca="1" si="2"/>
        <v>28</v>
      </c>
      <c r="BB66" s="3">
        <f t="shared" ca="1" si="26"/>
        <v>-3.6794404166666676E-2</v>
      </c>
      <c r="BC66">
        <f t="shared" ca="1" si="27"/>
        <v>34</v>
      </c>
      <c r="BD66" s="3">
        <f t="shared" ca="1" si="28"/>
        <v>4.8657263888888724E-3</v>
      </c>
      <c r="BE66">
        <f t="shared" ca="1" si="29"/>
        <v>30</v>
      </c>
      <c r="BF66" s="3">
        <f t="shared" ca="1" si="30"/>
        <v>-3.2280948611111117E-2</v>
      </c>
      <c r="BG66">
        <f t="shared" ca="1" si="29"/>
        <v>36</v>
      </c>
    </row>
    <row r="67" spans="1:59" x14ac:dyDescent="0.35">
      <c r="A67" s="2">
        <v>38686</v>
      </c>
      <c r="B67" s="3">
        <f ca="1">AVERAGE(OFFSET(PNL_Monthly!B67,,,-$A$1,))</f>
        <v>-1.5940237499999853E-2</v>
      </c>
      <c r="C67" s="3">
        <f ca="1">AVERAGE(OFFSET(PNL_Monthly!C67,,,-$A$1,))</f>
        <v>-3.6973029166666581E-2</v>
      </c>
      <c r="D67" s="3">
        <f ca="1">AVERAGE(OFFSET(PNL_Monthly!D67,,,-$A$1,))</f>
        <v>-1.3137862499999904E-2</v>
      </c>
      <c r="E67" s="3">
        <f ca="1">AVERAGE(OFFSET(PNL_Monthly!E67,,,-$A$1,))</f>
        <v>-2.8011095833333388E-2</v>
      </c>
      <c r="F67" s="3">
        <f ca="1">AVERAGE(OFFSET(PNL_Monthly!F67,,,-$A$1,))</f>
        <v>-1.920597083333335E-2</v>
      </c>
      <c r="G67" s="3">
        <f ca="1">AVERAGE(OFFSET(PNL_Monthly!G67,,,-$A$1,))</f>
        <v>-1.6901895833333382E-2</v>
      </c>
      <c r="H67" s="3">
        <f ca="1">AVERAGE(OFFSET(PNL_Monthly!H67,,,-$A$1,))</f>
        <v>-1.1519712499999996E-2</v>
      </c>
      <c r="I67" s="3">
        <f ca="1">AVERAGE(OFFSET(PNL_Monthly!I67,,,-$A$1,))</f>
        <v>-2.544883750000004E-2</v>
      </c>
      <c r="J67" s="3">
        <f ca="1">AVERAGE(OFFSET(PNL_Monthly!J67,,,-$A$1,))</f>
        <v>5.1079041666666379E-3</v>
      </c>
      <c r="K67" s="3">
        <f ca="1">AVERAGE(OFFSET(PNL_Monthly!K67,,,-$A$1,))</f>
        <v>-2.3363345833333302E-2</v>
      </c>
      <c r="L67" s="3">
        <f ca="1">AVERAGE(OFFSET(PNL_Monthly!L67,,,-$A$1,))</f>
        <v>9.6322458333333374E-3</v>
      </c>
      <c r="M67" s="3">
        <f ca="1">AVERAGE(OFFSET(PNL_Monthly!M67,,,-$A$1,))</f>
        <v>-1.9461195833333361E-2</v>
      </c>
      <c r="N67" s="3">
        <f ca="1">AVERAGE(OFFSET(PNL_Monthly!N67,,,-$A$1,))</f>
        <v>-1.1668120833333335E-2</v>
      </c>
      <c r="O67" s="3">
        <f ca="1">AVERAGE(OFFSET(PNL_Monthly!O67,,,-$A$1,))</f>
        <v>-8.3061875000000149E-3</v>
      </c>
      <c r="P67" s="3">
        <f ca="1">AVERAGE(OFFSET(PNL_Monthly!P67,,,-$A$1,))</f>
        <v>1.7943520833333323E-2</v>
      </c>
      <c r="Q67" s="3">
        <f ca="1">AVERAGE(OFFSET(PNL_Monthly!Q67,,,-$A$1,))</f>
        <v>-2.7418745833333324E-2</v>
      </c>
      <c r="R67" s="3">
        <f ca="1">AVERAGE(OFFSET(PNL_Monthly!R67,,,-$A$1,))</f>
        <v>-2.6075687500000014E-2</v>
      </c>
      <c r="S67" s="3">
        <f ca="1">AVERAGE(OFFSET(PNL_Monthly!S67,,,-$A$1,))</f>
        <v>-2.6804737500000005E-2</v>
      </c>
      <c r="T67" s="3">
        <f ca="1">AVERAGE(OFFSET(PNL_Monthly!T67,,,-$A$1,))</f>
        <v>-3.8461958333333214E-3</v>
      </c>
      <c r="U67" s="3">
        <f ca="1">AVERAGE(OFFSET(PNL_Monthly!U67,,,-$A$1,))</f>
        <v>8.2709583333332359E-4</v>
      </c>
      <c r="V67" s="3">
        <f ca="1">AVERAGE(OFFSET(PNL_Monthly!V67,,,-$A$1,))</f>
        <v>-3.3449208333333606E-3</v>
      </c>
      <c r="W67" s="3">
        <f ca="1">AVERAGE(OFFSET(PNL_Monthly!W67,,,-$A$1,))</f>
        <v>-7.0282541666666781E-3</v>
      </c>
      <c r="X67" s="3">
        <f ca="1">AVERAGE(OFFSET(PNL_Monthly!X67,,,-$A$1,))</f>
        <v>8.0836708333333635E-3</v>
      </c>
      <c r="Y67" s="3">
        <f ca="1">AVERAGE(OFFSET(PNL_Monthly!Y67,,,-$A$1,))</f>
        <v>-1.5280862500000034E-2</v>
      </c>
      <c r="Z67" s="3">
        <f ca="1">AVERAGE(OFFSET(PNL_Monthly!Z67,,,-$A$1,))</f>
        <v>1.5500662499999991E-2</v>
      </c>
      <c r="AB67" s="3">
        <f t="shared" ca="1" si="3"/>
        <v>-2.2017043055555446E-2</v>
      </c>
      <c r="AC67" s="3">
        <f t="shared" ca="1" si="4"/>
        <v>-2.6040662499999961E-2</v>
      </c>
      <c r="AD67" s="3">
        <f t="shared" ca="1" si="5"/>
        <v>-2.0118309722222213E-2</v>
      </c>
      <c r="AE67" s="3">
        <f t="shared" ca="1" si="6"/>
        <v>-2.1372987500000041E-2</v>
      </c>
      <c r="AF67" s="3">
        <f t="shared" ca="1" si="7"/>
        <v>-1.5875859722222243E-2</v>
      </c>
      <c r="AG67" s="3">
        <f t="shared" ca="1" si="8"/>
        <v>-1.7956815277777805E-2</v>
      </c>
      <c r="AH67" s="3">
        <f t="shared" ca="1" si="9"/>
        <v>-1.0620215277777801E-2</v>
      </c>
      <c r="AI67" s="3">
        <f t="shared" ca="1" si="10"/>
        <v>-1.456809305555557E-2</v>
      </c>
      <c r="AJ67" s="3">
        <f t="shared" ca="1" si="11"/>
        <v>-2.8743986111111086E-3</v>
      </c>
      <c r="AK67" s="3">
        <f t="shared" ca="1" si="12"/>
        <v>-1.1064098611111109E-2</v>
      </c>
      <c r="AL67" s="3">
        <f t="shared" ca="1" si="13"/>
        <v>-7.1656902777777866E-3</v>
      </c>
      <c r="AM67" s="3">
        <f t="shared" ca="1" si="14"/>
        <v>-1.3145168055555571E-2</v>
      </c>
      <c r="AN67" s="3">
        <f t="shared" ca="1" si="15"/>
        <v>-6.7692916666667552E-4</v>
      </c>
      <c r="AO67" s="3">
        <f t="shared" ca="1" si="16"/>
        <v>-5.9271375000000057E-3</v>
      </c>
      <c r="AP67" s="3">
        <f t="shared" ca="1" si="17"/>
        <v>-1.1850304166666673E-2</v>
      </c>
      <c r="AQ67" s="3">
        <f t="shared" ca="1" si="18"/>
        <v>-2.6766390277777784E-2</v>
      </c>
      <c r="AR67" s="3">
        <f t="shared" ca="1" si="19"/>
        <v>-1.8908873611111116E-2</v>
      </c>
      <c r="AS67" s="3">
        <f t="shared" ca="1" si="20"/>
        <v>-9.9412791666666691E-3</v>
      </c>
      <c r="AT67" s="3">
        <f t="shared" ca="1" si="21"/>
        <v>-2.1213402777777862E-3</v>
      </c>
      <c r="AU67" s="3">
        <f t="shared" ca="1" si="22"/>
        <v>-3.1820263888889047E-3</v>
      </c>
      <c r="AV67" s="3">
        <f t="shared" ca="1" si="23"/>
        <v>-7.6316805555555825E-4</v>
      </c>
      <c r="AW67" s="3">
        <f t="shared" ca="1" si="24"/>
        <v>-4.7418152777777825E-3</v>
      </c>
      <c r="AX67" s="3">
        <f t="shared" ca="1" si="25"/>
        <v>2.767823611111107E-3</v>
      </c>
      <c r="AY67" s="2">
        <v>38686</v>
      </c>
      <c r="AZ67" s="3">
        <f t="shared" ca="1" si="1"/>
        <v>1.7943520833333323E-2</v>
      </c>
      <c r="BA67">
        <f t="shared" ca="1" si="2"/>
        <v>30</v>
      </c>
      <c r="BB67" s="3">
        <f t="shared" ca="1" si="26"/>
        <v>-3.6973029166666581E-2</v>
      </c>
      <c r="BC67">
        <f t="shared" ca="1" si="27"/>
        <v>4</v>
      </c>
      <c r="BD67" s="3">
        <f t="shared" ca="1" si="28"/>
        <v>2.767823611111107E-3</v>
      </c>
      <c r="BE67">
        <f t="shared" ca="1" si="29"/>
        <v>50</v>
      </c>
      <c r="BF67" s="3">
        <f t="shared" ca="1" si="30"/>
        <v>-2.6766390277777784E-2</v>
      </c>
      <c r="BG67">
        <f t="shared" ca="1" si="29"/>
        <v>36</v>
      </c>
    </row>
    <row r="68" spans="1:59" x14ac:dyDescent="0.35">
      <c r="A68" s="2">
        <v>38717</v>
      </c>
      <c r="B68" s="3">
        <f ca="1">AVERAGE(OFFSET(PNL_Monthly!B68,,,-$A$1,))</f>
        <v>-2.9961120833333219E-2</v>
      </c>
      <c r="C68" s="3">
        <f ca="1">AVERAGE(OFFSET(PNL_Monthly!C68,,,-$A$1,))</f>
        <v>-3.902957916666662E-2</v>
      </c>
      <c r="D68" s="3">
        <f ca="1">AVERAGE(OFFSET(PNL_Monthly!D68,,,-$A$1,))</f>
        <v>-1.9442887499999957E-2</v>
      </c>
      <c r="E68" s="3">
        <f ca="1">AVERAGE(OFFSET(PNL_Monthly!E68,,,-$A$1,))</f>
        <v>-2.8625162500000079E-2</v>
      </c>
      <c r="F68" s="3">
        <f ca="1">AVERAGE(OFFSET(PNL_Monthly!F68,,,-$A$1,))</f>
        <v>-1.7435829166666677E-2</v>
      </c>
      <c r="G68" s="3">
        <f ca="1">AVERAGE(OFFSET(PNL_Monthly!G68,,,-$A$1,))</f>
        <v>-1.8602062500000051E-2</v>
      </c>
      <c r="H68" s="3">
        <f ca="1">AVERAGE(OFFSET(PNL_Monthly!H68,,,-$A$1,))</f>
        <v>-1.920870416666666E-2</v>
      </c>
      <c r="I68" s="3">
        <f ca="1">AVERAGE(OFFSET(PNL_Monthly!I68,,,-$A$1,))</f>
        <v>-2.7555470833333359E-2</v>
      </c>
      <c r="J68" s="3">
        <f ca="1">AVERAGE(OFFSET(PNL_Monthly!J68,,,-$A$1,))</f>
        <v>-2.5810875000000268E-3</v>
      </c>
      <c r="K68" s="3">
        <f ca="1">AVERAGE(OFFSET(PNL_Monthly!K68,,,-$A$1,))</f>
        <v>-2.0905837499999944E-2</v>
      </c>
      <c r="L68" s="3">
        <f ca="1">AVERAGE(OFFSET(PNL_Monthly!L68,,,-$A$1,))</f>
        <v>-2.042545833333327E-3</v>
      </c>
      <c r="M68" s="3">
        <f ca="1">AVERAGE(OFFSET(PNL_Monthly!M68,,,-$A$1,))</f>
        <v>-1.6991337500000033E-2</v>
      </c>
      <c r="N68" s="3">
        <f ca="1">AVERAGE(OFFSET(PNL_Monthly!N68,,,-$A$1,))</f>
        <v>-1.4273912499999994E-2</v>
      </c>
      <c r="O68" s="3">
        <f ca="1">AVERAGE(OFFSET(PNL_Monthly!O68,,,-$A$1,))</f>
        <v>2.6294291666666449E-3</v>
      </c>
      <c r="P68" s="3">
        <f ca="1">AVERAGE(OFFSET(PNL_Monthly!P68,,,-$A$1,))</f>
        <v>1.5486012499999971E-2</v>
      </c>
      <c r="Q68" s="3">
        <f ca="1">AVERAGE(OFFSET(PNL_Monthly!Q68,,,-$A$1,))</f>
        <v>-2.8243212499999972E-2</v>
      </c>
      <c r="R68" s="3">
        <f ca="1">AVERAGE(OFFSET(PNL_Monthly!R68,,,-$A$1,))</f>
        <v>-3.6440404166666655E-2</v>
      </c>
      <c r="S68" s="3">
        <f ca="1">AVERAGE(OFFSET(PNL_Monthly!S68,,,-$A$1,))</f>
        <v>-3.774035416666667E-2</v>
      </c>
      <c r="T68" s="3">
        <f ca="1">AVERAGE(OFFSET(PNL_Monthly!T68,,,-$A$1,))</f>
        <v>-1.2722129166666677E-2</v>
      </c>
      <c r="U68" s="3">
        <f ca="1">AVERAGE(OFFSET(PNL_Monthly!U68,,,-$A$1,))</f>
        <v>1.00437916666665E-3</v>
      </c>
      <c r="V68" s="3">
        <f ca="1">AVERAGE(OFFSET(PNL_Monthly!V68,,,-$A$1,))</f>
        <v>-1.1033912500000026E-2</v>
      </c>
      <c r="W68" s="3">
        <f ca="1">AVERAGE(OFFSET(PNL_Monthly!W68,,,-$A$1,))</f>
        <v>-7.2055375000000055E-3</v>
      </c>
      <c r="X68" s="3">
        <f ca="1">AVERAGE(OFFSET(PNL_Monthly!X68,,,-$A$1,))</f>
        <v>1.4679379166666688E-2</v>
      </c>
      <c r="Y68" s="3">
        <f ca="1">AVERAGE(OFFSET(PNL_Monthly!Y68,,,-$A$1,))</f>
        <v>-2.5461212500000007E-2</v>
      </c>
      <c r="Z68" s="3">
        <f ca="1">AVERAGE(OFFSET(PNL_Monthly!Z68,,,-$A$1,))</f>
        <v>2.6436279166666649E-2</v>
      </c>
      <c r="AB68" s="3">
        <f t="shared" ca="1" si="3"/>
        <v>-2.9477862499999934E-2</v>
      </c>
      <c r="AC68" s="3">
        <f t="shared" ca="1" si="4"/>
        <v>-2.9032543055555554E-2</v>
      </c>
      <c r="AD68" s="3">
        <f t="shared" ca="1" si="5"/>
        <v>-2.1834626388888903E-2</v>
      </c>
      <c r="AE68" s="3">
        <f t="shared" ca="1" si="6"/>
        <v>-2.1554351388888938E-2</v>
      </c>
      <c r="AF68" s="3">
        <f t="shared" ca="1" si="7"/>
        <v>-1.8415531944444462E-2</v>
      </c>
      <c r="AG68" s="3">
        <f t="shared" ca="1" si="8"/>
        <v>-2.1788745833333355E-2</v>
      </c>
      <c r="AH68" s="3">
        <f t="shared" ca="1" si="9"/>
        <v>-1.6448420833333349E-2</v>
      </c>
      <c r="AI68" s="3">
        <f t="shared" ca="1" si="10"/>
        <v>-1.7014131944444445E-2</v>
      </c>
      <c r="AJ68" s="3">
        <f t="shared" ca="1" si="11"/>
        <v>-8.5098236111110989E-3</v>
      </c>
      <c r="AK68" s="3">
        <f t="shared" ca="1" si="12"/>
        <v>-1.3313240277777768E-2</v>
      </c>
      <c r="AL68" s="3">
        <f t="shared" ca="1" si="13"/>
        <v>-1.1102598611111118E-2</v>
      </c>
      <c r="AM68" s="3">
        <f t="shared" ca="1" si="14"/>
        <v>-9.5452736111111287E-3</v>
      </c>
      <c r="AN68" s="3">
        <f t="shared" ca="1" si="15"/>
        <v>1.2805097222222072E-3</v>
      </c>
      <c r="AO68" s="3">
        <f t="shared" ca="1" si="16"/>
        <v>-3.3759236111111195E-3</v>
      </c>
      <c r="AP68" s="3">
        <f t="shared" ca="1" si="17"/>
        <v>-1.6399201388888885E-2</v>
      </c>
      <c r="AQ68" s="3">
        <f t="shared" ca="1" si="18"/>
        <v>-3.41413236111111E-2</v>
      </c>
      <c r="AR68" s="3">
        <f t="shared" ca="1" si="19"/>
        <v>-2.8967629166666665E-2</v>
      </c>
      <c r="AS68" s="3">
        <f t="shared" ca="1" si="20"/>
        <v>-1.6486034722222234E-2</v>
      </c>
      <c r="AT68" s="3">
        <f t="shared" ca="1" si="21"/>
        <v>-7.583887500000018E-3</v>
      </c>
      <c r="AU68" s="3">
        <f t="shared" ca="1" si="22"/>
        <v>-5.7450236111111263E-3</v>
      </c>
      <c r="AV68" s="3">
        <f t="shared" ca="1" si="23"/>
        <v>-1.1866902777777813E-3</v>
      </c>
      <c r="AW68" s="3">
        <f t="shared" ca="1" si="24"/>
        <v>-5.9957902777777747E-3</v>
      </c>
      <c r="AX68" s="3">
        <f t="shared" ca="1" si="25"/>
        <v>5.2181486111111093E-3</v>
      </c>
      <c r="AY68" s="2">
        <v>38717</v>
      </c>
      <c r="AZ68" s="3">
        <f t="shared" ca="1" si="1"/>
        <v>2.6436279166666649E-2</v>
      </c>
      <c r="BA68">
        <f t="shared" ca="1" si="2"/>
        <v>50</v>
      </c>
      <c r="BB68" s="3">
        <f t="shared" ca="1" si="26"/>
        <v>-3.902957916666662E-2</v>
      </c>
      <c r="BC68">
        <f t="shared" ca="1" si="27"/>
        <v>4</v>
      </c>
      <c r="BD68" s="3">
        <f t="shared" ca="1" si="28"/>
        <v>5.2181486111111093E-3</v>
      </c>
      <c r="BE68">
        <f t="shared" ca="1" si="29"/>
        <v>50</v>
      </c>
      <c r="BF68" s="3">
        <f t="shared" ca="1" si="30"/>
        <v>-3.41413236111111E-2</v>
      </c>
      <c r="BG68">
        <f t="shared" ca="1" si="29"/>
        <v>36</v>
      </c>
    </row>
    <row r="69" spans="1:59" x14ac:dyDescent="0.35">
      <c r="A69" s="2">
        <v>38748</v>
      </c>
      <c r="B69" s="3">
        <f ca="1">AVERAGE(OFFSET(PNL_Monthly!B69,,,-$A$1,))</f>
        <v>-2.0381012499999903E-2</v>
      </c>
      <c r="C69" s="3">
        <f ca="1">AVERAGE(OFFSET(PNL_Monthly!C69,,,-$A$1,))</f>
        <v>-2.8960512499999907E-2</v>
      </c>
      <c r="D69" s="3">
        <f ca="1">AVERAGE(OFFSET(PNL_Monthly!D69,,,-$A$1,))</f>
        <v>-1.8006970833333285E-2</v>
      </c>
      <c r="E69" s="3">
        <f ca="1">AVERAGE(OFFSET(PNL_Monthly!E69,,,-$A$1,))</f>
        <v>-3.2739162500000092E-2</v>
      </c>
      <c r="F69" s="3">
        <f ca="1">AVERAGE(OFFSET(PNL_Monthly!F69,,,-$A$1,))</f>
        <v>-9.1915791666666632E-3</v>
      </c>
      <c r="G69" s="3">
        <f ca="1">AVERAGE(OFFSET(PNL_Monthly!G69,,,-$A$1,))</f>
        <v>-9.6963750000004601E-4</v>
      </c>
      <c r="H69" s="3">
        <f ca="1">AVERAGE(OFFSET(PNL_Monthly!H69,,,-$A$1,))</f>
        <v>-1.6703387500000017E-2</v>
      </c>
      <c r="I69" s="3">
        <f ca="1">AVERAGE(OFFSET(PNL_Monthly!I69,,,-$A$1,))</f>
        <v>-1.7497245833333355E-2</v>
      </c>
      <c r="J69" s="3">
        <f ca="1">AVERAGE(OFFSET(PNL_Monthly!J69,,,-$A$1,))</f>
        <v>4.7867374999999816E-3</v>
      </c>
      <c r="K69" s="3">
        <f ca="1">AVERAGE(OFFSET(PNL_Monthly!K69,,,-$A$1,))</f>
        <v>-1.087071249999994E-2</v>
      </c>
      <c r="L69" s="3">
        <f ca="1">AVERAGE(OFFSET(PNL_Monthly!L69,,,-$A$1,))</f>
        <v>-5.6477958333333187E-3</v>
      </c>
      <c r="M69" s="3">
        <f ca="1">AVERAGE(OFFSET(PNL_Monthly!M69,,,-$A$1,))</f>
        <v>-9.7916625000000184E-3</v>
      </c>
      <c r="N69" s="3">
        <f ca="1">AVERAGE(OFFSET(PNL_Monthly!N69,,,-$A$1,))</f>
        <v>-2.0569562499999982E-2</v>
      </c>
      <c r="O69" s="3">
        <f ca="1">AVERAGE(OFFSET(PNL_Monthly!O69,,,-$A$1,))</f>
        <v>-4.1727375000000233E-3</v>
      </c>
      <c r="P69" s="3">
        <f ca="1">AVERAGE(OFFSET(PNL_Monthly!P69,,,-$A$1,))</f>
        <v>1.6032962499999984E-2</v>
      </c>
      <c r="Q69" s="3">
        <f ca="1">AVERAGE(OFFSET(PNL_Monthly!Q69,,,-$A$1,))</f>
        <v>-1.8184987499999968E-2</v>
      </c>
      <c r="R69" s="3">
        <f ca="1">AVERAGE(OFFSET(PNL_Monthly!R69,,,-$A$1,))</f>
        <v>-1.9593837499999992E-2</v>
      </c>
      <c r="S69" s="3">
        <f ca="1">AVERAGE(OFFSET(PNL_Monthly!S69,,,-$A$1,))</f>
        <v>-2.010792916666666E-2</v>
      </c>
      <c r="T69" s="3">
        <f ca="1">AVERAGE(OFFSET(PNL_Monthly!T69,,,-$A$1,))</f>
        <v>-7.4669791666666513E-3</v>
      </c>
      <c r="U69" s="3">
        <f ca="1">AVERAGE(OFFSET(PNL_Monthly!U69,,,-$A$1,))</f>
        <v>-9.0307458333333587E-3</v>
      </c>
      <c r="V69" s="3">
        <f ca="1">AVERAGE(OFFSET(PNL_Monthly!V69,,,-$A$1,))</f>
        <v>-4.570112500000046E-3</v>
      </c>
      <c r="W69" s="3">
        <f ca="1">AVERAGE(OFFSET(PNL_Monthly!W69,,,-$A$1,))</f>
        <v>-1.0810787499999995E-2</v>
      </c>
      <c r="X69" s="3">
        <f ca="1">AVERAGE(OFFSET(PNL_Monthly!X69,,,-$A$1,))</f>
        <v>1.7406541666667014E-3</v>
      </c>
      <c r="Y69" s="3">
        <f ca="1">AVERAGE(OFFSET(PNL_Monthly!Y69,,,-$A$1,))</f>
        <v>-7.6606375000000055E-3</v>
      </c>
      <c r="Z69" s="3">
        <f ca="1">AVERAGE(OFFSET(PNL_Monthly!Z69,,,-$A$1,))</f>
        <v>1.7913704166666655E-2</v>
      </c>
      <c r="AB69" s="3">
        <f t="shared" ca="1" si="3"/>
        <v>-2.2449498611111032E-2</v>
      </c>
      <c r="AC69" s="3">
        <f t="shared" ca="1" si="4"/>
        <v>-2.6568881944444428E-2</v>
      </c>
      <c r="AD69" s="3">
        <f t="shared" ca="1" si="5"/>
        <v>-1.9979237500000014E-2</v>
      </c>
      <c r="AE69" s="3">
        <f t="shared" ca="1" si="6"/>
        <v>-1.4300126388888933E-2</v>
      </c>
      <c r="AF69" s="3">
        <f t="shared" ca="1" si="7"/>
        <v>-8.9548680555555753E-3</v>
      </c>
      <c r="AG69" s="3">
        <f t="shared" ca="1" si="8"/>
        <v>-1.1723423611111139E-2</v>
      </c>
      <c r="AH69" s="3">
        <f t="shared" ca="1" si="9"/>
        <v>-9.804631944444463E-3</v>
      </c>
      <c r="AI69" s="3">
        <f t="shared" ca="1" si="10"/>
        <v>-7.8604069444444379E-3</v>
      </c>
      <c r="AJ69" s="3">
        <f t="shared" ca="1" si="11"/>
        <v>-3.9105902777777585E-3</v>
      </c>
      <c r="AK69" s="3">
        <f t="shared" ca="1" si="12"/>
        <v>-8.7700569444444255E-3</v>
      </c>
      <c r="AL69" s="3">
        <f t="shared" ca="1" si="13"/>
        <v>-1.2003006944444441E-2</v>
      </c>
      <c r="AM69" s="3">
        <f t="shared" ca="1" si="14"/>
        <v>-1.151132083333334E-2</v>
      </c>
      <c r="AN69" s="3">
        <f t="shared" ca="1" si="15"/>
        <v>-2.9031125000000073E-3</v>
      </c>
      <c r="AO69" s="3">
        <f t="shared" ca="1" si="16"/>
        <v>-2.1082541666666691E-3</v>
      </c>
      <c r="AP69" s="3">
        <f t="shared" ca="1" si="17"/>
        <v>-7.2486208333333258E-3</v>
      </c>
      <c r="AQ69" s="3">
        <f t="shared" ca="1" si="18"/>
        <v>-1.9295584722222207E-2</v>
      </c>
      <c r="AR69" s="3">
        <f t="shared" ca="1" si="19"/>
        <v>-1.5722915277777767E-2</v>
      </c>
      <c r="AS69" s="3">
        <f t="shared" ca="1" si="20"/>
        <v>-1.2201884722222223E-2</v>
      </c>
      <c r="AT69" s="3">
        <f t="shared" ca="1" si="21"/>
        <v>-7.0226125000000189E-3</v>
      </c>
      <c r="AU69" s="3">
        <f t="shared" ca="1" si="22"/>
        <v>-8.1372152777777988E-3</v>
      </c>
      <c r="AV69" s="3">
        <f t="shared" ca="1" si="23"/>
        <v>-4.5467486111111137E-3</v>
      </c>
      <c r="AW69" s="3">
        <f t="shared" ca="1" si="24"/>
        <v>-5.5769236111111002E-3</v>
      </c>
      <c r="AX69" s="3">
        <f t="shared" ca="1" si="25"/>
        <v>3.9979069444444505E-3</v>
      </c>
      <c r="AY69" s="2">
        <v>38748</v>
      </c>
      <c r="AZ69" s="3">
        <f t="shared" ca="1" si="1"/>
        <v>1.7913704166666655E-2</v>
      </c>
      <c r="BA69">
        <f t="shared" ca="1" si="2"/>
        <v>50</v>
      </c>
      <c r="BB69" s="3">
        <f t="shared" ca="1" si="26"/>
        <v>-3.2739162500000092E-2</v>
      </c>
      <c r="BC69">
        <f t="shared" ca="1" si="27"/>
        <v>8</v>
      </c>
      <c r="BD69" s="3">
        <f t="shared" ca="1" si="28"/>
        <v>3.9979069444444505E-3</v>
      </c>
      <c r="BE69">
        <f t="shared" ca="1" si="29"/>
        <v>50</v>
      </c>
      <c r="BF69" s="3">
        <f t="shared" ca="1" si="30"/>
        <v>-1.9979237500000014E-2</v>
      </c>
      <c r="BG69">
        <f t="shared" ca="1" si="29"/>
        <v>10</v>
      </c>
    </row>
    <row r="70" spans="1:59" x14ac:dyDescent="0.35">
      <c r="A70" s="2">
        <v>38776</v>
      </c>
      <c r="B70" s="3">
        <f ca="1">AVERAGE(OFFSET(PNL_Monthly!B70,,,-$A$1,))</f>
        <v>-2.0863016666666522E-2</v>
      </c>
      <c r="C70" s="3">
        <f ca="1">AVERAGE(OFFSET(PNL_Monthly!C70,,,-$A$1,))</f>
        <v>-3.1480416666666594E-2</v>
      </c>
      <c r="D70" s="3">
        <f ca="1">AVERAGE(OFFSET(PNL_Monthly!D70,,,-$A$1,))</f>
        <v>-2.3682574999999956E-2</v>
      </c>
      <c r="E70" s="3">
        <f ca="1">AVERAGE(OFFSET(PNL_Monthly!E70,,,-$A$1,))</f>
        <v>-3.2215241666666769E-2</v>
      </c>
      <c r="F70" s="3">
        <f ca="1">AVERAGE(OFFSET(PNL_Monthly!F70,,,-$A$1,))</f>
        <v>-6.0679249999999671E-3</v>
      </c>
      <c r="G70" s="3">
        <f ca="1">AVERAGE(OFFSET(PNL_Monthly!G70,,,-$A$1,))</f>
        <v>-5.1725833333334111E-4</v>
      </c>
      <c r="H70" s="3">
        <f ca="1">AVERAGE(OFFSET(PNL_Monthly!H70,,,-$A$1,))</f>
        <v>-1.6798758333333341E-2</v>
      </c>
      <c r="I70" s="3">
        <f ca="1">AVERAGE(OFFSET(PNL_Monthly!I70,,,-$A$1,))</f>
        <v>-1.7879700000000019E-2</v>
      </c>
      <c r="J70" s="3">
        <f ca="1">AVERAGE(OFFSET(PNL_Monthly!J70,,,-$A$1,))</f>
        <v>5.3084083333333199E-3</v>
      </c>
      <c r="K70" s="3">
        <f ca="1">AVERAGE(OFFSET(PNL_Monthly!K70,,,-$A$1,))</f>
        <v>-1.1417116666666624E-2</v>
      </c>
      <c r="L70" s="3">
        <f ca="1">AVERAGE(OFFSET(PNL_Monthly!L70,,,-$A$1,))</f>
        <v>-6.57159999999997E-3</v>
      </c>
      <c r="M70" s="3">
        <f ca="1">AVERAGE(OFFSET(PNL_Monthly!M70,,,-$A$1,))</f>
        <v>-7.0850166666667075E-3</v>
      </c>
      <c r="N70" s="3">
        <f ca="1">AVERAGE(OFFSET(PNL_Monthly!N70,,,-$A$1,))</f>
        <v>-2.203201666666664E-2</v>
      </c>
      <c r="O70" s="3">
        <f ca="1">AVERAGE(OFFSET(PNL_Monthly!O70,,,-$A$1,))</f>
        <v>-1.3422583333333284E-3</v>
      </c>
      <c r="P70" s="3">
        <f ca="1">AVERAGE(OFFSET(PNL_Monthly!P70,,,-$A$1,))</f>
        <v>1.7600808333333318E-2</v>
      </c>
      <c r="Q70" s="3">
        <f ca="1">AVERAGE(OFFSET(PNL_Monthly!Q70,,,-$A$1,))</f>
        <v>-1.7942483333333311E-2</v>
      </c>
      <c r="R70" s="3">
        <f ca="1">AVERAGE(OFFSET(PNL_Monthly!R70,,,-$A$1,))</f>
        <v>-1.8915658333333342E-2</v>
      </c>
      <c r="S70" s="3">
        <f ca="1">AVERAGE(OFFSET(PNL_Monthly!S70,,,-$A$1,))</f>
        <v>-1.6068224999999995E-2</v>
      </c>
      <c r="T70" s="3">
        <f ca="1">AVERAGE(OFFSET(PNL_Monthly!T70,,,-$A$1,))</f>
        <v>-8.7746333333333162E-3</v>
      </c>
      <c r="U70" s="3">
        <f ca="1">AVERAGE(OFFSET(PNL_Monthly!U70,,,-$A$1,))</f>
        <v>-9.2732500000000159E-3</v>
      </c>
      <c r="V70" s="3">
        <f ca="1">AVERAGE(OFFSET(PNL_Monthly!V70,,,-$A$1,))</f>
        <v>-4.6654833333333685E-3</v>
      </c>
      <c r="W70" s="3">
        <f ca="1">AVERAGE(OFFSET(PNL_Monthly!W70,,,-$A$1,))</f>
        <v>-1.0568283333333338E-2</v>
      </c>
      <c r="X70" s="3">
        <f ca="1">AVERAGE(OFFSET(PNL_Monthly!X70,,,-$A$1,))</f>
        <v>8.5435000000004871E-4</v>
      </c>
      <c r="Y70" s="3">
        <f ca="1">AVERAGE(OFFSET(PNL_Monthly!Y70,,,-$A$1,))</f>
        <v>-3.6209333333333386E-3</v>
      </c>
      <c r="Z70" s="3">
        <f ca="1">AVERAGE(OFFSET(PNL_Monthly!Z70,,,-$A$1,))</f>
        <v>1.3873999999999989E-2</v>
      </c>
      <c r="AB70" s="3">
        <f t="shared" ca="1" si="3"/>
        <v>-2.5342002777777692E-2</v>
      </c>
      <c r="AC70" s="3">
        <f t="shared" ca="1" si="4"/>
        <v>-2.9126077777777773E-2</v>
      </c>
      <c r="AD70" s="3">
        <f t="shared" ca="1" si="5"/>
        <v>-2.0655247222222232E-2</v>
      </c>
      <c r="AE70" s="3">
        <f t="shared" ca="1" si="6"/>
        <v>-1.2933475000000026E-2</v>
      </c>
      <c r="AF70" s="3">
        <f t="shared" ca="1" si="7"/>
        <v>-7.7946472222222172E-3</v>
      </c>
      <c r="AG70" s="3">
        <f t="shared" ca="1" si="8"/>
        <v>-1.1731905555555566E-2</v>
      </c>
      <c r="AH70" s="3">
        <f t="shared" ca="1" si="9"/>
        <v>-9.7900166666666788E-3</v>
      </c>
      <c r="AI70" s="3">
        <f t="shared" ca="1" si="10"/>
        <v>-7.9961361111111073E-3</v>
      </c>
      <c r="AJ70" s="3">
        <f t="shared" ca="1" si="11"/>
        <v>-4.2267694444444249E-3</v>
      </c>
      <c r="AK70" s="3">
        <f t="shared" ca="1" si="12"/>
        <v>-8.3579111111111003E-3</v>
      </c>
      <c r="AL70" s="3">
        <f t="shared" ca="1" si="13"/>
        <v>-1.1896211111111105E-2</v>
      </c>
      <c r="AM70" s="3">
        <f t="shared" ca="1" si="14"/>
        <v>-1.0153097222222225E-2</v>
      </c>
      <c r="AN70" s="3">
        <f t="shared" ca="1" si="15"/>
        <v>-1.9244888888888835E-3</v>
      </c>
      <c r="AO70" s="3">
        <f t="shared" ca="1" si="16"/>
        <v>-5.6131111111110707E-4</v>
      </c>
      <c r="AP70" s="3">
        <f t="shared" ca="1" si="17"/>
        <v>-6.4191111111111115E-3</v>
      </c>
      <c r="AQ70" s="3">
        <f t="shared" ca="1" si="18"/>
        <v>-1.7642122222222213E-2</v>
      </c>
      <c r="AR70" s="3">
        <f t="shared" ca="1" si="19"/>
        <v>-1.4586172222222219E-2</v>
      </c>
      <c r="AS70" s="3">
        <f t="shared" ca="1" si="20"/>
        <v>-1.1372036111111108E-2</v>
      </c>
      <c r="AT70" s="3">
        <f t="shared" ca="1" si="21"/>
        <v>-7.5711222222222341E-3</v>
      </c>
      <c r="AU70" s="3">
        <f t="shared" ca="1" si="22"/>
        <v>-8.1690055555555738E-3</v>
      </c>
      <c r="AV70" s="3">
        <f t="shared" ca="1" si="23"/>
        <v>-4.7931388888888858E-3</v>
      </c>
      <c r="AW70" s="3">
        <f t="shared" ca="1" si="24"/>
        <v>-4.4449555555555421E-3</v>
      </c>
      <c r="AX70" s="3">
        <f t="shared" ca="1" si="25"/>
        <v>3.7024722222222333E-3</v>
      </c>
      <c r="AY70" s="2">
        <v>38776</v>
      </c>
      <c r="AZ70" s="3">
        <f t="shared" ca="1" si="1"/>
        <v>1.7600808333333318E-2</v>
      </c>
      <c r="BA70">
        <f t="shared" ca="1" si="2"/>
        <v>30</v>
      </c>
      <c r="BB70" s="3">
        <f t="shared" ca="1" si="26"/>
        <v>-3.2215241666666769E-2</v>
      </c>
      <c r="BC70">
        <f t="shared" ca="1" si="27"/>
        <v>8</v>
      </c>
      <c r="BD70" s="3">
        <f t="shared" ca="1" si="28"/>
        <v>3.7024722222222333E-3</v>
      </c>
      <c r="BE70">
        <f t="shared" ca="1" si="29"/>
        <v>50</v>
      </c>
      <c r="BF70" s="3">
        <f t="shared" ca="1" si="30"/>
        <v>-2.0655247222222232E-2</v>
      </c>
      <c r="BG70">
        <f t="shared" ca="1" si="29"/>
        <v>10</v>
      </c>
    </row>
    <row r="71" spans="1:59" x14ac:dyDescent="0.35">
      <c r="A71" s="2">
        <v>38807</v>
      </c>
      <c r="B71" s="3">
        <f ca="1">AVERAGE(OFFSET(PNL_Monthly!B71,,,-$A$1,))</f>
        <v>-1.4619870833333243E-2</v>
      </c>
      <c r="C71" s="3">
        <f ca="1">AVERAGE(OFFSET(PNL_Monthly!C71,,,-$A$1,))</f>
        <v>-3.2543429166666582E-2</v>
      </c>
      <c r="D71" s="3">
        <f ca="1">AVERAGE(OFFSET(PNL_Monthly!D71,,,-$A$1,))</f>
        <v>-2.4270787499999974E-2</v>
      </c>
      <c r="E71" s="3">
        <f ca="1">AVERAGE(OFFSET(PNL_Monthly!E71,,,-$A$1,))</f>
        <v>-2.2538595833333407E-2</v>
      </c>
      <c r="F71" s="3">
        <f ca="1">AVERAGE(OFFSET(PNL_Monthly!F71,,,-$A$1,))</f>
        <v>1.8432625000000152E-3</v>
      </c>
      <c r="G71" s="3">
        <f ca="1">AVERAGE(OFFSET(PNL_Monthly!G71,,,-$A$1,))</f>
        <v>2.5878208333333414E-3</v>
      </c>
      <c r="H71" s="3">
        <f ca="1">AVERAGE(OFFSET(PNL_Monthly!H71,,,-$A$1,))</f>
        <v>-3.6056791666666693E-3</v>
      </c>
      <c r="I71" s="3">
        <f ca="1">AVERAGE(OFFSET(PNL_Monthly!I71,,,-$A$1,))</f>
        <v>-2.8146429166666671E-2</v>
      </c>
      <c r="J71" s="3">
        <f ca="1">AVERAGE(OFFSET(PNL_Monthly!J71,,,-$A$1,))</f>
        <v>-9.1741125000000187E-3</v>
      </c>
      <c r="K71" s="3">
        <f ca="1">AVERAGE(OFFSET(PNL_Monthly!K71,,,-$A$1,))</f>
        <v>-1.5698604166666626E-2</v>
      </c>
      <c r="L71" s="3">
        <f ca="1">AVERAGE(OFFSET(PNL_Monthly!L71,,,-$A$1,))</f>
        <v>-7.84828749999999E-3</v>
      </c>
      <c r="M71" s="3">
        <f ca="1">AVERAGE(OFFSET(PNL_Monthly!M71,,,-$A$1,))</f>
        <v>-1.1366504166666708E-2</v>
      </c>
      <c r="N71" s="3">
        <f ca="1">AVERAGE(OFFSET(PNL_Monthly!N71,,,-$A$1,))</f>
        <v>-1.5106212499999988E-2</v>
      </c>
      <c r="O71" s="3">
        <f ca="1">AVERAGE(OFFSET(PNL_Monthly!O71,,,-$A$1,))</f>
        <v>1.6006708333333268E-3</v>
      </c>
      <c r="P71" s="3">
        <f ca="1">AVERAGE(OFFSET(PNL_Monthly!P71,,,-$A$1,))</f>
        <v>1.331932083333332E-2</v>
      </c>
      <c r="Q71" s="3">
        <f ca="1">AVERAGE(OFFSET(PNL_Monthly!Q71,,,-$A$1,))</f>
        <v>-8.8758124999999913E-3</v>
      </c>
      <c r="R71" s="3">
        <f ca="1">AVERAGE(OFFSET(PNL_Monthly!R71,,,-$A$1,))</f>
        <v>-2.181702083333335E-2</v>
      </c>
      <c r="S71" s="3">
        <f ca="1">AVERAGE(OFFSET(PNL_Monthly!S71,,,-$A$1,))</f>
        <v>-1.8424029166666651E-2</v>
      </c>
      <c r="T71" s="3">
        <f ca="1">AVERAGE(OFFSET(PNL_Monthly!T71,,,-$A$1,))</f>
        <v>-9.4218041666666499E-3</v>
      </c>
      <c r="U71" s="3">
        <f ca="1">AVERAGE(OFFSET(PNL_Monthly!U71,,,-$A$1,))</f>
        <v>-1.3554737500000013E-2</v>
      </c>
      <c r="V71" s="3">
        <f ca="1">AVERAGE(OFFSET(PNL_Monthly!V71,,,-$A$1,))</f>
        <v>-1.6650595833333361E-2</v>
      </c>
      <c r="W71" s="3">
        <f ca="1">AVERAGE(OFFSET(PNL_Monthly!W71,,,-$A$1,))</f>
        <v>-9.2915958333333205E-3</v>
      </c>
      <c r="X71" s="3">
        <f ca="1">AVERAGE(OFFSET(PNL_Monthly!X71,,,-$A$1,))</f>
        <v>7.7801541666666996E-3</v>
      </c>
      <c r="Y71" s="3">
        <f ca="1">AVERAGE(OFFSET(PNL_Monthly!Y71,,,-$A$1,))</f>
        <v>-1.6177770833333337E-2</v>
      </c>
      <c r="Z71" s="3">
        <f ca="1">AVERAGE(OFFSET(PNL_Monthly!Z71,,,-$A$1,))</f>
        <v>1.7948337499999988E-2</v>
      </c>
      <c r="AB71" s="3">
        <f t="shared" ca="1" si="3"/>
        <v>-2.3811362499999933E-2</v>
      </c>
      <c r="AC71" s="3">
        <f t="shared" ca="1" si="4"/>
        <v>-2.645093749999999E-2</v>
      </c>
      <c r="AD71" s="3">
        <f t="shared" ca="1" si="5"/>
        <v>-1.4988706944444458E-2</v>
      </c>
      <c r="AE71" s="3">
        <f t="shared" ca="1" si="6"/>
        <v>-6.0358375000000167E-3</v>
      </c>
      <c r="AF71" s="3">
        <f t="shared" ca="1" si="7"/>
        <v>2.7513472222222903E-4</v>
      </c>
      <c r="AG71" s="3">
        <f t="shared" ca="1" si="8"/>
        <v>-9.721429166666665E-3</v>
      </c>
      <c r="AH71" s="3">
        <f t="shared" ca="1" si="9"/>
        <v>-1.3642073611111119E-2</v>
      </c>
      <c r="AI71" s="3">
        <f t="shared" ca="1" si="10"/>
        <v>-1.7673048611111106E-2</v>
      </c>
      <c r="AJ71" s="3">
        <f t="shared" ca="1" si="11"/>
        <v>-1.0907001388888879E-2</v>
      </c>
      <c r="AK71" s="3">
        <f t="shared" ca="1" si="12"/>
        <v>-1.1637798611111109E-2</v>
      </c>
      <c r="AL71" s="3">
        <f t="shared" ca="1" si="13"/>
        <v>-1.1440334722222228E-2</v>
      </c>
      <c r="AM71" s="3">
        <f t="shared" ca="1" si="14"/>
        <v>-8.2906819444444561E-3</v>
      </c>
      <c r="AN71" s="3">
        <f t="shared" ca="1" si="15"/>
        <v>-6.2073611111114133E-5</v>
      </c>
      <c r="AO71" s="3">
        <f t="shared" ca="1" si="16"/>
        <v>2.0147263888888847E-3</v>
      </c>
      <c r="AP71" s="3">
        <f t="shared" ca="1" si="17"/>
        <v>-5.7911708333333407E-3</v>
      </c>
      <c r="AQ71" s="3">
        <f t="shared" ca="1" si="18"/>
        <v>-1.6372287499999999E-2</v>
      </c>
      <c r="AR71" s="3">
        <f t="shared" ca="1" si="19"/>
        <v>-1.6554284722222219E-2</v>
      </c>
      <c r="AS71" s="3">
        <f t="shared" ca="1" si="20"/>
        <v>-1.380019027777777E-2</v>
      </c>
      <c r="AT71" s="3">
        <f t="shared" ca="1" si="21"/>
        <v>-1.3209045833333341E-2</v>
      </c>
      <c r="AU71" s="3">
        <f t="shared" ca="1" si="22"/>
        <v>-1.3165643055555565E-2</v>
      </c>
      <c r="AV71" s="3">
        <f t="shared" ca="1" si="23"/>
        <v>-6.0540124999999946E-3</v>
      </c>
      <c r="AW71" s="3">
        <f t="shared" ca="1" si="24"/>
        <v>-5.8964041666666528E-3</v>
      </c>
      <c r="AX71" s="3">
        <f t="shared" ca="1" si="25"/>
        <v>3.1835736111111164E-3</v>
      </c>
      <c r="AY71" s="2">
        <v>38807</v>
      </c>
      <c r="AZ71" s="3">
        <f t="shared" ca="1" si="1"/>
        <v>1.7948337499999988E-2</v>
      </c>
      <c r="BA71">
        <f t="shared" ca="1" si="2"/>
        <v>50</v>
      </c>
      <c r="BB71" s="3">
        <f t="shared" ca="1" si="26"/>
        <v>-3.2543429166666582E-2</v>
      </c>
      <c r="BC71">
        <f t="shared" ca="1" si="27"/>
        <v>4</v>
      </c>
      <c r="BD71" s="3">
        <f t="shared" ca="1" si="28"/>
        <v>3.1835736111111164E-3</v>
      </c>
      <c r="BE71">
        <f t="shared" ca="1" si="29"/>
        <v>50</v>
      </c>
      <c r="BF71" s="3">
        <f t="shared" ca="1" si="30"/>
        <v>-1.7673048611111106E-2</v>
      </c>
      <c r="BG71">
        <f t="shared" ca="1" si="29"/>
        <v>20</v>
      </c>
    </row>
    <row r="72" spans="1:59" x14ac:dyDescent="0.35">
      <c r="A72" s="2">
        <v>38837</v>
      </c>
      <c r="B72" s="3">
        <f ca="1">AVERAGE(OFFSET(PNL_Monthly!B72,,,-$A$1,))</f>
        <v>-7.7222708333332295E-3</v>
      </c>
      <c r="C72" s="3">
        <f ca="1">AVERAGE(OFFSET(PNL_Monthly!C72,,,-$A$1,))</f>
        <v>-3.9763204166666594E-2</v>
      </c>
      <c r="D72" s="3">
        <f ca="1">AVERAGE(OFFSET(PNL_Monthly!D72,,,-$A$1,))</f>
        <v>-2.98467708333333E-2</v>
      </c>
      <c r="E72" s="3">
        <f ca="1">AVERAGE(OFFSET(PNL_Monthly!E72,,,-$A$1,))</f>
        <v>-1.2825820833333439E-2</v>
      </c>
      <c r="F72" s="3">
        <f ca="1">AVERAGE(OFFSET(PNL_Monthly!F72,,,-$A$1,))</f>
        <v>5.7165958333333473E-3</v>
      </c>
      <c r="G72" s="3">
        <f ca="1">AVERAGE(OFFSET(PNL_Monthly!G72,,,-$A$1,))</f>
        <v>-1.3728958333333186E-3</v>
      </c>
      <c r="H72" s="3">
        <f ca="1">AVERAGE(OFFSET(PNL_Monthly!H72,,,-$A$1,))</f>
        <v>-5.5882625000000024E-3</v>
      </c>
      <c r="I72" s="3">
        <f ca="1">AVERAGE(OFFSET(PNL_Monthly!I72,,,-$A$1,))</f>
        <v>-2.2802062500000015E-2</v>
      </c>
      <c r="J72" s="3">
        <f ca="1">AVERAGE(OFFSET(PNL_Monthly!J72,,,-$A$1,))</f>
        <v>-6.6423041666666743E-3</v>
      </c>
      <c r="K72" s="3">
        <f ca="1">AVERAGE(OFFSET(PNL_Monthly!K72,,,-$A$1,))</f>
        <v>-1.5362354166666627E-2</v>
      </c>
      <c r="L72" s="3">
        <f ca="1">AVERAGE(OFFSET(PNL_Monthly!L72,,,-$A$1,))</f>
        <v>-4.4454958333333206E-3</v>
      </c>
      <c r="M72" s="3">
        <f ca="1">AVERAGE(OFFSET(PNL_Monthly!M72,,,-$A$1,))</f>
        <v>-1.0184029166666716E-2</v>
      </c>
      <c r="N72" s="3">
        <f ca="1">AVERAGE(OFFSET(PNL_Monthly!N72,,,-$A$1,))</f>
        <v>-1.9068420833333318E-2</v>
      </c>
      <c r="O72" s="3">
        <f ca="1">AVERAGE(OFFSET(PNL_Monthly!O72,,,-$A$1,))</f>
        <v>4.6515791666666651E-3</v>
      </c>
      <c r="P72" s="3">
        <f ca="1">AVERAGE(OFFSET(PNL_Monthly!P72,,,-$A$1,))</f>
        <v>7.2456291666666466E-3</v>
      </c>
      <c r="Q72" s="3">
        <f ca="1">AVERAGE(OFFSET(PNL_Monthly!Q72,,,-$A$1,))</f>
        <v>-3.5314458333333396E-3</v>
      </c>
      <c r="R72" s="3">
        <f ca="1">AVERAGE(OFFSET(PNL_Monthly!R72,,,-$A$1,))</f>
        <v>-1.6336320833333348E-2</v>
      </c>
      <c r="S72" s="3">
        <f ca="1">AVERAGE(OFFSET(PNL_Monthly!S72,,,-$A$1,))</f>
        <v>-2.063444583333332E-2</v>
      </c>
      <c r="T72" s="3">
        <f ca="1">AVERAGE(OFFSET(PNL_Monthly!T72,,,-$A$1,))</f>
        <v>-9.1854041666666556E-3</v>
      </c>
      <c r="U72" s="3">
        <f ca="1">AVERAGE(OFFSET(PNL_Monthly!U72,,,-$A$1,))</f>
        <v>-2.3486129166666689E-2</v>
      </c>
      <c r="V72" s="3">
        <f ca="1">AVERAGE(OFFSET(PNL_Monthly!V72,,,-$A$1,))</f>
        <v>-1.8633179166666694E-2</v>
      </c>
      <c r="W72" s="3">
        <f ca="1">AVERAGE(OFFSET(PNL_Monthly!W72,,,-$A$1,))</f>
        <v>6.3979583333335173E-4</v>
      </c>
      <c r="X72" s="3">
        <f ca="1">AVERAGE(OFFSET(PNL_Monthly!X72,,,-$A$1,))</f>
        <v>2.9567291666666869E-3</v>
      </c>
      <c r="Y72" s="3">
        <f ca="1">AVERAGE(OFFSET(PNL_Monthly!Y72,,,-$A$1,))</f>
        <v>-1.3126862500000001E-2</v>
      </c>
      <c r="Z72" s="3">
        <f ca="1">AVERAGE(OFFSET(PNL_Monthly!Z72,,,-$A$1,))</f>
        <v>1.4897429166666651E-2</v>
      </c>
      <c r="AB72" s="3">
        <f t="shared" ca="1" si="3"/>
        <v>-2.5777415277777705E-2</v>
      </c>
      <c r="AC72" s="3">
        <f t="shared" ca="1" si="4"/>
        <v>-2.747859861111111E-2</v>
      </c>
      <c r="AD72" s="3">
        <f t="shared" ca="1" si="5"/>
        <v>-1.2318665277777799E-2</v>
      </c>
      <c r="AE72" s="3">
        <f t="shared" ca="1" si="6"/>
        <v>-2.8273736111111367E-3</v>
      </c>
      <c r="AF72" s="3">
        <f t="shared" ca="1" si="7"/>
        <v>-4.14854166666658E-4</v>
      </c>
      <c r="AG72" s="3">
        <f t="shared" ca="1" si="8"/>
        <v>-9.9210736111111121E-3</v>
      </c>
      <c r="AH72" s="3">
        <f t="shared" ca="1" si="9"/>
        <v>-1.1677543055555564E-2</v>
      </c>
      <c r="AI72" s="3">
        <f t="shared" ca="1" si="10"/>
        <v>-1.4935573611111105E-2</v>
      </c>
      <c r="AJ72" s="3">
        <f t="shared" ca="1" si="11"/>
        <v>-8.8167180555555405E-3</v>
      </c>
      <c r="AK72" s="3">
        <f t="shared" ca="1" si="12"/>
        <v>-9.9972930555555541E-3</v>
      </c>
      <c r="AL72" s="3">
        <f t="shared" ca="1" si="13"/>
        <v>-1.1232648611111118E-2</v>
      </c>
      <c r="AM72" s="3">
        <f t="shared" ca="1" si="14"/>
        <v>-8.2002902777777893E-3</v>
      </c>
      <c r="AN72" s="3">
        <f t="shared" ca="1" si="15"/>
        <v>-2.3904041666666684E-3</v>
      </c>
      <c r="AO72" s="3">
        <f t="shared" ca="1" si="16"/>
        <v>2.788587499999991E-3</v>
      </c>
      <c r="AP72" s="3">
        <f t="shared" ca="1" si="17"/>
        <v>-4.2073791666666803E-3</v>
      </c>
      <c r="AQ72" s="3">
        <f t="shared" ca="1" si="18"/>
        <v>-1.3500737500000004E-2</v>
      </c>
      <c r="AR72" s="3">
        <f t="shared" ca="1" si="19"/>
        <v>-1.5385390277777774E-2</v>
      </c>
      <c r="AS72" s="3">
        <f t="shared" ca="1" si="20"/>
        <v>-1.7768659722222222E-2</v>
      </c>
      <c r="AT72" s="3">
        <f t="shared" ca="1" si="21"/>
        <v>-1.7101570833333347E-2</v>
      </c>
      <c r="AU72" s="3">
        <f t="shared" ca="1" si="22"/>
        <v>-1.3826504166666677E-2</v>
      </c>
      <c r="AV72" s="3">
        <f t="shared" ca="1" si="23"/>
        <v>-5.0122180555555512E-3</v>
      </c>
      <c r="AW72" s="3">
        <f t="shared" ca="1" si="24"/>
        <v>-3.1767791666666538E-3</v>
      </c>
      <c r="AX72" s="3">
        <f t="shared" ca="1" si="25"/>
        <v>1.5757652777777791E-3</v>
      </c>
      <c r="AY72" s="2">
        <v>38837</v>
      </c>
      <c r="AZ72" s="3">
        <f t="shared" ca="1" si="1"/>
        <v>1.4897429166666651E-2</v>
      </c>
      <c r="BA72">
        <f t="shared" ca="1" si="2"/>
        <v>50</v>
      </c>
      <c r="BB72" s="3">
        <f t="shared" ca="1" si="26"/>
        <v>-3.9763204166666594E-2</v>
      </c>
      <c r="BC72">
        <f t="shared" ca="1" si="27"/>
        <v>4</v>
      </c>
      <c r="BD72" s="3">
        <f t="shared" ca="1" si="28"/>
        <v>2.788587499999991E-3</v>
      </c>
      <c r="BE72">
        <f t="shared" ca="1" si="29"/>
        <v>32</v>
      </c>
      <c r="BF72" s="3">
        <f t="shared" ca="1" si="30"/>
        <v>-1.7768659722222222E-2</v>
      </c>
      <c r="BG72">
        <f t="shared" ca="1" si="29"/>
        <v>40</v>
      </c>
    </row>
    <row r="73" spans="1:59" x14ac:dyDescent="0.35">
      <c r="A73" s="2">
        <v>38868</v>
      </c>
      <c r="B73" s="3">
        <f ca="1">AVERAGE(OFFSET(PNL_Monthly!B73,,,-$A$1,))</f>
        <v>-3.1599849999999867E-2</v>
      </c>
      <c r="C73" s="3">
        <f ca="1">AVERAGE(OFFSET(PNL_Monthly!C73,,,-$A$1,))</f>
        <v>-3.429940833333326E-2</v>
      </c>
      <c r="D73" s="3">
        <f ca="1">AVERAGE(OFFSET(PNL_Monthly!D73,,,-$A$1,))</f>
        <v>-4.1937483333333303E-2</v>
      </c>
      <c r="E73" s="3">
        <f ca="1">AVERAGE(OFFSET(PNL_Monthly!E73,,,-$A$1,))</f>
        <v>-2.9859608333333437E-2</v>
      </c>
      <c r="F73" s="3">
        <f ca="1">AVERAGE(OFFSET(PNL_Monthly!F73,,,-$A$1,))</f>
        <v>2.4052491666666693E-2</v>
      </c>
      <c r="G73" s="3">
        <f ca="1">AVERAGE(OFFSET(PNL_Monthly!G73,,,-$A$1,))</f>
        <v>-4.4020083333333165E-3</v>
      </c>
      <c r="H73" s="3">
        <f ca="1">AVERAGE(OFFSET(PNL_Monthly!H73,,,-$A$1,))</f>
        <v>1.2249000000000125E-3</v>
      </c>
      <c r="I73" s="3">
        <f ca="1">AVERAGE(OFFSET(PNL_Monthly!I73,,,-$A$1,))</f>
        <v>-2.0160808333333353E-2</v>
      </c>
      <c r="J73" s="3">
        <f ca="1">AVERAGE(OFFSET(PNL_Monthly!J73,,,-$A$1,))</f>
        <v>6.2639916666666637E-3</v>
      </c>
      <c r="K73" s="3">
        <f ca="1">AVERAGE(OFFSET(PNL_Monthly!K73,,,-$A$1,))</f>
        <v>3.506066666666701E-3</v>
      </c>
      <c r="L73" s="3">
        <f ca="1">AVERAGE(OFFSET(PNL_Monthly!L73,,,-$A$1,))</f>
        <v>-1.6820008333333313E-2</v>
      </c>
      <c r="M73" s="3">
        <f ca="1">AVERAGE(OFFSET(PNL_Monthly!M73,,,-$A$1,))</f>
        <v>-2.079550000000006E-2</v>
      </c>
      <c r="N73" s="3">
        <f ca="1">AVERAGE(OFFSET(PNL_Monthly!N73,,,-$A$1,))</f>
        <v>-4.6269549999999993E-2</v>
      </c>
      <c r="O73" s="3">
        <f ca="1">AVERAGE(OFFSET(PNL_Monthly!O73,,,-$A$1,))</f>
        <v>-3.767858333333339E-3</v>
      </c>
      <c r="P73" s="3">
        <f ca="1">AVERAGE(OFFSET(PNL_Monthly!P73,,,-$A$1,))</f>
        <v>-5.4836750000000073E-3</v>
      </c>
      <c r="Q73" s="3">
        <f ca="1">AVERAGE(OFFSET(PNL_Monthly!Q73,,,-$A$1,))</f>
        <v>1.6813283333333331E-2</v>
      </c>
      <c r="R73" s="3">
        <f ca="1">AVERAGE(OFFSET(PNL_Monthly!R73,,,-$A$1,))</f>
        <v>-2.0812208333333342E-2</v>
      </c>
      <c r="S73" s="3">
        <f ca="1">AVERAGE(OFFSET(PNL_Monthly!S73,,,-$A$1,))</f>
        <v>-2.819664999999999E-2</v>
      </c>
      <c r="T73" s="3">
        <f ca="1">AVERAGE(OFFSET(PNL_Monthly!T73,,,-$A$1,))</f>
        <v>-2.0517691666666654E-2</v>
      </c>
      <c r="U73" s="3">
        <f ca="1">AVERAGE(OFFSET(PNL_Monthly!U73,,,-$A$1,))</f>
        <v>-4.2354550000000012E-2</v>
      </c>
      <c r="V73" s="3">
        <f ca="1">AVERAGE(OFFSET(PNL_Monthly!V73,,,-$A$1,))</f>
        <v>-3.8977908333333366E-2</v>
      </c>
      <c r="W73" s="3">
        <f ca="1">AVERAGE(OFFSET(PNL_Monthly!W73,,,-$A$1,))</f>
        <v>-1.1734716666666643E-2</v>
      </c>
      <c r="X73" s="3">
        <f ca="1">AVERAGE(OFFSET(PNL_Monthly!X73,,,-$A$1,))</f>
        <v>2.0198741666666686E-2</v>
      </c>
      <c r="Y73" s="3">
        <f ca="1">AVERAGE(OFFSET(PNL_Monthly!Y73,,,-$A$1,))</f>
        <v>-1.838423333333333E-2</v>
      </c>
      <c r="Z73" s="3">
        <f ca="1">AVERAGE(OFFSET(PNL_Monthly!Z73,,,-$A$1,))</f>
        <v>1.0421541666666654E-2</v>
      </c>
      <c r="AB73" s="3">
        <f t="shared" ca="1" si="3"/>
        <v>-3.5945580555555474E-2</v>
      </c>
      <c r="AC73" s="3">
        <f t="shared" ca="1" si="4"/>
        <v>-3.5365500000000001E-2</v>
      </c>
      <c r="AD73" s="3">
        <f t="shared" ca="1" si="5"/>
        <v>-1.5914866666666683E-2</v>
      </c>
      <c r="AE73" s="3">
        <f t="shared" ca="1" si="6"/>
        <v>-3.4030416666666866E-3</v>
      </c>
      <c r="AF73" s="3">
        <f t="shared" ca="1" si="7"/>
        <v>6.9584611111111298E-3</v>
      </c>
      <c r="AG73" s="3">
        <f t="shared" ca="1" si="8"/>
        <v>-7.7793055555555523E-3</v>
      </c>
      <c r="AH73" s="3">
        <f t="shared" ca="1" si="9"/>
        <v>-4.2239722222222262E-3</v>
      </c>
      <c r="AI73" s="3">
        <f t="shared" ca="1" si="10"/>
        <v>-3.4635833333333294E-3</v>
      </c>
      <c r="AJ73" s="3">
        <f t="shared" ca="1" si="11"/>
        <v>-2.3499833333333162E-3</v>
      </c>
      <c r="AK73" s="3">
        <f t="shared" ca="1" si="12"/>
        <v>-1.1369813888888891E-2</v>
      </c>
      <c r="AL73" s="3">
        <f t="shared" ca="1" si="13"/>
        <v>-2.7961686111111123E-2</v>
      </c>
      <c r="AM73" s="3">
        <f t="shared" ca="1" si="14"/>
        <v>-2.3610969444444463E-2</v>
      </c>
      <c r="AN73" s="3">
        <f t="shared" ca="1" si="15"/>
        <v>-1.8507027777777778E-2</v>
      </c>
      <c r="AO73" s="3">
        <f t="shared" ca="1" si="16"/>
        <v>2.5205833333333282E-3</v>
      </c>
      <c r="AP73" s="3">
        <f t="shared" ca="1" si="17"/>
        <v>-3.1608666666666728E-3</v>
      </c>
      <c r="AQ73" s="3">
        <f t="shared" ca="1" si="18"/>
        <v>-1.0731858333333335E-2</v>
      </c>
      <c r="AR73" s="3">
        <f t="shared" ca="1" si="19"/>
        <v>-2.3175516666666663E-2</v>
      </c>
      <c r="AS73" s="3">
        <f t="shared" ca="1" si="20"/>
        <v>-3.0356297222222217E-2</v>
      </c>
      <c r="AT73" s="3">
        <f t="shared" ca="1" si="21"/>
        <v>-3.3950050000000009E-2</v>
      </c>
      <c r="AU73" s="3">
        <f t="shared" ca="1" si="22"/>
        <v>-3.1022391666666677E-2</v>
      </c>
      <c r="AV73" s="3">
        <f t="shared" ca="1" si="23"/>
        <v>-1.0171294444444442E-2</v>
      </c>
      <c r="AW73" s="3">
        <f t="shared" ca="1" si="24"/>
        <v>-3.3067361111110954E-3</v>
      </c>
      <c r="AX73" s="3">
        <f t="shared" ca="1" si="25"/>
        <v>4.0786833333333371E-3</v>
      </c>
      <c r="AY73" s="2">
        <v>38868</v>
      </c>
      <c r="AZ73" s="3">
        <f t="shared" ca="1" si="1"/>
        <v>2.4052491666666693E-2</v>
      </c>
      <c r="BA73">
        <f t="shared" ca="1" si="2"/>
        <v>10</v>
      </c>
      <c r="BB73" s="3">
        <f t="shared" ca="1" si="26"/>
        <v>-4.6269549999999993E-2</v>
      </c>
      <c r="BC73">
        <f t="shared" ca="1" si="27"/>
        <v>26</v>
      </c>
      <c r="BD73" s="3">
        <f t="shared" ca="1" si="28"/>
        <v>6.9584611111111298E-3</v>
      </c>
      <c r="BE73">
        <f t="shared" ca="1" si="29"/>
        <v>14</v>
      </c>
      <c r="BF73" s="3">
        <f t="shared" ca="1" si="30"/>
        <v>-3.3950050000000009E-2</v>
      </c>
      <c r="BG73">
        <f t="shared" ca="1" si="29"/>
        <v>42</v>
      </c>
    </row>
    <row r="74" spans="1:59" x14ac:dyDescent="0.35">
      <c r="A74" s="2">
        <v>38898</v>
      </c>
      <c r="B74" s="3">
        <f ca="1">AVERAGE(OFFSET(PNL_Monthly!B74,,,-$A$1,))</f>
        <v>-1.1577641666666534E-2</v>
      </c>
      <c r="C74" s="3">
        <f ca="1">AVERAGE(OFFSET(PNL_Monthly!C74,,,-$A$1,))</f>
        <v>-3.676037499999997E-2</v>
      </c>
      <c r="D74" s="3">
        <f ca="1">AVERAGE(OFFSET(PNL_Monthly!D74,,,-$A$1,))</f>
        <v>-2.2239566666666617E-2</v>
      </c>
      <c r="E74" s="3">
        <f ca="1">AVERAGE(OFFSET(PNL_Monthly!E74,,,-$A$1,))</f>
        <v>-4.3288033333333413E-2</v>
      </c>
      <c r="F74" s="3">
        <f ca="1">AVERAGE(OFFSET(PNL_Monthly!F74,,,-$A$1,))</f>
        <v>3.4091150000000042E-2</v>
      </c>
      <c r="G74" s="3">
        <f ca="1">AVERAGE(OFFSET(PNL_Monthly!G74,,,-$A$1,))</f>
        <v>-5.4151499999999936E-3</v>
      </c>
      <c r="H74" s="3">
        <f ca="1">AVERAGE(OFFSET(PNL_Monthly!H74,,,-$A$1,))</f>
        <v>-2.1193833333333148E-3</v>
      </c>
      <c r="I74" s="3">
        <f ca="1">AVERAGE(OFFSET(PNL_Monthly!I74,,,-$A$1,))</f>
        <v>-3.7684791666666689E-2</v>
      </c>
      <c r="J74" s="3">
        <f ca="1">AVERAGE(OFFSET(PNL_Monthly!J74,,,-$A$1,))</f>
        <v>4.5181000000000075E-3</v>
      </c>
      <c r="K74" s="3">
        <f ca="1">AVERAGE(OFFSET(PNL_Monthly!K74,,,-$A$1,))</f>
        <v>9.6084666666666815E-3</v>
      </c>
      <c r="L74" s="3">
        <f ca="1">AVERAGE(OFFSET(PNL_Monthly!L74,,,-$A$1,))</f>
        <v>-1.6424324999999986E-2</v>
      </c>
      <c r="M74" s="3">
        <f ca="1">AVERAGE(OFFSET(PNL_Monthly!M74,,,-$A$1,))</f>
        <v>-9.3484583333333943E-3</v>
      </c>
      <c r="N74" s="3">
        <f ca="1">AVERAGE(OFFSET(PNL_Monthly!N74,,,-$A$1,))</f>
        <v>-5.0406791666666652E-2</v>
      </c>
      <c r="O74" s="3">
        <f ca="1">AVERAGE(OFFSET(PNL_Monthly!O74,,,-$A$1,))</f>
        <v>-1.2040666666666686E-2</v>
      </c>
      <c r="P74" s="3">
        <f ca="1">AVERAGE(OFFSET(PNL_Monthly!P74,,,-$A$1,))</f>
        <v>-1.1586074999999987E-2</v>
      </c>
      <c r="Q74" s="3">
        <f ca="1">AVERAGE(OFFSET(PNL_Monthly!Q74,,,-$A$1,))</f>
        <v>2.9984316666666667E-2</v>
      </c>
      <c r="R74" s="3">
        <f ca="1">AVERAGE(OFFSET(PNL_Monthly!R74,,,-$A$1,))</f>
        <v>-2.6802991666666654E-2</v>
      </c>
      <c r="S74" s="3">
        <f ca="1">AVERAGE(OFFSET(PNL_Monthly!S74,,,-$A$1,))</f>
        <v>-3.6469458333333336E-2</v>
      </c>
      <c r="T74" s="3">
        <f ca="1">AVERAGE(OFFSET(PNL_Monthly!T74,,,-$A$1,))</f>
        <v>-2.2013758333333331E-2</v>
      </c>
      <c r="U74" s="3">
        <f ca="1">AVERAGE(OFFSET(PNL_Monthly!U74,,,-$A$1,))</f>
        <v>-4.6379516666666683E-2</v>
      </c>
      <c r="V74" s="3">
        <f ca="1">AVERAGE(OFFSET(PNL_Monthly!V74,,,-$A$1,))</f>
        <v>-4.0723800000000025E-2</v>
      </c>
      <c r="W74" s="3">
        <f ca="1">AVERAGE(OFFSET(PNL_Monthly!W74,,,-$A$1,))</f>
        <v>-7.7097499999999727E-3</v>
      </c>
      <c r="X74" s="3">
        <f ca="1">AVERAGE(OFFSET(PNL_Monthly!X74,,,-$A$1,))</f>
        <v>1.8065525000000023E-2</v>
      </c>
      <c r="Y74" s="3">
        <f ca="1">AVERAGE(OFFSET(PNL_Monthly!Y74,,,-$A$1,))</f>
        <v>-9.6870833333333357E-3</v>
      </c>
      <c r="Z74" s="3">
        <f ca="1">AVERAGE(OFFSET(PNL_Monthly!Z74,,,-$A$1,))</f>
        <v>-4.1921750000000054E-3</v>
      </c>
      <c r="AB74" s="3">
        <f t="shared" ca="1" si="3"/>
        <v>-2.3525861111111043E-2</v>
      </c>
      <c r="AC74" s="3">
        <f t="shared" ca="1" si="4"/>
        <v>-3.4095991666666665E-2</v>
      </c>
      <c r="AD74" s="3">
        <f t="shared" ca="1" si="5"/>
        <v>-1.0478816666666663E-2</v>
      </c>
      <c r="AE74" s="3">
        <f t="shared" ca="1" si="6"/>
        <v>-4.8706777777777878E-3</v>
      </c>
      <c r="AF74" s="3">
        <f t="shared" ca="1" si="7"/>
        <v>8.8522055555555774E-3</v>
      </c>
      <c r="AG74" s="3">
        <f t="shared" ca="1" si="8"/>
        <v>-1.5073108333333333E-2</v>
      </c>
      <c r="AH74" s="3">
        <f t="shared" ca="1" si="9"/>
        <v>-1.1762025000000001E-2</v>
      </c>
      <c r="AI74" s="3">
        <f t="shared" ca="1" si="10"/>
        <v>-7.8527416666666645E-3</v>
      </c>
      <c r="AJ74" s="3">
        <f t="shared" ca="1" si="11"/>
        <v>-7.6591944444443243E-4</v>
      </c>
      <c r="AK74" s="3">
        <f t="shared" ca="1" si="12"/>
        <v>-5.3881055555555666E-3</v>
      </c>
      <c r="AL74" s="3">
        <f t="shared" ca="1" si="13"/>
        <v>-2.5393191666666676E-2</v>
      </c>
      <c r="AM74" s="3">
        <f t="shared" ca="1" si="14"/>
        <v>-2.3931972222222247E-2</v>
      </c>
      <c r="AN74" s="3">
        <f t="shared" ca="1" si="15"/>
        <v>-2.467784444444444E-2</v>
      </c>
      <c r="AO74" s="3">
        <f t="shared" ca="1" si="16"/>
        <v>2.1191916666666645E-3</v>
      </c>
      <c r="AP74" s="3">
        <f t="shared" ca="1" si="17"/>
        <v>-2.8015833333333248E-3</v>
      </c>
      <c r="AQ74" s="3">
        <f t="shared" ca="1" si="18"/>
        <v>-1.1096044444444441E-2</v>
      </c>
      <c r="AR74" s="3">
        <f t="shared" ca="1" si="19"/>
        <v>-2.8428736111111106E-2</v>
      </c>
      <c r="AS74" s="3">
        <f t="shared" ca="1" si="20"/>
        <v>-3.4954244444444449E-2</v>
      </c>
      <c r="AT74" s="3">
        <f t="shared" ca="1" si="21"/>
        <v>-3.6372358333333348E-2</v>
      </c>
      <c r="AU74" s="3">
        <f t="shared" ca="1" si="22"/>
        <v>-3.1604355555555561E-2</v>
      </c>
      <c r="AV74" s="3">
        <f t="shared" ca="1" si="23"/>
        <v>-1.0122674999999992E-2</v>
      </c>
      <c r="AW74" s="3">
        <f t="shared" ca="1" si="24"/>
        <v>2.2289722222223798E-4</v>
      </c>
      <c r="AX74" s="3">
        <f t="shared" ca="1" si="25"/>
        <v>1.3954222222222273E-3</v>
      </c>
      <c r="AY74" s="2">
        <v>38898</v>
      </c>
      <c r="AZ74" s="3">
        <f t="shared" ca="1" si="1"/>
        <v>3.4091150000000042E-2</v>
      </c>
      <c r="BA74">
        <f t="shared" ca="1" si="2"/>
        <v>10</v>
      </c>
      <c r="BB74" s="3">
        <f t="shared" ca="1" si="26"/>
        <v>-5.0406791666666652E-2</v>
      </c>
      <c r="BC74">
        <f t="shared" ca="1" si="27"/>
        <v>26</v>
      </c>
      <c r="BD74" s="3">
        <f t="shared" ca="1" si="28"/>
        <v>8.8522055555555774E-3</v>
      </c>
      <c r="BE74">
        <f t="shared" ca="1" si="29"/>
        <v>14</v>
      </c>
      <c r="BF74" s="3">
        <f t="shared" ca="1" si="30"/>
        <v>-3.6372358333333348E-2</v>
      </c>
      <c r="BG74">
        <f t="shared" ca="1" si="29"/>
        <v>42</v>
      </c>
    </row>
    <row r="75" spans="1:59" x14ac:dyDescent="0.35">
      <c r="A75" s="2">
        <v>38929</v>
      </c>
      <c r="B75" s="3">
        <f ca="1">AVERAGE(OFFSET(PNL_Monthly!B75,,,-$A$1,))</f>
        <v>-1.0013674999999961E-2</v>
      </c>
      <c r="C75" s="3">
        <f ca="1">AVERAGE(OFFSET(PNL_Monthly!C75,,,-$A$1,))</f>
        <v>-2.398837499999994E-2</v>
      </c>
      <c r="D75" s="3">
        <f ca="1">AVERAGE(OFFSET(PNL_Monthly!D75,,,-$A$1,))</f>
        <v>-2.1731233333333308E-2</v>
      </c>
      <c r="E75" s="3">
        <f ca="1">AVERAGE(OFFSET(PNL_Monthly!E75,,,-$A$1,))</f>
        <v>-4.1263333333333395E-2</v>
      </c>
      <c r="F75" s="3">
        <f ca="1">AVERAGE(OFFSET(PNL_Monthly!F75,,,-$A$1,))</f>
        <v>4.8983283333333398E-2</v>
      </c>
      <c r="G75" s="3">
        <f ca="1">AVERAGE(OFFSET(PNL_Monthly!G75,,,-$A$1,))</f>
        <v>-7.6019500000000005E-3</v>
      </c>
      <c r="H75" s="3">
        <f ca="1">AVERAGE(OFFSET(PNL_Monthly!H75,,,-$A$1,))</f>
        <v>-3.6303333333333374E-3</v>
      </c>
      <c r="I75" s="3">
        <f ca="1">AVERAGE(OFFSET(PNL_Monthly!I75,,,-$A$1,))</f>
        <v>-3.525087500000005E-2</v>
      </c>
      <c r="J75" s="3">
        <f ca="1">AVERAGE(OFFSET(PNL_Monthly!J75,,,-$A$1,))</f>
        <v>7.7447666666666587E-3</v>
      </c>
      <c r="K75" s="3">
        <f ca="1">AVERAGE(OFFSET(PNL_Monthly!K75,,,-$A$1,))</f>
        <v>1.7538383333333362E-2</v>
      </c>
      <c r="L75" s="3">
        <f ca="1">AVERAGE(OFFSET(PNL_Monthly!L75,,,-$A$1,))</f>
        <v>-1.0746275000000001E-2</v>
      </c>
      <c r="M75" s="3">
        <f ca="1">AVERAGE(OFFSET(PNL_Monthly!M75,,,-$A$1,))</f>
        <v>-1.6569925000000058E-2</v>
      </c>
      <c r="N75" s="3">
        <f ca="1">AVERAGE(OFFSET(PNL_Monthly!N75,,,-$A$1,))</f>
        <v>-4.4193125E-2</v>
      </c>
      <c r="O75" s="3">
        <f ca="1">AVERAGE(OFFSET(PNL_Monthly!O75,,,-$A$1,))</f>
        <v>-1.4668916666666677E-2</v>
      </c>
      <c r="P75" s="3">
        <f ca="1">AVERAGE(OFFSET(PNL_Monthly!P75,,,-$A$1,))</f>
        <v>-9.9710833333330651E-4</v>
      </c>
      <c r="Q75" s="3">
        <f ca="1">AVERAGE(OFFSET(PNL_Monthly!Q75,,,-$A$1,))</f>
        <v>3.3068899999999998E-2</v>
      </c>
      <c r="R75" s="3">
        <f ca="1">AVERAGE(OFFSET(PNL_Monthly!R75,,,-$A$1,))</f>
        <v>-2.3115074999999999E-2</v>
      </c>
      <c r="S75" s="3">
        <f ca="1">AVERAGE(OFFSET(PNL_Monthly!S75,,,-$A$1,))</f>
        <v>-3.9743758333333344E-2</v>
      </c>
      <c r="T75" s="3">
        <f ca="1">AVERAGE(OFFSET(PNL_Monthly!T75,,,-$A$1,))</f>
        <v>-2.4637391666666651E-2</v>
      </c>
      <c r="U75" s="3">
        <f ca="1">AVERAGE(OFFSET(PNL_Monthly!U75,,,-$A$1,))</f>
        <v>-3.8449600000000007E-2</v>
      </c>
      <c r="V75" s="3">
        <f ca="1">AVERAGE(OFFSET(PNL_Monthly!V75,,,-$A$1,))</f>
        <v>-3.7097050000000013E-2</v>
      </c>
      <c r="W75" s="3">
        <f ca="1">AVERAGE(OFFSET(PNL_Monthly!W75,,,-$A$1,))</f>
        <v>-1.3387799999999958E-2</v>
      </c>
      <c r="X75" s="3">
        <f ca="1">AVERAGE(OFFSET(PNL_Monthly!X75,,,-$A$1,))</f>
        <v>1.5084825000000022E-2</v>
      </c>
      <c r="Y75" s="3">
        <f ca="1">AVERAGE(OFFSET(PNL_Monthly!Y75,,,-$A$1,))</f>
        <v>-1.0254999999999995E-2</v>
      </c>
      <c r="Z75" s="3">
        <f ca="1">AVERAGE(OFFSET(PNL_Monthly!Z75,,,-$A$1,))</f>
        <v>-7.4664750000000106E-3</v>
      </c>
      <c r="AB75" s="3">
        <f t="shared" ca="1" si="3"/>
        <v>-1.857776111111107E-2</v>
      </c>
      <c r="AC75" s="3">
        <f t="shared" ca="1" si="4"/>
        <v>-2.8994313888888883E-2</v>
      </c>
      <c r="AD75" s="3">
        <f t="shared" ca="1" si="5"/>
        <v>-4.6704277777777662E-3</v>
      </c>
      <c r="AE75" s="3">
        <f t="shared" ca="1" si="6"/>
        <v>3.9333333333334219E-5</v>
      </c>
      <c r="AF75" s="3">
        <f t="shared" ca="1" si="7"/>
        <v>1.2583666666666686E-2</v>
      </c>
      <c r="AG75" s="3">
        <f t="shared" ca="1" si="8"/>
        <v>-1.5494386111111128E-2</v>
      </c>
      <c r="AH75" s="3">
        <f t="shared" ca="1" si="9"/>
        <v>-1.0378813888888909E-2</v>
      </c>
      <c r="AI75" s="3">
        <f t="shared" ca="1" si="10"/>
        <v>-3.3225750000000095E-3</v>
      </c>
      <c r="AJ75" s="3">
        <f t="shared" ca="1" si="11"/>
        <v>4.845625000000007E-3</v>
      </c>
      <c r="AK75" s="3">
        <f t="shared" ca="1" si="12"/>
        <v>-3.2592722222222325E-3</v>
      </c>
      <c r="AL75" s="3">
        <f t="shared" ca="1" si="13"/>
        <v>-2.383644166666669E-2</v>
      </c>
      <c r="AM75" s="3">
        <f t="shared" ca="1" si="14"/>
        <v>-2.5143988888888913E-2</v>
      </c>
      <c r="AN75" s="3">
        <f t="shared" ca="1" si="15"/>
        <v>-1.9953049999999996E-2</v>
      </c>
      <c r="AO75" s="3">
        <f t="shared" ca="1" si="16"/>
        <v>5.8009583333333385E-3</v>
      </c>
      <c r="AP75" s="3">
        <f t="shared" ca="1" si="17"/>
        <v>2.9855722222222303E-3</v>
      </c>
      <c r="AQ75" s="3">
        <f t="shared" ca="1" si="18"/>
        <v>-9.929977777777781E-3</v>
      </c>
      <c r="AR75" s="3">
        <f t="shared" ca="1" si="19"/>
        <v>-2.9165408333333327E-2</v>
      </c>
      <c r="AS75" s="3">
        <f t="shared" ca="1" si="20"/>
        <v>-3.4276916666666664E-2</v>
      </c>
      <c r="AT75" s="3">
        <f t="shared" ca="1" si="21"/>
        <v>-3.3394680555555556E-2</v>
      </c>
      <c r="AU75" s="3">
        <f t="shared" ca="1" si="22"/>
        <v>-2.964481666666666E-2</v>
      </c>
      <c r="AV75" s="3">
        <f t="shared" ca="1" si="23"/>
        <v>-1.1800008333333315E-2</v>
      </c>
      <c r="AW75" s="3">
        <f t="shared" ca="1" si="24"/>
        <v>-2.8526583333333103E-3</v>
      </c>
      <c r="AX75" s="3">
        <f t="shared" ca="1" si="25"/>
        <v>-8.7888333333332785E-4</v>
      </c>
      <c r="AY75" s="2">
        <v>38929</v>
      </c>
      <c r="AZ75" s="3">
        <f t="shared" ca="1" si="1"/>
        <v>4.8983283333333398E-2</v>
      </c>
      <c r="BA75">
        <f t="shared" ca="1" si="2"/>
        <v>10</v>
      </c>
      <c r="BB75" s="3">
        <f t="shared" ca="1" si="26"/>
        <v>-4.4193125E-2</v>
      </c>
      <c r="BC75">
        <f t="shared" ca="1" si="27"/>
        <v>26</v>
      </c>
      <c r="BD75" s="3">
        <f t="shared" ca="1" si="28"/>
        <v>1.2583666666666686E-2</v>
      </c>
      <c r="BE75">
        <f t="shared" ca="1" si="29"/>
        <v>14</v>
      </c>
      <c r="BF75" s="3">
        <f t="shared" ca="1" si="30"/>
        <v>-3.4276916666666664E-2</v>
      </c>
      <c r="BG75">
        <f t="shared" ca="1" si="29"/>
        <v>40</v>
      </c>
    </row>
    <row r="76" spans="1:59" x14ac:dyDescent="0.35">
      <c r="A76" s="2">
        <v>38960</v>
      </c>
      <c r="B76" s="3">
        <f ca="1">AVERAGE(OFFSET(PNL_Monthly!B76,,,-$A$1,))</f>
        <v>-1.5735670833333378E-2</v>
      </c>
      <c r="C76" s="3">
        <f ca="1">AVERAGE(OFFSET(PNL_Monthly!C76,,,-$A$1,))</f>
        <v>-1.6980145833333321E-2</v>
      </c>
      <c r="D76" s="3">
        <f ca="1">AVERAGE(OFFSET(PNL_Monthly!D76,,,-$A$1,))</f>
        <v>-1.7277254166666676E-2</v>
      </c>
      <c r="E76" s="3">
        <f ca="1">AVERAGE(OFFSET(PNL_Monthly!E76,,,-$A$1,))</f>
        <v>-3.7469537500000032E-2</v>
      </c>
      <c r="F76" s="3">
        <f ca="1">AVERAGE(OFFSET(PNL_Monthly!F76,,,-$A$1,))</f>
        <v>4.1894087500000059E-2</v>
      </c>
      <c r="G76" s="3">
        <f ca="1">AVERAGE(OFFSET(PNL_Monthly!G76,,,-$A$1,))</f>
        <v>-4.9948708333333374E-3</v>
      </c>
      <c r="H76" s="3">
        <f ca="1">AVERAGE(OFFSET(PNL_Monthly!H76,,,-$A$1,))</f>
        <v>-4.3116375000000207E-3</v>
      </c>
      <c r="I76" s="3">
        <f ca="1">AVERAGE(OFFSET(PNL_Monthly!I76,,,-$A$1,))</f>
        <v>-4.1282729166666719E-2</v>
      </c>
      <c r="J76" s="3">
        <f ca="1">AVERAGE(OFFSET(PNL_Monthly!J76,,,-$A$1,))</f>
        <v>8.4292958333333431E-3</v>
      </c>
      <c r="K76" s="3">
        <f ca="1">AVERAGE(OFFSET(PNL_Monthly!K76,,,-$A$1,))</f>
        <v>2.7975012500000007E-2</v>
      </c>
      <c r="L76" s="3">
        <f ca="1">AVERAGE(OFFSET(PNL_Monthly!L76,,,-$A$1,))</f>
        <v>-1.7326545833333359E-2</v>
      </c>
      <c r="M76" s="3">
        <f ca="1">AVERAGE(OFFSET(PNL_Monthly!M76,,,-$A$1,))</f>
        <v>-2.377015416666672E-2</v>
      </c>
      <c r="N76" s="3">
        <f ca="1">AVERAGE(OFFSET(PNL_Monthly!N76,,,-$A$1,))</f>
        <v>-3.6938445833333312E-2</v>
      </c>
      <c r="O76" s="3">
        <f ca="1">AVERAGE(OFFSET(PNL_Monthly!O76,,,-$A$1,))</f>
        <v>-4.6578458333333449E-3</v>
      </c>
      <c r="P76" s="3">
        <f ca="1">AVERAGE(OFFSET(PNL_Monthly!P76,,,-$A$1,))</f>
        <v>5.9727208333333623E-3</v>
      </c>
      <c r="Q76" s="3">
        <f ca="1">AVERAGE(OFFSET(PNL_Monthly!Q76,,,-$A$1,))</f>
        <v>2.680947916666665E-2</v>
      </c>
      <c r="R76" s="3">
        <f ca="1">AVERAGE(OFFSET(PNL_Monthly!R76,,,-$A$1,))</f>
        <v>-1.5807604166666645E-2</v>
      </c>
      <c r="S76" s="3">
        <f ca="1">AVERAGE(OFFSET(PNL_Monthly!S76,,,-$A$1,))</f>
        <v>-3.7137437500000016E-2</v>
      </c>
      <c r="T76" s="3">
        <f ca="1">AVERAGE(OFFSET(PNL_Monthly!T76,,,-$A$1,))</f>
        <v>-3.210127083333332E-2</v>
      </c>
      <c r="U76" s="3">
        <f ca="1">AVERAGE(OFFSET(PNL_Monthly!U76,,,-$A$1,))</f>
        <v>-4.5419429166666671E-2</v>
      </c>
      <c r="V76" s="3">
        <f ca="1">AVERAGE(OFFSET(PNL_Monthly!V76,,,-$A$1,))</f>
        <v>-3.7778354166666694E-2</v>
      </c>
      <c r="W76" s="3">
        <f ca="1">AVERAGE(OFFSET(PNL_Monthly!W76,,,-$A$1,))</f>
        <v>-7.1283791666666126E-3</v>
      </c>
      <c r="X76" s="3">
        <f ca="1">AVERAGE(OFFSET(PNL_Monthly!X76,,,-$A$1,))</f>
        <v>2.5095895833333354E-2</v>
      </c>
      <c r="Y76" s="3">
        <f ca="1">AVERAGE(OFFSET(PNL_Monthly!Y76,,,-$A$1,))</f>
        <v>-2.0035670833333342E-2</v>
      </c>
      <c r="Z76" s="3">
        <f ca="1">AVERAGE(OFFSET(PNL_Monthly!Z76,,,-$A$1,))</f>
        <v>-1.1309229166666651E-2</v>
      </c>
      <c r="AB76" s="3">
        <f t="shared" ca="1" si="3"/>
        <v>-1.6664356944444458E-2</v>
      </c>
      <c r="AC76" s="3">
        <f t="shared" ca="1" si="4"/>
        <v>-2.3908979166666677E-2</v>
      </c>
      <c r="AD76" s="3">
        <f t="shared" ca="1" si="5"/>
        <v>-4.2842347222222174E-3</v>
      </c>
      <c r="AE76" s="3">
        <f t="shared" ca="1" si="6"/>
        <v>-1.901069444444368E-4</v>
      </c>
      <c r="AF76" s="3">
        <f t="shared" ca="1" si="7"/>
        <v>1.0862526388888899E-2</v>
      </c>
      <c r="AG76" s="3">
        <f t="shared" ca="1" si="8"/>
        <v>-1.6863079166666694E-2</v>
      </c>
      <c r="AH76" s="3">
        <f t="shared" ca="1" si="9"/>
        <v>-1.2388356944444465E-2</v>
      </c>
      <c r="AI76" s="3">
        <f t="shared" ca="1" si="10"/>
        <v>-1.6261402777777896E-3</v>
      </c>
      <c r="AJ76" s="3">
        <f t="shared" ca="1" si="11"/>
        <v>6.3592541666666639E-3</v>
      </c>
      <c r="AK76" s="3">
        <f t="shared" ca="1" si="12"/>
        <v>-4.3738958333333572E-3</v>
      </c>
      <c r="AL76" s="3">
        <f t="shared" ca="1" si="13"/>
        <v>-2.6011715277777802E-2</v>
      </c>
      <c r="AM76" s="3">
        <f t="shared" ca="1" si="14"/>
        <v>-2.178881527777779E-2</v>
      </c>
      <c r="AN76" s="3">
        <f t="shared" ca="1" si="15"/>
        <v>-1.1874523611111099E-2</v>
      </c>
      <c r="AO76" s="3">
        <f t="shared" ca="1" si="16"/>
        <v>9.3747847222222219E-3</v>
      </c>
      <c r="AP76" s="3">
        <f t="shared" ca="1" si="17"/>
        <v>5.6581986111111223E-3</v>
      </c>
      <c r="AQ76" s="3">
        <f t="shared" ca="1" si="18"/>
        <v>-8.7118541666666698E-3</v>
      </c>
      <c r="AR76" s="3">
        <f t="shared" ca="1" si="19"/>
        <v>-2.8348770833333328E-2</v>
      </c>
      <c r="AS76" s="3">
        <f t="shared" ca="1" si="20"/>
        <v>-3.8219379166666671E-2</v>
      </c>
      <c r="AT76" s="3">
        <f t="shared" ca="1" si="21"/>
        <v>-3.8433018055555566E-2</v>
      </c>
      <c r="AU76" s="3">
        <f t="shared" ca="1" si="22"/>
        <v>-3.0108720833333324E-2</v>
      </c>
      <c r="AV76" s="3">
        <f t="shared" ca="1" si="23"/>
        <v>-6.603612499999985E-3</v>
      </c>
      <c r="AW76" s="3">
        <f t="shared" ca="1" si="24"/>
        <v>-6.8938472222219993E-4</v>
      </c>
      <c r="AX76" s="3">
        <f t="shared" ca="1" si="25"/>
        <v>-2.08300138888888E-3</v>
      </c>
      <c r="AY76" s="2">
        <v>38960</v>
      </c>
      <c r="AZ76" s="3">
        <f t="shared" ref="AZ76:AZ139" ca="1" si="31">MAX(B76:Z76)</f>
        <v>4.1894087500000059E-2</v>
      </c>
      <c r="BA76">
        <f t="shared" ref="BA76:BA139" ca="1" si="32">INDEX($B$1:$Z$1,1,MATCH(AZ76,$B76:$Z76,))</f>
        <v>10</v>
      </c>
      <c r="BB76" s="3">
        <f t="shared" ca="1" si="26"/>
        <v>-4.5419429166666671E-2</v>
      </c>
      <c r="BC76">
        <f t="shared" ca="1" si="27"/>
        <v>40</v>
      </c>
      <c r="BD76" s="3">
        <f t="shared" ca="1" si="28"/>
        <v>1.0862526388888899E-2</v>
      </c>
      <c r="BE76">
        <f t="shared" ca="1" si="29"/>
        <v>14</v>
      </c>
      <c r="BF76" s="3">
        <f t="shared" ca="1" si="30"/>
        <v>-3.8433018055555566E-2</v>
      </c>
      <c r="BG76">
        <f t="shared" ca="1" si="29"/>
        <v>42</v>
      </c>
    </row>
    <row r="77" spans="1:59" x14ac:dyDescent="0.35">
      <c r="A77" s="2">
        <v>38990</v>
      </c>
      <c r="B77" s="3">
        <f ca="1">AVERAGE(OFFSET(PNL_Monthly!B77,,,-$A$1,))</f>
        <v>-5.7719291666667389E-3</v>
      </c>
      <c r="C77" s="3">
        <f ca="1">AVERAGE(OFFSET(PNL_Monthly!C77,,,-$A$1,))</f>
        <v>-8.5248875000000224E-3</v>
      </c>
      <c r="D77" s="3">
        <f ca="1">AVERAGE(OFFSET(PNL_Monthly!D77,,,-$A$1,))</f>
        <v>-2.0827112500000015E-2</v>
      </c>
      <c r="E77" s="3">
        <f ca="1">AVERAGE(OFFSET(PNL_Monthly!E77,,,-$A$1,))</f>
        <v>-2.5924462500000026E-2</v>
      </c>
      <c r="F77" s="3">
        <f ca="1">AVERAGE(OFFSET(PNL_Monthly!F77,,,-$A$1,))</f>
        <v>4.5177795833333367E-2</v>
      </c>
      <c r="G77" s="3">
        <f ca="1">AVERAGE(OFFSET(PNL_Monthly!G77,,,-$A$1,))</f>
        <v>-2.8848958333333604E-3</v>
      </c>
      <c r="H77" s="3">
        <f ca="1">AVERAGE(OFFSET(PNL_Monthly!H77,,,-$A$1,))</f>
        <v>-2.1743291666667074E-3</v>
      </c>
      <c r="I77" s="3">
        <f ca="1">AVERAGE(OFFSET(PNL_Monthly!I77,,,-$A$1,))</f>
        <v>-4.3096187500000029E-2</v>
      </c>
      <c r="J77" s="3">
        <f ca="1">AVERAGE(OFFSET(PNL_Monthly!J77,,,-$A$1,))</f>
        <v>3.4535208333333609E-3</v>
      </c>
      <c r="K77" s="3">
        <f ca="1">AVERAGE(OFFSET(PNL_Monthly!K77,,,-$A$1,))</f>
        <v>2.3875287500000005E-2</v>
      </c>
      <c r="L77" s="3">
        <f ca="1">AVERAGE(OFFSET(PNL_Monthly!L77,,,-$A$1,))</f>
        <v>-1.3576337500000049E-2</v>
      </c>
      <c r="M77" s="3">
        <f ca="1">AVERAGE(OFFSET(PNL_Monthly!M77,,,-$A$1,))</f>
        <v>-1.9087729166666709E-2</v>
      </c>
      <c r="N77" s="3">
        <f ca="1">AVERAGE(OFFSET(PNL_Monthly!N77,,,-$A$1,))</f>
        <v>-3.5585970833333321E-2</v>
      </c>
      <c r="O77" s="3">
        <f ca="1">AVERAGE(OFFSET(PNL_Monthly!O77,,,-$A$1,))</f>
        <v>-1.0075887499999991E-2</v>
      </c>
      <c r="P77" s="3">
        <f ca="1">AVERAGE(OFFSET(PNL_Monthly!P77,,,-$A$1,))</f>
        <v>1.2902958333333599E-3</v>
      </c>
      <c r="Q77" s="3">
        <f ca="1">AVERAGE(OFFSET(PNL_Monthly!Q77,,,-$A$1,))</f>
        <v>2.0144554166666644E-2</v>
      </c>
      <c r="R77" s="3">
        <f ca="1">AVERAGE(OFFSET(PNL_Monthly!R77,,,-$A$1,))</f>
        <v>-1.1243129166666643E-2</v>
      </c>
      <c r="S77" s="3">
        <f ca="1">AVERAGE(OFFSET(PNL_Monthly!S77,,,-$A$1,))</f>
        <v>-2.3670379166666696E-2</v>
      </c>
      <c r="T77" s="3">
        <f ca="1">AVERAGE(OFFSET(PNL_Monthly!T77,,,-$A$1,))</f>
        <v>-2.0997412500000003E-2</v>
      </c>
      <c r="U77" s="3">
        <f ca="1">AVERAGE(OFFSET(PNL_Monthly!U77,,,-$A$1,))</f>
        <v>-4.0737004166666667E-2</v>
      </c>
      <c r="V77" s="3">
        <f ca="1">AVERAGE(OFFSET(PNL_Monthly!V77,,,-$A$1,))</f>
        <v>-4.164494583333337E-2</v>
      </c>
      <c r="W77" s="3">
        <f ca="1">AVERAGE(OFFSET(PNL_Monthly!W77,,,-$A$1,))</f>
        <v>-3.3781708333333002E-3</v>
      </c>
      <c r="X77" s="3">
        <f ca="1">AVERAGE(OFFSET(PNL_Monthly!X77,,,-$A$1,))</f>
        <v>3.2174487500000022E-2</v>
      </c>
      <c r="Y77" s="3">
        <f ca="1">AVERAGE(OFFSET(PNL_Monthly!Y77,,,-$A$1,))</f>
        <v>-3.2334895833333328E-2</v>
      </c>
      <c r="Z77" s="3">
        <f ca="1">AVERAGE(OFFSET(PNL_Monthly!Z77,,,-$A$1,))</f>
        <v>9.8999583333333682E-4</v>
      </c>
      <c r="AB77" s="3">
        <f t="shared" ref="AB77:AB140" ca="1" si="33">AVERAGE(B77:D77)</f>
        <v>-1.1707976388888925E-2</v>
      </c>
      <c r="AC77" s="3">
        <f t="shared" ref="AC77:AC140" ca="1" si="34">AVERAGE(C77:E77)</f>
        <v>-1.8425487500000021E-2</v>
      </c>
      <c r="AD77" s="3">
        <f t="shared" ref="AD77:AD140" ca="1" si="35">AVERAGE(D77:F77)</f>
        <v>-5.2459305555555924E-4</v>
      </c>
      <c r="AE77" s="3">
        <f t="shared" ref="AE77:AE140" ca="1" si="36">AVERAGE(E77:G77)</f>
        <v>5.4561458333333276E-3</v>
      </c>
      <c r="AF77" s="3">
        <f t="shared" ref="AF77:AF140" ca="1" si="37">AVERAGE(F77:H77)</f>
        <v>1.3372856944444433E-2</v>
      </c>
      <c r="AG77" s="3">
        <f t="shared" ref="AG77:AG140" ca="1" si="38">AVERAGE(G77:I77)</f>
        <v>-1.6051804166666701E-2</v>
      </c>
      <c r="AH77" s="3">
        <f t="shared" ref="AH77:AH140" ca="1" si="39">AVERAGE(H77:J77)</f>
        <v>-1.3938998611111123E-2</v>
      </c>
      <c r="AI77" s="3">
        <f t="shared" ref="AI77:AI140" ca="1" si="40">AVERAGE(I77:K77)</f>
        <v>-5.255793055555554E-3</v>
      </c>
      <c r="AJ77" s="3">
        <f t="shared" ref="AJ77:AJ140" ca="1" si="41">AVERAGE(J77:L77)</f>
        <v>4.5841569444444391E-3</v>
      </c>
      <c r="AK77" s="3">
        <f t="shared" ref="AK77:AK140" ca="1" si="42">AVERAGE(K77:M77)</f>
        <v>-2.9295930555555843E-3</v>
      </c>
      <c r="AL77" s="3">
        <f t="shared" ref="AL77:AL140" ca="1" si="43">AVERAGE(L77:N77)</f>
        <v>-2.2750012500000028E-2</v>
      </c>
      <c r="AM77" s="3">
        <f t="shared" ref="AM77:AM140" ca="1" si="44">AVERAGE(M77:O77)</f>
        <v>-2.1583195833333343E-2</v>
      </c>
      <c r="AN77" s="3">
        <f t="shared" ref="AN77:AN140" ca="1" si="45">AVERAGE(N77:P77)</f>
        <v>-1.4790520833333319E-2</v>
      </c>
      <c r="AO77" s="3">
        <f t="shared" ref="AO77:AO140" ca="1" si="46">AVERAGE(O77:Q77)</f>
        <v>3.7863208333333374E-3</v>
      </c>
      <c r="AP77" s="3">
        <f t="shared" ref="AP77:AP140" ca="1" si="47">AVERAGE(P77:R77)</f>
        <v>3.3972402777777875E-3</v>
      </c>
      <c r="AQ77" s="3">
        <f t="shared" ref="AQ77:AQ140" ca="1" si="48">AVERAGE(Q77:S77)</f>
        <v>-4.9229847222222317E-3</v>
      </c>
      <c r="AR77" s="3">
        <f t="shared" ref="AR77:AR140" ca="1" si="49">AVERAGE(R77:T77)</f>
        <v>-1.8636973611111118E-2</v>
      </c>
      <c r="AS77" s="3">
        <f t="shared" ref="AS77:AS140" ca="1" si="50">AVERAGE(S77:U77)</f>
        <v>-2.846826527777779E-2</v>
      </c>
      <c r="AT77" s="3">
        <f t="shared" ref="AT77:AT140" ca="1" si="51">AVERAGE(T77:V77)</f>
        <v>-3.4459787500000012E-2</v>
      </c>
      <c r="AU77" s="3">
        <f t="shared" ref="AU77:AU140" ca="1" si="52">AVERAGE(U77:W77)</f>
        <v>-2.8586706944444446E-2</v>
      </c>
      <c r="AV77" s="3">
        <f t="shared" ref="AV77:AV140" ca="1" si="53">AVERAGE(V77:X77)</f>
        <v>-4.2828763888888817E-3</v>
      </c>
      <c r="AW77" s="3">
        <f t="shared" ref="AW77:AW140" ca="1" si="54">AVERAGE(W77:Y77)</f>
        <v>-1.1795263888888692E-3</v>
      </c>
      <c r="AX77" s="3">
        <f t="shared" ref="AX77:AX140" ca="1" si="55">AVERAGE(X77:Z77)</f>
        <v>2.765291666666769E-4</v>
      </c>
      <c r="AY77" s="2">
        <v>38990</v>
      </c>
      <c r="AZ77" s="3">
        <f t="shared" ca="1" si="31"/>
        <v>4.5177795833333367E-2</v>
      </c>
      <c r="BA77">
        <f t="shared" ca="1" si="32"/>
        <v>10</v>
      </c>
      <c r="BB77" s="3">
        <f t="shared" ref="BB77:BB140" ca="1" si="56">MIN(B77:Z77)</f>
        <v>-4.3096187500000029E-2</v>
      </c>
      <c r="BC77">
        <f t="shared" ref="BC77:BC140" ca="1" si="57">INDEX($B$1:$Z$1,1,MATCH(BB77,$B77:$Z77,))</f>
        <v>16</v>
      </c>
      <c r="BD77" s="3">
        <f t="shared" ref="BD77:BD140" ca="1" si="58">MAX(AB77:AX77)</f>
        <v>1.3372856944444433E-2</v>
      </c>
      <c r="BE77">
        <f t="shared" ref="BE77:BG140" ca="1" si="59">INDEX($AB$1:$AX$1,1,MATCH(BD77,$AB77:$AX77,))</f>
        <v>14</v>
      </c>
      <c r="BF77" s="3">
        <f t="shared" ref="BF77:BF140" ca="1" si="60">MIN(AD77:AZ77)</f>
        <v>-3.4459787500000012E-2</v>
      </c>
      <c r="BG77">
        <f t="shared" ca="1" si="59"/>
        <v>42</v>
      </c>
    </row>
    <row r="78" spans="1:59" x14ac:dyDescent="0.35">
      <c r="A78" s="2">
        <v>39021</v>
      </c>
      <c r="B78" s="3">
        <f ca="1">AVERAGE(OFFSET(PNL_Monthly!B78,,,-$A$1,))</f>
        <v>-7.2500083333333952E-3</v>
      </c>
      <c r="C78" s="3">
        <f ca="1">AVERAGE(OFFSET(PNL_Monthly!C78,,,-$A$1,))</f>
        <v>-5.3212583333333277E-3</v>
      </c>
      <c r="D78" s="3">
        <f ca="1">AVERAGE(OFFSET(PNL_Monthly!D78,,,-$A$1,))</f>
        <v>-1.7059341666666675E-2</v>
      </c>
      <c r="E78" s="3">
        <f ca="1">AVERAGE(OFFSET(PNL_Monthly!E78,,,-$A$1,))</f>
        <v>-3.052398333333331E-2</v>
      </c>
      <c r="F78" s="3">
        <f ca="1">AVERAGE(OFFSET(PNL_Monthly!F78,,,-$A$1,))</f>
        <v>4.3610358333333377E-2</v>
      </c>
      <c r="G78" s="3">
        <f ca="1">AVERAGE(OFFSET(PNL_Monthly!G78,,,-$A$1,))</f>
        <v>-3.575491666666659E-3</v>
      </c>
      <c r="H78" s="3">
        <f ca="1">AVERAGE(OFFSET(PNL_Monthly!H78,,,-$A$1,))</f>
        <v>4.3324999999972552E-5</v>
      </c>
      <c r="I78" s="3">
        <f ca="1">AVERAGE(OFFSET(PNL_Monthly!I78,,,-$A$1,))</f>
        <v>-4.0751116666666691E-2</v>
      </c>
      <c r="J78" s="3">
        <f ca="1">AVERAGE(OFFSET(PNL_Monthly!J78,,,-$A$1,))</f>
        <v>-6.4464499999999543E-3</v>
      </c>
      <c r="K78" s="3">
        <f ca="1">AVERAGE(OFFSET(PNL_Monthly!K78,,,-$A$1,))</f>
        <v>3.1106025000000009E-2</v>
      </c>
      <c r="L78" s="3">
        <f ca="1">AVERAGE(OFFSET(PNL_Monthly!L78,,,-$A$1,))</f>
        <v>-1.7793183333333368E-2</v>
      </c>
      <c r="M78" s="3">
        <f ca="1">AVERAGE(OFFSET(PNL_Monthly!M78,,,-$A$1,))</f>
        <v>-2.2576025000000017E-2</v>
      </c>
      <c r="N78" s="3">
        <f ca="1">AVERAGE(OFFSET(PNL_Monthly!N78,,,-$A$1,))</f>
        <v>-1.930524166666666E-2</v>
      </c>
      <c r="O78" s="3">
        <f ca="1">AVERAGE(OFFSET(PNL_Monthly!O78,,,-$A$1,))</f>
        <v>-9.9255333333333074E-3</v>
      </c>
      <c r="P78" s="3">
        <f ca="1">AVERAGE(OFFSET(PNL_Monthly!P78,,,-$A$1,))</f>
        <v>2.8555083333333454E-3</v>
      </c>
      <c r="Q78" s="3">
        <f ca="1">AVERAGE(OFFSET(PNL_Monthly!Q78,,,-$A$1,))</f>
        <v>2.164867500000001E-2</v>
      </c>
      <c r="R78" s="3">
        <f ca="1">AVERAGE(OFFSET(PNL_Monthly!R78,,,-$A$1,))</f>
        <v>-4.4848583333333136E-3</v>
      </c>
      <c r="S78" s="3">
        <f ca="1">AVERAGE(OFFSET(PNL_Monthly!S78,,,-$A$1,))</f>
        <v>-2.1053475000000016E-2</v>
      </c>
      <c r="T78" s="3">
        <f ca="1">AVERAGE(OFFSET(PNL_Monthly!T78,,,-$A$1,))</f>
        <v>-1.2674558333333334E-2</v>
      </c>
      <c r="U78" s="3">
        <f ca="1">AVERAGE(OFFSET(PNL_Monthly!U78,,,-$A$1,))</f>
        <v>-3.3127683333333324E-2</v>
      </c>
      <c r="V78" s="3">
        <f ca="1">AVERAGE(OFFSET(PNL_Monthly!V78,,,-$A$1,))</f>
        <v>-3.942729166666669E-2</v>
      </c>
      <c r="W78" s="3">
        <f ca="1">AVERAGE(OFFSET(PNL_Monthly!W78,,,-$A$1,))</f>
        <v>-1.5339674999999954E-2</v>
      </c>
      <c r="X78" s="3">
        <f ca="1">AVERAGE(OFFSET(PNL_Monthly!X78,,,-$A$1,))</f>
        <v>3.7826841666666673E-2</v>
      </c>
      <c r="Y78" s="3">
        <f ca="1">AVERAGE(OFFSET(PNL_Monthly!Y78,,,-$A$1,))</f>
        <v>-2.6478591666666666E-2</v>
      </c>
      <c r="Z78" s="3">
        <f ca="1">AVERAGE(OFFSET(PNL_Monthly!Z78,,,-$A$1,))</f>
        <v>-2.9089749999999782E-3</v>
      </c>
      <c r="AB78" s="3">
        <f t="shared" ca="1" si="33"/>
        <v>-9.8768694444444655E-3</v>
      </c>
      <c r="AC78" s="3">
        <f t="shared" ca="1" si="34"/>
        <v>-1.7634861111111105E-2</v>
      </c>
      <c r="AD78" s="3">
        <f t="shared" ca="1" si="35"/>
        <v>-1.3243222222222018E-3</v>
      </c>
      <c r="AE78" s="3">
        <f t="shared" ca="1" si="36"/>
        <v>3.1702944444444692E-3</v>
      </c>
      <c r="AF78" s="3">
        <f t="shared" ca="1" si="37"/>
        <v>1.335939722222223E-2</v>
      </c>
      <c r="AG78" s="3">
        <f t="shared" ca="1" si="38"/>
        <v>-1.4761094444444458E-2</v>
      </c>
      <c r="AH78" s="3">
        <f t="shared" ca="1" si="39"/>
        <v>-1.5718080555555555E-2</v>
      </c>
      <c r="AI78" s="3">
        <f t="shared" ca="1" si="40"/>
        <v>-5.3638472222222134E-3</v>
      </c>
      <c r="AJ78" s="3">
        <f t="shared" ca="1" si="41"/>
        <v>2.2887972222222289E-3</v>
      </c>
      <c r="AK78" s="3">
        <f t="shared" ca="1" si="42"/>
        <v>-3.087727777777792E-3</v>
      </c>
      <c r="AL78" s="3">
        <f t="shared" ca="1" si="43"/>
        <v>-1.9891483333333349E-2</v>
      </c>
      <c r="AM78" s="3">
        <f t="shared" ca="1" si="44"/>
        <v>-1.726893333333333E-2</v>
      </c>
      <c r="AN78" s="3">
        <f t="shared" ca="1" si="45"/>
        <v>-8.7917555555555391E-3</v>
      </c>
      <c r="AO78" s="3">
        <f t="shared" ca="1" si="46"/>
        <v>4.8595500000000154E-3</v>
      </c>
      <c r="AP78" s="3">
        <f t="shared" ca="1" si="47"/>
        <v>6.6731083333333475E-3</v>
      </c>
      <c r="AQ78" s="3">
        <f t="shared" ca="1" si="48"/>
        <v>-1.2965527777777733E-3</v>
      </c>
      <c r="AR78" s="3">
        <f t="shared" ca="1" si="49"/>
        <v>-1.2737630555555554E-2</v>
      </c>
      <c r="AS78" s="3">
        <f t="shared" ca="1" si="50"/>
        <v>-2.2285238888888892E-2</v>
      </c>
      <c r="AT78" s="3">
        <f t="shared" ca="1" si="51"/>
        <v>-2.8409844444444454E-2</v>
      </c>
      <c r="AU78" s="3">
        <f t="shared" ca="1" si="52"/>
        <v>-2.9298216666666658E-2</v>
      </c>
      <c r="AV78" s="3">
        <f t="shared" ca="1" si="53"/>
        <v>-5.6467083333333239E-3</v>
      </c>
      <c r="AW78" s="3">
        <f t="shared" ca="1" si="54"/>
        <v>-1.3304749999999827E-3</v>
      </c>
      <c r="AX78" s="3">
        <f t="shared" ca="1" si="55"/>
        <v>2.8130916666666765E-3</v>
      </c>
      <c r="AY78" s="2">
        <v>39021</v>
      </c>
      <c r="AZ78" s="3">
        <f t="shared" ca="1" si="31"/>
        <v>4.3610358333333377E-2</v>
      </c>
      <c r="BA78">
        <f t="shared" ca="1" si="32"/>
        <v>10</v>
      </c>
      <c r="BB78" s="3">
        <f t="shared" ca="1" si="56"/>
        <v>-4.0751116666666691E-2</v>
      </c>
      <c r="BC78">
        <f t="shared" ca="1" si="57"/>
        <v>16</v>
      </c>
      <c r="BD78" s="3">
        <f t="shared" ca="1" si="58"/>
        <v>1.335939722222223E-2</v>
      </c>
      <c r="BE78">
        <f t="shared" ca="1" si="59"/>
        <v>14</v>
      </c>
      <c r="BF78" s="3">
        <f t="shared" ca="1" si="60"/>
        <v>-2.9298216666666658E-2</v>
      </c>
      <c r="BG78">
        <f t="shared" ca="1" si="59"/>
        <v>44</v>
      </c>
    </row>
    <row r="79" spans="1:59" x14ac:dyDescent="0.35">
      <c r="A79" s="2">
        <v>39051</v>
      </c>
      <c r="B79" s="3">
        <f ca="1">AVERAGE(OFFSET(PNL_Monthly!B79,,,-$A$1,))</f>
        <v>-1.8483916666666694E-2</v>
      </c>
      <c r="C79" s="3">
        <f ca="1">AVERAGE(OFFSET(PNL_Monthly!C79,,,-$A$1,))</f>
        <v>-2.9831500000000581E-3</v>
      </c>
      <c r="D79" s="3">
        <f ca="1">AVERAGE(OFFSET(PNL_Monthly!D79,,,-$A$1,))</f>
        <v>-1.5432791666666675E-2</v>
      </c>
      <c r="E79" s="3">
        <f ca="1">AVERAGE(OFFSET(PNL_Monthly!E79,,,-$A$1,))</f>
        <v>-3.6168841666666625E-2</v>
      </c>
      <c r="F79" s="3">
        <f ca="1">AVERAGE(OFFSET(PNL_Monthly!F79,,,-$A$1,))</f>
        <v>4.5191158333333398E-2</v>
      </c>
      <c r="G79" s="3">
        <f ca="1">AVERAGE(OFFSET(PNL_Monthly!G79,,,-$A$1,))</f>
        <v>-8.4045250000000116E-3</v>
      </c>
      <c r="H79" s="3">
        <f ca="1">AVERAGE(OFFSET(PNL_Monthly!H79,,,-$A$1,))</f>
        <v>-3.6631083333333648E-3</v>
      </c>
      <c r="I79" s="3">
        <f ca="1">AVERAGE(OFFSET(PNL_Monthly!I79,,,-$A$1,))</f>
        <v>-3.8084033333333357E-2</v>
      </c>
      <c r="J79" s="3">
        <f ca="1">AVERAGE(OFFSET(PNL_Monthly!J79,,,-$A$1,))</f>
        <v>-1.1074866666666605E-2</v>
      </c>
      <c r="K79" s="3">
        <f ca="1">AVERAGE(OFFSET(PNL_Monthly!K79,,,-$A$1,))</f>
        <v>2.3902825000000013E-2</v>
      </c>
      <c r="L79" s="3">
        <f ca="1">AVERAGE(OFFSET(PNL_Monthly!L79,,,-$A$1,))</f>
        <v>-2.4303283333333352E-2</v>
      </c>
      <c r="M79" s="3">
        <f ca="1">AVERAGE(OFFSET(PNL_Monthly!M79,,,-$A$1,))</f>
        <v>-1.131090833333335E-2</v>
      </c>
      <c r="N79" s="3">
        <f ca="1">AVERAGE(OFFSET(PNL_Monthly!N79,,,-$A$1,))</f>
        <v>-8.3297166666666551E-3</v>
      </c>
      <c r="O79" s="3">
        <f ca="1">AVERAGE(OFFSET(PNL_Monthly!O79,,,-$A$1,))</f>
        <v>7.7700500000000032E-3</v>
      </c>
      <c r="P79" s="3">
        <f ca="1">AVERAGE(OFFSET(PNL_Monthly!P79,,,-$A$1,))</f>
        <v>-3.2270166666666521E-3</v>
      </c>
      <c r="Q79" s="3">
        <f ca="1">AVERAGE(OFFSET(PNL_Monthly!Q79,,,-$A$1,))</f>
        <v>2.7618966666666672E-2</v>
      </c>
      <c r="R79" s="3">
        <f ca="1">AVERAGE(OFFSET(PNL_Monthly!R79,,,-$A$1,))</f>
        <v>-2.8745916666666313E-3</v>
      </c>
      <c r="S79" s="3">
        <f ca="1">AVERAGE(OFFSET(PNL_Monthly!S79,,,-$A$1,))</f>
        <v>-3.4383125000000014E-2</v>
      </c>
      <c r="T79" s="3">
        <f ca="1">AVERAGE(OFFSET(PNL_Monthly!T79,,,-$A$1,))</f>
        <v>-2.6116441666666667E-2</v>
      </c>
      <c r="U79" s="3">
        <f ca="1">AVERAGE(OFFSET(PNL_Monthly!U79,,,-$A$1,))</f>
        <v>-4.0443116666666647E-2</v>
      </c>
      <c r="V79" s="3">
        <f ca="1">AVERAGE(OFFSET(PNL_Monthly!V79,,,-$A$1,))</f>
        <v>-3.3457000000000028E-2</v>
      </c>
      <c r="W79" s="3">
        <f ca="1">AVERAGE(OFFSET(PNL_Monthly!W79,,,-$A$1,))</f>
        <v>-1.158489166666664E-2</v>
      </c>
      <c r="X79" s="3">
        <f ca="1">AVERAGE(OFFSET(PNL_Monthly!X79,,,-$A$1,))</f>
        <v>2.9688650000000011E-2</v>
      </c>
      <c r="Y79" s="3">
        <f ca="1">AVERAGE(OFFSET(PNL_Monthly!Y79,,,-$A$1,))</f>
        <v>-1.1582599999999998E-2</v>
      </c>
      <c r="Z79" s="3">
        <f ca="1">AVERAGE(OFFSET(PNL_Monthly!Z79,,,-$A$1,))</f>
        <v>-1.7804966666666647E-2</v>
      </c>
      <c r="AB79" s="3">
        <f t="shared" ca="1" si="33"/>
        <v>-1.2299952777777809E-2</v>
      </c>
      <c r="AC79" s="3">
        <f t="shared" ca="1" si="34"/>
        <v>-1.8194927777777786E-2</v>
      </c>
      <c r="AD79" s="3">
        <f t="shared" ca="1" si="35"/>
        <v>-2.1368249999999672E-3</v>
      </c>
      <c r="AE79" s="3">
        <f t="shared" ca="1" si="36"/>
        <v>2.0593055555558708E-4</v>
      </c>
      <c r="AF79" s="3">
        <f t="shared" ca="1" si="37"/>
        <v>1.1041175000000007E-2</v>
      </c>
      <c r="AG79" s="3">
        <f t="shared" ca="1" si="38"/>
        <v>-1.6717222222222244E-2</v>
      </c>
      <c r="AH79" s="3">
        <f t="shared" ca="1" si="39"/>
        <v>-1.7607336111111111E-2</v>
      </c>
      <c r="AI79" s="3">
        <f t="shared" ca="1" si="40"/>
        <v>-8.4186916666666497E-3</v>
      </c>
      <c r="AJ79" s="3">
        <f t="shared" ca="1" si="41"/>
        <v>-3.8251083333333148E-3</v>
      </c>
      <c r="AK79" s="3">
        <f t="shared" ca="1" si="42"/>
        <v>-3.9037888888888966E-3</v>
      </c>
      <c r="AL79" s="3">
        <f t="shared" ca="1" si="43"/>
        <v>-1.4647969444444452E-2</v>
      </c>
      <c r="AM79" s="3">
        <f t="shared" ca="1" si="44"/>
        <v>-3.9568583333333338E-3</v>
      </c>
      <c r="AN79" s="3">
        <f t="shared" ca="1" si="45"/>
        <v>-1.2622277777777681E-3</v>
      </c>
      <c r="AO79" s="3">
        <f t="shared" ca="1" si="46"/>
        <v>1.0720666666666675E-2</v>
      </c>
      <c r="AP79" s="3">
        <f t="shared" ca="1" si="47"/>
        <v>7.1724527777777963E-3</v>
      </c>
      <c r="AQ79" s="3">
        <f t="shared" ca="1" si="48"/>
        <v>-3.2129166666666578E-3</v>
      </c>
      <c r="AR79" s="3">
        <f t="shared" ca="1" si="49"/>
        <v>-2.112471944444444E-2</v>
      </c>
      <c r="AS79" s="3">
        <f t="shared" ca="1" si="50"/>
        <v>-3.3647561111111113E-2</v>
      </c>
      <c r="AT79" s="3">
        <f t="shared" ca="1" si="51"/>
        <v>-3.3338852777777782E-2</v>
      </c>
      <c r="AU79" s="3">
        <f t="shared" ca="1" si="52"/>
        <v>-2.8495002777777775E-2</v>
      </c>
      <c r="AV79" s="3">
        <f t="shared" ca="1" si="53"/>
        <v>-5.1177472222222187E-3</v>
      </c>
      <c r="AW79" s="3">
        <f t="shared" ca="1" si="54"/>
        <v>2.173719444444458E-3</v>
      </c>
      <c r="AX79" s="3">
        <f t="shared" ca="1" si="55"/>
        <v>1.0036111111112166E-4</v>
      </c>
      <c r="AY79" s="2">
        <v>39051</v>
      </c>
      <c r="AZ79" s="3">
        <f t="shared" ca="1" si="31"/>
        <v>4.5191158333333398E-2</v>
      </c>
      <c r="BA79">
        <f t="shared" ca="1" si="32"/>
        <v>10</v>
      </c>
      <c r="BB79" s="3">
        <f t="shared" ca="1" si="56"/>
        <v>-4.0443116666666647E-2</v>
      </c>
      <c r="BC79">
        <f t="shared" ca="1" si="57"/>
        <v>40</v>
      </c>
      <c r="BD79" s="3">
        <f t="shared" ca="1" si="58"/>
        <v>1.1041175000000007E-2</v>
      </c>
      <c r="BE79">
        <f t="shared" ca="1" si="59"/>
        <v>14</v>
      </c>
      <c r="BF79" s="3">
        <f t="shared" ca="1" si="60"/>
        <v>-3.3647561111111113E-2</v>
      </c>
      <c r="BG79">
        <f t="shared" ca="1" si="59"/>
        <v>40</v>
      </c>
    </row>
    <row r="80" spans="1:59" x14ac:dyDescent="0.35">
      <c r="A80" s="2">
        <v>39082</v>
      </c>
      <c r="B80" s="3">
        <f ca="1">AVERAGE(OFFSET(PNL_Monthly!B80,,,-$A$1,))</f>
        <v>-1.263386666666666E-2</v>
      </c>
      <c r="C80" s="3">
        <f ca="1">AVERAGE(OFFSET(PNL_Monthly!C80,,,-$A$1,))</f>
        <v>-8.9065083333333475E-3</v>
      </c>
      <c r="D80" s="3">
        <f ca="1">AVERAGE(OFFSET(PNL_Monthly!D80,,,-$A$1,))</f>
        <v>-1.1523841666666671E-2</v>
      </c>
      <c r="E80" s="3">
        <f ca="1">AVERAGE(OFFSET(PNL_Monthly!E80,,,-$A$1,))</f>
        <v>-3.2722549999999954E-2</v>
      </c>
      <c r="F80" s="3">
        <f ca="1">AVERAGE(OFFSET(PNL_Monthly!F80,,,-$A$1,))</f>
        <v>3.3486525000000059E-2</v>
      </c>
      <c r="G80" s="3">
        <f ca="1">AVERAGE(OFFSET(PNL_Monthly!G80,,,-$A$1,))</f>
        <v>-1.184949999999999E-2</v>
      </c>
      <c r="H80" s="3">
        <f ca="1">AVERAGE(OFFSET(PNL_Monthly!H80,,,-$A$1,))</f>
        <v>9.2301833333332996E-3</v>
      </c>
      <c r="I80" s="3">
        <f ca="1">AVERAGE(OFFSET(PNL_Monthly!I80,,,-$A$1,))</f>
        <v>-3.9206116666666686E-2</v>
      </c>
      <c r="J80" s="3">
        <f ca="1">AVERAGE(OFFSET(PNL_Monthly!J80,,,-$A$1,))</f>
        <v>1.8184250000000581E-3</v>
      </c>
      <c r="K80" s="3">
        <f ca="1">AVERAGE(OFFSET(PNL_Monthly!K80,,,-$A$1,))</f>
        <v>1.8826883333333357E-2</v>
      </c>
      <c r="L80" s="3">
        <f ca="1">AVERAGE(OFFSET(PNL_Monthly!L80,,,-$A$1,))</f>
        <v>-1.5135391666666678E-2</v>
      </c>
      <c r="M80" s="3">
        <f ca="1">AVERAGE(OFFSET(PNL_Monthly!M80,,,-$A$1,))</f>
        <v>-2.1033608333333332E-2</v>
      </c>
      <c r="N80" s="3">
        <f ca="1">AVERAGE(OFFSET(PNL_Monthly!N80,,,-$A$1,))</f>
        <v>-5.1441749999999939E-3</v>
      </c>
      <c r="O80" s="3">
        <f ca="1">AVERAGE(OFFSET(PNL_Monthly!O80,,,-$A$1,))</f>
        <v>2.1073833333333379E-3</v>
      </c>
      <c r="P80" s="3">
        <f ca="1">AVERAGE(OFFSET(PNL_Monthly!P80,,,-$A$1,))</f>
        <v>-4.5497749999999868E-3</v>
      </c>
      <c r="Q80" s="3">
        <f ca="1">AVERAGE(OFFSET(PNL_Monthly!Q80,,,-$A$1,))</f>
        <v>2.7985783333333316E-2</v>
      </c>
      <c r="R80" s="3">
        <f ca="1">AVERAGE(OFFSET(PNL_Monthly!R80,,,-$A$1,))</f>
        <v>-2.5263749999999904E-3</v>
      </c>
      <c r="S80" s="3">
        <f ca="1">AVERAGE(OFFSET(PNL_Monthly!S80,,,-$A$1,))</f>
        <v>-2.8720458333333348E-2</v>
      </c>
      <c r="T80" s="3">
        <f ca="1">AVERAGE(OFFSET(PNL_Monthly!T80,,,-$A$1,))</f>
        <v>-1.2238575000000002E-2</v>
      </c>
      <c r="U80" s="3">
        <f ca="1">AVERAGE(OFFSET(PNL_Monthly!U80,,,-$A$1,))</f>
        <v>-2.8948749999999985E-2</v>
      </c>
      <c r="V80" s="3">
        <f ca="1">AVERAGE(OFFSET(PNL_Monthly!V80,,,-$A$1,))</f>
        <v>-2.0563708333333364E-2</v>
      </c>
      <c r="W80" s="3">
        <f ca="1">AVERAGE(OFFSET(PNL_Monthly!W80,,,-$A$1,))</f>
        <v>-1.9374858333333311E-2</v>
      </c>
      <c r="X80" s="3">
        <f ca="1">AVERAGE(OFFSET(PNL_Monthly!X80,,,-$A$1,))</f>
        <v>2.8932891666666672E-2</v>
      </c>
      <c r="Y80" s="3">
        <f ca="1">AVERAGE(OFFSET(PNL_Monthly!Y80,,,-$A$1,))</f>
        <v>-1.2057500000000018E-2</v>
      </c>
      <c r="Z80" s="3">
        <f ca="1">AVERAGE(OFFSET(PNL_Monthly!Z80,,,-$A$1,))</f>
        <v>-2.3467633333333317E-2</v>
      </c>
      <c r="AB80" s="3">
        <f t="shared" ca="1" si="33"/>
        <v>-1.102140555555556E-2</v>
      </c>
      <c r="AC80" s="3">
        <f t="shared" ca="1" si="34"/>
        <v>-1.7717633333333326E-2</v>
      </c>
      <c r="AD80" s="3">
        <f t="shared" ca="1" si="35"/>
        <v>-3.5866222222221897E-3</v>
      </c>
      <c r="AE80" s="3">
        <f t="shared" ca="1" si="36"/>
        <v>-3.695174999999962E-3</v>
      </c>
      <c r="AF80" s="3">
        <f t="shared" ca="1" si="37"/>
        <v>1.0289069444444457E-2</v>
      </c>
      <c r="AG80" s="3">
        <f t="shared" ca="1" si="38"/>
        <v>-1.3941811111111126E-2</v>
      </c>
      <c r="AH80" s="3">
        <f t="shared" ca="1" si="39"/>
        <v>-9.3858361111111097E-3</v>
      </c>
      <c r="AI80" s="3">
        <f t="shared" ca="1" si="40"/>
        <v>-6.1869361111110896E-3</v>
      </c>
      <c r="AJ80" s="3">
        <f t="shared" ca="1" si="41"/>
        <v>1.8366388888889119E-3</v>
      </c>
      <c r="AK80" s="3">
        <f t="shared" ca="1" si="42"/>
        <v>-5.7807055555555509E-3</v>
      </c>
      <c r="AL80" s="3">
        <f t="shared" ca="1" si="43"/>
        <v>-1.3771058333333334E-2</v>
      </c>
      <c r="AM80" s="3">
        <f t="shared" ca="1" si="44"/>
        <v>-8.0234666666666628E-3</v>
      </c>
      <c r="AN80" s="3">
        <f t="shared" ca="1" si="45"/>
        <v>-2.5288555555555477E-3</v>
      </c>
      <c r="AO80" s="3">
        <f t="shared" ca="1" si="46"/>
        <v>8.5144638888888895E-3</v>
      </c>
      <c r="AP80" s="3">
        <f t="shared" ca="1" si="47"/>
        <v>6.969877777777779E-3</v>
      </c>
      <c r="AQ80" s="3">
        <f t="shared" ca="1" si="48"/>
        <v>-1.087016666666674E-3</v>
      </c>
      <c r="AR80" s="3">
        <f t="shared" ca="1" si="49"/>
        <v>-1.4495136111111112E-2</v>
      </c>
      <c r="AS80" s="3">
        <f t="shared" ca="1" si="50"/>
        <v>-2.3302594444444446E-2</v>
      </c>
      <c r="AT80" s="3">
        <f t="shared" ca="1" si="51"/>
        <v>-2.0583677777777781E-2</v>
      </c>
      <c r="AU80" s="3">
        <f t="shared" ca="1" si="52"/>
        <v>-2.2962438888888884E-2</v>
      </c>
      <c r="AV80" s="3">
        <f t="shared" ca="1" si="53"/>
        <v>-3.6685583333333342E-3</v>
      </c>
      <c r="AW80" s="3">
        <f t="shared" ca="1" si="54"/>
        <v>-8.3315555555555211E-4</v>
      </c>
      <c r="AX80" s="3">
        <f t="shared" ca="1" si="55"/>
        <v>-2.197413888888887E-3</v>
      </c>
      <c r="AY80" s="2">
        <v>39082</v>
      </c>
      <c r="AZ80" s="3">
        <f t="shared" ca="1" si="31"/>
        <v>3.3486525000000059E-2</v>
      </c>
      <c r="BA80">
        <f t="shared" ca="1" si="32"/>
        <v>10</v>
      </c>
      <c r="BB80" s="3">
        <f t="shared" ca="1" si="56"/>
        <v>-3.9206116666666686E-2</v>
      </c>
      <c r="BC80">
        <f t="shared" ca="1" si="57"/>
        <v>16</v>
      </c>
      <c r="BD80" s="3">
        <f t="shared" ca="1" si="58"/>
        <v>1.0289069444444457E-2</v>
      </c>
      <c r="BE80">
        <f t="shared" ca="1" si="59"/>
        <v>14</v>
      </c>
      <c r="BF80" s="3">
        <f t="shared" ca="1" si="60"/>
        <v>-2.3302594444444446E-2</v>
      </c>
      <c r="BG80">
        <f t="shared" ca="1" si="59"/>
        <v>40</v>
      </c>
    </row>
    <row r="81" spans="1:59" x14ac:dyDescent="0.35">
      <c r="A81" s="2">
        <v>39113</v>
      </c>
      <c r="B81" s="3">
        <f ca="1">AVERAGE(OFFSET(PNL_Monthly!B81,,,-$A$1,))</f>
        <v>-2.0127441666666603E-2</v>
      </c>
      <c r="C81" s="3">
        <f ca="1">AVERAGE(OFFSET(PNL_Monthly!C81,,,-$A$1,))</f>
        <v>-5.3346333333333549E-3</v>
      </c>
      <c r="D81" s="3">
        <f ca="1">AVERAGE(OFFSET(PNL_Monthly!D81,,,-$A$1,))</f>
        <v>-6.1167166666666771E-3</v>
      </c>
      <c r="E81" s="3">
        <f ca="1">AVERAGE(OFFSET(PNL_Monthly!E81,,,-$A$1,))</f>
        <v>-2.590297499999995E-2</v>
      </c>
      <c r="F81" s="3">
        <f ca="1">AVERAGE(OFFSET(PNL_Monthly!F81,,,-$A$1,))</f>
        <v>3.3081900000000074E-2</v>
      </c>
      <c r="G81" s="3">
        <f ca="1">AVERAGE(OFFSET(PNL_Monthly!G81,,,-$A$1,))</f>
        <v>-1.4311274999999983E-2</v>
      </c>
      <c r="H81" s="3">
        <f ca="1">AVERAGE(OFFSET(PNL_Monthly!H81,,,-$A$1,))</f>
        <v>1.0392583333332997E-3</v>
      </c>
      <c r="I81" s="3">
        <f ca="1">AVERAGE(OFFSET(PNL_Monthly!I81,,,-$A$1,))</f>
        <v>-3.3644291666666687E-2</v>
      </c>
      <c r="J81" s="3">
        <f ca="1">AVERAGE(OFFSET(PNL_Monthly!J81,,,-$A$1,))</f>
        <v>9.6212500000000672E-3</v>
      </c>
      <c r="K81" s="3">
        <f ca="1">AVERAGE(OFFSET(PNL_Monthly!K81,,,-$A$1,))</f>
        <v>1.5841558333333339E-2</v>
      </c>
      <c r="L81" s="3">
        <f ca="1">AVERAGE(OFFSET(PNL_Monthly!L81,,,-$A$1,))</f>
        <v>-8.8162166666666767E-3</v>
      </c>
      <c r="M81" s="3">
        <f ca="1">AVERAGE(OFFSET(PNL_Monthly!M81,,,-$A$1,))</f>
        <v>-1.8403683333333351E-2</v>
      </c>
      <c r="N81" s="3">
        <f ca="1">AVERAGE(OFFSET(PNL_Monthly!N81,,,-$A$1,))</f>
        <v>3.8766500000000166E-3</v>
      </c>
      <c r="O81" s="3">
        <f ca="1">AVERAGE(OFFSET(PNL_Monthly!O81,,,-$A$1,))</f>
        <v>1.0407458333333333E-2</v>
      </c>
      <c r="P81" s="3">
        <f ca="1">AVERAGE(OFFSET(PNL_Monthly!P81,,,-$A$1,))</f>
        <v>-2.382799999999994E-3</v>
      </c>
      <c r="Q81" s="3">
        <f ca="1">AVERAGE(OFFSET(PNL_Monthly!Q81,,,-$A$1,))</f>
        <v>3.4316208333333327E-2</v>
      </c>
      <c r="R81" s="3">
        <f ca="1">AVERAGE(OFFSET(PNL_Monthly!R81,,,-$A$1,))</f>
        <v>-9.8518999999999829E-3</v>
      </c>
      <c r="S81" s="3">
        <f ca="1">AVERAGE(OFFSET(PNL_Monthly!S81,,,-$A$1,))</f>
        <v>-3.1182233333333337E-2</v>
      </c>
      <c r="T81" s="3">
        <f ca="1">AVERAGE(OFFSET(PNL_Monthly!T81,,,-$A$1,))</f>
        <v>-1.6632000000000018E-2</v>
      </c>
      <c r="U81" s="3">
        <f ca="1">AVERAGE(OFFSET(PNL_Monthly!U81,,,-$A$1,))</f>
        <v>-2.7807974999999995E-2</v>
      </c>
      <c r="V81" s="3">
        <f ca="1">AVERAGE(OFFSET(PNL_Monthly!V81,,,-$A$1,))</f>
        <v>-2.3839083333333361E-2</v>
      </c>
      <c r="W81" s="3">
        <f ca="1">AVERAGE(OFFSET(PNL_Monthly!W81,,,-$A$1,))</f>
        <v>-1.4907883333333307E-2</v>
      </c>
      <c r="X81" s="3">
        <f ca="1">AVERAGE(OFFSET(PNL_Monthly!X81,,,-$A$1,))</f>
        <v>3.6903866666666674E-2</v>
      </c>
      <c r="Y81" s="3">
        <f ca="1">AVERAGE(OFFSET(PNL_Monthly!Y81,,,-$A$1,))</f>
        <v>-1.9383025000000009E-2</v>
      </c>
      <c r="Z81" s="3">
        <f ca="1">AVERAGE(OFFSET(PNL_Monthly!Z81,,,-$A$1,))</f>
        <v>-1.870605833333332E-2</v>
      </c>
      <c r="AB81" s="3">
        <f t="shared" ca="1" si="33"/>
        <v>-1.0526263888888878E-2</v>
      </c>
      <c r="AC81" s="3">
        <f t="shared" ca="1" si="34"/>
        <v>-1.245144166666666E-2</v>
      </c>
      <c r="AD81" s="3">
        <f t="shared" ca="1" si="35"/>
        <v>3.5406944444448207E-4</v>
      </c>
      <c r="AE81" s="3">
        <f t="shared" ca="1" si="36"/>
        <v>-2.3774499999999529E-3</v>
      </c>
      <c r="AF81" s="3">
        <f t="shared" ca="1" si="37"/>
        <v>6.603294444444463E-3</v>
      </c>
      <c r="AG81" s="3">
        <f t="shared" ca="1" si="38"/>
        <v>-1.5638769444444457E-2</v>
      </c>
      <c r="AH81" s="3">
        <f t="shared" ca="1" si="39"/>
        <v>-7.6612611111111064E-3</v>
      </c>
      <c r="AI81" s="3">
        <f t="shared" ca="1" si="40"/>
        <v>-2.7271611111110935E-3</v>
      </c>
      <c r="AJ81" s="3">
        <f t="shared" ca="1" si="41"/>
        <v>5.5488638888889106E-3</v>
      </c>
      <c r="AK81" s="3">
        <f t="shared" ca="1" si="42"/>
        <v>-3.7927805555555629E-3</v>
      </c>
      <c r="AL81" s="3">
        <f t="shared" ca="1" si="43"/>
        <v>-7.7810833333333369E-3</v>
      </c>
      <c r="AM81" s="3">
        <f t="shared" ca="1" si="44"/>
        <v>-1.3731916666666674E-3</v>
      </c>
      <c r="AN81" s="3">
        <f t="shared" ca="1" si="45"/>
        <v>3.967102777777785E-3</v>
      </c>
      <c r="AO81" s="3">
        <f t="shared" ca="1" si="46"/>
        <v>1.4113622222222221E-2</v>
      </c>
      <c r="AP81" s="3">
        <f t="shared" ca="1" si="47"/>
        <v>7.360502777777782E-3</v>
      </c>
      <c r="AQ81" s="3">
        <f t="shared" ca="1" si="48"/>
        <v>-2.2393083333333307E-3</v>
      </c>
      <c r="AR81" s="3">
        <f t="shared" ca="1" si="49"/>
        <v>-1.9222044444444447E-2</v>
      </c>
      <c r="AS81" s="3">
        <f t="shared" ca="1" si="50"/>
        <v>-2.5207402777777787E-2</v>
      </c>
      <c r="AT81" s="3">
        <f t="shared" ca="1" si="51"/>
        <v>-2.2759686111111125E-2</v>
      </c>
      <c r="AU81" s="3">
        <f t="shared" ca="1" si="52"/>
        <v>-2.2184980555555553E-2</v>
      </c>
      <c r="AV81" s="3">
        <f t="shared" ca="1" si="53"/>
        <v>-6.1436666666666445E-4</v>
      </c>
      <c r="AW81" s="3">
        <f t="shared" ca="1" si="54"/>
        <v>8.709861111111187E-4</v>
      </c>
      <c r="AX81" s="3">
        <f t="shared" ca="1" si="55"/>
        <v>-3.9507222222221844E-4</v>
      </c>
      <c r="AY81" s="2">
        <v>39113</v>
      </c>
      <c r="AZ81" s="3">
        <f t="shared" ca="1" si="31"/>
        <v>3.6903866666666674E-2</v>
      </c>
      <c r="BA81">
        <f t="shared" ca="1" si="32"/>
        <v>46</v>
      </c>
      <c r="BB81" s="3">
        <f t="shared" ca="1" si="56"/>
        <v>-3.3644291666666687E-2</v>
      </c>
      <c r="BC81">
        <f t="shared" ca="1" si="57"/>
        <v>16</v>
      </c>
      <c r="BD81" s="3">
        <f t="shared" ca="1" si="58"/>
        <v>1.4113622222222221E-2</v>
      </c>
      <c r="BE81">
        <f t="shared" ca="1" si="59"/>
        <v>32</v>
      </c>
      <c r="BF81" s="3">
        <f t="shared" ca="1" si="60"/>
        <v>-2.5207402777777787E-2</v>
      </c>
      <c r="BG81">
        <f t="shared" ca="1" si="59"/>
        <v>40</v>
      </c>
    </row>
    <row r="82" spans="1:59" x14ac:dyDescent="0.35">
      <c r="A82" s="2">
        <v>39141</v>
      </c>
      <c r="B82" s="3">
        <f ca="1">AVERAGE(OFFSET(PNL_Monthly!B82,,,-$A$1,))</f>
        <v>-1.9061441666666675E-2</v>
      </c>
      <c r="C82" s="3">
        <f ca="1">AVERAGE(OFFSET(PNL_Monthly!C82,,,-$A$1,))</f>
        <v>-2.2827333333333599E-3</v>
      </c>
      <c r="D82" s="3">
        <f ca="1">AVERAGE(OFFSET(PNL_Monthly!D82,,,-$A$1,))</f>
        <v>1.1581733333333302E-2</v>
      </c>
      <c r="E82" s="3">
        <f ca="1">AVERAGE(OFFSET(PNL_Monthly!E82,,,-$A$1,))</f>
        <v>-2.6452449999999947E-2</v>
      </c>
      <c r="F82" s="3">
        <f ca="1">AVERAGE(OFFSET(PNL_Monthly!F82,,,-$A$1,))</f>
        <v>3.397525000000004E-2</v>
      </c>
      <c r="G82" s="3">
        <f ca="1">AVERAGE(OFFSET(PNL_Monthly!G82,,,-$A$1,))</f>
        <v>-1.3161599999999994E-2</v>
      </c>
      <c r="H82" s="3">
        <f ca="1">AVERAGE(OFFSET(PNL_Monthly!H82,,,-$A$1,))</f>
        <v>5.6800333333332934E-3</v>
      </c>
      <c r="I82" s="3">
        <f ca="1">AVERAGE(OFFSET(PNL_Monthly!I82,,,-$A$1,))</f>
        <v>-4.1412791666666691E-2</v>
      </c>
      <c r="J82" s="3">
        <f ca="1">AVERAGE(OFFSET(PNL_Monthly!J82,,,-$A$1,))</f>
        <v>2.5036750000000467E-3</v>
      </c>
      <c r="K82" s="3">
        <f ca="1">AVERAGE(OFFSET(PNL_Monthly!K82,,,-$A$1,))</f>
        <v>2.0301258333333346E-2</v>
      </c>
      <c r="L82" s="3">
        <f ca="1">AVERAGE(OFFSET(PNL_Monthly!L82,,,-$A$1,))</f>
        <v>4.1935333333333142E-3</v>
      </c>
      <c r="M82" s="3">
        <f ca="1">AVERAGE(OFFSET(PNL_Monthly!M82,,,-$A$1,))</f>
        <v>-1.6225033333333343E-2</v>
      </c>
      <c r="N82" s="3">
        <f ca="1">AVERAGE(OFFSET(PNL_Monthly!N82,,,-$A$1,))</f>
        <v>1.2218550000000003E-2</v>
      </c>
      <c r="O82" s="3">
        <f ca="1">AVERAGE(OFFSET(PNL_Monthly!O82,,,-$A$1,))</f>
        <v>1.5197383333333323E-2</v>
      </c>
      <c r="P82" s="3">
        <f ca="1">AVERAGE(OFFSET(PNL_Monthly!P82,,,-$A$1,))</f>
        <v>1.9714500000000044E-3</v>
      </c>
      <c r="Q82" s="3">
        <f ca="1">AVERAGE(OFFSET(PNL_Monthly!Q82,,,-$A$1,))</f>
        <v>4.3425008333333327E-2</v>
      </c>
      <c r="R82" s="3">
        <f ca="1">AVERAGE(OFFSET(PNL_Monthly!R82,,,-$A$1,))</f>
        <v>-1.8674174999999991E-2</v>
      </c>
      <c r="S82" s="3">
        <f ca="1">AVERAGE(OFFSET(PNL_Monthly!S82,,,-$A$1,))</f>
        <v>-2.5870633333333337E-2</v>
      </c>
      <c r="T82" s="3">
        <f ca="1">AVERAGE(OFFSET(PNL_Monthly!T82,,,-$A$1,))</f>
        <v>-6.6525500000000183E-3</v>
      </c>
      <c r="U82" s="3">
        <f ca="1">AVERAGE(OFFSET(PNL_Monthly!U82,,,-$A$1,))</f>
        <v>-2.3453724999999991E-2</v>
      </c>
      <c r="V82" s="3">
        <f ca="1">AVERAGE(OFFSET(PNL_Monthly!V82,,,-$A$1,))</f>
        <v>-1.612330833333335E-2</v>
      </c>
      <c r="W82" s="3">
        <f ca="1">AVERAGE(OFFSET(PNL_Monthly!W82,,,-$A$1,))</f>
        <v>-1.1312333333333008E-3</v>
      </c>
      <c r="X82" s="3">
        <f ca="1">AVERAGE(OFFSET(PNL_Monthly!X82,,,-$A$1,))</f>
        <v>4.2859266666666666E-2</v>
      </c>
      <c r="Y82" s="3">
        <f ca="1">AVERAGE(OFFSET(PNL_Monthly!Y82,,,-$A$1,))</f>
        <v>-2.7534475000000017E-2</v>
      </c>
      <c r="Z82" s="3">
        <f ca="1">AVERAGE(OFFSET(PNL_Monthly!Z82,,,-$A$1,))</f>
        <v>-2.4017658333333313E-2</v>
      </c>
      <c r="AB82" s="3">
        <f t="shared" ca="1" si="33"/>
        <v>-3.2541472222222443E-3</v>
      </c>
      <c r="AC82" s="3">
        <f t="shared" ca="1" si="34"/>
        <v>-5.7178166666666677E-3</v>
      </c>
      <c r="AD82" s="3">
        <f t="shared" ca="1" si="35"/>
        <v>6.3681777777777988E-3</v>
      </c>
      <c r="AE82" s="3">
        <f t="shared" ca="1" si="36"/>
        <v>-1.8795999999999668E-3</v>
      </c>
      <c r="AF82" s="3">
        <f t="shared" ca="1" si="37"/>
        <v>8.8312277777777785E-3</v>
      </c>
      <c r="AG82" s="3">
        <f t="shared" ca="1" si="38"/>
        <v>-1.6298119444444464E-2</v>
      </c>
      <c r="AH82" s="3">
        <f t="shared" ca="1" si="39"/>
        <v>-1.1076361111111118E-2</v>
      </c>
      <c r="AI82" s="3">
        <f t="shared" ca="1" si="40"/>
        <v>-6.202619444444433E-3</v>
      </c>
      <c r="AJ82" s="3">
        <f t="shared" ca="1" si="41"/>
        <v>8.9994888888889017E-3</v>
      </c>
      <c r="AK82" s="3">
        <f t="shared" ca="1" si="42"/>
        <v>2.7565861111111061E-3</v>
      </c>
      <c r="AL82" s="3">
        <f t="shared" ca="1" si="43"/>
        <v>6.234999999999169E-5</v>
      </c>
      <c r="AM82" s="3">
        <f t="shared" ca="1" si="44"/>
        <v>3.7302999999999941E-3</v>
      </c>
      <c r="AN82" s="3">
        <f t="shared" ca="1" si="45"/>
        <v>9.7957944444444431E-3</v>
      </c>
      <c r="AO82" s="3">
        <f t="shared" ca="1" si="46"/>
        <v>2.0197947222222217E-2</v>
      </c>
      <c r="AP82" s="3">
        <f t="shared" ca="1" si="47"/>
        <v>8.9074277777777804E-3</v>
      </c>
      <c r="AQ82" s="3">
        <f t="shared" ca="1" si="48"/>
        <v>-3.7326666666666689E-4</v>
      </c>
      <c r="AR82" s="3">
        <f t="shared" ca="1" si="49"/>
        <v>-1.7065786111111116E-2</v>
      </c>
      <c r="AS82" s="3">
        <f t="shared" ca="1" si="50"/>
        <v>-1.8658969444444451E-2</v>
      </c>
      <c r="AT82" s="3">
        <f t="shared" ca="1" si="51"/>
        <v>-1.5409861111111119E-2</v>
      </c>
      <c r="AU82" s="3">
        <f t="shared" ca="1" si="52"/>
        <v>-1.3569422222222216E-2</v>
      </c>
      <c r="AV82" s="3">
        <f t="shared" ca="1" si="53"/>
        <v>8.5349083333333391E-3</v>
      </c>
      <c r="AW82" s="3">
        <f t="shared" ca="1" si="54"/>
        <v>4.731186111111116E-3</v>
      </c>
      <c r="AX82" s="3">
        <f t="shared" ca="1" si="55"/>
        <v>-2.897622222222221E-3</v>
      </c>
      <c r="AY82" s="2">
        <v>39141</v>
      </c>
      <c r="AZ82" s="3">
        <f t="shared" ca="1" si="31"/>
        <v>4.3425008333333327E-2</v>
      </c>
      <c r="BA82">
        <f t="shared" ca="1" si="32"/>
        <v>32</v>
      </c>
      <c r="BB82" s="3">
        <f t="shared" ca="1" si="56"/>
        <v>-4.1412791666666691E-2</v>
      </c>
      <c r="BC82">
        <f t="shared" ca="1" si="57"/>
        <v>16</v>
      </c>
      <c r="BD82" s="3">
        <f t="shared" ca="1" si="58"/>
        <v>2.0197947222222217E-2</v>
      </c>
      <c r="BE82">
        <f t="shared" ca="1" si="59"/>
        <v>32</v>
      </c>
      <c r="BF82" s="3">
        <f t="shared" ca="1" si="60"/>
        <v>-1.8658969444444451E-2</v>
      </c>
      <c r="BG82">
        <f t="shared" ca="1" si="59"/>
        <v>40</v>
      </c>
    </row>
    <row r="83" spans="1:59" x14ac:dyDescent="0.35">
      <c r="A83" s="2">
        <v>39172</v>
      </c>
      <c r="B83" s="3">
        <f ca="1">AVERAGE(OFFSET(PNL_Monthly!B83,,,-$A$1,))</f>
        <v>-1.5290175000000046E-2</v>
      </c>
      <c r="C83" s="3">
        <f ca="1">AVERAGE(OFFSET(PNL_Monthly!C83,,,-$A$1,))</f>
        <v>-1.4137475000000005E-2</v>
      </c>
      <c r="D83" s="3">
        <f ca="1">AVERAGE(OFFSET(PNL_Monthly!D83,,,-$A$1,))</f>
        <v>1.9440958333333286E-2</v>
      </c>
      <c r="E83" s="3">
        <f ca="1">AVERAGE(OFFSET(PNL_Monthly!E83,,,-$A$1,))</f>
        <v>-3.0935474999999938E-2</v>
      </c>
      <c r="F83" s="3">
        <f ca="1">AVERAGE(OFFSET(PNL_Monthly!F83,,,-$A$1,))</f>
        <v>3.7336066666666702E-2</v>
      </c>
      <c r="G83" s="3">
        <f ca="1">AVERAGE(OFFSET(PNL_Monthly!G83,,,-$A$1,))</f>
        <v>-7.4849833333333268E-3</v>
      </c>
      <c r="H83" s="3">
        <f ca="1">AVERAGE(OFFSET(PNL_Monthly!H83,,,-$A$1,))</f>
        <v>9.0967249999999392E-3</v>
      </c>
      <c r="I83" s="3">
        <f ca="1">AVERAGE(OFFSET(PNL_Monthly!I83,,,-$A$1,))</f>
        <v>-4.106081666666668E-2</v>
      </c>
      <c r="J83" s="3">
        <f ca="1">AVERAGE(OFFSET(PNL_Monthly!J83,,,-$A$1,))</f>
        <v>9.3278500000000403E-3</v>
      </c>
      <c r="K83" s="3">
        <f ca="1">AVERAGE(OFFSET(PNL_Monthly!K83,,,-$A$1,))</f>
        <v>2.3537241666666684E-2</v>
      </c>
      <c r="L83" s="3">
        <f ca="1">AVERAGE(OFFSET(PNL_Monthly!L83,,,-$A$1,))</f>
        <v>6.7035499999999826E-3</v>
      </c>
      <c r="M83" s="3">
        <f ca="1">AVERAGE(OFFSET(PNL_Monthly!M83,,,-$A$1,))</f>
        <v>-9.3777500000000059E-3</v>
      </c>
      <c r="N83" s="3">
        <f ca="1">AVERAGE(OFFSET(PNL_Monthly!N83,,,-$A$1,))</f>
        <v>3.5622750000000019E-3</v>
      </c>
      <c r="O83" s="3">
        <f ca="1">AVERAGE(OFFSET(PNL_Monthly!O83,,,-$A$1,))</f>
        <v>4.5013000000000023E-3</v>
      </c>
      <c r="P83" s="3">
        <f ca="1">AVERAGE(OFFSET(PNL_Monthly!P83,,,-$A$1,))</f>
        <v>8.7420250000000109E-3</v>
      </c>
      <c r="Q83" s="3">
        <f ca="1">AVERAGE(OFFSET(PNL_Monthly!Q83,,,-$A$1,))</f>
        <v>4.3073033333333337E-2</v>
      </c>
      <c r="R83" s="3">
        <f ca="1">AVERAGE(OFFSET(PNL_Monthly!R83,,,-$A$1,))</f>
        <v>-4.4435000000000056E-3</v>
      </c>
      <c r="S83" s="3">
        <f ca="1">AVERAGE(OFFSET(PNL_Monthly!S83,,,-$A$1,))</f>
        <v>-1.5856483333333338E-2</v>
      </c>
      <c r="T83" s="3">
        <f ca="1">AVERAGE(OFFSET(PNL_Monthly!T83,,,-$A$1,))</f>
        <v>-4.7163500000000228E-3</v>
      </c>
      <c r="U83" s="3">
        <f ca="1">AVERAGE(OFFSET(PNL_Monthly!U83,,,-$A$1,))</f>
        <v>-1.6683149999999994E-2</v>
      </c>
      <c r="V83" s="3">
        <f ca="1">AVERAGE(OFFSET(PNL_Monthly!V83,,,-$A$1,))</f>
        <v>-8.7244000000000089E-3</v>
      </c>
      <c r="W83" s="3">
        <f ca="1">AVERAGE(OFFSET(PNL_Monthly!W83,,,-$A$1,))</f>
        <v>2.006850000000024E-3</v>
      </c>
      <c r="X83" s="3">
        <f ca="1">AVERAGE(OFFSET(PNL_Monthly!X83,,,-$A$1,))</f>
        <v>3.0357191666666672E-2</v>
      </c>
      <c r="Y83" s="3">
        <f ca="1">AVERAGE(OFFSET(PNL_Monthly!Y83,,,-$A$1,))</f>
        <v>-1.746672500000002E-2</v>
      </c>
      <c r="Z83" s="3">
        <f ca="1">AVERAGE(OFFSET(PNL_Monthly!Z83,,,-$A$1,))</f>
        <v>-1.8771141666666658E-2</v>
      </c>
      <c r="AB83" s="3">
        <f t="shared" ca="1" si="33"/>
        <v>-3.3288972222222553E-3</v>
      </c>
      <c r="AC83" s="3">
        <f t="shared" ca="1" si="34"/>
        <v>-8.5439972222222191E-3</v>
      </c>
      <c r="AD83" s="3">
        <f t="shared" ca="1" si="35"/>
        <v>8.6138500000000166E-3</v>
      </c>
      <c r="AE83" s="3">
        <f t="shared" ca="1" si="36"/>
        <v>-3.6146388888885425E-4</v>
      </c>
      <c r="AF83" s="3">
        <f t="shared" ca="1" si="37"/>
        <v>1.298260277777777E-2</v>
      </c>
      <c r="AG83" s="3">
        <f t="shared" ca="1" si="38"/>
        <v>-1.314969166666669E-2</v>
      </c>
      <c r="AH83" s="3">
        <f t="shared" ca="1" si="39"/>
        <v>-7.5454138888889008E-3</v>
      </c>
      <c r="AI83" s="3">
        <f t="shared" ca="1" si="40"/>
        <v>-2.7319083333333188E-3</v>
      </c>
      <c r="AJ83" s="3">
        <f t="shared" ca="1" si="41"/>
        <v>1.3189547222222235E-2</v>
      </c>
      <c r="AK83" s="3">
        <f t="shared" ca="1" si="42"/>
        <v>6.9543472222222194E-3</v>
      </c>
      <c r="AL83" s="3">
        <f t="shared" ca="1" si="43"/>
        <v>2.960249999999929E-4</v>
      </c>
      <c r="AM83" s="3">
        <f t="shared" ca="1" si="44"/>
        <v>-4.3805833333333388E-4</v>
      </c>
      <c r="AN83" s="3">
        <f t="shared" ca="1" si="45"/>
        <v>5.6018666666666711E-3</v>
      </c>
      <c r="AO83" s="3">
        <f t="shared" ca="1" si="46"/>
        <v>1.877211944444445E-2</v>
      </c>
      <c r="AP83" s="3">
        <f t="shared" ca="1" si="47"/>
        <v>1.5790519444444446E-2</v>
      </c>
      <c r="AQ83" s="3">
        <f t="shared" ca="1" si="48"/>
        <v>7.5910166666666654E-3</v>
      </c>
      <c r="AR83" s="3">
        <f t="shared" ca="1" si="49"/>
        <v>-8.3387777777777887E-3</v>
      </c>
      <c r="AS83" s="3">
        <f t="shared" ca="1" si="50"/>
        <v>-1.2418661111111118E-2</v>
      </c>
      <c r="AT83" s="3">
        <f t="shared" ca="1" si="51"/>
        <v>-1.0041300000000008E-2</v>
      </c>
      <c r="AU83" s="3">
        <f t="shared" ca="1" si="52"/>
        <v>-7.8002333333333255E-3</v>
      </c>
      <c r="AV83" s="3">
        <f t="shared" ca="1" si="53"/>
        <v>7.8798805555555622E-3</v>
      </c>
      <c r="AW83" s="3">
        <f t="shared" ca="1" si="54"/>
        <v>4.9657722222222261E-3</v>
      </c>
      <c r="AX83" s="3">
        <f t="shared" ca="1" si="55"/>
        <v>-1.9602250000000016E-3</v>
      </c>
      <c r="AY83" s="2">
        <v>39172</v>
      </c>
      <c r="AZ83" s="3">
        <f t="shared" ca="1" si="31"/>
        <v>4.3073033333333337E-2</v>
      </c>
      <c r="BA83">
        <f t="shared" ca="1" si="32"/>
        <v>32</v>
      </c>
      <c r="BB83" s="3">
        <f t="shared" ca="1" si="56"/>
        <v>-4.106081666666668E-2</v>
      </c>
      <c r="BC83">
        <f t="shared" ca="1" si="57"/>
        <v>16</v>
      </c>
      <c r="BD83" s="3">
        <f t="shared" ca="1" si="58"/>
        <v>1.877211944444445E-2</v>
      </c>
      <c r="BE83">
        <f t="shared" ca="1" si="59"/>
        <v>32</v>
      </c>
      <c r="BF83" s="3">
        <f t="shared" ca="1" si="60"/>
        <v>-1.314969166666669E-2</v>
      </c>
      <c r="BG83">
        <f t="shared" ca="1" si="59"/>
        <v>16</v>
      </c>
    </row>
    <row r="84" spans="1:59" x14ac:dyDescent="0.35">
      <c r="A84" s="2">
        <v>39202</v>
      </c>
      <c r="B84" s="3">
        <f ca="1">AVERAGE(OFFSET(PNL_Monthly!B84,,,-$A$1,))</f>
        <v>-1.4255129166666708E-2</v>
      </c>
      <c r="C84" s="3">
        <f ca="1">AVERAGE(OFFSET(PNL_Monthly!C84,,,-$A$1,))</f>
        <v>-1.042412499999983E-3</v>
      </c>
      <c r="D84" s="3">
        <f ca="1">AVERAGE(OFFSET(PNL_Monthly!D84,,,-$A$1,))</f>
        <v>1.8656437499999932E-2</v>
      </c>
      <c r="E84" s="3">
        <f ca="1">AVERAGE(OFFSET(PNL_Monthly!E84,,,-$A$1,))</f>
        <v>-3.5940804166666576E-2</v>
      </c>
      <c r="F84" s="3">
        <f ca="1">AVERAGE(OFFSET(PNL_Monthly!F84,,,-$A$1,))</f>
        <v>3.8872337500000013E-2</v>
      </c>
      <c r="G84" s="3">
        <f ca="1">AVERAGE(OFFSET(PNL_Monthly!G84,,,-$A$1,))</f>
        <v>-6.2997624999999941E-3</v>
      </c>
      <c r="H84" s="3">
        <f ca="1">AVERAGE(OFFSET(PNL_Monthly!H84,,,-$A$1,))</f>
        <v>-5.3997458333333859E-3</v>
      </c>
      <c r="I84" s="3">
        <f ca="1">AVERAGE(OFFSET(PNL_Monthly!I84,,,-$A$1,))</f>
        <v>-3.7768545833333354E-2</v>
      </c>
      <c r="J84" s="3">
        <f ca="1">AVERAGE(OFFSET(PNL_Monthly!J84,,,-$A$1,))</f>
        <v>1.5304195833333359E-2</v>
      </c>
      <c r="K84" s="3">
        <f ca="1">AVERAGE(OFFSET(PNL_Monthly!K84,,,-$A$1,))</f>
        <v>2.8504962500000026E-2</v>
      </c>
      <c r="L84" s="3">
        <f ca="1">AVERAGE(OFFSET(PNL_Monthly!L84,,,-$A$1,))</f>
        <v>1.137087083333331E-2</v>
      </c>
      <c r="M84" s="3">
        <f ca="1">AVERAGE(OFFSET(PNL_Monthly!M84,,,-$A$1,))</f>
        <v>-5.4514958333333327E-3</v>
      </c>
      <c r="N84" s="3">
        <f ca="1">AVERAGE(OFFSET(PNL_Monthly!N84,,,-$A$1,))</f>
        <v>8.2295958333333304E-3</v>
      </c>
      <c r="O84" s="3">
        <f ca="1">AVERAGE(OFFSET(PNL_Monthly!O84,,,-$A$1,))</f>
        <v>1.8376320833333331E-2</v>
      </c>
      <c r="P84" s="3">
        <f ca="1">AVERAGE(OFFSET(PNL_Monthly!P84,,,-$A$1,))</f>
        <v>1.3536604166666667E-2</v>
      </c>
      <c r="Q84" s="3">
        <f ca="1">AVERAGE(OFFSET(PNL_Monthly!Q84,,,-$A$1,))</f>
        <v>4.7743862500000012E-2</v>
      </c>
      <c r="R84" s="3">
        <f ca="1">AVERAGE(OFFSET(PNL_Monthly!R84,,,-$A$1,))</f>
        <v>-1.5032929166666672E-2</v>
      </c>
      <c r="S84" s="3">
        <f ca="1">AVERAGE(OFFSET(PNL_Monthly!S84,,,-$A$1,))</f>
        <v>-6.0776875000000015E-3</v>
      </c>
      <c r="T84" s="3">
        <f ca="1">AVERAGE(OFFSET(PNL_Monthly!T84,,,-$A$1,))</f>
        <v>3.9359291666666435E-3</v>
      </c>
      <c r="U84" s="3">
        <f ca="1">AVERAGE(OFFSET(PNL_Monthly!U84,,,-$A$1,))</f>
        <v>-1.8987012499999987E-2</v>
      </c>
      <c r="V84" s="3">
        <f ca="1">AVERAGE(OFFSET(PNL_Monthly!V84,,,-$A$1,))</f>
        <v>-1.9124645833333332E-2</v>
      </c>
      <c r="W84" s="3">
        <f ca="1">AVERAGE(OFFSET(PNL_Monthly!W84,,,-$A$1,))</f>
        <v>-2.6604708333333037E-3</v>
      </c>
      <c r="X84" s="3">
        <f ca="1">AVERAGE(OFFSET(PNL_Monthly!X84,,,-$A$1,))</f>
        <v>3.5028020833333347E-2</v>
      </c>
      <c r="Y84" s="3">
        <f ca="1">AVERAGE(OFFSET(PNL_Monthly!Y84,,,-$A$1,))</f>
        <v>-7.6879291666666844E-3</v>
      </c>
      <c r="Z84" s="3">
        <f ca="1">AVERAGE(OFFSET(PNL_Monthly!Z84,,,-$A$1,))</f>
        <v>-2.8549937499999994E-2</v>
      </c>
      <c r="AB84" s="3">
        <f t="shared" ca="1" si="33"/>
        <v>1.1196319444444134E-3</v>
      </c>
      <c r="AC84" s="3">
        <f t="shared" ca="1" si="34"/>
        <v>-6.1089263888888757E-3</v>
      </c>
      <c r="AD84" s="3">
        <f t="shared" ca="1" si="35"/>
        <v>7.1959902777777897E-3</v>
      </c>
      <c r="AE84" s="3">
        <f t="shared" ca="1" si="36"/>
        <v>-1.122743055555519E-3</v>
      </c>
      <c r="AF84" s="3">
        <f t="shared" ca="1" si="37"/>
        <v>9.057609722222212E-3</v>
      </c>
      <c r="AG84" s="3">
        <f t="shared" ca="1" si="38"/>
        <v>-1.648935138888891E-2</v>
      </c>
      <c r="AH84" s="3">
        <f t="shared" ca="1" si="39"/>
        <v>-9.2880319444444605E-3</v>
      </c>
      <c r="AI84" s="3">
        <f t="shared" ca="1" si="40"/>
        <v>2.0135375000000107E-3</v>
      </c>
      <c r="AJ84" s="3">
        <f t="shared" ca="1" si="41"/>
        <v>1.8393343055555563E-2</v>
      </c>
      <c r="AK84" s="3">
        <f t="shared" ca="1" si="42"/>
        <v>1.1474779166666666E-2</v>
      </c>
      <c r="AL84" s="3">
        <f t="shared" ca="1" si="43"/>
        <v>4.7163236111111033E-3</v>
      </c>
      <c r="AM84" s="3">
        <f t="shared" ca="1" si="44"/>
        <v>7.0514736111111096E-3</v>
      </c>
      <c r="AN84" s="3">
        <f t="shared" ca="1" si="45"/>
        <v>1.3380840277777776E-2</v>
      </c>
      <c r="AO84" s="3">
        <f t="shared" ca="1" si="46"/>
        <v>2.6552262500000003E-2</v>
      </c>
      <c r="AP84" s="3">
        <f t="shared" ca="1" si="47"/>
        <v>1.5415845833333336E-2</v>
      </c>
      <c r="AQ84" s="3">
        <f t="shared" ca="1" si="48"/>
        <v>8.8777486111111126E-3</v>
      </c>
      <c r="AR84" s="3">
        <f t="shared" ca="1" si="49"/>
        <v>-5.7248958333333431E-3</v>
      </c>
      <c r="AS84" s="3">
        <f t="shared" ca="1" si="50"/>
        <v>-7.0429236111111152E-3</v>
      </c>
      <c r="AT84" s="3">
        <f t="shared" ca="1" si="51"/>
        <v>-1.1391909722222225E-2</v>
      </c>
      <c r="AU84" s="3">
        <f t="shared" ca="1" si="52"/>
        <v>-1.3590709722222207E-2</v>
      </c>
      <c r="AV84" s="3">
        <f t="shared" ca="1" si="53"/>
        <v>4.4143013888889035E-3</v>
      </c>
      <c r="AW84" s="3">
        <f t="shared" ca="1" si="54"/>
        <v>8.2265402777777861E-3</v>
      </c>
      <c r="AX84" s="3">
        <f t="shared" ca="1" si="55"/>
        <v>-4.0328194444444351E-4</v>
      </c>
      <c r="AY84" s="2">
        <v>39202</v>
      </c>
      <c r="AZ84" s="3">
        <f t="shared" ca="1" si="31"/>
        <v>4.7743862500000012E-2</v>
      </c>
      <c r="BA84">
        <f t="shared" ca="1" si="32"/>
        <v>32</v>
      </c>
      <c r="BB84" s="3">
        <f t="shared" ca="1" si="56"/>
        <v>-3.7768545833333354E-2</v>
      </c>
      <c r="BC84">
        <f t="shared" ca="1" si="57"/>
        <v>16</v>
      </c>
      <c r="BD84" s="3">
        <f t="shared" ca="1" si="58"/>
        <v>2.6552262500000003E-2</v>
      </c>
      <c r="BE84">
        <f t="shared" ca="1" si="59"/>
        <v>32</v>
      </c>
      <c r="BF84" s="3">
        <f t="shared" ca="1" si="60"/>
        <v>-1.648935138888891E-2</v>
      </c>
      <c r="BG84">
        <f t="shared" ca="1" si="59"/>
        <v>16</v>
      </c>
    </row>
    <row r="85" spans="1:59" x14ac:dyDescent="0.35">
      <c r="A85" s="2">
        <v>39233</v>
      </c>
      <c r="B85" s="3">
        <f ca="1">AVERAGE(OFFSET(PNL_Monthly!B85,,,-$A$1,))</f>
        <v>2.9280374999999747E-3</v>
      </c>
      <c r="C85" s="3">
        <f ca="1">AVERAGE(OFFSET(PNL_Monthly!C85,,,-$A$1,))</f>
        <v>5.4342291666667139E-3</v>
      </c>
      <c r="D85" s="3">
        <f ca="1">AVERAGE(OFFSET(PNL_Monthly!D85,,,-$A$1,))</f>
        <v>3.3462087499999925E-2</v>
      </c>
      <c r="E85" s="3">
        <f ca="1">AVERAGE(OFFSET(PNL_Monthly!E85,,,-$A$1,))</f>
        <v>-2.6367520833333252E-2</v>
      </c>
      <c r="F85" s="3">
        <f ca="1">AVERAGE(OFFSET(PNL_Monthly!F85,,,-$A$1,))</f>
        <v>2.8533445833333334E-2</v>
      </c>
      <c r="G85" s="3">
        <f ca="1">AVERAGE(OFFSET(PNL_Monthly!G85,,,-$A$1,))</f>
        <v>-1.8449791666666326E-3</v>
      </c>
      <c r="H85" s="3">
        <f ca="1">AVERAGE(OFFSET(PNL_Monthly!H85,,,-$A$1,))</f>
        <v>-1.2172262500000046E-2</v>
      </c>
      <c r="I85" s="3">
        <f ca="1">AVERAGE(OFFSET(PNL_Monthly!I85,,,-$A$1,))</f>
        <v>-4.3994912500000018E-2</v>
      </c>
      <c r="J85" s="3">
        <f ca="1">AVERAGE(OFFSET(PNL_Monthly!J85,,,-$A$1,))</f>
        <v>3.7354541666666879E-3</v>
      </c>
      <c r="K85" s="3">
        <f ca="1">AVERAGE(OFFSET(PNL_Monthly!K85,,,-$A$1,))</f>
        <v>6.2622875000000397E-3</v>
      </c>
      <c r="L85" s="3">
        <f ca="1">AVERAGE(OFFSET(PNL_Monthly!L85,,,-$A$1,))</f>
        <v>2.0898795833333299E-2</v>
      </c>
      <c r="M85" s="3">
        <f ca="1">AVERAGE(OFFSET(PNL_Monthly!M85,,,-$A$1,))</f>
        <v>-6.2685958333333208E-3</v>
      </c>
      <c r="N85" s="3">
        <f ca="1">AVERAGE(OFFSET(PNL_Monthly!N85,,,-$A$1,))</f>
        <v>2.4693220833333352E-2</v>
      </c>
      <c r="O85" s="3">
        <f ca="1">AVERAGE(OFFSET(PNL_Monthly!O85,,,-$A$1,))</f>
        <v>2.8514270833333345E-2</v>
      </c>
      <c r="P85" s="3">
        <f ca="1">AVERAGE(OFFSET(PNL_Monthly!P85,,,-$A$1,))</f>
        <v>2.7887862499999985E-2</v>
      </c>
      <c r="Q85" s="3">
        <f ca="1">AVERAGE(OFFSET(PNL_Monthly!Q85,,,-$A$1,))</f>
        <v>3.1839404166666675E-2</v>
      </c>
      <c r="R85" s="3">
        <f ca="1">AVERAGE(OFFSET(PNL_Monthly!R85,,,-$A$1,))</f>
        <v>-1.3293750000000458E-4</v>
      </c>
      <c r="S85" s="3">
        <f ca="1">AVERAGE(OFFSET(PNL_Monthly!S85,,,-$A$1,))</f>
        <v>5.9247875000000118E-3</v>
      </c>
      <c r="T85" s="3">
        <f ca="1">AVERAGE(OFFSET(PNL_Monthly!T85,,,-$A$1,))</f>
        <v>2.7329154166666637E-2</v>
      </c>
      <c r="U85" s="3">
        <f ca="1">AVERAGE(OFFSET(PNL_Monthly!U85,,,-$A$1,))</f>
        <v>5.4412291666666853E-3</v>
      </c>
      <c r="V85" s="3">
        <f ca="1">AVERAGE(OFFSET(PNL_Monthly!V85,,,-$A$1,))</f>
        <v>-2.5878208333333375E-3</v>
      </c>
      <c r="W85" s="3">
        <f ca="1">AVERAGE(OFFSET(PNL_Monthly!W85,,,-$A$1,))</f>
        <v>1.3876354166666697E-2</v>
      </c>
      <c r="X85" s="3">
        <f ca="1">AVERAGE(OFFSET(PNL_Monthly!X85,,,-$A$1,))</f>
        <v>2.6744229166666678E-2</v>
      </c>
      <c r="Y85" s="3">
        <f ca="1">AVERAGE(OFFSET(PNL_Monthly!Y85,,,-$A$1,))</f>
        <v>-1.3859129166666685E-2</v>
      </c>
      <c r="Z85" s="3">
        <f ca="1">AVERAGE(OFFSET(PNL_Monthly!Z85,,,-$A$1,))</f>
        <v>-2.0266145833333329E-2</v>
      </c>
      <c r="AB85" s="3">
        <f t="shared" ca="1" si="33"/>
        <v>1.3941451388888871E-2</v>
      </c>
      <c r="AC85" s="3">
        <f t="shared" ca="1" si="34"/>
        <v>4.1762652777777957E-3</v>
      </c>
      <c r="AD85" s="3">
        <f t="shared" ca="1" si="35"/>
        <v>1.1876004166666669E-2</v>
      </c>
      <c r="AE85" s="3">
        <f t="shared" ca="1" si="36"/>
        <v>1.0698194444448326E-4</v>
      </c>
      <c r="AF85" s="3">
        <f t="shared" ca="1" si="37"/>
        <v>4.8387347222222186E-3</v>
      </c>
      <c r="AG85" s="3">
        <f t="shared" ca="1" si="38"/>
        <v>-1.9337384722222233E-2</v>
      </c>
      <c r="AH85" s="3">
        <f t="shared" ca="1" si="39"/>
        <v>-1.7477240277777792E-2</v>
      </c>
      <c r="AI85" s="3">
        <f t="shared" ca="1" si="40"/>
        <v>-1.1332390277777764E-2</v>
      </c>
      <c r="AJ85" s="3">
        <f t="shared" ca="1" si="41"/>
        <v>1.0298845833333342E-2</v>
      </c>
      <c r="AK85" s="3">
        <f t="shared" ca="1" si="42"/>
        <v>6.9641625000000061E-3</v>
      </c>
      <c r="AL85" s="3">
        <f t="shared" ca="1" si="43"/>
        <v>1.3107806944444444E-2</v>
      </c>
      <c r="AM85" s="3">
        <f t="shared" ca="1" si="44"/>
        <v>1.5646298611111126E-2</v>
      </c>
      <c r="AN85" s="3">
        <f t="shared" ca="1" si="45"/>
        <v>2.703178472222223E-2</v>
      </c>
      <c r="AO85" s="3">
        <f t="shared" ca="1" si="46"/>
        <v>2.941384583333333E-2</v>
      </c>
      <c r="AP85" s="3">
        <f t="shared" ca="1" si="47"/>
        <v>1.9864776388888884E-2</v>
      </c>
      <c r="AQ85" s="3">
        <f t="shared" ca="1" si="48"/>
        <v>1.2543751388888894E-2</v>
      </c>
      <c r="AR85" s="3">
        <f t="shared" ca="1" si="49"/>
        <v>1.1040334722222213E-2</v>
      </c>
      <c r="AS85" s="3">
        <f t="shared" ca="1" si="50"/>
        <v>1.2898390277777777E-2</v>
      </c>
      <c r="AT85" s="3">
        <f t="shared" ca="1" si="51"/>
        <v>1.0060854166666661E-2</v>
      </c>
      <c r="AU85" s="3">
        <f t="shared" ca="1" si="52"/>
        <v>5.5765875000000145E-3</v>
      </c>
      <c r="AV85" s="3">
        <f t="shared" ca="1" si="53"/>
        <v>1.2677587500000012E-2</v>
      </c>
      <c r="AW85" s="3">
        <f t="shared" ca="1" si="54"/>
        <v>8.920484722222231E-3</v>
      </c>
      <c r="AX85" s="3">
        <f t="shared" ca="1" si="55"/>
        <v>-2.460348611111112E-3</v>
      </c>
      <c r="AY85" s="2">
        <v>39233</v>
      </c>
      <c r="AZ85" s="3">
        <f t="shared" ca="1" si="31"/>
        <v>3.3462087499999925E-2</v>
      </c>
      <c r="BA85">
        <f t="shared" ca="1" si="32"/>
        <v>6</v>
      </c>
      <c r="BB85" s="3">
        <f t="shared" ca="1" si="56"/>
        <v>-4.3994912500000018E-2</v>
      </c>
      <c r="BC85">
        <f t="shared" ca="1" si="57"/>
        <v>16</v>
      </c>
      <c r="BD85" s="3">
        <f t="shared" ca="1" si="58"/>
        <v>2.941384583333333E-2</v>
      </c>
      <c r="BE85">
        <f t="shared" ca="1" si="59"/>
        <v>32</v>
      </c>
      <c r="BF85" s="3">
        <f t="shared" ca="1" si="60"/>
        <v>-1.9337384722222233E-2</v>
      </c>
      <c r="BG85">
        <f t="shared" ca="1" si="59"/>
        <v>16</v>
      </c>
    </row>
    <row r="86" spans="1:59" x14ac:dyDescent="0.35">
      <c r="A86" s="2">
        <v>39263</v>
      </c>
      <c r="B86" s="3">
        <f ca="1">AVERAGE(OFFSET(PNL_Monthly!B86,,,-$A$1,))</f>
        <v>-9.5700125000000216E-3</v>
      </c>
      <c r="C86" s="3">
        <f ca="1">AVERAGE(OFFSET(PNL_Monthly!C86,,,-$A$1,))</f>
        <v>4.333437500000069E-3</v>
      </c>
      <c r="D86" s="3">
        <f ca="1">AVERAGE(OFFSET(PNL_Monthly!D86,,,-$A$1,))</f>
        <v>1.5321145833333291E-2</v>
      </c>
      <c r="E86" s="3">
        <f ca="1">AVERAGE(OFFSET(PNL_Monthly!E86,,,-$A$1,))</f>
        <v>-9.4224041666665856E-3</v>
      </c>
      <c r="F86" s="3">
        <f ca="1">AVERAGE(OFFSET(PNL_Monthly!F86,,,-$A$1,))</f>
        <v>2.5225012499999987E-2</v>
      </c>
      <c r="G86" s="3">
        <f ca="1">AVERAGE(OFFSET(PNL_Monthly!G86,,,-$A$1,))</f>
        <v>-9.7652291666666235E-3</v>
      </c>
      <c r="H86" s="3">
        <f ca="1">AVERAGE(OFFSET(PNL_Monthly!H86,,,-$A$1,))</f>
        <v>-1.9163208333333789E-3</v>
      </c>
      <c r="I86" s="3">
        <f ca="1">AVERAGE(OFFSET(PNL_Monthly!I86,,,-$A$1,))</f>
        <v>-2.6497387500000007E-2</v>
      </c>
      <c r="J86" s="3">
        <f ca="1">AVERAGE(OFFSET(PNL_Monthly!J86,,,-$A$1,))</f>
        <v>7.8516041666666942E-3</v>
      </c>
      <c r="K86" s="3">
        <f ca="1">AVERAGE(OFFSET(PNL_Monthly!K86,,,-$A$1,))</f>
        <v>-5.2147708333332822E-3</v>
      </c>
      <c r="L86" s="3">
        <f ca="1">AVERAGE(OFFSET(PNL_Monthly!L86,,,-$A$1,))</f>
        <v>1.4636387499999973E-2</v>
      </c>
      <c r="M86" s="3">
        <f ca="1">AVERAGE(OFFSET(PNL_Monthly!M86,,,-$A$1,))</f>
        <v>-4.6079458333333385E-3</v>
      </c>
      <c r="N86" s="3">
        <f ca="1">AVERAGE(OFFSET(PNL_Monthly!N86,,,-$A$1,))</f>
        <v>3.5221754166666674E-2</v>
      </c>
      <c r="O86" s="3">
        <f ca="1">AVERAGE(OFFSET(PNL_Monthly!O86,,,-$A$1,))</f>
        <v>3.4416820833333348E-2</v>
      </c>
      <c r="P86" s="3">
        <f ca="1">AVERAGE(OFFSET(PNL_Monthly!P86,,,-$A$1,))</f>
        <v>3.7300120833333318E-2</v>
      </c>
      <c r="Q86" s="3">
        <f ca="1">AVERAGE(OFFSET(PNL_Monthly!Q86,,,-$A$1,))</f>
        <v>1.4341879166666661E-2</v>
      </c>
      <c r="R86" s="3">
        <f ca="1">AVERAGE(OFFSET(PNL_Monthly!R86,,,-$A$1,))</f>
        <v>2.0801208333333129E-3</v>
      </c>
      <c r="S86" s="3">
        <f ca="1">AVERAGE(OFFSET(PNL_Monthly!S86,,,-$A$1,))</f>
        <v>1.1827337500000012E-2</v>
      </c>
      <c r="T86" s="3">
        <f ca="1">AVERAGE(OFFSET(PNL_Monthly!T86,,,-$A$1,))</f>
        <v>2.3219495833333315E-2</v>
      </c>
      <c r="U86" s="3">
        <f ca="1">AVERAGE(OFFSET(PNL_Monthly!U86,,,-$A$1,))</f>
        <v>1.0705708333333594E-3</v>
      </c>
      <c r="V86" s="3">
        <f ca="1">AVERAGE(OFFSET(PNL_Monthly!V86,,,-$A$1,))</f>
        <v>1.5283291666666695E-3</v>
      </c>
      <c r="W86" s="3">
        <f ca="1">AVERAGE(OFFSET(PNL_Monthly!W86,,,-$A$1,))</f>
        <v>1.4024612500000026E-2</v>
      </c>
      <c r="X86" s="3">
        <f ca="1">AVERAGE(OFFSET(PNL_Monthly!X86,,,-$A$1,))</f>
        <v>2.0742820833333352E-2</v>
      </c>
      <c r="Y86" s="3">
        <f ca="1">AVERAGE(OFFSET(PNL_Monthly!Y86,,,-$A$1,))</f>
        <v>-1.6072187500000008E-2</v>
      </c>
      <c r="Z86" s="3">
        <f ca="1">AVERAGE(OFFSET(PNL_Monthly!Z86,,,-$A$1,))</f>
        <v>-6.4052875000000231E-3</v>
      </c>
      <c r="AB86" s="3">
        <f t="shared" ca="1" si="33"/>
        <v>3.3615236111111126E-3</v>
      </c>
      <c r="AC86" s="3">
        <f t="shared" ca="1" si="34"/>
        <v>3.4107263888889252E-3</v>
      </c>
      <c r="AD86" s="3">
        <f t="shared" ca="1" si="35"/>
        <v>1.0374584722222231E-2</v>
      </c>
      <c r="AE86" s="3">
        <f t="shared" ca="1" si="36"/>
        <v>2.0124597222222593E-3</v>
      </c>
      <c r="AF86" s="3">
        <f t="shared" ca="1" si="37"/>
        <v>4.5144874999999947E-3</v>
      </c>
      <c r="AG86" s="3">
        <f t="shared" ca="1" si="38"/>
        <v>-1.2726312500000003E-2</v>
      </c>
      <c r="AH86" s="3">
        <f t="shared" ca="1" si="39"/>
        <v>-6.854034722222231E-3</v>
      </c>
      <c r="AI86" s="3">
        <f t="shared" ca="1" si="40"/>
        <v>-7.9535180555555304E-3</v>
      </c>
      <c r="AJ86" s="3">
        <f t="shared" ca="1" si="41"/>
        <v>5.7577402777777946E-3</v>
      </c>
      <c r="AK86" s="3">
        <f t="shared" ca="1" si="42"/>
        <v>1.6045569444444509E-3</v>
      </c>
      <c r="AL86" s="3">
        <f t="shared" ca="1" si="43"/>
        <v>1.5083398611111104E-2</v>
      </c>
      <c r="AM86" s="3">
        <f t="shared" ca="1" si="44"/>
        <v>2.1676876388888894E-2</v>
      </c>
      <c r="AN86" s="3">
        <f t="shared" ca="1" si="45"/>
        <v>3.5646231944444447E-2</v>
      </c>
      <c r="AO86" s="3">
        <f t="shared" ca="1" si="46"/>
        <v>2.8686273611111108E-2</v>
      </c>
      <c r="AP86" s="3">
        <f t="shared" ca="1" si="47"/>
        <v>1.7907373611111096E-2</v>
      </c>
      <c r="AQ86" s="3">
        <f t="shared" ca="1" si="48"/>
        <v>9.4164458333333284E-3</v>
      </c>
      <c r="AR86" s="3">
        <f t="shared" ca="1" si="49"/>
        <v>1.2375651388888881E-2</v>
      </c>
      <c r="AS86" s="3">
        <f t="shared" ca="1" si="50"/>
        <v>1.2039134722222228E-2</v>
      </c>
      <c r="AT86" s="3">
        <f t="shared" ca="1" si="51"/>
        <v>8.6061319444444475E-3</v>
      </c>
      <c r="AU86" s="3">
        <f t="shared" ca="1" si="52"/>
        <v>5.5411708333333518E-3</v>
      </c>
      <c r="AV86" s="3">
        <f t="shared" ca="1" si="53"/>
        <v>1.2098587500000016E-2</v>
      </c>
      <c r="AW86" s="3">
        <f t="shared" ca="1" si="54"/>
        <v>6.2317486111111223E-3</v>
      </c>
      <c r="AX86" s="3">
        <f t="shared" ca="1" si="55"/>
        <v>-5.7821805555555974E-4</v>
      </c>
      <c r="AY86" s="2">
        <v>39263</v>
      </c>
      <c r="AZ86" s="3">
        <f t="shared" ca="1" si="31"/>
        <v>3.7300120833333318E-2</v>
      </c>
      <c r="BA86">
        <f t="shared" ca="1" si="32"/>
        <v>30</v>
      </c>
      <c r="BB86" s="3">
        <f t="shared" ca="1" si="56"/>
        <v>-2.6497387500000007E-2</v>
      </c>
      <c r="BC86">
        <f t="shared" ca="1" si="57"/>
        <v>16</v>
      </c>
      <c r="BD86" s="3">
        <f t="shared" ca="1" si="58"/>
        <v>3.5646231944444447E-2</v>
      </c>
      <c r="BE86">
        <f t="shared" ca="1" si="59"/>
        <v>30</v>
      </c>
      <c r="BF86" s="3">
        <f t="shared" ca="1" si="60"/>
        <v>-1.2726312500000003E-2</v>
      </c>
      <c r="BG86">
        <f t="shared" ca="1" si="59"/>
        <v>16</v>
      </c>
    </row>
    <row r="87" spans="1:59" x14ac:dyDescent="0.35">
      <c r="A87" s="2">
        <v>39294</v>
      </c>
      <c r="B87" s="3">
        <f ca="1">AVERAGE(OFFSET(PNL_Monthly!B87,,,-$A$1,))</f>
        <v>-1.3079779166666661E-2</v>
      </c>
      <c r="C87" s="3">
        <f ca="1">AVERAGE(OFFSET(PNL_Monthly!C87,,,-$A$1,))</f>
        <v>-9.0599583333330366E-4</v>
      </c>
      <c r="D87" s="3">
        <f ca="1">AVERAGE(OFFSET(PNL_Monthly!D87,,,-$A$1,))</f>
        <v>1.0016795833333279E-2</v>
      </c>
      <c r="E87" s="3">
        <f ca="1">AVERAGE(OFFSET(PNL_Monthly!E87,,,-$A$1,))</f>
        <v>-7.3481041666666304E-3</v>
      </c>
      <c r="F87" s="3">
        <f ca="1">AVERAGE(OFFSET(PNL_Monthly!F87,,,-$A$1,))</f>
        <v>1.8256912499999979E-2</v>
      </c>
      <c r="G87" s="3">
        <f ca="1">AVERAGE(OFFSET(PNL_Monthly!G87,,,-$A$1,))</f>
        <v>-4.1910624999999743E-3</v>
      </c>
      <c r="H87" s="3">
        <f ca="1">AVERAGE(OFFSET(PNL_Monthly!H87,,,-$A$1,))</f>
        <v>-6.8079708333333823E-3</v>
      </c>
      <c r="I87" s="3">
        <f ca="1">AVERAGE(OFFSET(PNL_Monthly!I87,,,-$A$1,))</f>
        <v>-2.3604354166666647E-2</v>
      </c>
      <c r="J87" s="3">
        <f ca="1">AVERAGE(OFFSET(PNL_Monthly!J87,,,-$A$1,))</f>
        <v>-4.9527791666666545E-3</v>
      </c>
      <c r="K87" s="3">
        <f ca="1">AVERAGE(OFFSET(PNL_Monthly!K87,,,-$A$1,))</f>
        <v>-9.2542041666666547E-3</v>
      </c>
      <c r="L87" s="3">
        <f ca="1">AVERAGE(OFFSET(PNL_Monthly!L87,,,-$A$1,))</f>
        <v>9.1466708333332938E-3</v>
      </c>
      <c r="M87" s="3">
        <f ca="1">AVERAGE(OFFSET(PNL_Monthly!M87,,,-$A$1,))</f>
        <v>1.1865708333333314E-3</v>
      </c>
      <c r="N87" s="3">
        <f ca="1">AVERAGE(OFFSET(PNL_Monthly!N87,,,-$A$1,))</f>
        <v>2.1971654166666677E-2</v>
      </c>
      <c r="O87" s="3">
        <f ca="1">AVERAGE(OFFSET(PNL_Monthly!O87,,,-$A$1,))</f>
        <v>3.8293520833333337E-2</v>
      </c>
      <c r="P87" s="3">
        <f ca="1">AVERAGE(OFFSET(PNL_Monthly!P87,,,-$A$1,))</f>
        <v>3.1823070833333307E-2</v>
      </c>
      <c r="Q87" s="3">
        <f ca="1">AVERAGE(OFFSET(PNL_Monthly!Q87,,,-$A$1,))</f>
        <v>2.2413245833333335E-2</v>
      </c>
      <c r="R87" s="3">
        <f ca="1">AVERAGE(OFFSET(PNL_Monthly!R87,,,-$A$1,))</f>
        <v>-8.8579791666666824E-3</v>
      </c>
      <c r="S87" s="3">
        <f ca="1">AVERAGE(OFFSET(PNL_Monthly!S87,,,-$A$1,))</f>
        <v>1.5704037500000007E-2</v>
      </c>
      <c r="T87" s="3">
        <f ca="1">AVERAGE(OFFSET(PNL_Monthly!T87,,,-$A$1,))</f>
        <v>1.382472916666661E-2</v>
      </c>
      <c r="U87" s="3">
        <f ca="1">AVERAGE(OFFSET(PNL_Monthly!U87,,,-$A$1,))</f>
        <v>-3.8092458333333248E-3</v>
      </c>
      <c r="V87" s="3">
        <f ca="1">AVERAGE(OFFSET(PNL_Monthly!V87,,,-$A$1,))</f>
        <v>-2.7008208333333355E-3</v>
      </c>
      <c r="W87" s="3">
        <f ca="1">AVERAGE(OFFSET(PNL_Monthly!W87,,,-$A$1,))</f>
        <v>9.7954625000000236E-3</v>
      </c>
      <c r="X87" s="3">
        <f ca="1">AVERAGE(OFFSET(PNL_Monthly!X87,,,-$A$1,))</f>
        <v>1.6866120833333362E-2</v>
      </c>
      <c r="Y87" s="3">
        <f ca="1">AVERAGE(OFFSET(PNL_Monthly!Y87,,,-$A$1,))</f>
        <v>-1.3829820833333333E-2</v>
      </c>
      <c r="Z87" s="3">
        <f ca="1">AVERAGE(OFFSET(PNL_Monthly!Z87,,,-$A$1,))</f>
        <v>-2.5285875000000267E-3</v>
      </c>
      <c r="AB87" s="3">
        <f t="shared" ca="1" si="33"/>
        <v>-1.3229930555555616E-3</v>
      </c>
      <c r="AC87" s="3">
        <f t="shared" ca="1" si="34"/>
        <v>5.8756527777778197E-4</v>
      </c>
      <c r="AD87" s="3">
        <f t="shared" ca="1" si="35"/>
        <v>6.9752013888888763E-3</v>
      </c>
      <c r="AE87" s="3">
        <f t="shared" ca="1" si="36"/>
        <v>2.2392486111111249E-3</v>
      </c>
      <c r="AF87" s="3">
        <f t="shared" ca="1" si="37"/>
        <v>2.4192930555555409E-3</v>
      </c>
      <c r="AG87" s="3">
        <f t="shared" ca="1" si="38"/>
        <v>-1.15344625E-2</v>
      </c>
      <c r="AH87" s="3">
        <f t="shared" ca="1" si="39"/>
        <v>-1.1788368055555561E-2</v>
      </c>
      <c r="AI87" s="3">
        <f t="shared" ca="1" si="40"/>
        <v>-1.2603779166666653E-2</v>
      </c>
      <c r="AJ87" s="3">
        <f t="shared" ca="1" si="41"/>
        <v>-1.6867708333333381E-3</v>
      </c>
      <c r="AK87" s="3">
        <f t="shared" ca="1" si="42"/>
        <v>3.5967916666665689E-4</v>
      </c>
      <c r="AL87" s="3">
        <f t="shared" ca="1" si="43"/>
        <v>1.0768298611111102E-2</v>
      </c>
      <c r="AM87" s="3">
        <f t="shared" ca="1" si="44"/>
        <v>2.0483915277777782E-2</v>
      </c>
      <c r="AN87" s="3">
        <f t="shared" ca="1" si="45"/>
        <v>3.0696081944444443E-2</v>
      </c>
      <c r="AO87" s="3">
        <f t="shared" ca="1" si="46"/>
        <v>3.0843279166666657E-2</v>
      </c>
      <c r="AP87" s="3">
        <f t="shared" ca="1" si="47"/>
        <v>1.5126112499999988E-2</v>
      </c>
      <c r="AQ87" s="3">
        <f t="shared" ca="1" si="48"/>
        <v>9.7531013888888865E-3</v>
      </c>
      <c r="AR87" s="3">
        <f t="shared" ca="1" si="49"/>
        <v>6.8902624999999775E-3</v>
      </c>
      <c r="AS87" s="3">
        <f t="shared" ca="1" si="50"/>
        <v>8.5731736111110974E-3</v>
      </c>
      <c r="AT87" s="3">
        <f t="shared" ca="1" si="51"/>
        <v>2.4382208333333165E-3</v>
      </c>
      <c r="AU87" s="3">
        <f t="shared" ca="1" si="52"/>
        <v>1.0951319444444543E-3</v>
      </c>
      <c r="AV87" s="3">
        <f t="shared" ca="1" si="53"/>
        <v>7.98692083333335E-3</v>
      </c>
      <c r="AW87" s="3">
        <f t="shared" ca="1" si="54"/>
        <v>4.2772541666666842E-3</v>
      </c>
      <c r="AX87" s="3">
        <f t="shared" ca="1" si="55"/>
        <v>1.6923750000000107E-4</v>
      </c>
      <c r="AY87" s="2">
        <v>39294</v>
      </c>
      <c r="AZ87" s="3">
        <f t="shared" ca="1" si="31"/>
        <v>3.8293520833333337E-2</v>
      </c>
      <c r="BA87">
        <f t="shared" ca="1" si="32"/>
        <v>28</v>
      </c>
      <c r="BB87" s="3">
        <f t="shared" ca="1" si="56"/>
        <v>-2.3604354166666647E-2</v>
      </c>
      <c r="BC87">
        <f t="shared" ca="1" si="57"/>
        <v>16</v>
      </c>
      <c r="BD87" s="3">
        <f t="shared" ca="1" si="58"/>
        <v>3.0843279166666657E-2</v>
      </c>
      <c r="BE87">
        <f t="shared" ca="1" si="59"/>
        <v>32</v>
      </c>
      <c r="BF87" s="3">
        <f t="shared" ca="1" si="60"/>
        <v>-1.2603779166666653E-2</v>
      </c>
      <c r="BG87">
        <f t="shared" ca="1" si="59"/>
        <v>20</v>
      </c>
    </row>
    <row r="88" spans="1:59" x14ac:dyDescent="0.35">
      <c r="A88" s="2">
        <v>39325</v>
      </c>
      <c r="B88" s="3">
        <f ca="1">AVERAGE(OFFSET(PNL_Monthly!B88,,,-$A$1,))</f>
        <v>-8.5505583333333277E-3</v>
      </c>
      <c r="C88" s="3">
        <f ca="1">AVERAGE(OFFSET(PNL_Monthly!C88,,,-$A$1,))</f>
        <v>-1.2372683333333226E-2</v>
      </c>
      <c r="D88" s="3">
        <f ca="1">AVERAGE(OFFSET(PNL_Monthly!D88,,,-$A$1,))</f>
        <v>1.4955683333333308E-2</v>
      </c>
      <c r="E88" s="3">
        <f ca="1">AVERAGE(OFFSET(PNL_Monthly!E88,,,-$A$1,))</f>
        <v>-5.7592833333333093E-3</v>
      </c>
      <c r="F88" s="3">
        <f ca="1">AVERAGE(OFFSET(PNL_Monthly!F88,,,-$A$1,))</f>
        <v>1.638024166666666E-2</v>
      </c>
      <c r="G88" s="3">
        <f ca="1">AVERAGE(OFFSET(PNL_Monthly!G88,,,-$A$1,))</f>
        <v>-1.8006408333333262E-2</v>
      </c>
      <c r="H88" s="3">
        <f ca="1">AVERAGE(OFFSET(PNL_Monthly!H88,,,-$A$1,))</f>
        <v>4.1332083333333091E-3</v>
      </c>
      <c r="I88" s="3">
        <f ca="1">AVERAGE(OFFSET(PNL_Monthly!I88,,,-$A$1,))</f>
        <v>-1.8339358333333292E-2</v>
      </c>
      <c r="J88" s="3">
        <f ca="1">AVERAGE(OFFSET(PNL_Monthly!J88,,,-$A$1,))</f>
        <v>-1.6135924999999975E-2</v>
      </c>
      <c r="K88" s="3">
        <f ca="1">AVERAGE(OFFSET(PNL_Monthly!K88,,,-$A$1,))</f>
        <v>-3.0243899999999962E-2</v>
      </c>
      <c r="L88" s="3">
        <f ca="1">AVERAGE(OFFSET(PNL_Monthly!L88,,,-$A$1,))</f>
        <v>5.4159666666666302E-3</v>
      </c>
      <c r="M88" s="3">
        <f ca="1">AVERAGE(OFFSET(PNL_Monthly!M88,,,-$A$1,))</f>
        <v>2.2176266666666639E-2</v>
      </c>
      <c r="N88" s="3">
        <f ca="1">AVERAGE(OFFSET(PNL_Monthly!N88,,,-$A$1,))</f>
        <v>1.8700816666666675E-2</v>
      </c>
      <c r="O88" s="3">
        <f ca="1">AVERAGE(OFFSET(PNL_Monthly!O88,,,-$A$1,))</f>
        <v>2.6384608333333361E-2</v>
      </c>
      <c r="P88" s="3">
        <f ca="1">AVERAGE(OFFSET(PNL_Monthly!P88,,,-$A$1,))</f>
        <v>1.0833375000000001E-2</v>
      </c>
      <c r="Q88" s="3">
        <f ca="1">AVERAGE(OFFSET(PNL_Monthly!Q88,,,-$A$1,))</f>
        <v>2.6774825000000033E-2</v>
      </c>
      <c r="R88" s="3">
        <f ca="1">AVERAGE(OFFSET(PNL_Monthly!R88,,,-$A$1,))</f>
        <v>-7.3354333333333797E-3</v>
      </c>
      <c r="S88" s="3">
        <f ca="1">AVERAGE(OFFSET(PNL_Monthly!S88,,,-$A$1,))</f>
        <v>2.5991000000000417E-3</v>
      </c>
      <c r="T88" s="3">
        <f ca="1">AVERAGE(OFFSET(PNL_Monthly!T88,,,-$A$1,))</f>
        <v>1.9011533333333285E-2</v>
      </c>
      <c r="U88" s="3">
        <f ca="1">AVERAGE(OFFSET(PNL_Monthly!U88,,,-$A$1,))</f>
        <v>1.7180449999999983E-2</v>
      </c>
      <c r="V88" s="3">
        <f ca="1">AVERAGE(OFFSET(PNL_Monthly!V88,,,-$A$1,))</f>
        <v>1.3463324999999993E-2</v>
      </c>
      <c r="W88" s="3">
        <f ca="1">AVERAGE(OFFSET(PNL_Monthly!W88,,,-$A$1,))</f>
        <v>1.3526166666666686E-2</v>
      </c>
      <c r="X88" s="3">
        <f ca="1">AVERAGE(OFFSET(PNL_Monthly!X88,,,-$A$1,))</f>
        <v>1.4305691666666676E-2</v>
      </c>
      <c r="Y88" s="3">
        <f ca="1">AVERAGE(OFFSET(PNL_Monthly!Y88,,,-$A$1,))</f>
        <v>-7.1438749999999966E-3</v>
      </c>
      <c r="Z88" s="3">
        <f ca="1">AVERAGE(OFFSET(PNL_Monthly!Z88,,,-$A$1,))</f>
        <v>-1.2420850000000006E-2</v>
      </c>
      <c r="AB88" s="3">
        <f t="shared" ca="1" si="33"/>
        <v>-1.9891861111110821E-3</v>
      </c>
      <c r="AC88" s="3">
        <f t="shared" ca="1" si="34"/>
        <v>-1.0587611111110759E-3</v>
      </c>
      <c r="AD88" s="3">
        <f t="shared" ca="1" si="35"/>
        <v>8.5255472222222194E-3</v>
      </c>
      <c r="AE88" s="3">
        <f t="shared" ca="1" si="36"/>
        <v>-2.4618166666666372E-3</v>
      </c>
      <c r="AF88" s="3">
        <f t="shared" ca="1" si="37"/>
        <v>8.3568055555556899E-4</v>
      </c>
      <c r="AG88" s="3">
        <f t="shared" ca="1" si="38"/>
        <v>-1.0737519444444414E-2</v>
      </c>
      <c r="AH88" s="3">
        <f t="shared" ca="1" si="39"/>
        <v>-1.0114024999999987E-2</v>
      </c>
      <c r="AI88" s="3">
        <f t="shared" ca="1" si="40"/>
        <v>-2.157306111111108E-2</v>
      </c>
      <c r="AJ88" s="3">
        <f t="shared" ca="1" si="41"/>
        <v>-1.3654619444444434E-2</v>
      </c>
      <c r="AK88" s="3">
        <f t="shared" ca="1" si="42"/>
        <v>-8.8388888888889813E-4</v>
      </c>
      <c r="AL88" s="3">
        <f t="shared" ca="1" si="43"/>
        <v>1.5431016666666649E-2</v>
      </c>
      <c r="AM88" s="3">
        <f t="shared" ca="1" si="44"/>
        <v>2.2420563888888894E-2</v>
      </c>
      <c r="AN88" s="3">
        <f t="shared" ca="1" si="45"/>
        <v>1.8639600000000013E-2</v>
      </c>
      <c r="AO88" s="3">
        <f t="shared" ca="1" si="46"/>
        <v>2.1330936111111132E-2</v>
      </c>
      <c r="AP88" s="3">
        <f t="shared" ca="1" si="47"/>
        <v>1.0090922222222218E-2</v>
      </c>
      <c r="AQ88" s="3">
        <f t="shared" ca="1" si="48"/>
        <v>7.3461638888888984E-3</v>
      </c>
      <c r="AR88" s="3">
        <f t="shared" ca="1" si="49"/>
        <v>4.7583999999999821E-3</v>
      </c>
      <c r="AS88" s="3">
        <f t="shared" ca="1" si="50"/>
        <v>1.2930361111111103E-2</v>
      </c>
      <c r="AT88" s="3">
        <f t="shared" ca="1" si="51"/>
        <v>1.655176944444442E-2</v>
      </c>
      <c r="AU88" s="3">
        <f t="shared" ca="1" si="52"/>
        <v>1.4723313888888888E-2</v>
      </c>
      <c r="AV88" s="3">
        <f t="shared" ca="1" si="53"/>
        <v>1.3765061111111117E-2</v>
      </c>
      <c r="AW88" s="3">
        <f t="shared" ca="1" si="54"/>
        <v>6.8959944444444551E-3</v>
      </c>
      <c r="AX88" s="3">
        <f t="shared" ca="1" si="55"/>
        <v>-1.7530111111111089E-3</v>
      </c>
      <c r="AY88" s="2">
        <v>39325</v>
      </c>
      <c r="AZ88" s="3">
        <f t="shared" ca="1" si="31"/>
        <v>2.6774825000000033E-2</v>
      </c>
      <c r="BA88">
        <f t="shared" ca="1" si="32"/>
        <v>32</v>
      </c>
      <c r="BB88" s="3">
        <f t="shared" ca="1" si="56"/>
        <v>-3.0243899999999962E-2</v>
      </c>
      <c r="BC88">
        <f t="shared" ca="1" si="57"/>
        <v>20</v>
      </c>
      <c r="BD88" s="3">
        <f t="shared" ca="1" si="58"/>
        <v>2.2420563888888894E-2</v>
      </c>
      <c r="BE88">
        <f t="shared" ca="1" si="59"/>
        <v>28</v>
      </c>
      <c r="BF88" s="3">
        <f t="shared" ca="1" si="60"/>
        <v>-2.157306111111108E-2</v>
      </c>
      <c r="BG88">
        <f t="shared" ca="1" si="59"/>
        <v>20</v>
      </c>
    </row>
    <row r="89" spans="1:59" x14ac:dyDescent="0.35">
      <c r="A89" s="2">
        <v>39355</v>
      </c>
      <c r="B89" s="3">
        <f ca="1">AVERAGE(OFFSET(PNL_Monthly!B89,,,-$A$1,))</f>
        <v>-7.3454416666666718E-3</v>
      </c>
      <c r="C89" s="3">
        <f ca="1">AVERAGE(OFFSET(PNL_Monthly!C89,,,-$A$1,))</f>
        <v>-8.5306999999999085E-3</v>
      </c>
      <c r="D89" s="3">
        <f ca="1">AVERAGE(OFFSET(PNL_Monthly!D89,,,-$A$1,))</f>
        <v>1.7465099999999956E-2</v>
      </c>
      <c r="E89" s="3">
        <f ca="1">AVERAGE(OFFSET(PNL_Monthly!E89,,,-$A$1,))</f>
        <v>-9.7568166666666557E-3</v>
      </c>
      <c r="F89" s="3">
        <f ca="1">AVERAGE(OFFSET(PNL_Monthly!F89,,,-$A$1,))</f>
        <v>5.0151333333333381E-3</v>
      </c>
      <c r="G89" s="3">
        <f ca="1">AVERAGE(OFFSET(PNL_Monthly!G89,,,-$A$1,))</f>
        <v>-1.9506608333333269E-2</v>
      </c>
      <c r="H89" s="3">
        <f ca="1">AVERAGE(OFFSET(PNL_Monthly!H89,,,-$A$1,))</f>
        <v>-2.8419833333333446E-3</v>
      </c>
      <c r="I89" s="3">
        <f ca="1">AVERAGE(OFFSET(PNL_Monthly!I89,,,-$A$1,))</f>
        <v>-1.648832499999997E-2</v>
      </c>
      <c r="J89" s="3">
        <f ca="1">AVERAGE(OFFSET(PNL_Monthly!J89,,,-$A$1,))</f>
        <v>-8.1588999999999898E-3</v>
      </c>
      <c r="K89" s="3">
        <f ca="1">AVERAGE(OFFSET(PNL_Monthly!K89,,,-$A$1,))</f>
        <v>-1.8967708333333312E-2</v>
      </c>
      <c r="L89" s="3">
        <f ca="1">AVERAGE(OFFSET(PNL_Monthly!L89,,,-$A$1,))</f>
        <v>-3.3546500000000406E-3</v>
      </c>
      <c r="M89" s="3">
        <f ca="1">AVERAGE(OFFSET(PNL_Monthly!M89,,,-$A$1,))</f>
        <v>1.8392999999999975E-2</v>
      </c>
      <c r="N89" s="3">
        <f ca="1">AVERAGE(OFFSET(PNL_Monthly!N89,,,-$A$1,))</f>
        <v>1.5274558333333342E-2</v>
      </c>
      <c r="O89" s="3">
        <f ca="1">AVERAGE(OFFSET(PNL_Monthly!O89,,,-$A$1,))</f>
        <v>3.5445166666666673E-2</v>
      </c>
      <c r="P89" s="3">
        <f ca="1">AVERAGE(OFFSET(PNL_Monthly!P89,,,-$A$1,))</f>
        <v>4.9472666666666521E-3</v>
      </c>
      <c r="Q89" s="3">
        <f ca="1">AVERAGE(OFFSET(PNL_Monthly!Q89,,,-$A$1,))</f>
        <v>2.4923791666666712E-2</v>
      </c>
      <c r="R89" s="3">
        <f ca="1">AVERAGE(OFFSET(PNL_Monthly!R89,,,-$A$1,))</f>
        <v>4.9939583333333008E-3</v>
      </c>
      <c r="S89" s="3">
        <f ca="1">AVERAGE(OFFSET(PNL_Monthly!S89,,,-$A$1,))</f>
        <v>-1.2942291666666635E-2</v>
      </c>
      <c r="T89" s="3">
        <f ca="1">AVERAGE(OFFSET(PNL_Monthly!T89,,,-$A$1,))</f>
        <v>1.5228266666666624E-2</v>
      </c>
      <c r="U89" s="3">
        <f ca="1">AVERAGE(OFFSET(PNL_Monthly!U89,,,-$A$1,))</f>
        <v>2.428920833333334E-2</v>
      </c>
      <c r="V89" s="3">
        <f ca="1">AVERAGE(OFFSET(PNL_Monthly!V89,,,-$A$1,))</f>
        <v>2.0572083333333355E-2</v>
      </c>
      <c r="W89" s="3">
        <f ca="1">AVERAGE(OFFSET(PNL_Monthly!W89,,,-$A$1,))</f>
        <v>2.0634925000000044E-2</v>
      </c>
      <c r="X89" s="3">
        <f ca="1">AVERAGE(OFFSET(PNL_Monthly!X89,,,-$A$1,))</f>
        <v>2.6635083333333354E-2</v>
      </c>
      <c r="Y89" s="3">
        <f ca="1">AVERAGE(OFFSET(PNL_Monthly!Y89,,,-$A$1,))</f>
        <v>-2.4945083333333417E-3</v>
      </c>
      <c r="Z89" s="3">
        <f ca="1">AVERAGE(OFFSET(PNL_Monthly!Z89,,,-$A$1,))</f>
        <v>-2.7962241666666682E-2</v>
      </c>
      <c r="AB89" s="3">
        <f t="shared" ca="1" si="33"/>
        <v>5.2965277777779207E-4</v>
      </c>
      <c r="AC89" s="3">
        <f t="shared" ca="1" si="34"/>
        <v>-2.7413888888886952E-4</v>
      </c>
      <c r="AD89" s="3">
        <f t="shared" ca="1" si="35"/>
        <v>4.2411388888888794E-3</v>
      </c>
      <c r="AE89" s="3">
        <f t="shared" ca="1" si="36"/>
        <v>-8.0827638888888633E-3</v>
      </c>
      <c r="AF89" s="3">
        <f t="shared" ca="1" si="37"/>
        <v>-5.7778194444444248E-3</v>
      </c>
      <c r="AG89" s="3">
        <f t="shared" ca="1" si="38"/>
        <v>-1.2945638888888861E-2</v>
      </c>
      <c r="AH89" s="3">
        <f t="shared" ca="1" si="39"/>
        <v>-9.1630694444444355E-3</v>
      </c>
      <c r="AI89" s="3">
        <f t="shared" ca="1" si="40"/>
        <v>-1.4538311111111091E-2</v>
      </c>
      <c r="AJ89" s="3">
        <f t="shared" ca="1" si="41"/>
        <v>-1.0160419444444449E-2</v>
      </c>
      <c r="AK89" s="3">
        <f t="shared" ca="1" si="42"/>
        <v>-1.3097861111111264E-3</v>
      </c>
      <c r="AL89" s="3">
        <f t="shared" ca="1" si="43"/>
        <v>1.010430277777776E-2</v>
      </c>
      <c r="AM89" s="3">
        <f t="shared" ca="1" si="44"/>
        <v>2.3037574999999994E-2</v>
      </c>
      <c r="AN89" s="3">
        <f t="shared" ca="1" si="45"/>
        <v>1.855566388888889E-2</v>
      </c>
      <c r="AO89" s="3">
        <f t="shared" ca="1" si="46"/>
        <v>2.1772075000000012E-2</v>
      </c>
      <c r="AP89" s="3">
        <f t="shared" ca="1" si="47"/>
        <v>1.1621672222222221E-2</v>
      </c>
      <c r="AQ89" s="3">
        <f t="shared" ca="1" si="48"/>
        <v>5.6584861111111271E-3</v>
      </c>
      <c r="AR89" s="3">
        <f t="shared" ca="1" si="49"/>
        <v>2.4266444444444295E-3</v>
      </c>
      <c r="AS89" s="3">
        <f t="shared" ca="1" si="50"/>
        <v>8.8583944444444434E-3</v>
      </c>
      <c r="AT89" s="3">
        <f t="shared" ca="1" si="51"/>
        <v>2.0029852777777774E-2</v>
      </c>
      <c r="AU89" s="3">
        <f t="shared" ca="1" si="52"/>
        <v>2.1832072222222245E-2</v>
      </c>
      <c r="AV89" s="3">
        <f t="shared" ca="1" si="53"/>
        <v>2.2614030555555584E-2</v>
      </c>
      <c r="AW89" s="3">
        <f t="shared" ca="1" si="54"/>
        <v>1.4925166666666686E-2</v>
      </c>
      <c r="AX89" s="3">
        <f t="shared" ca="1" si="55"/>
        <v>-1.2738888888888904E-3</v>
      </c>
      <c r="AY89" s="2">
        <v>39355</v>
      </c>
      <c r="AZ89" s="3">
        <f t="shared" ca="1" si="31"/>
        <v>3.5445166666666673E-2</v>
      </c>
      <c r="BA89">
        <f t="shared" ca="1" si="32"/>
        <v>28</v>
      </c>
      <c r="BB89" s="3">
        <f t="shared" ca="1" si="56"/>
        <v>-2.7962241666666682E-2</v>
      </c>
      <c r="BC89">
        <f t="shared" ca="1" si="57"/>
        <v>50</v>
      </c>
      <c r="BD89" s="3">
        <f t="shared" ca="1" si="58"/>
        <v>2.3037574999999994E-2</v>
      </c>
      <c r="BE89">
        <f t="shared" ca="1" si="59"/>
        <v>28</v>
      </c>
      <c r="BF89" s="3">
        <f t="shared" ca="1" si="60"/>
        <v>-1.4538311111111091E-2</v>
      </c>
      <c r="BG89">
        <f t="shared" ca="1" si="59"/>
        <v>20</v>
      </c>
    </row>
    <row r="90" spans="1:59" x14ac:dyDescent="0.35">
      <c r="A90" s="2">
        <v>39386</v>
      </c>
      <c r="B90" s="3">
        <f ca="1">AVERAGE(OFFSET(PNL_Monthly!B90,,,-$A$1,))</f>
        <v>-2.0455591666666703E-2</v>
      </c>
      <c r="C90" s="3">
        <f ca="1">AVERAGE(OFFSET(PNL_Monthly!C90,,,-$A$1,))</f>
        <v>-3.42729999999994E-3</v>
      </c>
      <c r="D90" s="3">
        <f ca="1">AVERAGE(OFFSET(PNL_Monthly!D90,,,-$A$1,))</f>
        <v>-3.0666833333333871E-3</v>
      </c>
      <c r="E90" s="3">
        <f ca="1">AVERAGE(OFFSET(PNL_Monthly!E90,,,-$A$1,))</f>
        <v>6.9872833333333162E-3</v>
      </c>
      <c r="F90" s="3">
        <f ca="1">AVERAGE(OFFSET(PNL_Monthly!F90,,,-$A$1,))</f>
        <v>8.0754833333333345E-3</v>
      </c>
      <c r="G90" s="3">
        <f ca="1">AVERAGE(OFFSET(PNL_Monthly!G90,,,-$A$1,))</f>
        <v>-1.8733174999999946E-2</v>
      </c>
      <c r="H90" s="3">
        <f ca="1">AVERAGE(OFFSET(PNL_Monthly!H90,,,-$A$1,))</f>
        <v>-9.4516000000000166E-3</v>
      </c>
      <c r="I90" s="3">
        <f ca="1">AVERAGE(OFFSET(PNL_Monthly!I90,,,-$A$1,))</f>
        <v>-1.6663724999999945E-2</v>
      </c>
      <c r="J90" s="3">
        <f ca="1">AVERAGE(OFFSET(PNL_Monthly!J90,,,-$A$1,))</f>
        <v>-1.5432783333333358E-2</v>
      </c>
      <c r="K90" s="3">
        <f ca="1">AVERAGE(OFFSET(PNL_Monthly!K90,,,-$A$1,))</f>
        <v>-2.0273491666666685E-2</v>
      </c>
      <c r="L90" s="3">
        <f ca="1">AVERAGE(OFFSET(PNL_Monthly!L90,,,-$A$1,))</f>
        <v>1.5562833333332682E-3</v>
      </c>
      <c r="M90" s="3">
        <f ca="1">AVERAGE(OFFSET(PNL_Monthly!M90,,,-$A$1,))</f>
        <v>2.2826666666666634E-2</v>
      </c>
      <c r="N90" s="3">
        <f ca="1">AVERAGE(OFFSET(PNL_Monthly!N90,,,-$A$1,))</f>
        <v>2.044237500000003E-2</v>
      </c>
      <c r="O90" s="3">
        <f ca="1">AVERAGE(OFFSET(PNL_Monthly!O90,,,-$A$1,))</f>
        <v>3.6717449999999999E-2</v>
      </c>
      <c r="P90" s="3">
        <f ca="1">AVERAGE(OFFSET(PNL_Monthly!P90,,,-$A$1,))</f>
        <v>1.3457533333333327E-2</v>
      </c>
      <c r="Q90" s="3">
        <f ca="1">AVERAGE(OFFSET(PNL_Monthly!Q90,,,-$A$1,))</f>
        <v>3.8898241666666694E-2</v>
      </c>
      <c r="R90" s="3">
        <f ca="1">AVERAGE(OFFSET(PNL_Monthly!R90,,,-$A$1,))</f>
        <v>-7.4298750000000484E-3</v>
      </c>
      <c r="S90" s="3">
        <f ca="1">AVERAGE(OFFSET(PNL_Monthly!S90,,,-$A$1,))</f>
        <v>4.6847750000000342E-3</v>
      </c>
      <c r="T90" s="3">
        <f ca="1">AVERAGE(OFFSET(PNL_Monthly!T90,,,-$A$1,))</f>
        <v>-9.9950000000038439E-5</v>
      </c>
      <c r="U90" s="3">
        <f ca="1">AVERAGE(OFFSET(PNL_Monthly!U90,,,-$A$1,))</f>
        <v>2.2983424999999974E-2</v>
      </c>
      <c r="V90" s="3">
        <f ca="1">AVERAGE(OFFSET(PNL_Monthly!V90,,,-$A$1,))</f>
        <v>1.977706666666668E-2</v>
      </c>
      <c r="W90" s="3">
        <f ca="1">AVERAGE(OFFSET(PNL_Monthly!W90,,,-$A$1,))</f>
        <v>2.5545858333333352E-2</v>
      </c>
      <c r="X90" s="3">
        <f ca="1">AVERAGE(OFFSET(PNL_Monthly!X90,,,-$A$1,))</f>
        <v>2.9480766666666668E-2</v>
      </c>
      <c r="Y90" s="3">
        <f ca="1">AVERAGE(OFFSET(PNL_Monthly!Y90,,,-$A$1,))</f>
        <v>-2.1461374999999994E-2</v>
      </c>
      <c r="Z90" s="3">
        <f ca="1">AVERAGE(OFFSET(PNL_Monthly!Z90,,,-$A$1,))</f>
        <v>-3.6257841666666679E-2</v>
      </c>
      <c r="AB90" s="3">
        <f t="shared" ca="1" si="33"/>
        <v>-8.9831916666666765E-3</v>
      </c>
      <c r="AC90" s="3">
        <f t="shared" ca="1" si="34"/>
        <v>1.6443333333332968E-4</v>
      </c>
      <c r="AD90" s="3">
        <f t="shared" ca="1" si="35"/>
        <v>3.9986944444444211E-3</v>
      </c>
      <c r="AE90" s="3">
        <f t="shared" ca="1" si="36"/>
        <v>-1.2234694444444316E-3</v>
      </c>
      <c r="AF90" s="3">
        <f t="shared" ca="1" si="37"/>
        <v>-6.7030972222222084E-3</v>
      </c>
      <c r="AG90" s="3">
        <f t="shared" ca="1" si="38"/>
        <v>-1.4949499999999968E-2</v>
      </c>
      <c r="AH90" s="3">
        <f t="shared" ca="1" si="39"/>
        <v>-1.384936944444444E-2</v>
      </c>
      <c r="AI90" s="3">
        <f t="shared" ca="1" si="40"/>
        <v>-1.7456666666666662E-2</v>
      </c>
      <c r="AJ90" s="3">
        <f t="shared" ca="1" si="41"/>
        <v>-1.1383330555555592E-2</v>
      </c>
      <c r="AK90" s="3">
        <f t="shared" ca="1" si="42"/>
        <v>1.3698194444444062E-3</v>
      </c>
      <c r="AL90" s="3">
        <f t="shared" ca="1" si="43"/>
        <v>1.4941774999999977E-2</v>
      </c>
      <c r="AM90" s="3">
        <f t="shared" ca="1" si="44"/>
        <v>2.6662163888888885E-2</v>
      </c>
      <c r="AN90" s="3">
        <f t="shared" ca="1" si="45"/>
        <v>2.3539119444444451E-2</v>
      </c>
      <c r="AO90" s="3">
        <f t="shared" ca="1" si="46"/>
        <v>2.9691075000000008E-2</v>
      </c>
      <c r="AP90" s="3">
        <f t="shared" ca="1" si="47"/>
        <v>1.497529999999999E-2</v>
      </c>
      <c r="AQ90" s="3">
        <f t="shared" ca="1" si="48"/>
        <v>1.2051047222222227E-2</v>
      </c>
      <c r="AR90" s="3">
        <f t="shared" ca="1" si="49"/>
        <v>-9.4835000000001749E-4</v>
      </c>
      <c r="AS90" s="3">
        <f t="shared" ca="1" si="50"/>
        <v>9.1894166666666565E-3</v>
      </c>
      <c r="AT90" s="3">
        <f t="shared" ca="1" si="51"/>
        <v>1.4220180555555538E-2</v>
      </c>
      <c r="AU90" s="3">
        <f t="shared" ca="1" si="52"/>
        <v>2.2768783333333334E-2</v>
      </c>
      <c r="AV90" s="3">
        <f t="shared" ca="1" si="53"/>
        <v>2.49345638888889E-2</v>
      </c>
      <c r="AW90" s="3">
        <f t="shared" ca="1" si="54"/>
        <v>1.1188416666666678E-2</v>
      </c>
      <c r="AX90" s="3">
        <f t="shared" ca="1" si="55"/>
        <v>-9.412816666666669E-3</v>
      </c>
      <c r="AY90" s="2">
        <v>39386</v>
      </c>
      <c r="AZ90" s="3">
        <f t="shared" ca="1" si="31"/>
        <v>3.8898241666666694E-2</v>
      </c>
      <c r="BA90">
        <f t="shared" ca="1" si="32"/>
        <v>32</v>
      </c>
      <c r="BB90" s="3">
        <f t="shared" ca="1" si="56"/>
        <v>-3.6257841666666679E-2</v>
      </c>
      <c r="BC90">
        <f t="shared" ca="1" si="57"/>
        <v>50</v>
      </c>
      <c r="BD90" s="3">
        <f t="shared" ca="1" si="58"/>
        <v>2.9691075000000008E-2</v>
      </c>
      <c r="BE90">
        <f t="shared" ca="1" si="59"/>
        <v>32</v>
      </c>
      <c r="BF90" s="3">
        <f t="shared" ca="1" si="60"/>
        <v>-1.7456666666666662E-2</v>
      </c>
      <c r="BG90">
        <f t="shared" ca="1" si="59"/>
        <v>20</v>
      </c>
    </row>
    <row r="91" spans="1:59" x14ac:dyDescent="0.35">
      <c r="A91" s="2">
        <v>39416</v>
      </c>
      <c r="B91" s="3">
        <f ca="1">AVERAGE(OFFSET(PNL_Monthly!B91,,,-$A$1,))</f>
        <v>-1.7045004166666735E-2</v>
      </c>
      <c r="C91" s="3">
        <f ca="1">AVERAGE(OFFSET(PNL_Monthly!C91,,,-$A$1,))</f>
        <v>1.351087083333343E-2</v>
      </c>
      <c r="D91" s="3">
        <f ca="1">AVERAGE(OFFSET(PNL_Monthly!D91,,,-$A$1,))</f>
        <v>-1.3974337500000059E-2</v>
      </c>
      <c r="E91" s="3">
        <f ca="1">AVERAGE(OFFSET(PNL_Monthly!E91,,,-$A$1,))</f>
        <v>2.7731208333333112E-3</v>
      </c>
      <c r="F91" s="3">
        <f ca="1">AVERAGE(OFFSET(PNL_Monthly!F91,,,-$A$1,))</f>
        <v>4.7160791666666481E-3</v>
      </c>
      <c r="G91" s="3">
        <f ca="1">AVERAGE(OFFSET(PNL_Monthly!G91,,,-$A$1,))</f>
        <v>-1.2254729166666577E-2</v>
      </c>
      <c r="H91" s="3">
        <f ca="1">AVERAGE(OFFSET(PNL_Monthly!H91,,,-$A$1,))</f>
        <v>-6.9128374999999978E-3</v>
      </c>
      <c r="I91" s="3">
        <f ca="1">AVERAGE(OFFSET(PNL_Monthly!I91,,,-$A$1,))</f>
        <v>-1.468473749999997E-2</v>
      </c>
      <c r="J91" s="3">
        <f ca="1">AVERAGE(OFFSET(PNL_Monthly!J91,,,-$A$1,))</f>
        <v>-2.1254379166666681E-2</v>
      </c>
      <c r="K91" s="3">
        <f ca="1">AVERAGE(OFFSET(PNL_Monthly!K91,,,-$A$1,))</f>
        <v>-9.4861124999999959E-3</v>
      </c>
      <c r="L91" s="3">
        <f ca="1">AVERAGE(OFFSET(PNL_Monthly!L91,,,-$A$1,))</f>
        <v>6.5291541666666038E-3</v>
      </c>
      <c r="M91" s="3">
        <f ca="1">AVERAGE(OFFSET(PNL_Monthly!M91,,,-$A$1,))</f>
        <v>1.6988087499999961E-2</v>
      </c>
      <c r="N91" s="3">
        <f ca="1">AVERAGE(OFFSET(PNL_Monthly!N91,,,-$A$1,))</f>
        <v>1.6347495833333361E-2</v>
      </c>
      <c r="O91" s="3">
        <f ca="1">AVERAGE(OFFSET(PNL_Monthly!O91,,,-$A$1,))</f>
        <v>3.4328029166666683E-2</v>
      </c>
      <c r="P91" s="3">
        <f ca="1">AVERAGE(OFFSET(PNL_Monthly!P91,,,-$A$1,))</f>
        <v>2.6701541666666385E-3</v>
      </c>
      <c r="Q91" s="3">
        <f ca="1">AVERAGE(OFFSET(PNL_Monthly!Q91,,,-$A$1,))</f>
        <v>4.3022412500000017E-2</v>
      </c>
      <c r="R91" s="3">
        <f ca="1">AVERAGE(OFFSET(PNL_Monthly!R91,,,-$A$1,))</f>
        <v>-5.2123208333333818E-3</v>
      </c>
      <c r="S91" s="3">
        <f ca="1">AVERAGE(OFFSET(PNL_Monthly!S91,,,-$A$1,))</f>
        <v>5.4828958333333734E-3</v>
      </c>
      <c r="T91" s="3">
        <f ca="1">AVERAGE(OFFSET(PNL_Monthly!T91,,,-$A$1,))</f>
        <v>8.5435124999999681E-3</v>
      </c>
      <c r="U91" s="3">
        <f ca="1">AVERAGE(OFFSET(PNL_Monthly!U91,,,-$A$1,))</f>
        <v>2.8866604166666646E-2</v>
      </c>
      <c r="V91" s="3">
        <f ca="1">AVERAGE(OFFSET(PNL_Monthly!V91,,,-$A$1,))</f>
        <v>2.5660245833333355E-2</v>
      </c>
      <c r="W91" s="3">
        <f ca="1">AVERAGE(OFFSET(PNL_Monthly!W91,,,-$A$1,))</f>
        <v>3.1429037500000034E-2</v>
      </c>
      <c r="X91" s="3">
        <f ca="1">AVERAGE(OFFSET(PNL_Monthly!X91,,,-$A$1,))</f>
        <v>2.8606145833333343E-2</v>
      </c>
      <c r="Y91" s="3">
        <f ca="1">AVERAGE(OFFSET(PNL_Monthly!Y91,,,-$A$1,))</f>
        <v>-2.237172916666666E-2</v>
      </c>
      <c r="Z91" s="3">
        <f ca="1">AVERAGE(OFFSET(PNL_Monthly!Z91,,,-$A$1,))</f>
        <v>-3.3215320833333353E-2</v>
      </c>
      <c r="AB91" s="3">
        <f t="shared" ca="1" si="33"/>
        <v>-5.8361569444444553E-3</v>
      </c>
      <c r="AC91" s="3">
        <f t="shared" ca="1" si="34"/>
        <v>7.6988472222222742E-4</v>
      </c>
      <c r="AD91" s="3">
        <f t="shared" ca="1" si="35"/>
        <v>-2.1617125000000332E-3</v>
      </c>
      <c r="AE91" s="3">
        <f t="shared" ca="1" si="36"/>
        <v>-1.5885097222222058E-3</v>
      </c>
      <c r="AF91" s="3">
        <f t="shared" ca="1" si="37"/>
        <v>-4.8171624999999753E-3</v>
      </c>
      <c r="AG91" s="3">
        <f t="shared" ca="1" si="38"/>
        <v>-1.1284101388888848E-2</v>
      </c>
      <c r="AH91" s="3">
        <f t="shared" ca="1" si="39"/>
        <v>-1.4283984722222217E-2</v>
      </c>
      <c r="AI91" s="3">
        <f t="shared" ca="1" si="40"/>
        <v>-1.5141743055555551E-2</v>
      </c>
      <c r="AJ91" s="3">
        <f t="shared" ca="1" si="41"/>
        <v>-8.0704458333333579E-3</v>
      </c>
      <c r="AK91" s="3">
        <f t="shared" ca="1" si="42"/>
        <v>4.6770430555555234E-3</v>
      </c>
      <c r="AL91" s="3">
        <f t="shared" ca="1" si="43"/>
        <v>1.3288245833333309E-2</v>
      </c>
      <c r="AM91" s="3">
        <f t="shared" ca="1" si="44"/>
        <v>2.2554537499999999E-2</v>
      </c>
      <c r="AN91" s="3">
        <f t="shared" ca="1" si="45"/>
        <v>1.778189305555556E-2</v>
      </c>
      <c r="AO91" s="3">
        <f t="shared" ca="1" si="46"/>
        <v>2.667353194444445E-2</v>
      </c>
      <c r="AP91" s="3">
        <f t="shared" ca="1" si="47"/>
        <v>1.3493415277777759E-2</v>
      </c>
      <c r="AQ91" s="3">
        <f t="shared" ca="1" si="48"/>
        <v>1.4430995833333337E-2</v>
      </c>
      <c r="AR91" s="3">
        <f t="shared" ca="1" si="49"/>
        <v>2.9380291666666531E-3</v>
      </c>
      <c r="AS91" s="3">
        <f t="shared" ca="1" si="50"/>
        <v>1.429767083333333E-2</v>
      </c>
      <c r="AT91" s="3">
        <f t="shared" ca="1" si="51"/>
        <v>2.102345416666666E-2</v>
      </c>
      <c r="AU91" s="3">
        <f t="shared" ca="1" si="52"/>
        <v>2.8651962500000013E-2</v>
      </c>
      <c r="AV91" s="3">
        <f t="shared" ca="1" si="53"/>
        <v>2.8565143055555579E-2</v>
      </c>
      <c r="AW91" s="3">
        <f t="shared" ca="1" si="54"/>
        <v>1.255448472222224E-2</v>
      </c>
      <c r="AX91" s="3">
        <f t="shared" ca="1" si="55"/>
        <v>-8.9936347222222233E-3</v>
      </c>
      <c r="AY91" s="2">
        <v>39416</v>
      </c>
      <c r="AZ91" s="3">
        <f t="shared" ca="1" si="31"/>
        <v>4.3022412500000017E-2</v>
      </c>
      <c r="BA91">
        <f t="shared" ca="1" si="32"/>
        <v>32</v>
      </c>
      <c r="BB91" s="3">
        <f t="shared" ca="1" si="56"/>
        <v>-3.3215320833333353E-2</v>
      </c>
      <c r="BC91">
        <f t="shared" ca="1" si="57"/>
        <v>50</v>
      </c>
      <c r="BD91" s="3">
        <f t="shared" ca="1" si="58"/>
        <v>2.8651962500000013E-2</v>
      </c>
      <c r="BE91">
        <f t="shared" ca="1" si="59"/>
        <v>44</v>
      </c>
      <c r="BF91" s="3">
        <f t="shared" ca="1" si="60"/>
        <v>-1.5141743055555551E-2</v>
      </c>
      <c r="BG91">
        <f t="shared" ca="1" si="59"/>
        <v>20</v>
      </c>
    </row>
    <row r="92" spans="1:59" x14ac:dyDescent="0.35">
      <c r="A92" s="2">
        <v>39447</v>
      </c>
      <c r="B92" s="3">
        <f ca="1">AVERAGE(OFFSET(PNL_Monthly!B92,,,-$A$1,))</f>
        <v>-1.7559845833333369E-2</v>
      </c>
      <c r="C92" s="3">
        <f ca="1">AVERAGE(OFFSET(PNL_Monthly!C92,,,-$A$1,))</f>
        <v>1.5860079166666777E-2</v>
      </c>
      <c r="D92" s="3">
        <f ca="1">AVERAGE(OFFSET(PNL_Monthly!D92,,,-$A$1,))</f>
        <v>-1.1372962500000014E-2</v>
      </c>
      <c r="E92" s="3">
        <f ca="1">AVERAGE(OFFSET(PNL_Monthly!E92,,,-$A$1,))</f>
        <v>-9.6831875000000147E-3</v>
      </c>
      <c r="F92" s="3">
        <f ca="1">AVERAGE(OFFSET(PNL_Monthly!F92,,,-$A$1,))</f>
        <v>1.8114654166666657E-2</v>
      </c>
      <c r="G92" s="3">
        <f ca="1">AVERAGE(OFFSET(PNL_Monthly!G92,,,-$A$1,))</f>
        <v>-9.4425208333332612E-3</v>
      </c>
      <c r="H92" s="3">
        <f ca="1">AVERAGE(OFFSET(PNL_Monthly!H92,,,-$A$1,))</f>
        <v>-1.1680862499999993E-2</v>
      </c>
      <c r="I92" s="3">
        <f ca="1">AVERAGE(OFFSET(PNL_Monthly!I92,,,-$A$1,))</f>
        <v>-1.5421812499999958E-2</v>
      </c>
      <c r="J92" s="3">
        <f ca="1">AVERAGE(OFFSET(PNL_Monthly!J92,,,-$A$1,))</f>
        <v>-2.81136375E-2</v>
      </c>
      <c r="K92" s="3">
        <f ca="1">AVERAGE(OFFSET(PNL_Monthly!K92,,,-$A$1,))</f>
        <v>-3.165287499999989E-3</v>
      </c>
      <c r="L92" s="3">
        <f ca="1">AVERAGE(OFFSET(PNL_Monthly!L92,,,-$A$1,))</f>
        <v>6.9727791666666095E-3</v>
      </c>
      <c r="M92" s="3">
        <f ca="1">AVERAGE(OFFSET(PNL_Monthly!M92,,,-$A$1,))</f>
        <v>1.6971979166666627E-2</v>
      </c>
      <c r="N92" s="3">
        <f ca="1">AVERAGE(OFFSET(PNL_Monthly!N92,,,-$A$1,))</f>
        <v>5.0963875000000361E-3</v>
      </c>
      <c r="O92" s="3">
        <f ca="1">AVERAGE(OFFSET(PNL_Monthly!O92,,,-$A$1,))</f>
        <v>3.7635204166666679E-2</v>
      </c>
      <c r="P92" s="3">
        <f ca="1">AVERAGE(OFFSET(PNL_Monthly!P92,,,-$A$1,))</f>
        <v>2.2305958333333122E-3</v>
      </c>
      <c r="Q92" s="3">
        <f ca="1">AVERAGE(OFFSET(PNL_Monthly!Q92,,,-$A$1,))</f>
        <v>4.3759487500000006E-2</v>
      </c>
      <c r="R92" s="3">
        <f ca="1">AVERAGE(OFFSET(PNL_Monthly!R92,,,-$A$1,))</f>
        <v>5.001387499999955E-3</v>
      </c>
      <c r="S92" s="3">
        <f ca="1">AVERAGE(OFFSET(PNL_Monthly!S92,,,-$A$1,))</f>
        <v>8.448750000004078E-5</v>
      </c>
      <c r="T92" s="3">
        <f ca="1">AVERAGE(OFFSET(PNL_Monthly!T92,,,-$A$1,))</f>
        <v>5.1597208333333099E-3</v>
      </c>
      <c r="U92" s="3">
        <f ca="1">AVERAGE(OFFSET(PNL_Monthly!U92,,,-$A$1,))</f>
        <v>2.2545779166666641E-2</v>
      </c>
      <c r="V92" s="3">
        <f ca="1">AVERAGE(OFFSET(PNL_Monthly!V92,,,-$A$1,))</f>
        <v>1.8800987500000036E-2</v>
      </c>
      <c r="W92" s="3">
        <f ca="1">AVERAGE(OFFSET(PNL_Monthly!W92,,,-$A$1,))</f>
        <v>3.0985412500000031E-2</v>
      </c>
      <c r="X92" s="3">
        <f ca="1">AVERAGE(OFFSET(PNL_Monthly!X92,,,-$A$1,))</f>
        <v>3.4116954166666665E-2</v>
      </c>
      <c r="Y92" s="3">
        <f ca="1">AVERAGE(OFFSET(PNL_Monthly!Y92,,,-$A$1,))</f>
        <v>-1.215802083333333E-2</v>
      </c>
      <c r="Z92" s="3">
        <f ca="1">AVERAGE(OFFSET(PNL_Monthly!Z92,,,-$A$1,))</f>
        <v>-2.7816912500000023E-2</v>
      </c>
      <c r="AB92" s="3">
        <f t="shared" ca="1" si="33"/>
        <v>-4.3575763888888683E-3</v>
      </c>
      <c r="AC92" s="3">
        <f t="shared" ca="1" si="34"/>
        <v>-1.7320236111110839E-3</v>
      </c>
      <c r="AD92" s="3">
        <f t="shared" ca="1" si="35"/>
        <v>-9.8049861111112438E-4</v>
      </c>
      <c r="AE92" s="3">
        <f t="shared" ca="1" si="36"/>
        <v>-3.3701805555553962E-4</v>
      </c>
      <c r="AF92" s="3">
        <f t="shared" ca="1" si="37"/>
        <v>-1.0029097222221991E-3</v>
      </c>
      <c r="AG92" s="3">
        <f t="shared" ca="1" si="38"/>
        <v>-1.2181731944444404E-2</v>
      </c>
      <c r="AH92" s="3">
        <f t="shared" ca="1" si="39"/>
        <v>-1.8405437499999983E-2</v>
      </c>
      <c r="AI92" s="3">
        <f t="shared" ca="1" si="40"/>
        <v>-1.5566912499999983E-2</v>
      </c>
      <c r="AJ92" s="3">
        <f t="shared" ca="1" si="41"/>
        <v>-8.1020486111111276E-3</v>
      </c>
      <c r="AK92" s="3">
        <f t="shared" ca="1" si="42"/>
        <v>6.9264902777777491E-3</v>
      </c>
      <c r="AL92" s="3">
        <f t="shared" ca="1" si="43"/>
        <v>9.6803819444444238E-3</v>
      </c>
      <c r="AM92" s="3">
        <f t="shared" ca="1" si="44"/>
        <v>1.9901190277777783E-2</v>
      </c>
      <c r="AN92" s="3">
        <f t="shared" ca="1" si="45"/>
        <v>1.4987395833333342E-2</v>
      </c>
      <c r="AO92" s="3">
        <f t="shared" ca="1" si="46"/>
        <v>2.7875095833333335E-2</v>
      </c>
      <c r="AP92" s="3">
        <f t="shared" ca="1" si="47"/>
        <v>1.6997156944444425E-2</v>
      </c>
      <c r="AQ92" s="3">
        <f t="shared" ca="1" si="48"/>
        <v>1.6281787500000002E-2</v>
      </c>
      <c r="AR92" s="3">
        <f t="shared" ca="1" si="49"/>
        <v>3.4151986111111018E-3</v>
      </c>
      <c r="AS92" s="3">
        <f t="shared" ca="1" si="50"/>
        <v>9.2633291666666638E-3</v>
      </c>
      <c r="AT92" s="3">
        <f t="shared" ca="1" si="51"/>
        <v>1.5502162499999994E-2</v>
      </c>
      <c r="AU92" s="3">
        <f t="shared" ca="1" si="52"/>
        <v>2.4110726388888903E-2</v>
      </c>
      <c r="AV92" s="3">
        <f t="shared" ca="1" si="53"/>
        <v>2.7967784722222239E-2</v>
      </c>
      <c r="AW92" s="3">
        <f t="shared" ca="1" si="54"/>
        <v>1.7648115277777786E-2</v>
      </c>
      <c r="AX92" s="3">
        <f t="shared" ca="1" si="55"/>
        <v>-1.95265972222223E-3</v>
      </c>
      <c r="AY92" s="2">
        <v>39447</v>
      </c>
      <c r="AZ92" s="3">
        <f t="shared" ca="1" si="31"/>
        <v>4.3759487500000006E-2</v>
      </c>
      <c r="BA92">
        <f t="shared" ca="1" si="32"/>
        <v>32</v>
      </c>
      <c r="BB92" s="3">
        <f t="shared" ca="1" si="56"/>
        <v>-2.81136375E-2</v>
      </c>
      <c r="BC92">
        <f t="shared" ca="1" si="57"/>
        <v>18</v>
      </c>
      <c r="BD92" s="3">
        <f t="shared" ca="1" si="58"/>
        <v>2.7967784722222239E-2</v>
      </c>
      <c r="BE92">
        <f t="shared" ca="1" si="59"/>
        <v>46</v>
      </c>
      <c r="BF92" s="3">
        <f t="shared" ca="1" si="60"/>
        <v>-1.8405437499999983E-2</v>
      </c>
      <c r="BG92">
        <f t="shared" ca="1" si="59"/>
        <v>18</v>
      </c>
    </row>
    <row r="93" spans="1:59" x14ac:dyDescent="0.35">
      <c r="A93" s="2">
        <v>39478</v>
      </c>
      <c r="B93" s="3">
        <f ca="1">AVERAGE(OFFSET(PNL_Monthly!B93,,,-$A$1,))</f>
        <v>-8.1825416666673112E-4</v>
      </c>
      <c r="C93" s="3">
        <f ca="1">AVERAGE(OFFSET(PNL_Monthly!C93,,,-$A$1,))</f>
        <v>9.5103750000009521E-4</v>
      </c>
      <c r="D93" s="3">
        <f ca="1">AVERAGE(OFFSET(PNL_Monthly!D93,,,-$A$1,))</f>
        <v>-1.4430954166666678E-2</v>
      </c>
      <c r="E93" s="3">
        <f ca="1">AVERAGE(OFFSET(PNL_Monthly!E93,,,-$A$1,))</f>
        <v>7.8430208333332956E-3</v>
      </c>
      <c r="F93" s="3">
        <f ca="1">AVERAGE(OFFSET(PNL_Monthly!F93,,,-$A$1,))</f>
        <v>3.5708512499999963E-2</v>
      </c>
      <c r="G93" s="3">
        <f ca="1">AVERAGE(OFFSET(PNL_Monthly!G93,,,-$A$1,))</f>
        <v>-1.2785512499999931E-2</v>
      </c>
      <c r="H93" s="3">
        <f ca="1">AVERAGE(OFFSET(PNL_Monthly!H93,,,-$A$1,))</f>
        <v>1.1299229166666669E-2</v>
      </c>
      <c r="I93" s="3">
        <f ca="1">AVERAGE(OFFSET(PNL_Monthly!I93,,,-$A$1,))</f>
        <v>-3.4106054166666622E-2</v>
      </c>
      <c r="J93" s="3">
        <f ca="1">AVERAGE(OFFSET(PNL_Monthly!J93,,,-$A$1,))</f>
        <v>-2.8568645833333333E-2</v>
      </c>
      <c r="K93" s="3">
        <f ca="1">AVERAGE(OFFSET(PNL_Monthly!K93,,,-$A$1,))</f>
        <v>-1.6157329166666647E-2</v>
      </c>
      <c r="L93" s="3">
        <f ca="1">AVERAGE(OFFSET(PNL_Monthly!L93,,,-$A$1,))</f>
        <v>1.330808749999994E-2</v>
      </c>
      <c r="M93" s="3">
        <f ca="1">AVERAGE(OFFSET(PNL_Monthly!M93,,,-$A$1,))</f>
        <v>4.2037374999999572E-3</v>
      </c>
      <c r="N93" s="3">
        <f ca="1">AVERAGE(OFFSET(PNL_Monthly!N93,,,-$A$1,))</f>
        <v>-1.5420254166666633E-2</v>
      </c>
      <c r="O93" s="3">
        <f ca="1">AVERAGE(OFFSET(PNL_Monthly!O93,,,-$A$1,))</f>
        <v>4.5783745833333354E-2</v>
      </c>
      <c r="P93" s="3">
        <f ca="1">AVERAGE(OFFSET(PNL_Monthly!P93,,,-$A$1,))</f>
        <v>-1.5542395833333347E-2</v>
      </c>
      <c r="Q93" s="3">
        <f ca="1">AVERAGE(OFFSET(PNL_Monthly!Q93,,,-$A$1,))</f>
        <v>2.5975245833333327E-2</v>
      </c>
      <c r="R93" s="3">
        <f ca="1">AVERAGE(OFFSET(PNL_Monthly!R93,,,-$A$1,))</f>
        <v>2.2590779166666616E-2</v>
      </c>
      <c r="S93" s="3">
        <f ca="1">AVERAGE(OFFSET(PNL_Monthly!S93,,,-$A$1,))</f>
        <v>-4.8015541666666462E-3</v>
      </c>
      <c r="T93" s="3">
        <f ca="1">AVERAGE(OFFSET(PNL_Monthly!T93,,,-$A$1,))</f>
        <v>1.9996312499999985E-2</v>
      </c>
      <c r="U93" s="3">
        <f ca="1">AVERAGE(OFFSET(PNL_Monthly!U93,,,-$A$1,))</f>
        <v>6.6249874999999752E-3</v>
      </c>
      <c r="V93" s="3">
        <f ca="1">AVERAGE(OFFSET(PNL_Monthly!V93,,,-$A$1,))</f>
        <v>2.8801958333333718E-3</v>
      </c>
      <c r="W93" s="3">
        <f ca="1">AVERAGE(OFFSET(PNL_Monthly!W93,,,-$A$1,))</f>
        <v>1.5064620833333368E-2</v>
      </c>
      <c r="X93" s="3">
        <f ca="1">AVERAGE(OFFSET(PNL_Monthly!X93,,,-$A$1,))</f>
        <v>1.7550712499999992E-2</v>
      </c>
      <c r="Y93" s="3">
        <f ca="1">AVERAGE(OFFSET(PNL_Monthly!Y93,,,-$A$1,))</f>
        <v>-2.4028662499999992E-2</v>
      </c>
      <c r="Z93" s="3">
        <f ca="1">AVERAGE(OFFSET(PNL_Monthly!Z93,,,-$A$1,))</f>
        <v>-1.4832520833333342E-2</v>
      </c>
      <c r="AB93" s="3">
        <f t="shared" ca="1" si="33"/>
        <v>-4.7660569444444379E-3</v>
      </c>
      <c r="AC93" s="3">
        <f t="shared" ca="1" si="34"/>
        <v>-1.8789652777777624E-3</v>
      </c>
      <c r="AD93" s="3">
        <f t="shared" ca="1" si="35"/>
        <v>9.7068597222221935E-3</v>
      </c>
      <c r="AE93" s="3">
        <f t="shared" ca="1" si="36"/>
        <v>1.0255340277777776E-2</v>
      </c>
      <c r="AF93" s="3">
        <f t="shared" ca="1" si="37"/>
        <v>1.1407409722222234E-2</v>
      </c>
      <c r="AG93" s="3">
        <f t="shared" ca="1" si="38"/>
        <v>-1.1864112499999961E-2</v>
      </c>
      <c r="AH93" s="3">
        <f t="shared" ca="1" si="39"/>
        <v>-1.7125156944444428E-2</v>
      </c>
      <c r="AI93" s="3">
        <f t="shared" ca="1" si="40"/>
        <v>-2.6277343055555537E-2</v>
      </c>
      <c r="AJ93" s="3">
        <f t="shared" ca="1" si="41"/>
        <v>-1.0472629166666679E-2</v>
      </c>
      <c r="AK93" s="3">
        <f t="shared" ca="1" si="42"/>
        <v>4.5149861111108344E-4</v>
      </c>
      <c r="AL93" s="3">
        <f t="shared" ca="1" si="43"/>
        <v>6.9719027777775478E-4</v>
      </c>
      <c r="AM93" s="3">
        <f t="shared" ca="1" si="44"/>
        <v>1.1522409722222226E-2</v>
      </c>
      <c r="AN93" s="3">
        <f t="shared" ca="1" si="45"/>
        <v>4.9403652777777916E-3</v>
      </c>
      <c r="AO93" s="3">
        <f t="shared" ca="1" si="46"/>
        <v>1.8738865277777777E-2</v>
      </c>
      <c r="AP93" s="3">
        <f t="shared" ca="1" si="47"/>
        <v>1.1007876388888865E-2</v>
      </c>
      <c r="AQ93" s="3">
        <f t="shared" ca="1" si="48"/>
        <v>1.4588156944444432E-2</v>
      </c>
      <c r="AR93" s="3">
        <f t="shared" ca="1" si="49"/>
        <v>1.2595179166666651E-2</v>
      </c>
      <c r="AS93" s="3">
        <f t="shared" ca="1" si="50"/>
        <v>7.2732486111111048E-3</v>
      </c>
      <c r="AT93" s="3">
        <f t="shared" ca="1" si="51"/>
        <v>9.833831944444444E-3</v>
      </c>
      <c r="AU93" s="3">
        <f t="shared" ca="1" si="52"/>
        <v>8.189934722222238E-3</v>
      </c>
      <c r="AV93" s="3">
        <f t="shared" ca="1" si="53"/>
        <v>1.1831843055555577E-2</v>
      </c>
      <c r="AW93" s="3">
        <f t="shared" ca="1" si="54"/>
        <v>2.8622236111111219E-3</v>
      </c>
      <c r="AX93" s="3">
        <f t="shared" ca="1" si="55"/>
        <v>-7.1034902777777804E-3</v>
      </c>
      <c r="AY93" s="2">
        <v>39478</v>
      </c>
      <c r="AZ93" s="3">
        <f t="shared" ca="1" si="31"/>
        <v>4.5783745833333354E-2</v>
      </c>
      <c r="BA93">
        <f t="shared" ca="1" si="32"/>
        <v>28</v>
      </c>
      <c r="BB93" s="3">
        <f t="shared" ca="1" si="56"/>
        <v>-3.4106054166666622E-2</v>
      </c>
      <c r="BC93">
        <f t="shared" ca="1" si="57"/>
        <v>16</v>
      </c>
      <c r="BD93" s="3">
        <f t="shared" ca="1" si="58"/>
        <v>1.8738865277777777E-2</v>
      </c>
      <c r="BE93">
        <f t="shared" ca="1" si="59"/>
        <v>32</v>
      </c>
      <c r="BF93" s="3">
        <f t="shared" ca="1" si="60"/>
        <v>-2.6277343055555537E-2</v>
      </c>
      <c r="BG93">
        <f t="shared" ca="1" si="59"/>
        <v>20</v>
      </c>
    </row>
    <row r="94" spans="1:59" x14ac:dyDescent="0.35">
      <c r="A94" s="2">
        <v>39507</v>
      </c>
      <c r="B94" s="3">
        <f ca="1">AVERAGE(OFFSET(PNL_Monthly!B94,,,-$A$1,))</f>
        <v>5.6443708333333183E-3</v>
      </c>
      <c r="C94" s="3">
        <f ca="1">AVERAGE(OFFSET(PNL_Monthly!C94,,,-$A$1,))</f>
        <v>2.8165395833333409E-2</v>
      </c>
      <c r="D94" s="3">
        <f ca="1">AVERAGE(OFFSET(PNL_Monthly!D94,,,-$A$1,))</f>
        <v>-8.2190791666666551E-3</v>
      </c>
      <c r="E94" s="3">
        <f ca="1">AVERAGE(OFFSET(PNL_Monthly!E94,,,-$A$1,))</f>
        <v>1.5542762499999946E-2</v>
      </c>
      <c r="F94" s="3">
        <f ca="1">AVERAGE(OFFSET(PNL_Monthly!F94,,,-$A$1,))</f>
        <v>4.3664237499999974E-2</v>
      </c>
      <c r="G94" s="3">
        <f ca="1">AVERAGE(OFFSET(PNL_Monthly!G94,,,-$A$1,))</f>
        <v>-2.8453541666666137E-3</v>
      </c>
      <c r="H94" s="3">
        <f ca="1">AVERAGE(OFFSET(PNL_Monthly!H94,,,-$A$1,))</f>
        <v>2.92240416666668E-3</v>
      </c>
      <c r="I94" s="3">
        <f ca="1">AVERAGE(OFFSET(PNL_Monthly!I94,,,-$A$1,))</f>
        <v>-1.9897812499999962E-2</v>
      </c>
      <c r="J94" s="3">
        <f ca="1">AVERAGE(OFFSET(PNL_Monthly!J94,,,-$A$1,))</f>
        <v>-1.4199370833333306E-2</v>
      </c>
      <c r="K94" s="3">
        <f ca="1">AVERAGE(OFFSET(PNL_Monthly!K94,,,-$A$1,))</f>
        <v>-1.2018020833333325E-2</v>
      </c>
      <c r="L94" s="3">
        <f ca="1">AVERAGE(OFFSET(PNL_Monthly!L94,,,-$A$1,))</f>
        <v>4.5811458333332679E-3</v>
      </c>
      <c r="M94" s="3">
        <f ca="1">AVERAGE(OFFSET(PNL_Monthly!M94,,,-$A$1,))</f>
        <v>8.3430458333332794E-3</v>
      </c>
      <c r="N94" s="3">
        <f ca="1">AVERAGE(OFFSET(PNL_Monthly!N94,,,-$A$1,))</f>
        <v>-3.3914562499999967E-2</v>
      </c>
      <c r="O94" s="3">
        <f ca="1">AVERAGE(OFFSET(PNL_Monthly!O94,,,-$A$1,))</f>
        <v>3.8801554166666676E-2</v>
      </c>
      <c r="P94" s="3">
        <f ca="1">AVERAGE(OFFSET(PNL_Monthly!P94,,,-$A$1,))</f>
        <v>-1.1403087500000022E-2</v>
      </c>
      <c r="Q94" s="3">
        <f ca="1">AVERAGE(OFFSET(PNL_Monthly!Q94,,,-$A$1,))</f>
        <v>2.9157204166666659E-2</v>
      </c>
      <c r="R94" s="3">
        <f ca="1">AVERAGE(OFFSET(PNL_Monthly!R94,,,-$A$1,))</f>
        <v>3.2161637499999958E-2</v>
      </c>
      <c r="S94" s="3">
        <f ca="1">AVERAGE(OFFSET(PNL_Monthly!S94,,,-$A$1,))</f>
        <v>-1.1297412499999973E-2</v>
      </c>
      <c r="T94" s="3">
        <f ca="1">AVERAGE(OFFSET(PNL_Monthly!T94,,,-$A$1,))</f>
        <v>7.4039208333333108E-3</v>
      </c>
      <c r="U94" s="3">
        <f ca="1">AVERAGE(OFFSET(PNL_Monthly!U94,,,-$A$1,))</f>
        <v>1.07642958333333E-2</v>
      </c>
      <c r="V94" s="3">
        <f ca="1">AVERAGE(OFFSET(PNL_Monthly!V94,,,-$A$1,))</f>
        <v>-2.6433124999999582E-3</v>
      </c>
      <c r="W94" s="3">
        <f ca="1">AVERAGE(OFFSET(PNL_Monthly!W94,,,-$A$1,))</f>
        <v>6.3376791666666923E-3</v>
      </c>
      <c r="X94" s="3">
        <f ca="1">AVERAGE(OFFSET(PNL_Monthly!X94,,,-$A$1,))</f>
        <v>1.1069854166666672E-2</v>
      </c>
      <c r="Y94" s="3">
        <f ca="1">AVERAGE(OFFSET(PNL_Monthly!Y94,,,-$A$1,))</f>
        <v>-7.3836541666666674E-3</v>
      </c>
      <c r="Z94" s="3">
        <f ca="1">AVERAGE(OFFSET(PNL_Monthly!Z94,,,-$A$1,))</f>
        <v>-8.3366625000000152E-3</v>
      </c>
      <c r="AB94" s="3">
        <f t="shared" ca="1" si="33"/>
        <v>8.5302291666666894E-3</v>
      </c>
      <c r="AC94" s="3">
        <f t="shared" ca="1" si="34"/>
        <v>1.1829693055555568E-2</v>
      </c>
      <c r="AD94" s="3">
        <f t="shared" ca="1" si="35"/>
        <v>1.6995973611111086E-2</v>
      </c>
      <c r="AE94" s="3">
        <f t="shared" ca="1" si="36"/>
        <v>1.8787215277777769E-2</v>
      </c>
      <c r="AF94" s="3">
        <f t="shared" ca="1" si="37"/>
        <v>1.4580429166666679E-2</v>
      </c>
      <c r="AG94" s="3">
        <f t="shared" ca="1" si="38"/>
        <v>-6.6069208333332978E-3</v>
      </c>
      <c r="AH94" s="3">
        <f t="shared" ca="1" si="39"/>
        <v>-1.039159305555553E-2</v>
      </c>
      <c r="AI94" s="3">
        <f t="shared" ca="1" si="40"/>
        <v>-1.5371734722222197E-2</v>
      </c>
      <c r="AJ94" s="3">
        <f t="shared" ca="1" si="41"/>
        <v>-7.2120819444444545E-3</v>
      </c>
      <c r="AK94" s="3">
        <f t="shared" ca="1" si="42"/>
        <v>3.0205694444440743E-4</v>
      </c>
      <c r="AL94" s="3">
        <f t="shared" ca="1" si="43"/>
        <v>-6.996790277777807E-3</v>
      </c>
      <c r="AM94" s="3">
        <f t="shared" ca="1" si="44"/>
        <v>4.410012499999995E-3</v>
      </c>
      <c r="AN94" s="3">
        <f t="shared" ca="1" si="45"/>
        <v>-2.1720319444444376E-3</v>
      </c>
      <c r="AO94" s="3">
        <f t="shared" ca="1" si="46"/>
        <v>1.8851890277777773E-2</v>
      </c>
      <c r="AP94" s="3">
        <f t="shared" ca="1" si="47"/>
        <v>1.66385847222222E-2</v>
      </c>
      <c r="AQ94" s="3">
        <f t="shared" ca="1" si="48"/>
        <v>1.6673809722222214E-2</v>
      </c>
      <c r="AR94" s="3">
        <f t="shared" ca="1" si="49"/>
        <v>9.422715277777766E-3</v>
      </c>
      <c r="AS94" s="3">
        <f t="shared" ca="1" si="50"/>
        <v>2.2902680555555457E-3</v>
      </c>
      <c r="AT94" s="3">
        <f t="shared" ca="1" si="51"/>
        <v>5.1749680555555509E-3</v>
      </c>
      <c r="AU94" s="3">
        <f t="shared" ca="1" si="52"/>
        <v>4.8195541666666781E-3</v>
      </c>
      <c r="AV94" s="3">
        <f t="shared" ca="1" si="53"/>
        <v>4.9214069444444694E-3</v>
      </c>
      <c r="AW94" s="3">
        <f t="shared" ca="1" si="54"/>
        <v>3.3412930555555657E-3</v>
      </c>
      <c r="AX94" s="3">
        <f t="shared" ca="1" si="55"/>
        <v>-1.55015416666667E-3</v>
      </c>
      <c r="AY94" s="2">
        <v>39507</v>
      </c>
      <c r="AZ94" s="3">
        <f t="shared" ca="1" si="31"/>
        <v>4.3664237499999974E-2</v>
      </c>
      <c r="BA94">
        <f t="shared" ca="1" si="32"/>
        <v>10</v>
      </c>
      <c r="BB94" s="3">
        <f t="shared" ca="1" si="56"/>
        <v>-3.3914562499999967E-2</v>
      </c>
      <c r="BC94">
        <f t="shared" ca="1" si="57"/>
        <v>26</v>
      </c>
      <c r="BD94" s="3">
        <f t="shared" ca="1" si="58"/>
        <v>1.8851890277777773E-2</v>
      </c>
      <c r="BE94">
        <f t="shared" ca="1" si="59"/>
        <v>32</v>
      </c>
      <c r="BF94" s="3">
        <f t="shared" ca="1" si="60"/>
        <v>-1.5371734722222197E-2</v>
      </c>
      <c r="BG94">
        <f t="shared" ca="1" si="59"/>
        <v>20</v>
      </c>
    </row>
    <row r="95" spans="1:59" x14ac:dyDescent="0.35">
      <c r="A95" s="2">
        <v>39538</v>
      </c>
      <c r="B95" s="3">
        <f ca="1">AVERAGE(OFFSET(PNL_Monthly!B95,,,-$A$1,))</f>
        <v>7.978425000000006E-3</v>
      </c>
      <c r="C95" s="3">
        <f ca="1">AVERAGE(OFFSET(PNL_Monthly!C95,,,-$A$1,))</f>
        <v>6.4512150000000046E-2</v>
      </c>
      <c r="D95" s="3">
        <f ca="1">AVERAGE(OFFSET(PNL_Monthly!D95,,,-$A$1,))</f>
        <v>-1.2198108333333299E-2</v>
      </c>
      <c r="E95" s="3">
        <f ca="1">AVERAGE(OFFSET(PNL_Monthly!E95,,,-$A$1,))</f>
        <v>2.8094691666666585E-2</v>
      </c>
      <c r="F95" s="3">
        <f ca="1">AVERAGE(OFFSET(PNL_Monthly!F95,,,-$A$1,))</f>
        <v>4.0591974999999988E-2</v>
      </c>
      <c r="G95" s="3">
        <f ca="1">AVERAGE(OFFSET(PNL_Monthly!G95,,,-$A$1,))</f>
        <v>-7.2275999999999565E-3</v>
      </c>
      <c r="H95" s="3">
        <f ca="1">AVERAGE(OFFSET(PNL_Monthly!H95,,,-$A$1,))</f>
        <v>6.8288916666666907E-3</v>
      </c>
      <c r="I95" s="3">
        <f ca="1">AVERAGE(OFFSET(PNL_Monthly!I95,,,-$A$1,))</f>
        <v>-1.3782666666666653E-2</v>
      </c>
      <c r="J95" s="3">
        <f ca="1">AVERAGE(OFFSET(PNL_Monthly!J95,,,-$A$1,))</f>
        <v>-1.5468349999999969E-2</v>
      </c>
      <c r="K95" s="3">
        <f ca="1">AVERAGE(OFFSET(PNL_Monthly!K95,,,-$A$1,))</f>
        <v>-3.2696416666666574E-3</v>
      </c>
      <c r="L95" s="3">
        <f ca="1">AVERAGE(OFFSET(PNL_Monthly!L95,,,-$A$1,))</f>
        <v>4.8601833333332773E-3</v>
      </c>
      <c r="M95" s="3">
        <f ca="1">AVERAGE(OFFSET(PNL_Monthly!M95,,,-$A$1,))</f>
        <v>1.277889166666661E-2</v>
      </c>
      <c r="N95" s="3">
        <f ca="1">AVERAGE(OFFSET(PNL_Monthly!N95,,,-$A$1,))</f>
        <v>-2.231130833333328E-2</v>
      </c>
      <c r="O95" s="3">
        <f ca="1">AVERAGE(OFFSET(PNL_Monthly!O95,,,-$A$1,))</f>
        <v>3.2874416666666677E-2</v>
      </c>
      <c r="P95" s="3">
        <f ca="1">AVERAGE(OFFSET(PNL_Monthly!P95,,,-$A$1,))</f>
        <v>2.2399749999999865E-3</v>
      </c>
      <c r="Q95" s="3">
        <f ca="1">AVERAGE(OFFSET(PNL_Monthly!Q95,,,-$A$1,))</f>
        <v>2.3042058333333351E-2</v>
      </c>
      <c r="R95" s="3">
        <f ca="1">AVERAGE(OFFSET(PNL_Monthly!R95,,,-$A$1,))</f>
        <v>1.9402733333333297E-2</v>
      </c>
      <c r="S95" s="3">
        <f ca="1">AVERAGE(OFFSET(PNL_Monthly!S95,,,-$A$1,))</f>
        <v>-1.575636666666665E-2</v>
      </c>
      <c r="T95" s="3">
        <f ca="1">AVERAGE(OFFSET(PNL_Monthly!T95,,,-$A$1,))</f>
        <v>1.4767833333333077E-3</v>
      </c>
      <c r="U95" s="3">
        <f ca="1">AVERAGE(OFFSET(PNL_Monthly!U95,,,-$A$1,))</f>
        <v>1.9988608333333293E-2</v>
      </c>
      <c r="V95" s="3">
        <f ca="1">AVERAGE(OFFSET(PNL_Monthly!V95,,,-$A$1,))</f>
        <v>6.5810000000000408E-3</v>
      </c>
      <c r="W95" s="3">
        <f ca="1">AVERAGE(OFFSET(PNL_Monthly!W95,,,-$A$1,))</f>
        <v>1.5561991666666691E-2</v>
      </c>
      <c r="X95" s="3">
        <f ca="1">AVERAGE(OFFSET(PNL_Monthly!X95,,,-$A$1,))</f>
        <v>2.2100158333333342E-2</v>
      </c>
      <c r="Y95" s="3">
        <f ca="1">AVERAGE(OFFSET(PNL_Monthly!Y95,,,-$A$1,))</f>
        <v>-1.4565166666666619E-3</v>
      </c>
      <c r="Z95" s="3">
        <f ca="1">AVERAGE(OFFSET(PNL_Monthly!Z95,,,-$A$1,))</f>
        <v>-1.525366666666662E-3</v>
      </c>
      <c r="AB95" s="3">
        <f t="shared" ca="1" si="33"/>
        <v>2.0097488888888921E-2</v>
      </c>
      <c r="AC95" s="3">
        <f t="shared" ca="1" si="34"/>
        <v>2.6802911111111109E-2</v>
      </c>
      <c r="AD95" s="3">
        <f t="shared" ca="1" si="35"/>
        <v>1.8829519444444425E-2</v>
      </c>
      <c r="AE95" s="3">
        <f t="shared" ca="1" si="36"/>
        <v>2.048635555555554E-2</v>
      </c>
      <c r="AF95" s="3">
        <f t="shared" ca="1" si="37"/>
        <v>1.3397755555555573E-2</v>
      </c>
      <c r="AG95" s="3">
        <f t="shared" ca="1" si="38"/>
        <v>-4.7271249999999735E-3</v>
      </c>
      <c r="AH95" s="3">
        <f t="shared" ca="1" si="39"/>
        <v>-7.4740416666666436E-3</v>
      </c>
      <c r="AI95" s="3">
        <f t="shared" ca="1" si="40"/>
        <v>-1.0840219444444426E-2</v>
      </c>
      <c r="AJ95" s="3">
        <f t="shared" ca="1" si="41"/>
        <v>-4.6259361111111166E-3</v>
      </c>
      <c r="AK95" s="3">
        <f t="shared" ca="1" si="42"/>
        <v>4.7898111111110767E-3</v>
      </c>
      <c r="AL95" s="3">
        <f t="shared" ca="1" si="43"/>
        <v>-1.5574111111111312E-3</v>
      </c>
      <c r="AM95" s="3">
        <f t="shared" ca="1" si="44"/>
        <v>7.7806666666666692E-3</v>
      </c>
      <c r="AN95" s="3">
        <f t="shared" ca="1" si="45"/>
        <v>4.2676944444444611E-3</v>
      </c>
      <c r="AO95" s="3">
        <f t="shared" ca="1" si="46"/>
        <v>1.9385483333333339E-2</v>
      </c>
      <c r="AP95" s="3">
        <f t="shared" ca="1" si="47"/>
        <v>1.4894922222222213E-2</v>
      </c>
      <c r="AQ95" s="3">
        <f t="shared" ca="1" si="48"/>
        <v>8.8961416666666661E-3</v>
      </c>
      <c r="AR95" s="3">
        <f t="shared" ca="1" si="49"/>
        <v>1.7077166666666515E-3</v>
      </c>
      <c r="AS95" s="3">
        <f t="shared" ca="1" si="50"/>
        <v>1.903008333333317E-3</v>
      </c>
      <c r="AT95" s="3">
        <f t="shared" ca="1" si="51"/>
        <v>9.3487972222222136E-3</v>
      </c>
      <c r="AU95" s="3">
        <f t="shared" ca="1" si="52"/>
        <v>1.4043866666666675E-2</v>
      </c>
      <c r="AV95" s="3">
        <f t="shared" ca="1" si="53"/>
        <v>1.4747716666666693E-2</v>
      </c>
      <c r="AW95" s="3">
        <f t="shared" ca="1" si="54"/>
        <v>1.2068544444444456E-2</v>
      </c>
      <c r="AX95" s="3">
        <f t="shared" ca="1" si="55"/>
        <v>6.3727583333333393E-3</v>
      </c>
      <c r="AY95" s="2">
        <v>39538</v>
      </c>
      <c r="AZ95" s="3">
        <f t="shared" ca="1" si="31"/>
        <v>6.4512150000000046E-2</v>
      </c>
      <c r="BA95">
        <f t="shared" ca="1" si="32"/>
        <v>4</v>
      </c>
      <c r="BB95" s="3">
        <f t="shared" ca="1" si="56"/>
        <v>-2.231130833333328E-2</v>
      </c>
      <c r="BC95">
        <f t="shared" ca="1" si="57"/>
        <v>26</v>
      </c>
      <c r="BD95" s="3">
        <f t="shared" ca="1" si="58"/>
        <v>2.6802911111111109E-2</v>
      </c>
      <c r="BE95">
        <f t="shared" ca="1" si="59"/>
        <v>8</v>
      </c>
      <c r="BF95" s="3">
        <f t="shared" ca="1" si="60"/>
        <v>-1.0840219444444426E-2</v>
      </c>
      <c r="BG95">
        <f t="shared" ca="1" si="59"/>
        <v>20</v>
      </c>
    </row>
    <row r="96" spans="1:59" x14ac:dyDescent="0.35">
      <c r="A96" s="2">
        <v>39568</v>
      </c>
      <c r="B96" s="3">
        <f ca="1">AVERAGE(OFFSET(PNL_Monthly!B96,,,-$A$1,))</f>
        <v>-9.1037499999994367E-4</v>
      </c>
      <c r="C96" s="3">
        <f ca="1">AVERAGE(OFFSET(PNL_Monthly!C96,,,-$A$1,))</f>
        <v>6.4434016666666691E-2</v>
      </c>
      <c r="D96" s="3">
        <f ca="1">AVERAGE(OFFSET(PNL_Monthly!D96,,,-$A$1,))</f>
        <v>-4.3663916666666063E-3</v>
      </c>
      <c r="E96" s="3">
        <f ca="1">AVERAGE(OFFSET(PNL_Monthly!E96,,,-$A$1,))</f>
        <v>3.5212558333333248E-2</v>
      </c>
      <c r="F96" s="3">
        <f ca="1">AVERAGE(OFFSET(PNL_Monthly!F96,,,-$A$1,))</f>
        <v>3.0299716666666671E-2</v>
      </c>
      <c r="G96" s="3">
        <f ca="1">AVERAGE(OFFSET(PNL_Monthly!G96,,,-$A$1,))</f>
        <v>-6.0474666666666286E-3</v>
      </c>
      <c r="H96" s="3">
        <f ca="1">AVERAGE(OFFSET(PNL_Monthly!H96,,,-$A$1,))</f>
        <v>1.3052900000000025E-2</v>
      </c>
      <c r="I96" s="3">
        <f ca="1">AVERAGE(OFFSET(PNL_Monthly!I96,,,-$A$1,))</f>
        <v>-1.8695716666666643E-2</v>
      </c>
      <c r="J96" s="3">
        <f ca="1">AVERAGE(OFFSET(PNL_Monthly!J96,,,-$A$1,))</f>
        <v>-1.1289658333333299E-2</v>
      </c>
      <c r="K96" s="3">
        <f ca="1">AVERAGE(OFFSET(PNL_Monthly!K96,,,-$A$1,))</f>
        <v>-1.9886749999999998E-2</v>
      </c>
      <c r="L96" s="3">
        <f ca="1">AVERAGE(OFFSET(PNL_Monthly!L96,,,-$A$1,))</f>
        <v>1.0815366666666637E-2</v>
      </c>
      <c r="M96" s="3">
        <f ca="1">AVERAGE(OFFSET(PNL_Monthly!M96,,,-$A$1,))</f>
        <v>6.3933916666666091E-3</v>
      </c>
      <c r="N96" s="3">
        <f ca="1">AVERAGE(OFFSET(PNL_Monthly!N96,,,-$A$1,))</f>
        <v>-1.5464649999999934E-2</v>
      </c>
      <c r="O96" s="3">
        <f ca="1">AVERAGE(OFFSET(PNL_Monthly!O96,,,-$A$1,))</f>
        <v>1.1566633333333338E-2</v>
      </c>
      <c r="P96" s="3">
        <f ca="1">AVERAGE(OFFSET(PNL_Monthly!P96,,,-$A$1,))</f>
        <v>5.1016749999999974E-3</v>
      </c>
      <c r="Q96" s="3">
        <f ca="1">AVERAGE(OFFSET(PNL_Monthly!Q96,,,-$A$1,))</f>
        <v>2.4777241666666682E-2</v>
      </c>
      <c r="R96" s="3">
        <f ca="1">AVERAGE(OFFSET(PNL_Monthly!R96,,,-$A$1,))</f>
        <v>2.707639166666664E-2</v>
      </c>
      <c r="S96" s="3">
        <f ca="1">AVERAGE(OFFSET(PNL_Monthly!S96,,,-$A$1,))</f>
        <v>-3.016865833333331E-2</v>
      </c>
      <c r="T96" s="3">
        <f ca="1">AVERAGE(OFFSET(PNL_Monthly!T96,,,-$A$1,))</f>
        <v>4.3384833333333182E-3</v>
      </c>
      <c r="U96" s="3">
        <f ca="1">AVERAGE(OFFSET(PNL_Monthly!U96,,,-$A$1,))</f>
        <v>3.6605716666666642E-2</v>
      </c>
      <c r="V96" s="3">
        <f ca="1">AVERAGE(OFFSET(PNL_Monthly!V96,,,-$A$1,))</f>
        <v>1.1508050000000049E-2</v>
      </c>
      <c r="W96" s="3">
        <f ca="1">AVERAGE(OFFSET(PNL_Monthly!W96,,,-$A$1,))</f>
        <v>8.7153333333333544E-3</v>
      </c>
      <c r="X96" s="3">
        <f ca="1">AVERAGE(OFFSET(PNL_Monthly!X96,,,-$A$1,))</f>
        <v>7.6878666666666678E-3</v>
      </c>
      <c r="Y96" s="3">
        <f ca="1">AVERAGE(OFFSET(PNL_Monthly!Y96,,,-$A$1,))</f>
        <v>-7.7481249999999989E-3</v>
      </c>
      <c r="Z96" s="3">
        <f ca="1">AVERAGE(OFFSET(PNL_Monthly!Z96,,,-$A$1,))</f>
        <v>1.2886925000000006E-2</v>
      </c>
      <c r="AB96" s="3">
        <f t="shared" ca="1" si="33"/>
        <v>1.9719083333333377E-2</v>
      </c>
      <c r="AC96" s="3">
        <f t="shared" ca="1" si="34"/>
        <v>3.1760061111111106E-2</v>
      </c>
      <c r="AD96" s="3">
        <f t="shared" ca="1" si="35"/>
        <v>2.0381961111111103E-2</v>
      </c>
      <c r="AE96" s="3">
        <f t="shared" ca="1" si="36"/>
        <v>1.9821602777777766E-2</v>
      </c>
      <c r="AF96" s="3">
        <f t="shared" ca="1" si="37"/>
        <v>1.2435050000000022E-2</v>
      </c>
      <c r="AG96" s="3">
        <f t="shared" ca="1" si="38"/>
        <v>-3.896761111111082E-3</v>
      </c>
      <c r="AH96" s="3">
        <f t="shared" ca="1" si="39"/>
        <v>-5.6441583333333061E-3</v>
      </c>
      <c r="AI96" s="3">
        <f t="shared" ca="1" si="40"/>
        <v>-1.6624041666666648E-2</v>
      </c>
      <c r="AJ96" s="3">
        <f t="shared" ca="1" si="41"/>
        <v>-6.7870138888888876E-3</v>
      </c>
      <c r="AK96" s="3">
        <f t="shared" ca="1" si="42"/>
        <v>-8.9266388888891747E-4</v>
      </c>
      <c r="AL96" s="3">
        <f t="shared" ca="1" si="43"/>
        <v>5.8136944444443783E-4</v>
      </c>
      <c r="AM96" s="3">
        <f t="shared" ca="1" si="44"/>
        <v>8.3179166666667111E-4</v>
      </c>
      <c r="AN96" s="3">
        <f t="shared" ca="1" si="45"/>
        <v>4.0121944444446715E-4</v>
      </c>
      <c r="AO96" s="3">
        <f t="shared" ca="1" si="46"/>
        <v>1.381518333333334E-2</v>
      </c>
      <c r="AP96" s="3">
        <f t="shared" ca="1" si="47"/>
        <v>1.8985102777777773E-2</v>
      </c>
      <c r="AQ96" s="3">
        <f t="shared" ca="1" si="48"/>
        <v>7.2283250000000042E-3</v>
      </c>
      <c r="AR96" s="3">
        <f t="shared" ca="1" si="49"/>
        <v>4.1540555555554952E-4</v>
      </c>
      <c r="AS96" s="3">
        <f t="shared" ca="1" si="50"/>
        <v>3.5918472222222172E-3</v>
      </c>
      <c r="AT96" s="3">
        <f t="shared" ca="1" si="51"/>
        <v>1.7484083333333334E-2</v>
      </c>
      <c r="AU96" s="3">
        <f t="shared" ca="1" si="52"/>
        <v>1.8943033333333349E-2</v>
      </c>
      <c r="AV96" s="3">
        <f t="shared" ca="1" si="53"/>
        <v>9.3037500000000238E-3</v>
      </c>
      <c r="AW96" s="3">
        <f t="shared" ca="1" si="54"/>
        <v>2.8850250000000076E-3</v>
      </c>
      <c r="AX96" s="3">
        <f t="shared" ca="1" si="55"/>
        <v>4.2755555555555576E-3</v>
      </c>
      <c r="AY96" s="2">
        <v>39568</v>
      </c>
      <c r="AZ96" s="3">
        <f t="shared" ca="1" si="31"/>
        <v>6.4434016666666691E-2</v>
      </c>
      <c r="BA96">
        <f t="shared" ca="1" si="32"/>
        <v>4</v>
      </c>
      <c r="BB96" s="3">
        <f t="shared" ca="1" si="56"/>
        <v>-3.016865833333331E-2</v>
      </c>
      <c r="BC96">
        <f t="shared" ca="1" si="57"/>
        <v>36</v>
      </c>
      <c r="BD96" s="3">
        <f t="shared" ca="1" si="58"/>
        <v>3.1760061111111106E-2</v>
      </c>
      <c r="BE96">
        <f t="shared" ca="1" si="59"/>
        <v>8</v>
      </c>
      <c r="BF96" s="3">
        <f t="shared" ca="1" si="60"/>
        <v>-1.6624041666666648E-2</v>
      </c>
      <c r="BG96">
        <f t="shared" ca="1" si="59"/>
        <v>20</v>
      </c>
    </row>
    <row r="97" spans="1:59" x14ac:dyDescent="0.35">
      <c r="A97" s="2">
        <v>39599</v>
      </c>
      <c r="B97" s="3">
        <f ca="1">AVERAGE(OFFSET(PNL_Monthly!B97,,,-$A$1,))</f>
        <v>-3.0187916666665903E-3</v>
      </c>
      <c r="C97" s="3">
        <f ca="1">AVERAGE(OFFSET(PNL_Monthly!C97,,,-$A$1,))</f>
        <v>5.1717466666666656E-2</v>
      </c>
      <c r="D97" s="3">
        <f ca="1">AVERAGE(OFFSET(PNL_Monthly!D97,,,-$A$1,))</f>
        <v>-8.7169416666666062E-3</v>
      </c>
      <c r="E97" s="3">
        <f ca="1">AVERAGE(OFFSET(PNL_Monthly!E97,,,-$A$1,))</f>
        <v>3.3738608333333253E-2</v>
      </c>
      <c r="F97" s="3">
        <f ca="1">AVERAGE(OFFSET(PNL_Monthly!F97,,,-$A$1,))</f>
        <v>2.7351700000000034E-2</v>
      </c>
      <c r="G97" s="3">
        <f ca="1">AVERAGE(OFFSET(PNL_Monthly!G97,,,-$A$1,))</f>
        <v>-8.1849499999999877E-3</v>
      </c>
      <c r="H97" s="3">
        <f ca="1">AVERAGE(OFFSET(PNL_Monthly!H97,,,-$A$1,))</f>
        <v>1.3916116666666674E-2</v>
      </c>
      <c r="I97" s="3">
        <f ca="1">AVERAGE(OFFSET(PNL_Monthly!I97,,,-$A$1,))</f>
        <v>-1.6859666666666662E-2</v>
      </c>
      <c r="J97" s="3">
        <f ca="1">AVERAGE(OFFSET(PNL_Monthly!J97,,,-$A$1,))</f>
        <v>-3.5935749999999726E-3</v>
      </c>
      <c r="K97" s="3">
        <f ca="1">AVERAGE(OFFSET(PNL_Monthly!K97,,,-$A$1,))</f>
        <v>-2.2147733333333339E-2</v>
      </c>
      <c r="L97" s="3">
        <f ca="1">AVERAGE(OFFSET(PNL_Monthly!L97,,,-$A$1,))</f>
        <v>1.7899683333333308E-2</v>
      </c>
      <c r="M97" s="3">
        <f ca="1">AVERAGE(OFFSET(PNL_Monthly!M97,,,-$A$1,))</f>
        <v>1.4533608333333272E-2</v>
      </c>
      <c r="N97" s="3">
        <f ca="1">AVERAGE(OFFSET(PNL_Monthly!N97,,,-$A$1,))</f>
        <v>-7.2596333333332938E-3</v>
      </c>
      <c r="O97" s="3">
        <f ca="1">AVERAGE(OFFSET(PNL_Monthly!O97,,,-$A$1,))</f>
        <v>7.3379833333333299E-3</v>
      </c>
      <c r="P97" s="3">
        <f ca="1">AVERAGE(OFFSET(PNL_Monthly!P97,,,-$A$1,))</f>
        <v>7.3626583333333403E-3</v>
      </c>
      <c r="Q97" s="3">
        <f ca="1">AVERAGE(OFFSET(PNL_Monthly!Q97,,,-$A$1,))</f>
        <v>2.6558125000000002E-2</v>
      </c>
      <c r="R97" s="3">
        <f ca="1">AVERAGE(OFFSET(PNL_Monthly!R97,,,-$A$1,))</f>
        <v>2.9988641666666635E-2</v>
      </c>
      <c r="S97" s="3">
        <f ca="1">AVERAGE(OFFSET(PNL_Monthly!S97,,,-$A$1,))</f>
        <v>-3.0876441666666646E-2</v>
      </c>
      <c r="T97" s="3">
        <f ca="1">AVERAGE(OFFSET(PNL_Monthly!T97,,,-$A$1,))</f>
        <v>5.6138999999999781E-3</v>
      </c>
      <c r="U97" s="3">
        <f ca="1">AVERAGE(OFFSET(PNL_Monthly!U97,,,-$A$1,))</f>
        <v>2.7077266666666638E-2</v>
      </c>
      <c r="V97" s="3">
        <f ca="1">AVERAGE(OFFSET(PNL_Monthly!V97,,,-$A$1,))</f>
        <v>1.9796000000000501E-3</v>
      </c>
      <c r="W97" s="3">
        <f ca="1">AVERAGE(OFFSET(PNL_Monthly!W97,,,-$A$1,))</f>
        <v>3.868833333333527E-4</v>
      </c>
      <c r="X97" s="3">
        <f ca="1">AVERAGE(OFFSET(PNL_Monthly!X97,,,-$A$1,))</f>
        <v>-2.2069833333333232E-3</v>
      </c>
      <c r="Y97" s="3">
        <f ca="1">AVERAGE(OFFSET(PNL_Monthly!Y97,,,-$A$1,))</f>
        <v>-9.6559083333333327E-3</v>
      </c>
      <c r="Z97" s="3">
        <f ca="1">AVERAGE(OFFSET(PNL_Monthly!Z97,,,-$A$1,))</f>
        <v>1.1611508333333348E-2</v>
      </c>
      <c r="AB97" s="3">
        <f t="shared" ca="1" si="33"/>
        <v>1.3327244444444488E-2</v>
      </c>
      <c r="AC97" s="3">
        <f t="shared" ca="1" si="34"/>
        <v>2.5579711111111101E-2</v>
      </c>
      <c r="AD97" s="3">
        <f t="shared" ca="1" si="35"/>
        <v>1.7457788888888895E-2</v>
      </c>
      <c r="AE97" s="3">
        <f t="shared" ca="1" si="36"/>
        <v>1.7635119444444434E-2</v>
      </c>
      <c r="AF97" s="3">
        <f t="shared" ca="1" si="37"/>
        <v>1.102762222222224E-2</v>
      </c>
      <c r="AG97" s="3">
        <f t="shared" ca="1" si="38"/>
        <v>-3.7094999999999919E-3</v>
      </c>
      <c r="AH97" s="3">
        <f t="shared" ca="1" si="39"/>
        <v>-2.1790416666666534E-3</v>
      </c>
      <c r="AI97" s="3">
        <f t="shared" ca="1" si="40"/>
        <v>-1.4200324999999991E-2</v>
      </c>
      <c r="AJ97" s="3">
        <f t="shared" ca="1" si="41"/>
        <v>-2.6138750000000016E-3</v>
      </c>
      <c r="AK97" s="3">
        <f t="shared" ca="1" si="42"/>
        <v>3.4285194444444137E-3</v>
      </c>
      <c r="AL97" s="3">
        <f t="shared" ca="1" si="43"/>
        <v>8.3912194444444293E-3</v>
      </c>
      <c r="AM97" s="3">
        <f t="shared" ca="1" si="44"/>
        <v>4.8706527777777698E-3</v>
      </c>
      <c r="AN97" s="3">
        <f t="shared" ca="1" si="45"/>
        <v>2.4803361111111256E-3</v>
      </c>
      <c r="AO97" s="3">
        <f t="shared" ca="1" si="46"/>
        <v>1.3752922222222222E-2</v>
      </c>
      <c r="AP97" s="3">
        <f t="shared" ca="1" si="47"/>
        <v>2.1303141666666661E-2</v>
      </c>
      <c r="AQ97" s="3">
        <f t="shared" ca="1" si="48"/>
        <v>8.5567749999999974E-3</v>
      </c>
      <c r="AR97" s="3">
        <f t="shared" ca="1" si="49"/>
        <v>1.5753666666666556E-3</v>
      </c>
      <c r="AS97" s="3">
        <f t="shared" ca="1" si="50"/>
        <v>6.0490833333332278E-4</v>
      </c>
      <c r="AT97" s="3">
        <f t="shared" ca="1" si="51"/>
        <v>1.1556922222222224E-2</v>
      </c>
      <c r="AU97" s="3">
        <f t="shared" ca="1" si="52"/>
        <v>9.814583333333347E-3</v>
      </c>
      <c r="AV97" s="3">
        <f t="shared" ca="1" si="53"/>
        <v>5.3166666666693237E-5</v>
      </c>
      <c r="AW97" s="3">
        <f t="shared" ca="1" si="54"/>
        <v>-3.8253361111111011E-3</v>
      </c>
      <c r="AX97" s="3">
        <f t="shared" ca="1" si="55"/>
        <v>-8.3794444444435998E-5</v>
      </c>
      <c r="AY97" s="2">
        <v>39599</v>
      </c>
      <c r="AZ97" s="3">
        <f t="shared" ca="1" si="31"/>
        <v>5.1717466666666656E-2</v>
      </c>
      <c r="BA97">
        <f t="shared" ca="1" si="32"/>
        <v>4</v>
      </c>
      <c r="BB97" s="3">
        <f t="shared" ca="1" si="56"/>
        <v>-3.0876441666666646E-2</v>
      </c>
      <c r="BC97">
        <f t="shared" ca="1" si="57"/>
        <v>36</v>
      </c>
      <c r="BD97" s="3">
        <f t="shared" ca="1" si="58"/>
        <v>2.5579711111111101E-2</v>
      </c>
      <c r="BE97">
        <f t="shared" ca="1" si="59"/>
        <v>8</v>
      </c>
      <c r="BF97" s="3">
        <f t="shared" ca="1" si="60"/>
        <v>-1.4200324999999991E-2</v>
      </c>
      <c r="BG97">
        <f t="shared" ca="1" si="59"/>
        <v>20</v>
      </c>
    </row>
    <row r="98" spans="1:59" x14ac:dyDescent="0.35">
      <c r="A98" s="2">
        <v>39629</v>
      </c>
      <c r="B98" s="3">
        <f ca="1">AVERAGE(OFFSET(PNL_Monthly!B98,,,-$A$1,))</f>
        <v>2.0800000000000449E-3</v>
      </c>
      <c r="C98" s="3">
        <f ca="1">AVERAGE(OFFSET(PNL_Monthly!C98,,,-$A$1,))</f>
        <v>6.0265924999999998E-2</v>
      </c>
      <c r="D98" s="3">
        <f ca="1">AVERAGE(OFFSET(PNL_Monthly!D98,,,-$A$1,))</f>
        <v>-1.3396866666666648E-2</v>
      </c>
      <c r="E98" s="3">
        <f ca="1">AVERAGE(OFFSET(PNL_Monthly!E98,,,-$A$1,))</f>
        <v>1.9625849999999934E-2</v>
      </c>
      <c r="F98" s="3">
        <f ca="1">AVERAGE(OFFSET(PNL_Monthly!F98,,,-$A$1,))</f>
        <v>1.6041841666666716E-2</v>
      </c>
      <c r="G98" s="3">
        <f ca="1">AVERAGE(OFFSET(PNL_Monthly!G98,,,-$A$1,))</f>
        <v>-1.2500083333333021E-3</v>
      </c>
      <c r="H98" s="3">
        <f ca="1">AVERAGE(OFFSET(PNL_Monthly!H98,,,-$A$1,))</f>
        <v>1.2402791666666682E-2</v>
      </c>
      <c r="I98" s="3">
        <f ca="1">AVERAGE(OFFSET(PNL_Monthly!I98,,,-$A$1,))</f>
        <v>-1.9909424999999998E-2</v>
      </c>
      <c r="J98" s="3">
        <f ca="1">AVERAGE(OFFSET(PNL_Monthly!J98,,,-$A$1,))</f>
        <v>-8.8226666666666401E-3</v>
      </c>
      <c r="K98" s="3">
        <f ca="1">AVERAGE(OFFSET(PNL_Monthly!K98,,,-$A$1,))</f>
        <v>-1.0449608333333332E-2</v>
      </c>
      <c r="L98" s="3">
        <f ca="1">AVERAGE(OFFSET(PNL_Monthly!L98,,,-$A$1,))</f>
        <v>1.7719791666666634E-2</v>
      </c>
      <c r="M98" s="3">
        <f ca="1">AVERAGE(OFFSET(PNL_Monthly!M98,,,-$A$1,))</f>
        <v>-3.1683500000000398E-3</v>
      </c>
      <c r="N98" s="3">
        <f ca="1">AVERAGE(OFFSET(PNL_Monthly!N98,,,-$A$1,))</f>
        <v>-9.5043249999999559E-3</v>
      </c>
      <c r="O98" s="3">
        <f ca="1">AVERAGE(OFFSET(PNL_Monthly!O98,,,-$A$1,))</f>
        <v>-4.5871749999999989E-3</v>
      </c>
      <c r="P98" s="3">
        <f ca="1">AVERAGE(OFFSET(PNL_Monthly!P98,,,-$A$1,))</f>
        <v>4.3076000000000008E-3</v>
      </c>
      <c r="Q98" s="3">
        <f ca="1">AVERAGE(OFFSET(PNL_Monthly!Q98,,,-$A$1,))</f>
        <v>3.5478883333333336E-2</v>
      </c>
      <c r="R98" s="3">
        <f ca="1">AVERAGE(OFFSET(PNL_Monthly!R98,,,-$A$1,))</f>
        <v>2.7119083333333311E-2</v>
      </c>
      <c r="S98" s="3">
        <f ca="1">AVERAGE(OFFSET(PNL_Monthly!S98,,,-$A$1,))</f>
        <v>-4.2801599999999974E-2</v>
      </c>
      <c r="T98" s="3">
        <f ca="1">AVERAGE(OFFSET(PNL_Monthly!T98,,,-$A$1,))</f>
        <v>1.2781274999999976E-2</v>
      </c>
      <c r="U98" s="3">
        <f ca="1">AVERAGE(OFFSET(PNL_Monthly!U98,,,-$A$1,))</f>
        <v>3.8775391666666645E-2</v>
      </c>
      <c r="V98" s="3">
        <f ca="1">AVERAGE(OFFSET(PNL_Monthly!V98,,,-$A$1,))</f>
        <v>-8.159158333333286E-3</v>
      </c>
      <c r="W98" s="3">
        <f ca="1">AVERAGE(OFFSET(PNL_Monthly!W98,,,-$A$1,))</f>
        <v>-1.2959841666666661E-2</v>
      </c>
      <c r="X98" s="3">
        <f ca="1">AVERAGE(OFFSET(PNL_Monthly!X98,,,-$A$1,))</f>
        <v>-1.5814708333333333E-2</v>
      </c>
      <c r="Y98" s="3">
        <f ca="1">AVERAGE(OFFSET(PNL_Monthly!Y98,,,-$A$1,))</f>
        <v>-2.0734266666666678E-2</v>
      </c>
      <c r="Z98" s="3">
        <f ca="1">AVERAGE(OFFSET(PNL_Monthly!Z98,,,-$A$1,))</f>
        <v>1.6703433333333375E-2</v>
      </c>
      <c r="AB98" s="3">
        <f t="shared" ca="1" si="33"/>
        <v>1.63163527777778E-2</v>
      </c>
      <c r="AC98" s="3">
        <f t="shared" ca="1" si="34"/>
        <v>2.2164969444444429E-2</v>
      </c>
      <c r="AD98" s="3">
        <f t="shared" ca="1" si="35"/>
        <v>7.423608333333334E-3</v>
      </c>
      <c r="AE98" s="3">
        <f t="shared" ca="1" si="36"/>
        <v>1.1472561111111118E-2</v>
      </c>
      <c r="AF98" s="3">
        <f t="shared" ca="1" si="37"/>
        <v>9.064875000000033E-3</v>
      </c>
      <c r="AG98" s="3">
        <f t="shared" ca="1" si="38"/>
        <v>-2.9188805555555395E-3</v>
      </c>
      <c r="AH98" s="3">
        <f t="shared" ca="1" si="39"/>
        <v>-5.4430999999999854E-3</v>
      </c>
      <c r="AI98" s="3">
        <f t="shared" ca="1" si="40"/>
        <v>-1.3060566666666657E-2</v>
      </c>
      <c r="AJ98" s="3">
        <f t="shared" ca="1" si="41"/>
        <v>-5.1749444444444562E-4</v>
      </c>
      <c r="AK98" s="3">
        <f t="shared" ca="1" si="42"/>
        <v>1.3672777777777537E-3</v>
      </c>
      <c r="AL98" s="3">
        <f t="shared" ca="1" si="43"/>
        <v>1.6823722222222125E-3</v>
      </c>
      <c r="AM98" s="3">
        <f t="shared" ca="1" si="44"/>
        <v>-5.7532833333333311E-3</v>
      </c>
      <c r="AN98" s="3">
        <f t="shared" ca="1" si="45"/>
        <v>-3.2612999999999844E-3</v>
      </c>
      <c r="AO98" s="3">
        <f t="shared" ca="1" si="46"/>
        <v>1.173310277777778E-2</v>
      </c>
      <c r="AP98" s="3">
        <f t="shared" ca="1" si="47"/>
        <v>2.2301855555555552E-2</v>
      </c>
      <c r="AQ98" s="3">
        <f t="shared" ca="1" si="48"/>
        <v>6.59878888888889E-3</v>
      </c>
      <c r="AR98" s="3">
        <f t="shared" ca="1" si="49"/>
        <v>-9.6708055555556254E-4</v>
      </c>
      <c r="AS98" s="3">
        <f t="shared" ca="1" si="50"/>
        <v>2.9183555555555483E-3</v>
      </c>
      <c r="AT98" s="3">
        <f t="shared" ca="1" si="51"/>
        <v>1.4465836111111111E-2</v>
      </c>
      <c r="AU98" s="3">
        <f t="shared" ca="1" si="52"/>
        <v>5.8854638888889005E-3</v>
      </c>
      <c r="AV98" s="3">
        <f t="shared" ca="1" si="53"/>
        <v>-1.2311236111111094E-2</v>
      </c>
      <c r="AW98" s="3">
        <f t="shared" ca="1" si="54"/>
        <v>-1.6502938888888891E-2</v>
      </c>
      <c r="AX98" s="3">
        <f t="shared" ca="1" si="55"/>
        <v>-6.6151805555555452E-3</v>
      </c>
      <c r="AY98" s="2">
        <v>39629</v>
      </c>
      <c r="AZ98" s="3">
        <f t="shared" ca="1" si="31"/>
        <v>6.0265924999999998E-2</v>
      </c>
      <c r="BA98">
        <f t="shared" ca="1" si="32"/>
        <v>4</v>
      </c>
      <c r="BB98" s="3">
        <f t="shared" ca="1" si="56"/>
        <v>-4.2801599999999974E-2</v>
      </c>
      <c r="BC98">
        <f t="shared" ca="1" si="57"/>
        <v>36</v>
      </c>
      <c r="BD98" s="3">
        <f t="shared" ca="1" si="58"/>
        <v>2.2301855555555552E-2</v>
      </c>
      <c r="BE98">
        <f t="shared" ca="1" si="59"/>
        <v>34</v>
      </c>
      <c r="BF98" s="3">
        <f t="shared" ca="1" si="60"/>
        <v>-1.6502938888888891E-2</v>
      </c>
      <c r="BG98">
        <f t="shared" ca="1" si="59"/>
        <v>48</v>
      </c>
    </row>
    <row r="99" spans="1:59" x14ac:dyDescent="0.35">
      <c r="A99" s="2">
        <v>39660</v>
      </c>
      <c r="B99" s="3">
        <f ca="1">AVERAGE(OFFSET(PNL_Monthly!B99,,,-$A$1,))</f>
        <v>1.1741445833333369E-2</v>
      </c>
      <c r="C99" s="3">
        <f ca="1">AVERAGE(OFFSET(PNL_Monthly!C99,,,-$A$1,))</f>
        <v>6.9727454166666702E-2</v>
      </c>
      <c r="D99" s="3">
        <f ca="1">AVERAGE(OFFSET(PNL_Monthly!D99,,,-$A$1,))</f>
        <v>-2.7680862499999959E-2</v>
      </c>
      <c r="E99" s="3">
        <f ca="1">AVERAGE(OFFSET(PNL_Monthly!E99,,,-$A$1,))</f>
        <v>1.5846470833333338E-2</v>
      </c>
      <c r="F99" s="3">
        <f ca="1">AVERAGE(OFFSET(PNL_Monthly!F99,,,-$A$1,))</f>
        <v>2.0817129166666691E-2</v>
      </c>
      <c r="G99" s="3">
        <f ca="1">AVERAGE(OFFSET(PNL_Monthly!G99,,,-$A$1,))</f>
        <v>6.5400458333333732E-3</v>
      </c>
      <c r="H99" s="3">
        <f ca="1">AVERAGE(OFFSET(PNL_Monthly!H99,,,-$A$1,))</f>
        <v>2.5707737500000025E-2</v>
      </c>
      <c r="I99" s="3">
        <f ca="1">AVERAGE(OFFSET(PNL_Monthly!I99,,,-$A$1,))</f>
        <v>-1.865727083333335E-2</v>
      </c>
      <c r="J99" s="3">
        <f ca="1">AVERAGE(OFFSET(PNL_Monthly!J99,,,-$A$1,))</f>
        <v>-1.7301579166666626E-2</v>
      </c>
      <c r="K99" s="3">
        <f ca="1">AVERAGE(OFFSET(PNL_Monthly!K99,,,-$A$1,))</f>
        <v>4.1824291666666827E-3</v>
      </c>
      <c r="L99" s="3">
        <f ca="1">AVERAGE(OFFSET(PNL_Monthly!L99,,,-$A$1,))</f>
        <v>2.2771787499999963E-2</v>
      </c>
      <c r="M99" s="3">
        <f ca="1">AVERAGE(OFFSET(PNL_Monthly!M99,,,-$A$1,))</f>
        <v>-1.2467145833333368E-2</v>
      </c>
      <c r="N99" s="3">
        <f ca="1">AVERAGE(OFFSET(PNL_Monthly!N99,,,-$A$1,))</f>
        <v>-1.9245112499999953E-2</v>
      </c>
      <c r="O99" s="3">
        <f ca="1">AVERAGE(OFFSET(PNL_Monthly!O99,,,-$A$1,))</f>
        <v>-1.6162820833333327E-2</v>
      </c>
      <c r="P99" s="3">
        <f ca="1">AVERAGE(OFFSET(PNL_Monthly!P99,,,-$A$1,))</f>
        <v>1.0168929166666679E-2</v>
      </c>
      <c r="Q99" s="3">
        <f ca="1">AVERAGE(OFFSET(PNL_Monthly!Q99,,,-$A$1,))</f>
        <v>3.894867916666666E-2</v>
      </c>
      <c r="R99" s="3">
        <f ca="1">AVERAGE(OFFSET(PNL_Monthly!R99,,,-$A$1,))</f>
        <v>3.8441462499999968E-2</v>
      </c>
      <c r="S99" s="3">
        <f ca="1">AVERAGE(OFFSET(PNL_Monthly!S99,,,-$A$1,))</f>
        <v>-5.437724583333331E-2</v>
      </c>
      <c r="T99" s="3">
        <f ca="1">AVERAGE(OFFSET(PNL_Monthly!T99,,,-$A$1,))</f>
        <v>2.887187083333333E-2</v>
      </c>
      <c r="U99" s="3">
        <f ca="1">AVERAGE(OFFSET(PNL_Monthly!U99,,,-$A$1,))</f>
        <v>3.5305595833333314E-2</v>
      </c>
      <c r="V99" s="3">
        <f ca="1">AVERAGE(OFFSET(PNL_Monthly!V99,,,-$A$1,))</f>
        <v>-1.1628954166666613E-2</v>
      </c>
      <c r="W99" s="3">
        <f ca="1">AVERAGE(OFFSET(PNL_Monthly!W99,,,-$A$1,))</f>
        <v>-9.5208625000000029E-3</v>
      </c>
      <c r="X99" s="3">
        <f ca="1">AVERAGE(OFFSET(PNL_Monthly!X99,,,-$A$1,))</f>
        <v>-1.2375729166666681E-2</v>
      </c>
      <c r="Y99" s="3">
        <f ca="1">AVERAGE(OFFSET(PNL_Monthly!Y99,,,-$A$1,))</f>
        <v>-2.6480912500000005E-2</v>
      </c>
      <c r="Z99" s="3">
        <f ca="1">AVERAGE(OFFSET(PNL_Monthly!Z99,,,-$A$1,))</f>
        <v>5.1277875000000431E-3</v>
      </c>
      <c r="AB99" s="3">
        <f t="shared" ca="1" si="33"/>
        <v>1.792934583333337E-2</v>
      </c>
      <c r="AC99" s="3">
        <f t="shared" ca="1" si="34"/>
        <v>1.9297687500000025E-2</v>
      </c>
      <c r="AD99" s="3">
        <f t="shared" ca="1" si="35"/>
        <v>2.9942458333333567E-3</v>
      </c>
      <c r="AE99" s="3">
        <f t="shared" ca="1" si="36"/>
        <v>1.4401215277777803E-2</v>
      </c>
      <c r="AF99" s="3">
        <f t="shared" ca="1" si="37"/>
        <v>1.7688304166666696E-2</v>
      </c>
      <c r="AG99" s="3">
        <f t="shared" ca="1" si="38"/>
        <v>4.5301708333333494E-3</v>
      </c>
      <c r="AH99" s="3">
        <f t="shared" ca="1" si="39"/>
        <v>-3.4170374999999836E-3</v>
      </c>
      <c r="AI99" s="3">
        <f t="shared" ca="1" si="40"/>
        <v>-1.0592140277777764E-2</v>
      </c>
      <c r="AJ99" s="3">
        <f t="shared" ca="1" si="41"/>
        <v>3.2175458333333399E-3</v>
      </c>
      <c r="AK99" s="3">
        <f t="shared" ca="1" si="42"/>
        <v>4.8290236111110923E-3</v>
      </c>
      <c r="AL99" s="3">
        <f t="shared" ca="1" si="43"/>
        <v>-2.9801569444444526E-3</v>
      </c>
      <c r="AM99" s="3">
        <f t="shared" ca="1" si="44"/>
        <v>-1.5958359722222214E-2</v>
      </c>
      <c r="AN99" s="3">
        <f t="shared" ca="1" si="45"/>
        <v>-8.4130013888888671E-3</v>
      </c>
      <c r="AO99" s="3">
        <f t="shared" ca="1" si="46"/>
        <v>1.0984929166666671E-2</v>
      </c>
      <c r="AP99" s="3">
        <f t="shared" ca="1" si="47"/>
        <v>2.9186356944444436E-2</v>
      </c>
      <c r="AQ99" s="3">
        <f t="shared" ca="1" si="48"/>
        <v>7.6709652777777748E-3</v>
      </c>
      <c r="AR99" s="3">
        <f t="shared" ca="1" si="49"/>
        <v>4.3120291666666625E-3</v>
      </c>
      <c r="AS99" s="3">
        <f t="shared" ca="1" si="50"/>
        <v>3.2667402777777784E-3</v>
      </c>
      <c r="AT99" s="3">
        <f t="shared" ca="1" si="51"/>
        <v>1.7516170833333341E-2</v>
      </c>
      <c r="AU99" s="3">
        <f t="shared" ca="1" si="52"/>
        <v>4.7185930555555654E-3</v>
      </c>
      <c r="AV99" s="3">
        <f t="shared" ca="1" si="53"/>
        <v>-1.1175181944444432E-2</v>
      </c>
      <c r="AW99" s="3">
        <f t="shared" ca="1" si="54"/>
        <v>-1.6125834722222229E-2</v>
      </c>
      <c r="AX99" s="3">
        <f t="shared" ca="1" si="55"/>
        <v>-1.124295138888888E-2</v>
      </c>
      <c r="AY99" s="2">
        <v>39660</v>
      </c>
      <c r="AZ99" s="3">
        <f t="shared" ca="1" si="31"/>
        <v>6.9727454166666702E-2</v>
      </c>
      <c r="BA99">
        <f t="shared" ca="1" si="32"/>
        <v>4</v>
      </c>
      <c r="BB99" s="3">
        <f t="shared" ca="1" si="56"/>
        <v>-5.437724583333331E-2</v>
      </c>
      <c r="BC99">
        <f t="shared" ca="1" si="57"/>
        <v>36</v>
      </c>
      <c r="BD99" s="3">
        <f t="shared" ca="1" si="58"/>
        <v>2.9186356944444436E-2</v>
      </c>
      <c r="BE99">
        <f t="shared" ca="1" si="59"/>
        <v>34</v>
      </c>
      <c r="BF99" s="3">
        <f t="shared" ca="1" si="60"/>
        <v>-1.6125834722222229E-2</v>
      </c>
      <c r="BG99">
        <f t="shared" ca="1" si="59"/>
        <v>48</v>
      </c>
    </row>
    <row r="100" spans="1:59" x14ac:dyDescent="0.35">
      <c r="A100" s="2">
        <v>39691</v>
      </c>
      <c r="B100" s="3">
        <f ca="1">AVERAGE(OFFSET(PNL_Monthly!B100,,,-$A$1,))</f>
        <v>1.8131070833333408E-2</v>
      </c>
      <c r="C100" s="3">
        <f ca="1">AVERAGE(OFFSET(PNL_Monthly!C100,,,-$A$1,))</f>
        <v>7.466451249999996E-2</v>
      </c>
      <c r="D100" s="3">
        <f ca="1">AVERAGE(OFFSET(PNL_Monthly!D100,,,-$A$1,))</f>
        <v>-3.5551879166666606E-2</v>
      </c>
      <c r="E100" s="3">
        <f ca="1">AVERAGE(OFFSET(PNL_Monthly!E100,,,-$A$1,))</f>
        <v>2.2837787499999998E-2</v>
      </c>
      <c r="F100" s="3">
        <f ca="1">AVERAGE(OFFSET(PNL_Monthly!F100,,,-$A$1,))</f>
        <v>2.0939245833333342E-2</v>
      </c>
      <c r="G100" s="3">
        <f ca="1">AVERAGE(OFFSET(PNL_Monthly!G100,,,-$A$1,))</f>
        <v>1.7189829166666674E-2</v>
      </c>
      <c r="H100" s="3">
        <f ca="1">AVERAGE(OFFSET(PNL_Monthly!H100,,,-$A$1,))</f>
        <v>2.9924379166666695E-2</v>
      </c>
      <c r="I100" s="3">
        <f ca="1">AVERAGE(OFFSET(PNL_Monthly!I100,,,-$A$1,))</f>
        <v>-1.1509579166666719E-2</v>
      </c>
      <c r="J100" s="3">
        <f ca="1">AVERAGE(OFFSET(PNL_Monthly!J100,,,-$A$1,))</f>
        <v>-3.6632791666666481E-3</v>
      </c>
      <c r="K100" s="3">
        <f ca="1">AVERAGE(OFFSET(PNL_Monthly!K100,,,-$A$1,))</f>
        <v>1.5631895833333319E-2</v>
      </c>
      <c r="L100" s="3">
        <f ca="1">AVERAGE(OFFSET(PNL_Monthly!L100,,,-$A$1,))</f>
        <v>2.7109812499999969E-2</v>
      </c>
      <c r="M100" s="3">
        <f ca="1">AVERAGE(OFFSET(PNL_Monthly!M100,,,-$A$1,))</f>
        <v>-2.3916612500000007E-2</v>
      </c>
      <c r="N100" s="3">
        <f ca="1">AVERAGE(OFFSET(PNL_Monthly!N100,,,-$A$1,))</f>
        <v>-2.2367770833333297E-2</v>
      </c>
      <c r="O100" s="3">
        <f ca="1">AVERAGE(OFFSET(PNL_Monthly!O100,,,-$A$1,))</f>
        <v>-1.9094829166666692E-2</v>
      </c>
      <c r="P100" s="3">
        <f ca="1">AVERAGE(OFFSET(PNL_Monthly!P100,,,-$A$1,))</f>
        <v>2.1618395833333314E-2</v>
      </c>
      <c r="Q100" s="3">
        <f ca="1">AVERAGE(OFFSET(PNL_Monthly!Q100,,,-$A$1,))</f>
        <v>5.0748604166666628E-2</v>
      </c>
      <c r="R100" s="3">
        <f ca="1">AVERAGE(OFFSET(PNL_Monthly!R100,,,-$A$1,))</f>
        <v>2.8089095833333317E-2</v>
      </c>
      <c r="S100" s="3">
        <f ca="1">AVERAGE(OFFSET(PNL_Monthly!S100,,,-$A$1,))</f>
        <v>-4.3727462500000008E-2</v>
      </c>
      <c r="T100" s="3">
        <f ca="1">AVERAGE(OFFSET(PNL_Monthly!T100,,,-$A$1,))</f>
        <v>3.181542916666668E-2</v>
      </c>
      <c r="U100" s="3">
        <f ca="1">AVERAGE(OFFSET(PNL_Monthly!U100,,,-$A$1,))</f>
        <v>2.3856129166666674E-2</v>
      </c>
      <c r="V100" s="3">
        <f ca="1">AVERAGE(OFFSET(PNL_Monthly!V100,,,-$A$1,))</f>
        <v>-2.003552916666659E-2</v>
      </c>
      <c r="W100" s="3">
        <f ca="1">AVERAGE(OFFSET(PNL_Monthly!W100,,,-$A$1,))</f>
        <v>-2.2081387500000011E-2</v>
      </c>
      <c r="X100" s="3">
        <f ca="1">AVERAGE(OFFSET(PNL_Monthly!X100,,,-$A$1,))</f>
        <v>-1.8645120833333344E-2</v>
      </c>
      <c r="Y100" s="3">
        <f ca="1">AVERAGE(OFFSET(PNL_Monthly!Y100,,,-$A$1,))</f>
        <v>-2.5726187500000008E-2</v>
      </c>
      <c r="Z100" s="3">
        <f ca="1">AVERAGE(OFFSET(PNL_Monthly!Z100,,,-$A$1,))</f>
        <v>1.3975904166666685E-2</v>
      </c>
      <c r="AB100" s="3">
        <f t="shared" ca="1" si="33"/>
        <v>1.9081234722222257E-2</v>
      </c>
      <c r="AC100" s="3">
        <f t="shared" ca="1" si="34"/>
        <v>2.0650140277777784E-2</v>
      </c>
      <c r="AD100" s="3">
        <f t="shared" ca="1" si="35"/>
        <v>2.7417180555555781E-3</v>
      </c>
      <c r="AE100" s="3">
        <f t="shared" ca="1" si="36"/>
        <v>2.0322287500000005E-2</v>
      </c>
      <c r="AF100" s="3">
        <f t="shared" ca="1" si="37"/>
        <v>2.2684484722222235E-2</v>
      </c>
      <c r="AG100" s="3">
        <f t="shared" ca="1" si="38"/>
        <v>1.1868209722222215E-2</v>
      </c>
      <c r="AH100" s="3">
        <f t="shared" ca="1" si="39"/>
        <v>4.9171736111111091E-3</v>
      </c>
      <c r="AI100" s="3">
        <f t="shared" ca="1" si="40"/>
        <v>1.5301249999998394E-4</v>
      </c>
      <c r="AJ100" s="3">
        <f t="shared" ca="1" si="41"/>
        <v>1.3026143055555545E-2</v>
      </c>
      <c r="AK100" s="3">
        <f t="shared" ca="1" si="42"/>
        <v>6.2750319444444267E-3</v>
      </c>
      <c r="AL100" s="3">
        <f t="shared" ca="1" si="43"/>
        <v>-6.3915236111111119E-3</v>
      </c>
      <c r="AM100" s="3">
        <f t="shared" ca="1" si="44"/>
        <v>-2.1793070833333331E-2</v>
      </c>
      <c r="AN100" s="3">
        <f t="shared" ca="1" si="45"/>
        <v>-6.6147347222222245E-3</v>
      </c>
      <c r="AO100" s="3">
        <f t="shared" ca="1" si="46"/>
        <v>1.775739027777775E-2</v>
      </c>
      <c r="AP100" s="3">
        <f t="shared" ca="1" si="47"/>
        <v>3.3485365277777755E-2</v>
      </c>
      <c r="AQ100" s="3">
        <f t="shared" ca="1" si="48"/>
        <v>1.1703412499999977E-2</v>
      </c>
      <c r="AR100" s="3">
        <f t="shared" ca="1" si="49"/>
        <v>5.3923541666666625E-3</v>
      </c>
      <c r="AS100" s="3">
        <f t="shared" ca="1" si="50"/>
        <v>3.9813652777777814E-3</v>
      </c>
      <c r="AT100" s="3">
        <f t="shared" ca="1" si="51"/>
        <v>1.1878676388888921E-2</v>
      </c>
      <c r="AU100" s="3">
        <f t="shared" ca="1" si="52"/>
        <v>-6.0869291666666428E-3</v>
      </c>
      <c r="AV100" s="3">
        <f t="shared" ca="1" si="53"/>
        <v>-2.0254012499999984E-2</v>
      </c>
      <c r="AW100" s="3">
        <f t="shared" ca="1" si="54"/>
        <v>-2.2150898611111122E-2</v>
      </c>
      <c r="AX100" s="3">
        <f t="shared" ca="1" si="55"/>
        <v>-1.0131801388888889E-2</v>
      </c>
      <c r="AY100" s="2">
        <v>39691</v>
      </c>
      <c r="AZ100" s="3">
        <f t="shared" ca="1" si="31"/>
        <v>7.466451249999996E-2</v>
      </c>
      <c r="BA100">
        <f t="shared" ca="1" si="32"/>
        <v>4</v>
      </c>
      <c r="BB100" s="3">
        <f t="shared" ca="1" si="56"/>
        <v>-4.3727462500000008E-2</v>
      </c>
      <c r="BC100">
        <f t="shared" ca="1" si="57"/>
        <v>36</v>
      </c>
      <c r="BD100" s="3">
        <f t="shared" ca="1" si="58"/>
        <v>3.3485365277777755E-2</v>
      </c>
      <c r="BE100">
        <f t="shared" ca="1" si="59"/>
        <v>34</v>
      </c>
      <c r="BF100" s="3">
        <f t="shared" ca="1" si="60"/>
        <v>-2.2150898611111122E-2</v>
      </c>
      <c r="BG100">
        <f t="shared" ca="1" si="59"/>
        <v>48</v>
      </c>
    </row>
    <row r="101" spans="1:59" x14ac:dyDescent="0.35">
      <c r="A101" s="2">
        <v>39721</v>
      </c>
      <c r="B101" s="3">
        <f ca="1">AVERAGE(OFFSET(PNL_Monthly!B101,,,-$A$1,))</f>
        <v>-9.774854166666588E-3</v>
      </c>
      <c r="C101" s="3">
        <f ca="1">AVERAGE(OFFSET(PNL_Monthly!C101,,,-$A$1,))</f>
        <v>5.9383387499999961E-2</v>
      </c>
      <c r="D101" s="3">
        <f ca="1">AVERAGE(OFFSET(PNL_Monthly!D101,,,-$A$1,))</f>
        <v>-2.4680204166666591E-2</v>
      </c>
      <c r="E101" s="3">
        <f ca="1">AVERAGE(OFFSET(PNL_Monthly!E101,,,-$A$1,))</f>
        <v>2.6629712500000003E-2</v>
      </c>
      <c r="F101" s="3">
        <f ca="1">AVERAGE(OFFSET(PNL_Monthly!F101,,,-$A$1,))</f>
        <v>2.767174583333333E-2</v>
      </c>
      <c r="G101" s="3">
        <f ca="1">AVERAGE(OFFSET(PNL_Monthly!G101,,,-$A$1,))</f>
        <v>1.7476504166666653E-2</v>
      </c>
      <c r="H101" s="3">
        <f ca="1">AVERAGE(OFFSET(PNL_Monthly!H101,,,-$A$1,))</f>
        <v>3.2130129166666681E-2</v>
      </c>
      <c r="I101" s="3">
        <f ca="1">AVERAGE(OFFSET(PNL_Monthly!I101,,,-$A$1,))</f>
        <v>-2.2927454166666694E-2</v>
      </c>
      <c r="J101" s="3">
        <f ca="1">AVERAGE(OFFSET(PNL_Monthly!J101,,,-$A$1,))</f>
        <v>-9.6842291666666379E-3</v>
      </c>
      <c r="K101" s="3">
        <f ca="1">AVERAGE(OFFSET(PNL_Monthly!K101,,,-$A$1,))</f>
        <v>-3.1608041666666663E-3</v>
      </c>
      <c r="L101" s="3">
        <f ca="1">AVERAGE(OFFSET(PNL_Monthly!L101,,,-$A$1,))</f>
        <v>3.7425887499999984E-2</v>
      </c>
      <c r="M101" s="3">
        <f ca="1">AVERAGE(OFFSET(PNL_Monthly!M101,,,-$A$1,))</f>
        <v>-1.6241387500000006E-2</v>
      </c>
      <c r="N101" s="3">
        <f ca="1">AVERAGE(OFFSET(PNL_Monthly!N101,,,-$A$1,))</f>
        <v>-2.5875320833333309E-2</v>
      </c>
      <c r="O101" s="3">
        <f ca="1">AVERAGE(OFFSET(PNL_Monthly!O101,,,-$A$1,))</f>
        <v>-3.2174229166666672E-2</v>
      </c>
      <c r="P101" s="3">
        <f ca="1">AVERAGE(OFFSET(PNL_Monthly!P101,,,-$A$1,))</f>
        <v>3.4909945833333324E-2</v>
      </c>
      <c r="Q101" s="3">
        <f ca="1">AVERAGE(OFFSET(PNL_Monthly!Q101,,,-$A$1,))</f>
        <v>6.2331779166666622E-2</v>
      </c>
      <c r="R101" s="3">
        <f ca="1">AVERAGE(OFFSET(PNL_Monthly!R101,,,-$A$1,))</f>
        <v>1.219924583333331E-2</v>
      </c>
      <c r="S101" s="3">
        <f ca="1">AVERAGE(OFFSET(PNL_Monthly!S101,,,-$A$1,))</f>
        <v>-4.0675962499999989E-2</v>
      </c>
      <c r="T101" s="3">
        <f ca="1">AVERAGE(OFFSET(PNL_Monthly!T101,,,-$A$1,))</f>
        <v>3.9655954166666681E-2</v>
      </c>
      <c r="U101" s="3">
        <f ca="1">AVERAGE(OFFSET(PNL_Monthly!U101,,,-$A$1,))</f>
        <v>1.3809291666666602E-3</v>
      </c>
      <c r="V101" s="3">
        <f ca="1">AVERAGE(OFFSET(PNL_Monthly!V101,,,-$A$1,))</f>
        <v>-3.963417916666661E-2</v>
      </c>
      <c r="W101" s="3">
        <f ca="1">AVERAGE(OFFSET(PNL_Monthly!W101,,,-$A$1,))</f>
        <v>-3.9168237500000029E-2</v>
      </c>
      <c r="X101" s="3">
        <f ca="1">AVERAGE(OFFSET(PNL_Monthly!X101,,,-$A$1,))</f>
        <v>-2.6781070833333375E-2</v>
      </c>
      <c r="Y101" s="3">
        <f ca="1">AVERAGE(OFFSET(PNL_Monthly!Y101,,,-$A$1,))</f>
        <v>-3.4267512499999993E-2</v>
      </c>
      <c r="Z101" s="3">
        <f ca="1">AVERAGE(OFFSET(PNL_Monthly!Z101,,,-$A$1,))</f>
        <v>1.7027404166666701E-2</v>
      </c>
      <c r="AB101" s="3">
        <f t="shared" ca="1" si="33"/>
        <v>8.3094430555555928E-3</v>
      </c>
      <c r="AC101" s="3">
        <f t="shared" ca="1" si="34"/>
        <v>2.0444298611111123E-2</v>
      </c>
      <c r="AD101" s="3">
        <f t="shared" ca="1" si="35"/>
        <v>9.8737513888889142E-3</v>
      </c>
      <c r="AE101" s="3">
        <f t="shared" ca="1" si="36"/>
        <v>2.3925987499999996E-2</v>
      </c>
      <c r="AF101" s="3">
        <f t="shared" ca="1" si="37"/>
        <v>2.5759459722222221E-2</v>
      </c>
      <c r="AG101" s="3">
        <f t="shared" ca="1" si="38"/>
        <v>8.8930597222222126E-3</v>
      </c>
      <c r="AH101" s="3">
        <f t="shared" ca="1" si="39"/>
        <v>-1.6051805555555043E-4</v>
      </c>
      <c r="AI101" s="3">
        <f t="shared" ca="1" si="40"/>
        <v>-1.1924162500000002E-2</v>
      </c>
      <c r="AJ101" s="3">
        <f t="shared" ca="1" si="41"/>
        <v>8.1936180555555599E-3</v>
      </c>
      <c r="AK101" s="3">
        <f t="shared" ca="1" si="42"/>
        <v>6.0078986111111047E-3</v>
      </c>
      <c r="AL101" s="3">
        <f t="shared" ca="1" si="43"/>
        <v>-1.5636069444444438E-3</v>
      </c>
      <c r="AM101" s="3">
        <f t="shared" ca="1" si="44"/>
        <v>-2.476364583333333E-2</v>
      </c>
      <c r="AN101" s="3">
        <f t="shared" ca="1" si="45"/>
        <v>-7.7132013888888849E-3</v>
      </c>
      <c r="AO101" s="3">
        <f t="shared" ca="1" si="46"/>
        <v>2.1689165277777755E-2</v>
      </c>
      <c r="AP101" s="3">
        <f t="shared" ca="1" si="47"/>
        <v>3.6480323611111087E-2</v>
      </c>
      <c r="AQ101" s="3">
        <f t="shared" ca="1" si="48"/>
        <v>1.1285020833333314E-2</v>
      </c>
      <c r="AR101" s="3">
        <f t="shared" ca="1" si="49"/>
        <v>3.7264125000000003E-3</v>
      </c>
      <c r="AS101" s="3">
        <f t="shared" ca="1" si="50"/>
        <v>1.2030694444445067E-4</v>
      </c>
      <c r="AT101" s="3">
        <f t="shared" ca="1" si="51"/>
        <v>4.675680555555779E-4</v>
      </c>
      <c r="AU101" s="3">
        <f t="shared" ca="1" si="52"/>
        <v>-2.5807162499999991E-2</v>
      </c>
      <c r="AV101" s="3">
        <f t="shared" ca="1" si="53"/>
        <v>-3.5194495833333339E-2</v>
      </c>
      <c r="AW101" s="3">
        <f t="shared" ca="1" si="54"/>
        <v>-3.3405606944444464E-2</v>
      </c>
      <c r="AX101" s="3">
        <f t="shared" ca="1" si="55"/>
        <v>-1.4673726388888886E-2</v>
      </c>
      <c r="AY101" s="2">
        <v>39721</v>
      </c>
      <c r="AZ101" s="3">
        <f t="shared" ca="1" si="31"/>
        <v>6.2331779166666622E-2</v>
      </c>
      <c r="BA101">
        <f t="shared" ca="1" si="32"/>
        <v>32</v>
      </c>
      <c r="BB101" s="3">
        <f t="shared" ca="1" si="56"/>
        <v>-4.0675962499999989E-2</v>
      </c>
      <c r="BC101">
        <f t="shared" ca="1" si="57"/>
        <v>36</v>
      </c>
      <c r="BD101" s="3">
        <f t="shared" ca="1" si="58"/>
        <v>3.6480323611111087E-2</v>
      </c>
      <c r="BE101">
        <f t="shared" ca="1" si="59"/>
        <v>34</v>
      </c>
      <c r="BF101" s="3">
        <f t="shared" ca="1" si="60"/>
        <v>-3.5194495833333339E-2</v>
      </c>
      <c r="BG101">
        <f t="shared" ca="1" si="59"/>
        <v>46</v>
      </c>
    </row>
    <row r="102" spans="1:59" x14ac:dyDescent="0.35">
      <c r="A102" s="2">
        <v>39752</v>
      </c>
      <c r="B102" s="3">
        <f ca="1">AVERAGE(OFFSET(PNL_Monthly!B102,,,-$A$1,))</f>
        <v>-6.4902458333332526E-3</v>
      </c>
      <c r="C102" s="3">
        <f ca="1">AVERAGE(OFFSET(PNL_Monthly!C102,,,-$A$1,))</f>
        <v>7.6481029166666603E-2</v>
      </c>
      <c r="D102" s="3">
        <f ca="1">AVERAGE(OFFSET(PNL_Monthly!D102,,,-$A$1,))</f>
        <v>-2.5961162499999902E-2</v>
      </c>
      <c r="E102" s="3">
        <f ca="1">AVERAGE(OFFSET(PNL_Monthly!E102,,,-$A$1,))</f>
        <v>9.9342041666666703E-3</v>
      </c>
      <c r="F102" s="3">
        <f ca="1">AVERAGE(OFFSET(PNL_Monthly!F102,,,-$A$1,))</f>
        <v>1.5713087499999997E-2</v>
      </c>
      <c r="G102" s="3">
        <f ca="1">AVERAGE(OFFSET(PNL_Monthly!G102,,,-$A$1,))</f>
        <v>3.3301279166666635E-2</v>
      </c>
      <c r="H102" s="3">
        <f ca="1">AVERAGE(OFFSET(PNL_Monthly!H102,,,-$A$1,))</f>
        <v>2.2887237500000018E-2</v>
      </c>
      <c r="I102" s="3">
        <f ca="1">AVERAGE(OFFSET(PNL_Monthly!I102,,,-$A$1,))</f>
        <v>-2.6024458333333742E-3</v>
      </c>
      <c r="J102" s="3">
        <f ca="1">AVERAGE(OFFSET(PNL_Monthly!J102,,,-$A$1,))</f>
        <v>7.3344625000000387E-3</v>
      </c>
      <c r="K102" s="3">
        <f ca="1">AVERAGE(OFFSET(PNL_Monthly!K102,,,-$A$1,))</f>
        <v>2.9196054166666669E-2</v>
      </c>
      <c r="L102" s="3">
        <f ca="1">AVERAGE(OFFSET(PNL_Monthly!L102,,,-$A$1,))</f>
        <v>4.1221695833333308E-2</v>
      </c>
      <c r="M102" s="3">
        <f ca="1">AVERAGE(OFFSET(PNL_Monthly!M102,,,-$A$1,))</f>
        <v>-2.0066679166666681E-2</v>
      </c>
      <c r="N102" s="3">
        <f ca="1">AVERAGE(OFFSET(PNL_Monthly!N102,,,-$A$1,))</f>
        <v>-1.4927479166666662E-2</v>
      </c>
      <c r="O102" s="3">
        <f ca="1">AVERAGE(OFFSET(PNL_Monthly!O102,,,-$A$1,))</f>
        <v>-1.0416708333333552E-3</v>
      </c>
      <c r="P102" s="3">
        <f ca="1">AVERAGE(OFFSET(PNL_Monthly!P102,,,-$A$1,))</f>
        <v>-1.0755812499999995E-2</v>
      </c>
      <c r="Q102" s="3">
        <f ca="1">AVERAGE(OFFSET(PNL_Monthly!Q102,,,-$A$1,))</f>
        <v>2.7325704166666631E-2</v>
      </c>
      <c r="R102" s="3">
        <f ca="1">AVERAGE(OFFSET(PNL_Monthly!R102,,,-$A$1,))</f>
        <v>4.4425041666666639E-3</v>
      </c>
      <c r="S102" s="3">
        <f ca="1">AVERAGE(OFFSET(PNL_Monthly!S102,,,-$A$1,))</f>
        <v>-4.9566804166666679E-2</v>
      </c>
      <c r="T102" s="3">
        <f ca="1">AVERAGE(OFFSET(PNL_Monthly!T102,,,-$A$1,))</f>
        <v>5.7984962500000008E-2</v>
      </c>
      <c r="U102" s="3">
        <f ca="1">AVERAGE(OFFSET(PNL_Monthly!U102,,,-$A$1,))</f>
        <v>2.3078104166666679E-2</v>
      </c>
      <c r="V102" s="3">
        <f ca="1">AVERAGE(OFFSET(PNL_Monthly!V102,,,-$A$1,))</f>
        <v>-7.1244004166666583E-2</v>
      </c>
      <c r="W102" s="3">
        <f ca="1">AVERAGE(OFFSET(PNL_Monthly!W102,,,-$A$1,))</f>
        <v>-6.011837916666668E-2</v>
      </c>
      <c r="X102" s="3">
        <f ca="1">AVERAGE(OFFSET(PNL_Monthly!X102,,,-$A$1,))</f>
        <v>-4.6506912500000004E-2</v>
      </c>
      <c r="Y102" s="3">
        <f ca="1">AVERAGE(OFFSET(PNL_Monthly!Y102,,,-$A$1,))</f>
        <v>-4.0684454166666655E-2</v>
      </c>
      <c r="Z102" s="3">
        <f ca="1">AVERAGE(OFFSET(PNL_Monthly!Z102,,,-$A$1,))</f>
        <v>-6.3683041666666345E-3</v>
      </c>
      <c r="AB102" s="3">
        <f t="shared" ca="1" si="33"/>
        <v>1.4676540277777816E-2</v>
      </c>
      <c r="AC102" s="3">
        <f t="shared" ca="1" si="34"/>
        <v>2.0151356944444459E-2</v>
      </c>
      <c r="AD102" s="3">
        <f t="shared" ca="1" si="35"/>
        <v>-1.0462361111107769E-4</v>
      </c>
      <c r="AE102" s="3">
        <f t="shared" ca="1" si="36"/>
        <v>1.9649523611111101E-2</v>
      </c>
      <c r="AF102" s="3">
        <f t="shared" ca="1" si="37"/>
        <v>2.3967201388888883E-2</v>
      </c>
      <c r="AG102" s="3">
        <f t="shared" ca="1" si="38"/>
        <v>1.7862023611111093E-2</v>
      </c>
      <c r="AH102" s="3">
        <f t="shared" ca="1" si="39"/>
        <v>9.2064180555555611E-3</v>
      </c>
      <c r="AI102" s="3">
        <f t="shared" ca="1" si="40"/>
        <v>1.1309356944444446E-2</v>
      </c>
      <c r="AJ102" s="3">
        <f t="shared" ca="1" si="41"/>
        <v>2.5917404166666672E-2</v>
      </c>
      <c r="AK102" s="3">
        <f t="shared" ca="1" si="42"/>
        <v>1.6783690277777763E-2</v>
      </c>
      <c r="AL102" s="3">
        <f t="shared" ca="1" si="43"/>
        <v>2.0758458333333218E-3</v>
      </c>
      <c r="AM102" s="3">
        <f t="shared" ca="1" si="44"/>
        <v>-1.2011943055555566E-2</v>
      </c>
      <c r="AN102" s="3">
        <f t="shared" ca="1" si="45"/>
        <v>-8.9083208333333372E-3</v>
      </c>
      <c r="AO102" s="3">
        <f t="shared" ca="1" si="46"/>
        <v>5.1760736111110938E-3</v>
      </c>
      <c r="AP102" s="3">
        <f t="shared" ca="1" si="47"/>
        <v>7.0041319444444326E-3</v>
      </c>
      <c r="AQ102" s="3">
        <f t="shared" ca="1" si="48"/>
        <v>-5.9328652777777937E-3</v>
      </c>
      <c r="AR102" s="3">
        <f t="shared" ca="1" si="49"/>
        <v>4.2868874999999985E-3</v>
      </c>
      <c r="AS102" s="3">
        <f t="shared" ca="1" si="50"/>
        <v>1.0498754166666671E-2</v>
      </c>
      <c r="AT102" s="3">
        <f t="shared" ca="1" si="51"/>
        <v>3.2730208333333669E-3</v>
      </c>
      <c r="AU102" s="3">
        <f t="shared" ca="1" si="52"/>
        <v>-3.6094759722222196E-2</v>
      </c>
      <c r="AV102" s="3">
        <f t="shared" ca="1" si="53"/>
        <v>-5.928976527777776E-2</v>
      </c>
      <c r="AW102" s="3">
        <f t="shared" ca="1" si="54"/>
        <v>-4.9103248611111115E-2</v>
      </c>
      <c r="AX102" s="3">
        <f t="shared" ca="1" si="55"/>
        <v>-3.118655694444443E-2</v>
      </c>
      <c r="AY102" s="2">
        <v>39752</v>
      </c>
      <c r="AZ102" s="3">
        <f t="shared" ca="1" si="31"/>
        <v>7.6481029166666603E-2</v>
      </c>
      <c r="BA102">
        <f t="shared" ca="1" si="32"/>
        <v>4</v>
      </c>
      <c r="BB102" s="3">
        <f t="shared" ca="1" si="56"/>
        <v>-7.1244004166666583E-2</v>
      </c>
      <c r="BC102">
        <f t="shared" ca="1" si="57"/>
        <v>42</v>
      </c>
      <c r="BD102" s="3">
        <f t="shared" ca="1" si="58"/>
        <v>2.5917404166666672E-2</v>
      </c>
      <c r="BE102">
        <f t="shared" ca="1" si="59"/>
        <v>22</v>
      </c>
      <c r="BF102" s="3">
        <f t="shared" ca="1" si="60"/>
        <v>-5.928976527777776E-2</v>
      </c>
      <c r="BG102">
        <f t="shared" ca="1" si="59"/>
        <v>46</v>
      </c>
    </row>
    <row r="103" spans="1:59" x14ac:dyDescent="0.35">
      <c r="A103" s="2">
        <v>39782</v>
      </c>
      <c r="B103" s="3">
        <f ca="1">AVERAGE(OFFSET(PNL_Monthly!B103,,,-$A$1,))</f>
        <v>-7.6747333333332208E-3</v>
      </c>
      <c r="C103" s="3">
        <f ca="1">AVERAGE(OFFSET(PNL_Monthly!C103,,,-$A$1,))</f>
        <v>6.1267458333333268E-2</v>
      </c>
      <c r="D103" s="3">
        <f ca="1">AVERAGE(OFFSET(PNL_Monthly!D103,,,-$A$1,))</f>
        <v>-3.0252124999999904E-2</v>
      </c>
      <c r="E103" s="3">
        <f ca="1">AVERAGE(OFFSET(PNL_Monthly!E103,,,-$A$1,))</f>
        <v>1.1975166666666874E-3</v>
      </c>
      <c r="F103" s="3">
        <f ca="1">AVERAGE(OFFSET(PNL_Monthly!F103,,,-$A$1,))</f>
        <v>1.7379158333333363E-2</v>
      </c>
      <c r="G103" s="3">
        <f ca="1">AVERAGE(OFFSET(PNL_Monthly!G103,,,-$A$1,))</f>
        <v>2.1036583333333289E-2</v>
      </c>
      <c r="H103" s="3">
        <f ca="1">AVERAGE(OFFSET(PNL_Monthly!H103,,,-$A$1,))</f>
        <v>3.4163391666666681E-2</v>
      </c>
      <c r="I103" s="3">
        <f ca="1">AVERAGE(OFFSET(PNL_Monthly!I103,,,-$A$1,))</f>
        <v>-1.2356033333333344E-2</v>
      </c>
      <c r="J103" s="3">
        <f ca="1">AVERAGE(OFFSET(PNL_Monthly!J103,,,-$A$1,))</f>
        <v>-8.458583333333195E-4</v>
      </c>
      <c r="K103" s="3">
        <f ca="1">AVERAGE(OFFSET(PNL_Monthly!K103,,,-$A$1,))</f>
        <v>1.9099558333333315E-2</v>
      </c>
      <c r="L103" s="3">
        <f ca="1">AVERAGE(OFFSET(PNL_Monthly!L103,,,-$A$1,))</f>
        <v>2.6581191666666643E-2</v>
      </c>
      <c r="M103" s="3">
        <f ca="1">AVERAGE(OFFSET(PNL_Monthly!M103,,,-$A$1,))</f>
        <v>-2.4474283333333343E-2</v>
      </c>
      <c r="N103" s="3">
        <f ca="1">AVERAGE(OFFSET(PNL_Monthly!N103,,,-$A$1,))</f>
        <v>-2.1026283333333336E-2</v>
      </c>
      <c r="O103" s="3">
        <f ca="1">AVERAGE(OFFSET(PNL_Monthly!O103,,,-$A$1,))</f>
        <v>-6.1217333333333625E-3</v>
      </c>
      <c r="P103" s="3">
        <f ca="1">AVERAGE(OFFSET(PNL_Monthly!P103,,,-$A$1,))</f>
        <v>-6.5931666666663397E-4</v>
      </c>
      <c r="Q103" s="3">
        <f ca="1">AVERAGE(OFFSET(PNL_Monthly!Q103,,,-$A$1,))</f>
        <v>1.9704283333333326E-2</v>
      </c>
      <c r="R103" s="3">
        <f ca="1">AVERAGE(OFFSET(PNL_Monthly!R103,,,-$A$1,))</f>
        <v>4.1033333333333399E-3</v>
      </c>
      <c r="S103" s="3">
        <f ca="1">AVERAGE(OFFSET(PNL_Monthly!S103,,,-$A$1,))</f>
        <v>-4.2354575000000005E-2</v>
      </c>
      <c r="T103" s="3">
        <f ca="1">AVERAGE(OFFSET(PNL_Monthly!T103,,,-$A$1,))</f>
        <v>5.0144616666666662E-2</v>
      </c>
      <c r="U103" s="3">
        <f ca="1">AVERAGE(OFFSET(PNL_Monthly!U103,,,-$A$1,))</f>
        <v>2.5317508333333339E-2</v>
      </c>
      <c r="V103" s="3">
        <f ca="1">AVERAGE(OFFSET(PNL_Monthly!V103,,,-$A$1,))</f>
        <v>-6.9004599999999916E-2</v>
      </c>
      <c r="W103" s="3">
        <f ca="1">AVERAGE(OFFSET(PNL_Monthly!W103,,,-$A$1,))</f>
        <v>-6.9498808333333342E-2</v>
      </c>
      <c r="X103" s="3">
        <f ca="1">AVERAGE(OFFSET(PNL_Monthly!X103,,,-$A$1,))</f>
        <v>-5.3799808333333345E-2</v>
      </c>
      <c r="Y103" s="3">
        <f ca="1">AVERAGE(OFFSET(PNL_Monthly!Y103,,,-$A$1,))</f>
        <v>-5.2197049999999988E-2</v>
      </c>
      <c r="Z103" s="3">
        <f ca="1">AVERAGE(OFFSET(PNL_Monthly!Z103,,,-$A$1,))</f>
        <v>-1.2882416666666271E-3</v>
      </c>
      <c r="AB103" s="3">
        <f t="shared" ca="1" si="33"/>
        <v>7.7802000000000487E-3</v>
      </c>
      <c r="AC103" s="3">
        <f t="shared" ca="1" si="34"/>
        <v>1.0737616666666684E-2</v>
      </c>
      <c r="AD103" s="3">
        <f t="shared" ca="1" si="35"/>
        <v>-3.8918166666666184E-3</v>
      </c>
      <c r="AE103" s="3">
        <f t="shared" ca="1" si="36"/>
        <v>1.3204419444444447E-2</v>
      </c>
      <c r="AF103" s="3">
        <f t="shared" ca="1" si="37"/>
        <v>2.4193044444444447E-2</v>
      </c>
      <c r="AG103" s="3">
        <f t="shared" ca="1" si="38"/>
        <v>1.4281313888888876E-2</v>
      </c>
      <c r="AH103" s="3">
        <f t="shared" ca="1" si="39"/>
        <v>6.9871666666666728E-3</v>
      </c>
      <c r="AI103" s="3">
        <f t="shared" ca="1" si="40"/>
        <v>1.9658888888888838E-3</v>
      </c>
      <c r="AJ103" s="3">
        <f t="shared" ca="1" si="41"/>
        <v>1.494496388888888E-2</v>
      </c>
      <c r="AK103" s="3">
        <f t="shared" ca="1" si="42"/>
        <v>7.0688222222222048E-3</v>
      </c>
      <c r="AL103" s="3">
        <f t="shared" ca="1" si="43"/>
        <v>-6.3064583333333453E-3</v>
      </c>
      <c r="AM103" s="3">
        <f t="shared" ca="1" si="44"/>
        <v>-1.7207433333333348E-2</v>
      </c>
      <c r="AN103" s="3">
        <f t="shared" ca="1" si="45"/>
        <v>-9.2691111111111116E-3</v>
      </c>
      <c r="AO103" s="3">
        <f t="shared" ca="1" si="46"/>
        <v>4.3077444444444427E-3</v>
      </c>
      <c r="AP103" s="3">
        <f t="shared" ca="1" si="47"/>
        <v>7.7161000000000105E-3</v>
      </c>
      <c r="AQ103" s="3">
        <f t="shared" ca="1" si="48"/>
        <v>-6.182319444444446E-3</v>
      </c>
      <c r="AR103" s="3">
        <f t="shared" ca="1" si="49"/>
        <v>3.9644583333333329E-3</v>
      </c>
      <c r="AS103" s="3">
        <f t="shared" ca="1" si="50"/>
        <v>1.103585E-2</v>
      </c>
      <c r="AT103" s="3">
        <f t="shared" ca="1" si="51"/>
        <v>2.1525083333333631E-3</v>
      </c>
      <c r="AU103" s="3">
        <f t="shared" ca="1" si="52"/>
        <v>-3.772863333333331E-2</v>
      </c>
      <c r="AV103" s="3">
        <f t="shared" ca="1" si="53"/>
        <v>-6.4101072222222194E-2</v>
      </c>
      <c r="AW103" s="3">
        <f t="shared" ca="1" si="54"/>
        <v>-5.8498555555555561E-2</v>
      </c>
      <c r="AX103" s="3">
        <f t="shared" ca="1" si="55"/>
        <v>-3.5761699999999987E-2</v>
      </c>
      <c r="AY103" s="2">
        <v>39782</v>
      </c>
      <c r="AZ103" s="3">
        <f t="shared" ca="1" si="31"/>
        <v>6.1267458333333268E-2</v>
      </c>
      <c r="BA103">
        <f t="shared" ca="1" si="32"/>
        <v>4</v>
      </c>
      <c r="BB103" s="3">
        <f t="shared" ca="1" si="56"/>
        <v>-6.9498808333333342E-2</v>
      </c>
      <c r="BC103">
        <f t="shared" ca="1" si="57"/>
        <v>44</v>
      </c>
      <c r="BD103" s="3">
        <f t="shared" ca="1" si="58"/>
        <v>2.4193044444444447E-2</v>
      </c>
      <c r="BE103">
        <f t="shared" ca="1" si="59"/>
        <v>14</v>
      </c>
      <c r="BF103" s="3">
        <f t="shared" ca="1" si="60"/>
        <v>-6.4101072222222194E-2</v>
      </c>
      <c r="BG103">
        <f t="shared" ca="1" si="59"/>
        <v>46</v>
      </c>
    </row>
    <row r="104" spans="1:59" x14ac:dyDescent="0.35">
      <c r="A104" s="2">
        <v>39813</v>
      </c>
      <c r="B104" s="3">
        <f ca="1">AVERAGE(OFFSET(PNL_Monthly!B104,,,-$A$1,))</f>
        <v>-1.8303583333333293E-2</v>
      </c>
      <c r="C104" s="3">
        <f ca="1">AVERAGE(OFFSET(PNL_Monthly!C104,,,-$A$1,))</f>
        <v>6.1210308333333241E-2</v>
      </c>
      <c r="D104" s="3">
        <f ca="1">AVERAGE(OFFSET(PNL_Monthly!D104,,,-$A$1,))</f>
        <v>-4.9073658333333277E-2</v>
      </c>
      <c r="E104" s="3">
        <f ca="1">AVERAGE(OFFSET(PNL_Monthly!E104,,,-$A$1,))</f>
        <v>2.3675016666666687E-2</v>
      </c>
      <c r="F104" s="3">
        <f ca="1">AVERAGE(OFFSET(PNL_Monthly!F104,,,-$A$1,))</f>
        <v>-3.1648750000000023E-3</v>
      </c>
      <c r="G104" s="3">
        <f ca="1">AVERAGE(OFFSET(PNL_Monthly!G104,,,-$A$1,))</f>
        <v>2.9488616666666623E-2</v>
      </c>
      <c r="H104" s="3">
        <f ca="1">AVERAGE(OFFSET(PNL_Monthly!H104,,,-$A$1,))</f>
        <v>3.6457908333333323E-2</v>
      </c>
      <c r="I104" s="3">
        <f ca="1">AVERAGE(OFFSET(PNL_Monthly!I104,,,-$A$1,))</f>
        <v>-1.0182850000000016E-2</v>
      </c>
      <c r="J104" s="3">
        <f ca="1">AVERAGE(OFFSET(PNL_Monthly!J104,,,-$A$1,))</f>
        <v>-9.166308333333326E-3</v>
      </c>
      <c r="K104" s="3">
        <f ca="1">AVERAGE(OFFSET(PNL_Monthly!K104,,,-$A$1,))</f>
        <v>7.8654583333332972E-3</v>
      </c>
      <c r="L104" s="3">
        <f ca="1">AVERAGE(OFFSET(PNL_Monthly!L104,,,-$A$1,))</f>
        <v>1.2965858333333307E-2</v>
      </c>
      <c r="M104" s="3">
        <f ca="1">AVERAGE(OFFSET(PNL_Monthly!M104,,,-$A$1,))</f>
        <v>-2.2729450000000002E-2</v>
      </c>
      <c r="N104" s="3">
        <f ca="1">AVERAGE(OFFSET(PNL_Monthly!N104,,,-$A$1,))</f>
        <v>-2.9181333333333525E-3</v>
      </c>
      <c r="O104" s="3">
        <f ca="1">AVERAGE(OFFSET(PNL_Monthly!O104,,,-$A$1,))</f>
        <v>-5.4827166666667109E-3</v>
      </c>
      <c r="P104" s="3">
        <f ca="1">AVERAGE(OFFSET(PNL_Monthly!P104,,,-$A$1,))</f>
        <v>-1.1243183333333321E-2</v>
      </c>
      <c r="Q104" s="3">
        <f ca="1">AVERAGE(OFFSET(PNL_Monthly!Q104,,,-$A$1,))</f>
        <v>7.4795666666666628E-3</v>
      </c>
      <c r="R104" s="3">
        <f ca="1">AVERAGE(OFFSET(PNL_Monthly!R104,,,-$A$1,))</f>
        <v>-7.4004166666666689E-3</v>
      </c>
      <c r="S104" s="3">
        <f ca="1">AVERAGE(OFFSET(PNL_Monthly!S104,,,-$A$1,))</f>
        <v>-2.8196158333333346E-2</v>
      </c>
      <c r="T104" s="3">
        <f ca="1">AVERAGE(OFFSET(PNL_Monthly!T104,,,-$A$1,))</f>
        <v>4.8692399999999976E-2</v>
      </c>
      <c r="U104" s="3">
        <f ca="1">AVERAGE(OFFSET(PNL_Monthly!U104,,,-$A$1,))</f>
        <v>3.6551608333333367E-2</v>
      </c>
      <c r="V104" s="3">
        <f ca="1">AVERAGE(OFFSET(PNL_Monthly!V104,,,-$A$1,))</f>
        <v>-7.4670383333333271E-2</v>
      </c>
      <c r="W104" s="3">
        <f ca="1">AVERAGE(OFFSET(PNL_Monthly!W104,,,-$A$1,))</f>
        <v>-7.3033225000000021E-2</v>
      </c>
      <c r="X104" s="3">
        <f ca="1">AVERAGE(OFFSET(PNL_Monthly!X104,,,-$A$1,))</f>
        <v>-6.5982958333333355E-2</v>
      </c>
      <c r="Y104" s="3">
        <f ca="1">AVERAGE(OFFSET(PNL_Monthly!Y104,,,-$A$1,))</f>
        <v>-6.3700799999999988E-2</v>
      </c>
      <c r="Z104" s="3">
        <f ca="1">AVERAGE(OFFSET(PNL_Monthly!Z104,,,-$A$1,))</f>
        <v>-1.2791991666666632E-2</v>
      </c>
      <c r="AB104" s="3">
        <f t="shared" ca="1" si="33"/>
        <v>-2.0556444444444419E-3</v>
      </c>
      <c r="AC104" s="3">
        <f t="shared" ca="1" si="34"/>
        <v>1.1937222222222217E-2</v>
      </c>
      <c r="AD104" s="3">
        <f t="shared" ca="1" si="35"/>
        <v>-9.5211722222221969E-3</v>
      </c>
      <c r="AE104" s="3">
        <f t="shared" ca="1" si="36"/>
        <v>1.6666252777777769E-2</v>
      </c>
      <c r="AF104" s="3">
        <f t="shared" ca="1" si="37"/>
        <v>2.0927216666666647E-2</v>
      </c>
      <c r="AG104" s="3">
        <f t="shared" ca="1" si="38"/>
        <v>1.8587891666666644E-2</v>
      </c>
      <c r="AH104" s="3">
        <f t="shared" ca="1" si="39"/>
        <v>5.7029166666666617E-3</v>
      </c>
      <c r="AI104" s="3">
        <f t="shared" ca="1" si="40"/>
        <v>-3.8279000000000147E-3</v>
      </c>
      <c r="AJ104" s="3">
        <f t="shared" ca="1" si="41"/>
        <v>3.888336111111093E-3</v>
      </c>
      <c r="AK104" s="3">
        <f t="shared" ca="1" si="42"/>
        <v>-6.3271111111113179E-4</v>
      </c>
      <c r="AL104" s="3">
        <f t="shared" ca="1" si="43"/>
        <v>-4.2272416666666824E-3</v>
      </c>
      <c r="AM104" s="3">
        <f t="shared" ca="1" si="44"/>
        <v>-1.0376766666666688E-2</v>
      </c>
      <c r="AN104" s="3">
        <f t="shared" ca="1" si="45"/>
        <v>-6.5480111111111293E-3</v>
      </c>
      <c r="AO104" s="3">
        <f t="shared" ca="1" si="46"/>
        <v>-3.0821111111111236E-3</v>
      </c>
      <c r="AP104" s="3">
        <f t="shared" ca="1" si="47"/>
        <v>-3.7213444444444423E-3</v>
      </c>
      <c r="AQ104" s="3">
        <f t="shared" ca="1" si="48"/>
        <v>-9.372336111111117E-3</v>
      </c>
      <c r="AR104" s="3">
        <f t="shared" ca="1" si="49"/>
        <v>4.3652749999999879E-3</v>
      </c>
      <c r="AS104" s="3">
        <f t="shared" ca="1" si="50"/>
        <v>1.901595E-2</v>
      </c>
      <c r="AT104" s="3">
        <f t="shared" ca="1" si="51"/>
        <v>3.524541666666691E-3</v>
      </c>
      <c r="AU104" s="3">
        <f t="shared" ca="1" si="52"/>
        <v>-3.7050666666666641E-2</v>
      </c>
      <c r="AV104" s="3">
        <f t="shared" ca="1" si="53"/>
        <v>-7.122885555555554E-2</v>
      </c>
      <c r="AW104" s="3">
        <f t="shared" ca="1" si="54"/>
        <v>-6.7572327777777788E-2</v>
      </c>
      <c r="AX104" s="3">
        <f t="shared" ca="1" si="55"/>
        <v>-4.7491916666666661E-2</v>
      </c>
      <c r="AY104" s="2">
        <v>39813</v>
      </c>
      <c r="AZ104" s="3">
        <f t="shared" ca="1" si="31"/>
        <v>6.1210308333333241E-2</v>
      </c>
      <c r="BA104">
        <f t="shared" ca="1" si="32"/>
        <v>4</v>
      </c>
      <c r="BB104" s="3">
        <f t="shared" ca="1" si="56"/>
        <v>-7.4670383333333271E-2</v>
      </c>
      <c r="BC104">
        <f t="shared" ca="1" si="57"/>
        <v>42</v>
      </c>
      <c r="BD104" s="3">
        <f t="shared" ca="1" si="58"/>
        <v>2.0927216666666647E-2</v>
      </c>
      <c r="BE104">
        <f t="shared" ca="1" si="59"/>
        <v>14</v>
      </c>
      <c r="BF104" s="3">
        <f t="shared" ca="1" si="60"/>
        <v>-7.122885555555554E-2</v>
      </c>
      <c r="BG104">
        <f t="shared" ca="1" si="59"/>
        <v>46</v>
      </c>
    </row>
    <row r="105" spans="1:59" x14ac:dyDescent="0.35">
      <c r="A105" s="2">
        <v>39844</v>
      </c>
      <c r="B105" s="3">
        <f ca="1">AVERAGE(OFFSET(PNL_Monthly!B105,,,-$A$1,))</f>
        <v>-2.5273362499999976E-2</v>
      </c>
      <c r="C105" s="3">
        <f ca="1">AVERAGE(OFFSET(PNL_Monthly!C105,,,-$A$1,))</f>
        <v>9.6550104166666539E-2</v>
      </c>
      <c r="D105" s="3">
        <f ca="1">AVERAGE(OFFSET(PNL_Monthly!D105,,,-$A$1,))</f>
        <v>-5.4854687499999936E-2</v>
      </c>
      <c r="E105" s="3">
        <f ca="1">AVERAGE(OFFSET(PNL_Monthly!E105,,,-$A$1,))</f>
        <v>1.9214937500000036E-2</v>
      </c>
      <c r="F105" s="3">
        <f ca="1">AVERAGE(OFFSET(PNL_Monthly!F105,,,-$A$1,))</f>
        <v>-1.4924470833333313E-2</v>
      </c>
      <c r="G105" s="3">
        <f ca="1">AVERAGE(OFFSET(PNL_Monthly!G105,,,-$A$1,))</f>
        <v>4.1138654166666615E-2</v>
      </c>
      <c r="H105" s="3">
        <f ca="1">AVERAGE(OFFSET(PNL_Monthly!H105,,,-$A$1,))</f>
        <v>1.2129958333333389E-3</v>
      </c>
      <c r="I105" s="3">
        <f ca="1">AVERAGE(OFFSET(PNL_Monthly!I105,,,-$A$1,))</f>
        <v>1.6373487499999968E-2</v>
      </c>
      <c r="J105" s="3">
        <f ca="1">AVERAGE(OFFSET(PNL_Monthly!J105,,,-$A$1,))</f>
        <v>-1.90263125E-2</v>
      </c>
      <c r="K105" s="3">
        <f ca="1">AVERAGE(OFFSET(PNL_Monthly!K105,,,-$A$1,))</f>
        <v>2.203653749999997E-2</v>
      </c>
      <c r="L105" s="3">
        <f ca="1">AVERAGE(OFFSET(PNL_Monthly!L105,,,-$A$1,))</f>
        <v>-1.1973420833333333E-2</v>
      </c>
      <c r="M105" s="3">
        <f ca="1">AVERAGE(OFFSET(PNL_Monthly!M105,,,-$A$1,))</f>
        <v>-9.9812708333333212E-3</v>
      </c>
      <c r="N105" s="3">
        <f ca="1">AVERAGE(OFFSET(PNL_Monthly!N105,,,-$A$1,))</f>
        <v>1.7691995833333318E-2</v>
      </c>
      <c r="O105" s="3">
        <f ca="1">AVERAGE(OFFSET(PNL_Monthly!O105,,,-$A$1,))</f>
        <v>-6.320337500000067E-3</v>
      </c>
      <c r="P105" s="3">
        <f ca="1">AVERAGE(OFFSET(PNL_Monthly!P105,,,-$A$1,))</f>
        <v>-3.8054166666650138E-5</v>
      </c>
      <c r="Q105" s="3">
        <f ca="1">AVERAGE(OFFSET(PNL_Monthly!Q105,,,-$A$1,))</f>
        <v>1.0383262500000016E-2</v>
      </c>
      <c r="R105" s="3">
        <f ca="1">AVERAGE(OFFSET(PNL_Monthly!R105,,,-$A$1,))</f>
        <v>-3.0609220833333325E-2</v>
      </c>
      <c r="S105" s="3">
        <f ca="1">AVERAGE(OFFSET(PNL_Monthly!S105,,,-$A$1,))</f>
        <v>-2.8671229166666659E-2</v>
      </c>
      <c r="T105" s="3">
        <f ca="1">AVERAGE(OFFSET(PNL_Monthly!T105,,,-$A$1,))</f>
        <v>3.4521320833333306E-2</v>
      </c>
      <c r="U105" s="3">
        <f ca="1">AVERAGE(OFFSET(PNL_Monthly!U105,,,-$A$1,))</f>
        <v>4.7756737500000028E-2</v>
      </c>
      <c r="V105" s="3">
        <f ca="1">AVERAGE(OFFSET(PNL_Monthly!V105,,,-$A$1,))</f>
        <v>-6.8419154166666593E-2</v>
      </c>
      <c r="W105" s="3">
        <f ca="1">AVERAGE(OFFSET(PNL_Monthly!W105,,,-$A$1,))</f>
        <v>-4.4410812500000028E-2</v>
      </c>
      <c r="X105" s="3">
        <f ca="1">AVERAGE(OFFSET(PNL_Monthly!X105,,,-$A$1,))</f>
        <v>-4.9396654166666686E-2</v>
      </c>
      <c r="Y105" s="3">
        <f ca="1">AVERAGE(OFFSET(PNL_Monthly!Y105,,,-$A$1,))</f>
        <v>-4.7114495833333325E-2</v>
      </c>
      <c r="Z105" s="3">
        <f ca="1">AVERAGE(OFFSET(PNL_Monthly!Z105,,,-$A$1,))</f>
        <v>-1.8097570833333295E-2</v>
      </c>
      <c r="AB105" s="3">
        <f t="shared" ca="1" si="33"/>
        <v>5.4740180555555408E-3</v>
      </c>
      <c r="AC105" s="3">
        <f t="shared" ca="1" si="34"/>
        <v>2.030345138888888E-2</v>
      </c>
      <c r="AD105" s="3">
        <f t="shared" ca="1" si="35"/>
        <v>-1.6854740277777738E-2</v>
      </c>
      <c r="AE105" s="3">
        <f t="shared" ca="1" si="36"/>
        <v>1.5143040277777778E-2</v>
      </c>
      <c r="AF105" s="3">
        <f t="shared" ca="1" si="37"/>
        <v>9.1423930555555467E-3</v>
      </c>
      <c r="AG105" s="3">
        <f t="shared" ca="1" si="38"/>
        <v>1.9575045833333308E-2</v>
      </c>
      <c r="AH105" s="3">
        <f t="shared" ca="1" si="39"/>
        <v>-4.799430555555648E-4</v>
      </c>
      <c r="AI105" s="3">
        <f t="shared" ca="1" si="40"/>
        <v>6.4612374999999797E-3</v>
      </c>
      <c r="AJ105" s="3">
        <f t="shared" ca="1" si="41"/>
        <v>-2.987731944444454E-3</v>
      </c>
      <c r="AK105" s="3">
        <f t="shared" ca="1" si="42"/>
        <v>2.7281944444438693E-5</v>
      </c>
      <c r="AL105" s="3">
        <f t="shared" ca="1" si="43"/>
        <v>-1.4208986111111123E-3</v>
      </c>
      <c r="AM105" s="3">
        <f t="shared" ca="1" si="44"/>
        <v>4.6346249999997647E-4</v>
      </c>
      <c r="AN105" s="3">
        <f t="shared" ca="1" si="45"/>
        <v>3.777868055555533E-3</v>
      </c>
      <c r="AO105" s="3">
        <f t="shared" ca="1" si="46"/>
        <v>1.3416236111110996E-3</v>
      </c>
      <c r="AP105" s="3">
        <f t="shared" ca="1" si="47"/>
        <v>-6.7546708333333198E-3</v>
      </c>
      <c r="AQ105" s="3">
        <f t="shared" ca="1" si="48"/>
        <v>-1.6299062499999989E-2</v>
      </c>
      <c r="AR105" s="3">
        <f t="shared" ca="1" si="49"/>
        <v>-8.25304305555556E-3</v>
      </c>
      <c r="AS105" s="3">
        <f t="shared" ca="1" si="50"/>
        <v>1.7868943055555558E-2</v>
      </c>
      <c r="AT105" s="3">
        <f t="shared" ca="1" si="51"/>
        <v>4.6196347222222474E-3</v>
      </c>
      <c r="AU105" s="3">
        <f t="shared" ca="1" si="52"/>
        <v>-2.1691076388888866E-2</v>
      </c>
      <c r="AV105" s="3">
        <f t="shared" ca="1" si="53"/>
        <v>-5.4075540277777771E-2</v>
      </c>
      <c r="AW105" s="3">
        <f t="shared" ca="1" si="54"/>
        <v>-4.6973987500000015E-2</v>
      </c>
      <c r="AX105" s="3">
        <f t="shared" ca="1" si="55"/>
        <v>-3.8202906944444441E-2</v>
      </c>
      <c r="AY105" s="2">
        <v>39844</v>
      </c>
      <c r="AZ105" s="3">
        <f t="shared" ca="1" si="31"/>
        <v>9.6550104166666539E-2</v>
      </c>
      <c r="BA105">
        <f t="shared" ca="1" si="32"/>
        <v>4</v>
      </c>
      <c r="BB105" s="3">
        <f t="shared" ca="1" si="56"/>
        <v>-6.8419154166666593E-2</v>
      </c>
      <c r="BC105">
        <f t="shared" ca="1" si="57"/>
        <v>42</v>
      </c>
      <c r="BD105" s="3">
        <f t="shared" ca="1" si="58"/>
        <v>2.030345138888888E-2</v>
      </c>
      <c r="BE105">
        <f t="shared" ca="1" si="59"/>
        <v>8</v>
      </c>
      <c r="BF105" s="3">
        <f t="shared" ca="1" si="60"/>
        <v>-5.4075540277777771E-2</v>
      </c>
      <c r="BG105">
        <f t="shared" ca="1" si="59"/>
        <v>46</v>
      </c>
    </row>
    <row r="106" spans="1:59" x14ac:dyDescent="0.35">
      <c r="A106" s="2">
        <v>39872</v>
      </c>
      <c r="B106" s="3">
        <f ca="1">AVERAGE(OFFSET(PNL_Monthly!B106,,,-$A$1,))</f>
        <v>-4.4728633333333323E-2</v>
      </c>
      <c r="C106" s="3">
        <f ca="1">AVERAGE(OFFSET(PNL_Monthly!C106,,,-$A$1,))</f>
        <v>7.9657241666666587E-2</v>
      </c>
      <c r="D106" s="3">
        <f ca="1">AVERAGE(OFFSET(PNL_Monthly!D106,,,-$A$1,))</f>
        <v>-8.2371408333333299E-2</v>
      </c>
      <c r="E106" s="3">
        <f ca="1">AVERAGE(OFFSET(PNL_Monthly!E106,,,-$A$1,))</f>
        <v>2.3379916666666973E-3</v>
      </c>
      <c r="F106" s="3">
        <f ca="1">AVERAGE(OFFSET(PNL_Monthly!F106,,,-$A$1,))</f>
        <v>-3.1189191666666633E-2</v>
      </c>
      <c r="G106" s="3">
        <f ca="1">AVERAGE(OFFSET(PNL_Monthly!G106,,,-$A$1,))</f>
        <v>3.3487499999999969E-2</v>
      </c>
      <c r="H106" s="3">
        <f ca="1">AVERAGE(OFFSET(PNL_Monthly!H106,,,-$A$1,))</f>
        <v>-2.0299249999999902E-3</v>
      </c>
      <c r="I106" s="3">
        <f ca="1">AVERAGE(OFFSET(PNL_Monthly!I106,,,-$A$1,))</f>
        <v>4.0680916666666258E-3</v>
      </c>
      <c r="J106" s="3">
        <f ca="1">AVERAGE(OFFSET(PNL_Monthly!J106,,,-$A$1,))</f>
        <v>-2.6263333333333347E-2</v>
      </c>
      <c r="K106" s="3">
        <f ca="1">AVERAGE(OFFSET(PNL_Monthly!K106,,,-$A$1,))</f>
        <v>1.5562274999999985E-2</v>
      </c>
      <c r="L106" s="3">
        <f ca="1">AVERAGE(OFFSET(PNL_Monthly!L106,,,-$A$1,))</f>
        <v>-1.4257424999999999E-2</v>
      </c>
      <c r="M106" s="3">
        <f ca="1">AVERAGE(OFFSET(PNL_Monthly!M106,,,-$A$1,))</f>
        <v>-1.6455533333333303E-2</v>
      </c>
      <c r="N106" s="3">
        <f ca="1">AVERAGE(OFFSET(PNL_Monthly!N106,,,-$A$1,))</f>
        <v>2.5058208333333307E-2</v>
      </c>
      <c r="O106" s="3">
        <f ca="1">AVERAGE(OFFSET(PNL_Monthly!O106,,,-$A$1,))</f>
        <v>-9.508891666666722E-3</v>
      </c>
      <c r="P106" s="3">
        <f ca="1">AVERAGE(OFFSET(PNL_Monthly!P106,,,-$A$1,))</f>
        <v>-6.5123166666666401E-3</v>
      </c>
      <c r="Q106" s="3">
        <f ca="1">AVERAGE(OFFSET(PNL_Monthly!Q106,,,-$A$1,))</f>
        <v>-4.3588999999999859E-3</v>
      </c>
      <c r="R106" s="3">
        <f ca="1">AVERAGE(OFFSET(PNL_Monthly!R106,,,-$A$1,))</f>
        <v>-3.424488333333333E-2</v>
      </c>
      <c r="S106" s="3">
        <f ca="1">AVERAGE(OFFSET(PNL_Monthly!S106,,,-$A$1,))</f>
        <v>-2.5467674999999995E-2</v>
      </c>
      <c r="T106" s="3">
        <f ca="1">AVERAGE(OFFSET(PNL_Monthly!T106,,,-$A$1,))</f>
        <v>2.8803466666666649E-2</v>
      </c>
      <c r="U106" s="3">
        <f ca="1">AVERAGE(OFFSET(PNL_Monthly!U106,,,-$A$1,))</f>
        <v>4.1282475000000048E-2</v>
      </c>
      <c r="V106" s="3">
        <f ca="1">AVERAGE(OFFSET(PNL_Monthly!V106,,,-$A$1,))</f>
        <v>-7.3066391666666605E-2</v>
      </c>
      <c r="W106" s="3">
        <f ca="1">AVERAGE(OFFSET(PNL_Monthly!W106,,,-$A$1,))</f>
        <v>-5.1479816666666685E-2</v>
      </c>
      <c r="X106" s="3">
        <f ca="1">AVERAGE(OFFSET(PNL_Monthly!X106,,,-$A$1,))</f>
        <v>-4.8040891666666689E-2</v>
      </c>
      <c r="Y106" s="3">
        <f ca="1">AVERAGE(OFFSET(PNL_Monthly!Y106,,,-$A$1,))</f>
        <v>-6.1424549999999987E-2</v>
      </c>
      <c r="Z106" s="3">
        <f ca="1">AVERAGE(OFFSET(PNL_Monthly!Z106,,,-$A$1,))</f>
        <v>-2.1301124999999959E-2</v>
      </c>
      <c r="AB106" s="3">
        <f t="shared" ca="1" si="33"/>
        <v>-1.5814266666666677E-2</v>
      </c>
      <c r="AC106" s="3">
        <f t="shared" ca="1" si="34"/>
        <v>-1.2539166666667153E-4</v>
      </c>
      <c r="AD106" s="3">
        <f t="shared" ca="1" si="35"/>
        <v>-3.7074202777777746E-2</v>
      </c>
      <c r="AE106" s="3">
        <f t="shared" ca="1" si="36"/>
        <v>1.5454333333333448E-3</v>
      </c>
      <c r="AF106" s="3">
        <f t="shared" ca="1" si="37"/>
        <v>8.946111111111513E-5</v>
      </c>
      <c r="AG106" s="3">
        <f t="shared" ca="1" si="38"/>
        <v>1.1841888888888869E-2</v>
      </c>
      <c r="AH106" s="3">
        <f t="shared" ca="1" si="39"/>
        <v>-8.0750555555555697E-3</v>
      </c>
      <c r="AI106" s="3">
        <f t="shared" ca="1" si="40"/>
        <v>-2.2109888888889114E-3</v>
      </c>
      <c r="AJ106" s="3">
        <f t="shared" ca="1" si="41"/>
        <v>-8.3194944444444537E-3</v>
      </c>
      <c r="AK106" s="3">
        <f t="shared" ca="1" si="42"/>
        <v>-5.0502277777777728E-3</v>
      </c>
      <c r="AL106" s="3">
        <f t="shared" ca="1" si="43"/>
        <v>-1.8849166666666656E-3</v>
      </c>
      <c r="AM106" s="3">
        <f t="shared" ca="1" si="44"/>
        <v>-3.0207222222223933E-4</v>
      </c>
      <c r="AN106" s="3">
        <f t="shared" ca="1" si="45"/>
        <v>3.0123333333333148E-3</v>
      </c>
      <c r="AO106" s="3">
        <f t="shared" ca="1" si="46"/>
        <v>-6.7933694444444496E-3</v>
      </c>
      <c r="AP106" s="3">
        <f t="shared" ca="1" si="47"/>
        <v>-1.5038699999999986E-2</v>
      </c>
      <c r="AQ106" s="3">
        <f t="shared" ca="1" si="48"/>
        <v>-2.1357152777777767E-2</v>
      </c>
      <c r="AR106" s="3">
        <f t="shared" ca="1" si="49"/>
        <v>-1.0303030555555559E-2</v>
      </c>
      <c r="AS106" s="3">
        <f t="shared" ca="1" si="50"/>
        <v>1.4872755555555566E-2</v>
      </c>
      <c r="AT106" s="3">
        <f t="shared" ca="1" si="51"/>
        <v>-9.9348333333330418E-4</v>
      </c>
      <c r="AU106" s="3">
        <f t="shared" ca="1" si="52"/>
        <v>-2.7754577777777747E-2</v>
      </c>
      <c r="AV106" s="3">
        <f t="shared" ca="1" si="53"/>
        <v>-5.7529033333333333E-2</v>
      </c>
      <c r="AW106" s="3">
        <f t="shared" ca="1" si="54"/>
        <v>-5.3648419444444456E-2</v>
      </c>
      <c r="AX106" s="3">
        <f t="shared" ca="1" si="55"/>
        <v>-4.3588855555555549E-2</v>
      </c>
      <c r="AY106" s="2">
        <v>39872</v>
      </c>
      <c r="AZ106" s="3">
        <f t="shared" ca="1" si="31"/>
        <v>7.9657241666666587E-2</v>
      </c>
      <c r="BA106">
        <f t="shared" ca="1" si="32"/>
        <v>4</v>
      </c>
      <c r="BB106" s="3">
        <f t="shared" ca="1" si="56"/>
        <v>-8.2371408333333299E-2</v>
      </c>
      <c r="BC106">
        <f t="shared" ca="1" si="57"/>
        <v>6</v>
      </c>
      <c r="BD106" s="3">
        <f t="shared" ca="1" si="58"/>
        <v>1.4872755555555566E-2</v>
      </c>
      <c r="BE106">
        <f t="shared" ca="1" si="59"/>
        <v>40</v>
      </c>
      <c r="BF106" s="3">
        <f t="shared" ca="1" si="60"/>
        <v>-5.7529033333333333E-2</v>
      </c>
      <c r="BG106">
        <f t="shared" ca="1" si="59"/>
        <v>46</v>
      </c>
    </row>
    <row r="107" spans="1:59" x14ac:dyDescent="0.35">
      <c r="A107" s="2">
        <v>39903</v>
      </c>
      <c r="B107" s="3">
        <f ca="1">AVERAGE(OFFSET(PNL_Monthly!B107,,,-$A$1,))</f>
        <v>-4.1776062499999982E-2</v>
      </c>
      <c r="C107" s="3">
        <f ca="1">AVERAGE(OFFSET(PNL_Monthly!C107,,,-$A$1,))</f>
        <v>4.610620416666663E-2</v>
      </c>
      <c r="D107" s="3">
        <f ca="1">AVERAGE(OFFSET(PNL_Monthly!D107,,,-$A$1,))</f>
        <v>-8.1679037499999954E-2</v>
      </c>
      <c r="E107" s="3">
        <f ca="1">AVERAGE(OFFSET(PNL_Monthly!E107,,,-$A$1,))</f>
        <v>-2.8409624999999514E-3</v>
      </c>
      <c r="F107" s="3">
        <f ca="1">AVERAGE(OFFSET(PNL_Monthly!F107,,,-$A$1,))</f>
        <v>-3.2154645833333301E-2</v>
      </c>
      <c r="G107" s="3">
        <f ca="1">AVERAGE(OFFSET(PNL_Monthly!G107,,,-$A$1,))</f>
        <v>1.5972937499999978E-2</v>
      </c>
      <c r="H107" s="3">
        <f ca="1">AVERAGE(OFFSET(PNL_Monthly!H107,,,-$A$1,))</f>
        <v>-2.7884170833333315E-2</v>
      </c>
      <c r="I107" s="3">
        <f ca="1">AVERAGE(OFFSET(PNL_Monthly!I107,,,-$A$1,))</f>
        <v>1.0428145833333307E-2</v>
      </c>
      <c r="J107" s="3">
        <f ca="1">AVERAGE(OFFSET(PNL_Monthly!J107,,,-$A$1,))</f>
        <v>-1.0737545833333348E-2</v>
      </c>
      <c r="K107" s="3">
        <f ca="1">AVERAGE(OFFSET(PNL_Monthly!K107,,,-$A$1,))</f>
        <v>2.6275295833333309E-2</v>
      </c>
      <c r="L107" s="3">
        <f ca="1">AVERAGE(OFFSET(PNL_Monthly!L107,,,-$A$1,))</f>
        <v>-1.3401012499999995E-2</v>
      </c>
      <c r="M107" s="3">
        <f ca="1">AVERAGE(OFFSET(PNL_Monthly!M107,,,-$A$1,))</f>
        <v>-3.1706541666666429E-3</v>
      </c>
      <c r="N107" s="3">
        <f ca="1">AVERAGE(OFFSET(PNL_Monthly!N107,,,-$A$1,))</f>
        <v>-3.0851125000000354E-3</v>
      </c>
      <c r="O107" s="3">
        <f ca="1">AVERAGE(OFFSET(PNL_Monthly!O107,,,-$A$1,))</f>
        <v>-1.8082012500000057E-2</v>
      </c>
      <c r="P107" s="3">
        <f ca="1">AVERAGE(OFFSET(PNL_Monthly!P107,,,-$A$1,))</f>
        <v>-1.2772612499999983E-2</v>
      </c>
      <c r="Q107" s="3">
        <f ca="1">AVERAGE(OFFSET(PNL_Monthly!Q107,,,-$A$1,))</f>
        <v>-1.4743079166666678E-2</v>
      </c>
      <c r="R107" s="3">
        <f ca="1">AVERAGE(OFFSET(PNL_Monthly!R107,,,-$A$1,))</f>
        <v>-3.5101295833333331E-2</v>
      </c>
      <c r="S107" s="3">
        <f ca="1">AVERAGE(OFFSET(PNL_Monthly!S107,,,-$A$1,))</f>
        <v>-3.5265529166666663E-2</v>
      </c>
      <c r="T107" s="3">
        <f ca="1">AVERAGE(OFFSET(PNL_Monthly!T107,,,-$A$1,))</f>
        <v>4.4811329166666643E-2</v>
      </c>
      <c r="U107" s="3">
        <f ca="1">AVERAGE(OFFSET(PNL_Monthly!U107,,,-$A$1,))</f>
        <v>2.527461250000004E-2</v>
      </c>
      <c r="V107" s="3">
        <f ca="1">AVERAGE(OFFSET(PNL_Monthly!V107,,,-$A$1,))</f>
        <v>-9.6790962499999925E-2</v>
      </c>
      <c r="W107" s="3">
        <f ca="1">AVERAGE(OFFSET(PNL_Monthly!W107,,,-$A$1,))</f>
        <v>-5.0623404166666691E-2</v>
      </c>
      <c r="X107" s="3">
        <f ca="1">AVERAGE(OFFSET(PNL_Monthly!X107,,,-$A$1,))</f>
        <v>-4.7184479166666689E-2</v>
      </c>
      <c r="Y107" s="3">
        <f ca="1">AVERAGE(OFFSET(PNL_Monthly!Y107,,,-$A$1,))</f>
        <v>-6.056813749999998E-2</v>
      </c>
      <c r="Z107" s="3">
        <f ca="1">AVERAGE(OFFSET(PNL_Monthly!Z107,,,-$A$1,))</f>
        <v>-2.4863462499999975E-2</v>
      </c>
      <c r="AB107" s="3">
        <f t="shared" ca="1" si="33"/>
        <v>-2.5782965277777768E-2</v>
      </c>
      <c r="AC107" s="3">
        <f t="shared" ca="1" si="34"/>
        <v>-1.2804598611111093E-2</v>
      </c>
      <c r="AD107" s="3">
        <f t="shared" ca="1" si="35"/>
        <v>-3.8891548611111069E-2</v>
      </c>
      <c r="AE107" s="3">
        <f t="shared" ca="1" si="36"/>
        <v>-6.3408902777777583E-3</v>
      </c>
      <c r="AF107" s="3">
        <f t="shared" ca="1" si="37"/>
        <v>-1.4688626388888881E-2</v>
      </c>
      <c r="AG107" s="3">
        <f t="shared" ca="1" si="38"/>
        <v>-4.9436250000001007E-4</v>
      </c>
      <c r="AH107" s="3">
        <f t="shared" ca="1" si="39"/>
        <v>-9.397856944444451E-3</v>
      </c>
      <c r="AI107" s="3">
        <f t="shared" ca="1" si="40"/>
        <v>8.6552986111110893E-3</v>
      </c>
      <c r="AJ107" s="3">
        <f t="shared" ca="1" si="41"/>
        <v>7.1224583333332218E-4</v>
      </c>
      <c r="AK107" s="3">
        <f t="shared" ca="1" si="42"/>
        <v>3.2345430555555574E-3</v>
      </c>
      <c r="AL107" s="3">
        <f t="shared" ca="1" si="43"/>
        <v>-6.5522597222222242E-3</v>
      </c>
      <c r="AM107" s="3">
        <f t="shared" ca="1" si="44"/>
        <v>-8.112593055555577E-3</v>
      </c>
      <c r="AN107" s="3">
        <f t="shared" ca="1" si="45"/>
        <v>-1.1313245833333358E-2</v>
      </c>
      <c r="AO107" s="3">
        <f t="shared" ca="1" si="46"/>
        <v>-1.5199234722222239E-2</v>
      </c>
      <c r="AP107" s="3">
        <f t="shared" ca="1" si="47"/>
        <v>-2.0872329166666665E-2</v>
      </c>
      <c r="AQ107" s="3">
        <f t="shared" ca="1" si="48"/>
        <v>-2.8369968055555556E-2</v>
      </c>
      <c r="AR107" s="3">
        <f t="shared" ca="1" si="49"/>
        <v>-8.5184986111111177E-3</v>
      </c>
      <c r="AS107" s="3">
        <f t="shared" ca="1" si="50"/>
        <v>1.1606804166666674E-2</v>
      </c>
      <c r="AT107" s="3">
        <f t="shared" ca="1" si="51"/>
        <v>-8.9016736111110824E-3</v>
      </c>
      <c r="AU107" s="3">
        <f t="shared" ca="1" si="52"/>
        <v>-4.0713251388888858E-2</v>
      </c>
      <c r="AV107" s="3">
        <f t="shared" ca="1" si="53"/>
        <v>-6.4866281944444437E-2</v>
      </c>
      <c r="AW107" s="3">
        <f t="shared" ca="1" si="54"/>
        <v>-5.2792006944444449E-2</v>
      </c>
      <c r="AX107" s="3">
        <f t="shared" ca="1" si="55"/>
        <v>-4.4205359722222205E-2</v>
      </c>
      <c r="AY107" s="2">
        <v>39903</v>
      </c>
      <c r="AZ107" s="3">
        <f t="shared" ca="1" si="31"/>
        <v>4.610620416666663E-2</v>
      </c>
      <c r="BA107">
        <f t="shared" ca="1" si="32"/>
        <v>4</v>
      </c>
      <c r="BB107" s="3">
        <f t="shared" ca="1" si="56"/>
        <v>-9.6790962499999925E-2</v>
      </c>
      <c r="BC107">
        <f t="shared" ca="1" si="57"/>
        <v>42</v>
      </c>
      <c r="BD107" s="3">
        <f t="shared" ca="1" si="58"/>
        <v>1.1606804166666674E-2</v>
      </c>
      <c r="BE107">
        <f t="shared" ca="1" si="59"/>
        <v>40</v>
      </c>
      <c r="BF107" s="3">
        <f t="shared" ca="1" si="60"/>
        <v>-6.4866281944444437E-2</v>
      </c>
      <c r="BG107">
        <f t="shared" ca="1" si="59"/>
        <v>46</v>
      </c>
    </row>
    <row r="108" spans="1:59" x14ac:dyDescent="0.35">
      <c r="A108" s="2">
        <v>39933</v>
      </c>
      <c r="B108" s="3">
        <f ca="1">AVERAGE(OFFSET(PNL_Monthly!B108,,,-$A$1,))</f>
        <v>-4.237768333333336E-2</v>
      </c>
      <c r="C108" s="3">
        <f ca="1">AVERAGE(OFFSET(PNL_Monthly!C108,,,-$A$1,))</f>
        <v>3.5396066666666635E-2</v>
      </c>
      <c r="D108" s="3">
        <f ca="1">AVERAGE(OFFSET(PNL_Monthly!D108,,,-$A$1,))</f>
        <v>-9.1947666666666636E-2</v>
      </c>
      <c r="E108" s="3">
        <f ca="1">AVERAGE(OFFSET(PNL_Monthly!E108,,,-$A$1,))</f>
        <v>-1.671249999999451E-4</v>
      </c>
      <c r="F108" s="3">
        <f ca="1">AVERAGE(OFFSET(PNL_Monthly!F108,,,-$A$1,))</f>
        <v>-3.1053808333333304E-2</v>
      </c>
      <c r="G108" s="3">
        <f ca="1">AVERAGE(OFFSET(PNL_Monthly!G108,,,-$A$1,))</f>
        <v>2.3997499999999995E-2</v>
      </c>
      <c r="H108" s="3">
        <f ca="1">AVERAGE(OFFSET(PNL_Monthly!H108,,,-$A$1,))</f>
        <v>-9.5828416666666402E-3</v>
      </c>
      <c r="I108" s="3">
        <f ca="1">AVERAGE(OFFSET(PNL_Monthly!I108,,,-$A$1,))</f>
        <v>1.8358816666666656E-2</v>
      </c>
      <c r="J108" s="3">
        <f ca="1">AVERAGE(OFFSET(PNL_Monthly!J108,,,-$A$1,))</f>
        <v>-3.278678333333334E-2</v>
      </c>
      <c r="K108" s="3">
        <f ca="1">AVERAGE(OFFSET(PNL_Monthly!K108,,,-$A$1,))</f>
        <v>2.7483616666666644E-2</v>
      </c>
      <c r="L108" s="3">
        <f ca="1">AVERAGE(OFFSET(PNL_Monthly!L108,,,-$A$1,))</f>
        <v>-3.0247958333333352E-2</v>
      </c>
      <c r="M108" s="3">
        <f ca="1">AVERAGE(OFFSET(PNL_Monthly!M108,,,-$A$1,))</f>
        <v>4.8539083333333727E-3</v>
      </c>
      <c r="N108" s="3">
        <f ca="1">AVERAGE(OFFSET(PNL_Monthly!N108,,,-$A$1,))</f>
        <v>-1.8284141666666694E-2</v>
      </c>
      <c r="O108" s="3">
        <f ca="1">AVERAGE(OFFSET(PNL_Monthly!O108,,,-$A$1,))</f>
        <v>-1.7655333333333394E-2</v>
      </c>
      <c r="P108" s="3">
        <f ca="1">AVERAGE(OFFSET(PNL_Monthly!P108,,,-$A$1,))</f>
        <v>-8.6302083333333265E-3</v>
      </c>
      <c r="Q108" s="3">
        <f ca="1">AVERAGE(OFFSET(PNL_Monthly!Q108,,,-$A$1,))</f>
        <v>-3.0794433333333357E-2</v>
      </c>
      <c r="R108" s="3">
        <f ca="1">AVERAGE(OFFSET(PNL_Monthly!R108,,,-$A$1,))</f>
        <v>-4.3561691666666659E-2</v>
      </c>
      <c r="S108" s="3">
        <f ca="1">AVERAGE(OFFSET(PNL_Monthly!S108,,,-$A$1,))</f>
        <v>-1.4975650000000005E-2</v>
      </c>
      <c r="T108" s="3">
        <f ca="1">AVERAGE(OFFSET(PNL_Monthly!T108,,,-$A$1,))</f>
        <v>4.3286391666666667E-2</v>
      </c>
      <c r="U108" s="3">
        <f ca="1">AVERAGE(OFFSET(PNL_Monthly!U108,,,-$A$1,))</f>
        <v>2.4066291666666701E-2</v>
      </c>
      <c r="V108" s="3">
        <f ca="1">AVERAGE(OFFSET(PNL_Monthly!V108,,,-$A$1,))</f>
        <v>-0.10395136666666661</v>
      </c>
      <c r="W108" s="3">
        <f ca="1">AVERAGE(OFFSET(PNL_Monthly!W108,,,-$A$1,))</f>
        <v>-5.221435000000002E-2</v>
      </c>
      <c r="X108" s="3">
        <f ca="1">AVERAGE(OFFSET(PNL_Monthly!X108,,,-$A$1,))</f>
        <v>-3.1133125000000008E-2</v>
      </c>
      <c r="Y108" s="3">
        <f ca="1">AVERAGE(OFFSET(PNL_Monthly!Y108,,,-$A$1,))</f>
        <v>-5.2637466666666632E-2</v>
      </c>
      <c r="Z108" s="3">
        <f ca="1">AVERAGE(OFFSET(PNL_Monthly!Z108,,,-$A$1,))</f>
        <v>-4.2601883333333312E-2</v>
      </c>
      <c r="AB108" s="3">
        <f t="shared" ca="1" si="33"/>
        <v>-3.2976427777777789E-2</v>
      </c>
      <c r="AC108" s="3">
        <f t="shared" ca="1" si="34"/>
        <v>-1.8906241666666646E-2</v>
      </c>
      <c r="AD108" s="3">
        <f t="shared" ca="1" si="35"/>
        <v>-4.1056199999999966E-2</v>
      </c>
      <c r="AE108" s="3">
        <f t="shared" ca="1" si="36"/>
        <v>-2.4078111111110849E-3</v>
      </c>
      <c r="AF108" s="3">
        <f t="shared" ca="1" si="37"/>
        <v>-5.5463833333333169E-3</v>
      </c>
      <c r="AG108" s="3">
        <f t="shared" ca="1" si="38"/>
        <v>1.092449166666667E-2</v>
      </c>
      <c r="AH108" s="3">
        <f t="shared" ca="1" si="39"/>
        <v>-8.0036027777777748E-3</v>
      </c>
      <c r="AI108" s="3">
        <f t="shared" ca="1" si="40"/>
        <v>4.3518833333333201E-3</v>
      </c>
      <c r="AJ108" s="3">
        <f t="shared" ca="1" si="41"/>
        <v>-1.1850375000000015E-2</v>
      </c>
      <c r="AK108" s="3">
        <f t="shared" ca="1" si="42"/>
        <v>6.9652222222222162E-4</v>
      </c>
      <c r="AL108" s="3">
        <f t="shared" ca="1" si="43"/>
        <v>-1.4559397222222223E-2</v>
      </c>
      <c r="AM108" s="3">
        <f t="shared" ca="1" si="44"/>
        <v>-1.0361855555555572E-2</v>
      </c>
      <c r="AN108" s="3">
        <f t="shared" ca="1" si="45"/>
        <v>-1.4856561111111138E-2</v>
      </c>
      <c r="AO108" s="3">
        <f t="shared" ca="1" si="46"/>
        <v>-1.9026658333333359E-2</v>
      </c>
      <c r="AP108" s="3">
        <f t="shared" ca="1" si="47"/>
        <v>-2.7662111111111113E-2</v>
      </c>
      <c r="AQ108" s="3">
        <f t="shared" ca="1" si="48"/>
        <v>-2.9777258333333344E-2</v>
      </c>
      <c r="AR108" s="3">
        <f t="shared" ca="1" si="49"/>
        <v>-5.0836499999999995E-3</v>
      </c>
      <c r="AS108" s="3">
        <f t="shared" ca="1" si="50"/>
        <v>1.745901111111112E-2</v>
      </c>
      <c r="AT108" s="3">
        <f t="shared" ca="1" si="51"/>
        <v>-1.2199561111111082E-2</v>
      </c>
      <c r="AU108" s="3">
        <f t="shared" ca="1" si="52"/>
        <v>-4.4033141666666643E-2</v>
      </c>
      <c r="AV108" s="3">
        <f t="shared" ca="1" si="53"/>
        <v>-6.2432947222222208E-2</v>
      </c>
      <c r="AW108" s="3">
        <f t="shared" ca="1" si="54"/>
        <v>-4.5328313888888888E-2</v>
      </c>
      <c r="AX108" s="3">
        <f t="shared" ca="1" si="55"/>
        <v>-4.2124158333333321E-2</v>
      </c>
      <c r="AY108" s="2">
        <v>39933</v>
      </c>
      <c r="AZ108" s="3">
        <f t="shared" ca="1" si="31"/>
        <v>4.3286391666666667E-2</v>
      </c>
      <c r="BA108">
        <f t="shared" ca="1" si="32"/>
        <v>38</v>
      </c>
      <c r="BB108" s="3">
        <f t="shared" ca="1" si="56"/>
        <v>-0.10395136666666661</v>
      </c>
      <c r="BC108">
        <f t="shared" ca="1" si="57"/>
        <v>42</v>
      </c>
      <c r="BD108" s="3">
        <f t="shared" ca="1" si="58"/>
        <v>1.745901111111112E-2</v>
      </c>
      <c r="BE108">
        <f t="shared" ca="1" si="59"/>
        <v>40</v>
      </c>
      <c r="BF108" s="3">
        <f t="shared" ca="1" si="60"/>
        <v>-6.2432947222222208E-2</v>
      </c>
      <c r="BG108">
        <f t="shared" ca="1" si="59"/>
        <v>46</v>
      </c>
    </row>
    <row r="109" spans="1:59" x14ac:dyDescent="0.35">
      <c r="A109" s="2">
        <v>39964</v>
      </c>
      <c r="B109" s="3">
        <f ca="1">AVERAGE(OFFSET(PNL_Monthly!B109,,,-$A$1,))</f>
        <v>-1.634133750000007E-2</v>
      </c>
      <c r="C109" s="3">
        <f ca="1">AVERAGE(OFFSET(PNL_Monthly!C109,,,-$A$1,))</f>
        <v>1.332989583333335E-2</v>
      </c>
      <c r="D109" s="3">
        <f ca="1">AVERAGE(OFFSET(PNL_Monthly!D109,,,-$A$1,))</f>
        <v>-7.4700170833333301E-2</v>
      </c>
      <c r="E109" s="3">
        <f ca="1">AVERAGE(OFFSET(PNL_Monthly!E109,,,-$A$1,))</f>
        <v>-3.7441541666666071E-3</v>
      </c>
      <c r="F109" s="3">
        <f ca="1">AVERAGE(OFFSET(PNL_Monthly!F109,,,-$A$1,))</f>
        <v>-3.2802662499999975E-2</v>
      </c>
      <c r="G109" s="3">
        <f ca="1">AVERAGE(OFFSET(PNL_Monthly!G109,,,-$A$1,))</f>
        <v>3.1370712500000009E-2</v>
      </c>
      <c r="H109" s="3">
        <f ca="1">AVERAGE(OFFSET(PNL_Monthly!H109,,,-$A$1,))</f>
        <v>6.2356250000002861E-4</v>
      </c>
      <c r="I109" s="3">
        <f ca="1">AVERAGE(OFFSET(PNL_Monthly!I109,,,-$A$1,))</f>
        <v>3.5022362500000001E-2</v>
      </c>
      <c r="J109" s="3">
        <f ca="1">AVERAGE(OFFSET(PNL_Monthly!J109,,,-$A$1,))</f>
        <v>-2.3076362500000003E-2</v>
      </c>
      <c r="K109" s="3">
        <f ca="1">AVERAGE(OFFSET(PNL_Monthly!K109,,,-$A$1,))</f>
        <v>4.4516812499999982E-2</v>
      </c>
      <c r="L109" s="3">
        <f ca="1">AVERAGE(OFFSET(PNL_Monthly!L109,,,-$A$1,))</f>
        <v>-1.5369204166666693E-2</v>
      </c>
      <c r="M109" s="3">
        <f ca="1">AVERAGE(OFFSET(PNL_Monthly!M109,,,-$A$1,))</f>
        <v>-1.3704512499999974E-2</v>
      </c>
      <c r="N109" s="3">
        <f ca="1">AVERAGE(OFFSET(PNL_Monthly!N109,,,-$A$1,))</f>
        <v>-8.6960416666669504E-4</v>
      </c>
      <c r="O109" s="3">
        <f ca="1">AVERAGE(OFFSET(PNL_Monthly!O109,,,-$A$1,))</f>
        <v>7.7070708333332712E-3</v>
      </c>
      <c r="P109" s="3">
        <f ca="1">AVERAGE(OFFSET(PNL_Monthly!P109,,,-$A$1,))</f>
        <v>-2.5663404166666664E-2</v>
      </c>
      <c r="Q109" s="3">
        <f ca="1">AVERAGE(OFFSET(PNL_Monthly!Q109,,,-$A$1,))</f>
        <v>-6.2646958333333475E-3</v>
      </c>
      <c r="R109" s="3">
        <f ca="1">AVERAGE(OFFSET(PNL_Monthly!R109,,,-$A$1,))</f>
        <v>-2.6147154166666658E-2</v>
      </c>
      <c r="S109" s="3">
        <f ca="1">AVERAGE(OFFSET(PNL_Monthly!S109,,,-$A$1,))</f>
        <v>3.1386374999999994E-3</v>
      </c>
      <c r="T109" s="3">
        <f ca="1">AVERAGE(OFFSET(PNL_Monthly!T109,,,-$A$1,))</f>
        <v>1.5067987499999996E-2</v>
      </c>
      <c r="U109" s="3">
        <f ca="1">AVERAGE(OFFSET(PNL_Monthly!U109,,,-$A$1,))</f>
        <v>5.228469583333336E-2</v>
      </c>
      <c r="V109" s="3">
        <f ca="1">AVERAGE(OFFSET(PNL_Monthly!V109,,,-$A$1,))</f>
        <v>-8.5797095833333281E-2</v>
      </c>
      <c r="W109" s="3">
        <f ca="1">AVERAGE(OFFSET(PNL_Monthly!W109,,,-$A$1,))</f>
        <v>-7.0828887500000021E-2</v>
      </c>
      <c r="X109" s="3">
        <f ca="1">AVERAGE(OFFSET(PNL_Monthly!X109,,,-$A$1,))</f>
        <v>-4.8181262500000009E-2</v>
      </c>
      <c r="Y109" s="3">
        <f ca="1">AVERAGE(OFFSET(PNL_Monthly!Y109,,,-$A$1,))</f>
        <v>-7.005200416666664E-2</v>
      </c>
      <c r="Z109" s="3">
        <f ca="1">AVERAGE(OFFSET(PNL_Monthly!Z109,,,-$A$1,))</f>
        <v>-6.0016420833333313E-2</v>
      </c>
      <c r="AB109" s="3">
        <f t="shared" ca="1" si="33"/>
        <v>-2.5903870833333342E-2</v>
      </c>
      <c r="AC109" s="3">
        <f t="shared" ca="1" si="34"/>
        <v>-2.1704809722222187E-2</v>
      </c>
      <c r="AD109" s="3">
        <f t="shared" ca="1" si="35"/>
        <v>-3.7082329166666629E-2</v>
      </c>
      <c r="AE109" s="3">
        <f t="shared" ca="1" si="36"/>
        <v>-1.7253680555555234E-3</v>
      </c>
      <c r="AF109" s="3">
        <f t="shared" ca="1" si="37"/>
        <v>-2.6946249999997934E-4</v>
      </c>
      <c r="AG109" s="3">
        <f t="shared" ca="1" si="38"/>
        <v>2.2338879166666676E-2</v>
      </c>
      <c r="AH109" s="3">
        <f t="shared" ca="1" si="39"/>
        <v>4.1898541666666759E-3</v>
      </c>
      <c r="AI109" s="3">
        <f t="shared" ca="1" si="40"/>
        <v>1.8820937499999992E-2</v>
      </c>
      <c r="AJ109" s="3">
        <f t="shared" ca="1" si="41"/>
        <v>2.023748611111095E-3</v>
      </c>
      <c r="AK109" s="3">
        <f t="shared" ca="1" si="42"/>
        <v>5.1476986111111053E-3</v>
      </c>
      <c r="AL109" s="3">
        <f t="shared" ca="1" si="43"/>
        <v>-9.9811069444444532E-3</v>
      </c>
      <c r="AM109" s="3">
        <f t="shared" ca="1" si="44"/>
        <v>-2.2890152777777996E-3</v>
      </c>
      <c r="AN109" s="3">
        <f t="shared" ca="1" si="45"/>
        <v>-6.2753125000000291E-3</v>
      </c>
      <c r="AO109" s="3">
        <f t="shared" ca="1" si="46"/>
        <v>-8.0736763888889142E-3</v>
      </c>
      <c r="AP109" s="3">
        <f t="shared" ca="1" si="47"/>
        <v>-1.9358418055555559E-2</v>
      </c>
      <c r="AQ109" s="3">
        <f t="shared" ca="1" si="48"/>
        <v>-9.7577375000000022E-3</v>
      </c>
      <c r="AR109" s="3">
        <f t="shared" ca="1" si="49"/>
        <v>-2.6468430555555544E-3</v>
      </c>
      <c r="AS109" s="3">
        <f t="shared" ca="1" si="50"/>
        <v>2.3497106944444453E-2</v>
      </c>
      <c r="AT109" s="3">
        <f t="shared" ca="1" si="51"/>
        <v>-6.1481374999999743E-3</v>
      </c>
      <c r="AU109" s="3">
        <f t="shared" ca="1" si="52"/>
        <v>-3.4780429166666647E-2</v>
      </c>
      <c r="AV109" s="3">
        <f t="shared" ca="1" si="53"/>
        <v>-6.8269081944444435E-2</v>
      </c>
      <c r="AW109" s="3">
        <f t="shared" ca="1" si="54"/>
        <v>-6.302071805555555E-2</v>
      </c>
      <c r="AX109" s="3">
        <f t="shared" ca="1" si="55"/>
        <v>-5.9416562499999985E-2</v>
      </c>
      <c r="AY109" s="2">
        <v>39964</v>
      </c>
      <c r="AZ109" s="3">
        <f t="shared" ca="1" si="31"/>
        <v>5.228469583333336E-2</v>
      </c>
      <c r="BA109">
        <f t="shared" ca="1" si="32"/>
        <v>40</v>
      </c>
      <c r="BB109" s="3">
        <f t="shared" ca="1" si="56"/>
        <v>-8.5797095833333281E-2</v>
      </c>
      <c r="BC109">
        <f t="shared" ca="1" si="57"/>
        <v>42</v>
      </c>
      <c r="BD109" s="3">
        <f t="shared" ca="1" si="58"/>
        <v>2.3497106944444453E-2</v>
      </c>
      <c r="BE109">
        <f t="shared" ca="1" si="59"/>
        <v>40</v>
      </c>
      <c r="BF109" s="3">
        <f t="shared" ca="1" si="60"/>
        <v>-6.8269081944444435E-2</v>
      </c>
      <c r="BG109">
        <f t="shared" ca="1" si="59"/>
        <v>46</v>
      </c>
    </row>
    <row r="110" spans="1:59" x14ac:dyDescent="0.35">
      <c r="A110" s="2">
        <v>39994</v>
      </c>
      <c r="B110" s="3">
        <f ca="1">AVERAGE(OFFSET(PNL_Monthly!B110,,,-$A$1,))</f>
        <v>-1.0547741666666695E-2</v>
      </c>
      <c r="C110" s="3">
        <f ca="1">AVERAGE(OFFSET(PNL_Monthly!C110,,,-$A$1,))</f>
        <v>1.4043491666666658E-2</v>
      </c>
      <c r="D110" s="3">
        <f ca="1">AVERAGE(OFFSET(PNL_Monthly!D110,,,-$A$1,))</f>
        <v>-5.6393991666666622E-2</v>
      </c>
      <c r="E110" s="3">
        <f ca="1">AVERAGE(OFFSET(PNL_Monthly!E110,,,-$A$1,))</f>
        <v>8.3240583333333718E-3</v>
      </c>
      <c r="F110" s="3">
        <f ca="1">AVERAGE(OFFSET(PNL_Monthly!F110,,,-$A$1,))</f>
        <v>-1.5173524999999985E-2</v>
      </c>
      <c r="G110" s="3">
        <f ca="1">AVERAGE(OFFSET(PNL_Monthly!G110,,,-$A$1,))</f>
        <v>2.3084958333333312E-2</v>
      </c>
      <c r="H110" s="3">
        <f ca="1">AVERAGE(OFFSET(PNL_Monthly!H110,,,-$A$1,))</f>
        <v>5.7019000000000418E-3</v>
      </c>
      <c r="I110" s="3">
        <f ca="1">AVERAGE(OFFSET(PNL_Monthly!I110,,,-$A$1,))</f>
        <v>4.4436000000000003E-2</v>
      </c>
      <c r="J110" s="3">
        <f ca="1">AVERAGE(OFFSET(PNL_Monthly!J110,,,-$A$1,))</f>
        <v>-1.3013125000000009E-2</v>
      </c>
      <c r="K110" s="3">
        <f ca="1">AVERAGE(OFFSET(PNL_Monthly!K110,,,-$A$1,))</f>
        <v>4.2870274999999979E-2</v>
      </c>
      <c r="L110" s="3">
        <f ca="1">AVERAGE(OFFSET(PNL_Monthly!L110,,,-$A$1,))</f>
        <v>-2.2163916666666805E-3</v>
      </c>
      <c r="M110" s="3">
        <f ca="1">AVERAGE(OFFSET(PNL_Monthly!M110,,,-$A$1,))</f>
        <v>-2.1166999999999727E-3</v>
      </c>
      <c r="N110" s="3">
        <f ca="1">AVERAGE(OFFSET(PNL_Monthly!N110,,,-$A$1,))</f>
        <v>4.553341666666647E-3</v>
      </c>
      <c r="O110" s="3">
        <f ca="1">AVERAGE(OFFSET(PNL_Monthly!O110,,,-$A$1,))</f>
        <v>2.6679416666666608E-2</v>
      </c>
      <c r="P110" s="3">
        <f ca="1">AVERAGE(OFFSET(PNL_Monthly!P110,,,-$A$1,))</f>
        <v>-1.8713800000000006E-2</v>
      </c>
      <c r="Q110" s="3">
        <f ca="1">AVERAGE(OFFSET(PNL_Monthly!Q110,,,-$A$1,))</f>
        <v>-9.3562666666666735E-3</v>
      </c>
      <c r="R110" s="3">
        <f ca="1">AVERAGE(OFFSET(PNL_Monthly!R110,,,-$A$1,))</f>
        <v>-1.2369474999999986E-2</v>
      </c>
      <c r="S110" s="3">
        <f ca="1">AVERAGE(OFFSET(PNL_Monthly!S110,,,-$A$1,))</f>
        <v>1.7302449999999997E-2</v>
      </c>
      <c r="T110" s="3">
        <f ca="1">AVERAGE(OFFSET(PNL_Monthly!T110,,,-$A$1,))</f>
        <v>7.3488249999999998E-3</v>
      </c>
      <c r="U110" s="3">
        <f ca="1">AVERAGE(OFFSET(PNL_Monthly!U110,,,-$A$1,))</f>
        <v>5.0638158333333357E-2</v>
      </c>
      <c r="V110" s="3">
        <f ca="1">AVERAGE(OFFSET(PNL_Monthly!V110,,,-$A$1,))</f>
        <v>-7.7896991666666623E-2</v>
      </c>
      <c r="W110" s="3">
        <f ca="1">AVERAGE(OFFSET(PNL_Monthly!W110,,,-$A$1,))</f>
        <v>-6.6232683333333361E-2</v>
      </c>
      <c r="X110" s="3">
        <f ca="1">AVERAGE(OFFSET(PNL_Monthly!X110,,,-$A$1,))</f>
        <v>-3.0318658333333335E-2</v>
      </c>
      <c r="Y110" s="3">
        <f ca="1">AVERAGE(OFFSET(PNL_Monthly!Y110,,,-$A$1,))</f>
        <v>-5.957589999999998E-2</v>
      </c>
      <c r="Z110" s="3">
        <f ca="1">AVERAGE(OFFSET(PNL_Monthly!Z110,,,-$A$1,))</f>
        <v>-6.5662399999999982E-2</v>
      </c>
      <c r="AB110" s="3">
        <f t="shared" ca="1" si="33"/>
        <v>-1.763274722222222E-2</v>
      </c>
      <c r="AC110" s="3">
        <f t="shared" ca="1" si="34"/>
        <v>-1.1342147222222198E-2</v>
      </c>
      <c r="AD110" s="3">
        <f t="shared" ca="1" si="35"/>
        <v>-2.1081152777777747E-2</v>
      </c>
      <c r="AE110" s="3">
        <f t="shared" ca="1" si="36"/>
        <v>5.4118305555555662E-3</v>
      </c>
      <c r="AF110" s="3">
        <f t="shared" ca="1" si="37"/>
        <v>4.5377777777777899E-3</v>
      </c>
      <c r="AG110" s="3">
        <f t="shared" ca="1" si="38"/>
        <v>2.4407619444444455E-2</v>
      </c>
      <c r="AH110" s="3">
        <f t="shared" ca="1" si="39"/>
        <v>1.2374925000000014E-2</v>
      </c>
      <c r="AI110" s="3">
        <f t="shared" ca="1" si="40"/>
        <v>2.4764383333333324E-2</v>
      </c>
      <c r="AJ110" s="3">
        <f t="shared" ca="1" si="41"/>
        <v>9.2135861111110971E-3</v>
      </c>
      <c r="AK110" s="3">
        <f t="shared" ca="1" si="42"/>
        <v>1.2845727777777776E-2</v>
      </c>
      <c r="AL110" s="3">
        <f t="shared" ca="1" si="43"/>
        <v>7.3416666666664625E-5</v>
      </c>
      <c r="AM110" s="3">
        <f t="shared" ca="1" si="44"/>
        <v>9.705352777777761E-3</v>
      </c>
      <c r="AN110" s="3">
        <f t="shared" ca="1" si="45"/>
        <v>4.1729861111110831E-3</v>
      </c>
      <c r="AO110" s="3">
        <f t="shared" ca="1" si="46"/>
        <v>-4.6355000000002376E-4</v>
      </c>
      <c r="AP110" s="3">
        <f t="shared" ca="1" si="47"/>
        <v>-1.3479847222222221E-2</v>
      </c>
      <c r="AQ110" s="3">
        <f t="shared" ca="1" si="48"/>
        <v>-1.4744305555555541E-3</v>
      </c>
      <c r="AR110" s="3">
        <f t="shared" ca="1" si="49"/>
        <v>4.0939333333333367E-3</v>
      </c>
      <c r="AS110" s="3">
        <f t="shared" ca="1" si="50"/>
        <v>2.5096477777777782E-2</v>
      </c>
      <c r="AT110" s="3">
        <f t="shared" ca="1" si="51"/>
        <v>-6.6366694444444235E-3</v>
      </c>
      <c r="AU110" s="3">
        <f t="shared" ca="1" si="52"/>
        <v>-3.1163838888888878E-2</v>
      </c>
      <c r="AV110" s="3">
        <f t="shared" ca="1" si="53"/>
        <v>-5.8149444444444441E-2</v>
      </c>
      <c r="AW110" s="3">
        <f t="shared" ca="1" si="54"/>
        <v>-5.2042413888888889E-2</v>
      </c>
      <c r="AX110" s="3">
        <f t="shared" ca="1" si="55"/>
        <v>-5.1852319444444434E-2</v>
      </c>
      <c r="AY110" s="2">
        <v>39994</v>
      </c>
      <c r="AZ110" s="3">
        <f t="shared" ca="1" si="31"/>
        <v>5.0638158333333357E-2</v>
      </c>
      <c r="BA110">
        <f t="shared" ca="1" si="32"/>
        <v>40</v>
      </c>
      <c r="BB110" s="3">
        <f t="shared" ca="1" si="56"/>
        <v>-7.7896991666666623E-2</v>
      </c>
      <c r="BC110">
        <f t="shared" ca="1" si="57"/>
        <v>42</v>
      </c>
      <c r="BD110" s="3">
        <f t="shared" ca="1" si="58"/>
        <v>2.5096477777777782E-2</v>
      </c>
      <c r="BE110">
        <f t="shared" ca="1" si="59"/>
        <v>40</v>
      </c>
      <c r="BF110" s="3">
        <f t="shared" ca="1" si="60"/>
        <v>-5.8149444444444441E-2</v>
      </c>
      <c r="BG110">
        <f t="shared" ca="1" si="59"/>
        <v>46</v>
      </c>
    </row>
    <row r="111" spans="1:59" x14ac:dyDescent="0.35">
      <c r="A111" s="2">
        <v>40025</v>
      </c>
      <c r="B111" s="3">
        <f ca="1">AVERAGE(OFFSET(PNL_Monthly!B111,,,-$A$1,))</f>
        <v>2.3275541666666253E-3</v>
      </c>
      <c r="C111" s="3">
        <f ca="1">AVERAGE(OFFSET(PNL_Monthly!C111,,,-$A$1,))</f>
        <v>-5.5820291666667382E-3</v>
      </c>
      <c r="D111" s="3">
        <f ca="1">AVERAGE(OFFSET(PNL_Monthly!D111,,,-$A$1,))</f>
        <v>-3.7674304166666617E-2</v>
      </c>
      <c r="E111" s="3">
        <f ca="1">AVERAGE(OFFSET(PNL_Monthly!E111,,,-$A$1,))</f>
        <v>2.7588170833333342E-2</v>
      </c>
      <c r="F111" s="3">
        <f ca="1">AVERAGE(OFFSET(PNL_Monthly!F111,,,-$A$1,))</f>
        <v>-1.1760670833333329E-2</v>
      </c>
      <c r="G111" s="3">
        <f ca="1">AVERAGE(OFFSET(PNL_Monthly!G111,,,-$A$1,))</f>
        <v>2.072638749999996E-2</v>
      </c>
      <c r="H111" s="3">
        <f ca="1">AVERAGE(OFFSET(PNL_Monthly!H111,,,-$A$1,))</f>
        <v>-1.7287879166666614E-2</v>
      </c>
      <c r="I111" s="3">
        <f ca="1">AVERAGE(OFFSET(PNL_Monthly!I111,,,-$A$1,))</f>
        <v>4.6891695833333351E-2</v>
      </c>
      <c r="J111" s="3">
        <f ca="1">AVERAGE(OFFSET(PNL_Monthly!J111,,,-$A$1,))</f>
        <v>-1.2364979166666665E-2</v>
      </c>
      <c r="K111" s="3">
        <f ca="1">AVERAGE(OFFSET(PNL_Monthly!K111,,,-$A$1,))</f>
        <v>3.3586429166666633E-2</v>
      </c>
      <c r="L111" s="3">
        <f ca="1">AVERAGE(OFFSET(PNL_Monthly!L111,,,-$A$1,))</f>
        <v>1.6521254166666669E-2</v>
      </c>
      <c r="M111" s="3">
        <f ca="1">AVERAGE(OFFSET(PNL_Monthly!M111,,,-$A$1,))</f>
        <v>1.0937625000000291E-3</v>
      </c>
      <c r="N111" s="3">
        <f ca="1">AVERAGE(OFFSET(PNL_Monthly!N111,,,-$A$1,))</f>
        <v>2.9992504166666642E-2</v>
      </c>
      <c r="O111" s="3">
        <f ca="1">AVERAGE(OFFSET(PNL_Monthly!O111,,,-$A$1,))</f>
        <v>4.769884583333326E-2</v>
      </c>
      <c r="P111" s="3">
        <f ca="1">AVERAGE(OFFSET(PNL_Monthly!P111,,,-$A$1,))</f>
        <v>-2.1924262500000003E-2</v>
      </c>
      <c r="Q111" s="3">
        <f ca="1">AVERAGE(OFFSET(PNL_Monthly!Q111,,,-$A$1,))</f>
        <v>-1.8810762499999991E-2</v>
      </c>
      <c r="R111" s="3">
        <f ca="1">AVERAGE(OFFSET(PNL_Monthly!R111,,,-$A$1,))</f>
        <v>-2.3986987499999984E-2</v>
      </c>
      <c r="S111" s="3">
        <f ca="1">AVERAGE(OFFSET(PNL_Monthly!S111,,,-$A$1,))</f>
        <v>3.8321879166666649E-2</v>
      </c>
      <c r="T111" s="3">
        <f ca="1">AVERAGE(OFFSET(PNL_Monthly!T111,,,-$A$1,))</f>
        <v>4.1383624999999933E-3</v>
      </c>
      <c r="U111" s="3">
        <f ca="1">AVERAGE(OFFSET(PNL_Monthly!U111,,,-$A$1,))</f>
        <v>5.384862083333336E-2</v>
      </c>
      <c r="V111" s="3">
        <f ca="1">AVERAGE(OFFSET(PNL_Monthly!V111,,,-$A$1,))</f>
        <v>-8.3870979166666623E-2</v>
      </c>
      <c r="W111" s="3">
        <f ca="1">AVERAGE(OFFSET(PNL_Monthly!W111,,,-$A$1,))</f>
        <v>-5.8991645833333335E-2</v>
      </c>
      <c r="X111" s="3">
        <f ca="1">AVERAGE(OFFSET(PNL_Monthly!X111,,,-$A$1,))</f>
        <v>-2.3077620833333323E-2</v>
      </c>
      <c r="Y111" s="3">
        <f ca="1">AVERAGE(OFFSET(PNL_Monthly!Y111,,,-$A$1,))</f>
        <v>-4.5426087499999983E-2</v>
      </c>
      <c r="Z111" s="3">
        <f ca="1">AVERAGE(OFFSET(PNL_Monthly!Z111,,,-$A$1,))</f>
        <v>-5.1512587499999991E-2</v>
      </c>
      <c r="AB111" s="3">
        <f t="shared" ca="1" si="33"/>
        <v>-1.3642926388888909E-2</v>
      </c>
      <c r="AC111" s="3">
        <f t="shared" ca="1" si="34"/>
        <v>-5.2227208333333374E-3</v>
      </c>
      <c r="AD111" s="3">
        <f t="shared" ca="1" si="35"/>
        <v>-7.2822680555555339E-3</v>
      </c>
      <c r="AE111" s="3">
        <f t="shared" ca="1" si="36"/>
        <v>1.218462916666666E-2</v>
      </c>
      <c r="AF111" s="3">
        <f t="shared" ca="1" si="37"/>
        <v>-2.7740541666666607E-3</v>
      </c>
      <c r="AG111" s="3">
        <f t="shared" ca="1" si="38"/>
        <v>1.6776734722222231E-2</v>
      </c>
      <c r="AH111" s="3">
        <f t="shared" ca="1" si="39"/>
        <v>5.7462791666666908E-3</v>
      </c>
      <c r="AI111" s="3">
        <f t="shared" ca="1" si="40"/>
        <v>2.2704381944444438E-2</v>
      </c>
      <c r="AJ111" s="3">
        <f t="shared" ca="1" si="41"/>
        <v>1.258090138888888E-2</v>
      </c>
      <c r="AK111" s="3">
        <f t="shared" ca="1" si="42"/>
        <v>1.706714861111111E-2</v>
      </c>
      <c r="AL111" s="3">
        <f t="shared" ca="1" si="43"/>
        <v>1.5869173611111113E-2</v>
      </c>
      <c r="AM111" s="3">
        <f t="shared" ca="1" si="44"/>
        <v>2.6261704166666646E-2</v>
      </c>
      <c r="AN111" s="3">
        <f t="shared" ca="1" si="45"/>
        <v>1.8589029166666635E-2</v>
      </c>
      <c r="AO111" s="3">
        <f t="shared" ca="1" si="46"/>
        <v>2.3212736111110888E-3</v>
      </c>
      <c r="AP111" s="3">
        <f t="shared" ca="1" si="47"/>
        <v>-2.157400416666666E-2</v>
      </c>
      <c r="AQ111" s="3">
        <f t="shared" ca="1" si="48"/>
        <v>-1.4919569444444419E-3</v>
      </c>
      <c r="AR111" s="3">
        <f t="shared" ca="1" si="49"/>
        <v>6.1577513888888859E-3</v>
      </c>
      <c r="AS111" s="3">
        <f t="shared" ca="1" si="50"/>
        <v>3.210295416666667E-2</v>
      </c>
      <c r="AT111" s="3">
        <f t="shared" ca="1" si="51"/>
        <v>-8.6279986111110901E-3</v>
      </c>
      <c r="AU111" s="3">
        <f t="shared" ca="1" si="52"/>
        <v>-2.9671334722222203E-2</v>
      </c>
      <c r="AV111" s="3">
        <f t="shared" ca="1" si="53"/>
        <v>-5.5313415277777757E-2</v>
      </c>
      <c r="AW111" s="3">
        <f t="shared" ca="1" si="54"/>
        <v>-4.2498451388888879E-2</v>
      </c>
      <c r="AX111" s="3">
        <f t="shared" ca="1" si="55"/>
        <v>-4.0005431944444426E-2</v>
      </c>
      <c r="AY111" s="2">
        <v>40025</v>
      </c>
      <c r="AZ111" s="3">
        <f t="shared" ca="1" si="31"/>
        <v>5.384862083333336E-2</v>
      </c>
      <c r="BA111">
        <f t="shared" ca="1" si="32"/>
        <v>40</v>
      </c>
      <c r="BB111" s="3">
        <f t="shared" ca="1" si="56"/>
        <v>-8.3870979166666623E-2</v>
      </c>
      <c r="BC111">
        <f t="shared" ca="1" si="57"/>
        <v>42</v>
      </c>
      <c r="BD111" s="3">
        <f t="shared" ca="1" si="58"/>
        <v>3.210295416666667E-2</v>
      </c>
      <c r="BE111">
        <f t="shared" ca="1" si="59"/>
        <v>40</v>
      </c>
      <c r="BF111" s="3">
        <f t="shared" ca="1" si="60"/>
        <v>-5.5313415277777757E-2</v>
      </c>
      <c r="BG111">
        <f t="shared" ca="1" si="59"/>
        <v>46</v>
      </c>
    </row>
    <row r="112" spans="1:59" x14ac:dyDescent="0.35">
      <c r="A112" s="2">
        <v>40056</v>
      </c>
      <c r="B112" s="3">
        <f ca="1">AVERAGE(OFFSET(PNL_Monthly!B112,,,-$A$1,))</f>
        <v>-8.9836500000000843E-3</v>
      </c>
      <c r="C112" s="3">
        <f ca="1">AVERAGE(OFFSET(PNL_Monthly!C112,,,-$A$1,))</f>
        <v>-8.1295750000000798E-3</v>
      </c>
      <c r="D112" s="3">
        <f ca="1">AVERAGE(OFFSET(PNL_Monthly!D112,,,-$A$1,))</f>
        <v>-3.8038416666666637E-2</v>
      </c>
      <c r="E112" s="3">
        <f ca="1">AVERAGE(OFFSET(PNL_Monthly!E112,,,-$A$1,))</f>
        <v>1.6436891666666672E-2</v>
      </c>
      <c r="F112" s="3">
        <f ca="1">AVERAGE(OFFSET(PNL_Monthly!F112,,,-$A$1,))</f>
        <v>-6.3819166666666599E-3</v>
      </c>
      <c r="G112" s="3">
        <f ca="1">AVERAGE(OFFSET(PNL_Monthly!G112,,,-$A$1,))</f>
        <v>3.2340858333333285E-2</v>
      </c>
      <c r="H112" s="3">
        <f ca="1">AVERAGE(OFFSET(PNL_Monthly!H112,,,-$A$1,))</f>
        <v>-3.4049291666666641E-2</v>
      </c>
      <c r="I112" s="3">
        <f ca="1">AVERAGE(OFFSET(PNL_Monthly!I112,,,-$A$1,))</f>
        <v>4.5694358333333351E-2</v>
      </c>
      <c r="J112" s="3">
        <f ca="1">AVERAGE(OFFSET(PNL_Monthly!J112,,,-$A$1,))</f>
        <v>-7.6179833333333558E-3</v>
      </c>
      <c r="K112" s="3">
        <f ca="1">AVERAGE(OFFSET(PNL_Monthly!K112,,,-$A$1,))</f>
        <v>3.3092216666666639E-2</v>
      </c>
      <c r="L112" s="3">
        <f ca="1">AVERAGE(OFFSET(PNL_Monthly!L112,,,-$A$1,))</f>
        <v>1.7220258333333332E-2</v>
      </c>
      <c r="M112" s="3">
        <f ca="1">AVERAGE(OFFSET(PNL_Monthly!M112,,,-$A$1,))</f>
        <v>1.0791083333333501E-3</v>
      </c>
      <c r="N112" s="3">
        <f ca="1">AVERAGE(OFFSET(PNL_Monthly!N112,,,-$A$1,))</f>
        <v>2.0711424999999985E-2</v>
      </c>
      <c r="O112" s="3">
        <f ca="1">AVERAGE(OFFSET(PNL_Monthly!O112,,,-$A$1,))</f>
        <v>5.0146641666666596E-2</v>
      </c>
      <c r="P112" s="3">
        <f ca="1">AVERAGE(OFFSET(PNL_Monthly!P112,,,-$A$1,))</f>
        <v>-2.1909608333333327E-2</v>
      </c>
      <c r="Q112" s="3">
        <f ca="1">AVERAGE(OFFSET(PNL_Monthly!Q112,,,-$A$1,))</f>
        <v>-2.6157099999999978E-2</v>
      </c>
      <c r="R112" s="3">
        <f ca="1">AVERAGE(OFFSET(PNL_Monthly!R112,,,-$A$1,))</f>
        <v>-2.2612491666666654E-2</v>
      </c>
      <c r="S112" s="3">
        <f ca="1">AVERAGE(OFFSET(PNL_Monthly!S112,,,-$A$1,))</f>
        <v>4.0496058333333321E-2</v>
      </c>
      <c r="T112" s="3">
        <f ca="1">AVERAGE(OFFSET(PNL_Monthly!T112,,,-$A$1,))</f>
        <v>1.9641833333333288E-3</v>
      </c>
      <c r="U112" s="3">
        <f ca="1">AVERAGE(OFFSET(PNL_Monthly!U112,,,-$A$1,))</f>
        <v>5.3833966666666684E-2</v>
      </c>
      <c r="V112" s="3">
        <f ca="1">AVERAGE(OFFSET(PNL_Monthly!V112,,,-$A$1,))</f>
        <v>-8.6857391666666631E-2</v>
      </c>
      <c r="W112" s="3">
        <f ca="1">AVERAGE(OFFSET(PNL_Monthly!W112,,,-$A$1,))</f>
        <v>-6.5125991666666674E-2</v>
      </c>
      <c r="X112" s="3">
        <f ca="1">AVERAGE(OFFSET(PNL_Monthly!X112,,,-$A$1,))</f>
        <v>-2.1194258333333323E-2</v>
      </c>
      <c r="Y112" s="3">
        <f ca="1">AVERAGE(OFFSET(PNL_Monthly!Y112,,,-$A$1,))</f>
        <v>-4.4051591666666647E-2</v>
      </c>
      <c r="Z112" s="3">
        <f ca="1">AVERAGE(OFFSET(PNL_Monthly!Z112,,,-$A$1,))</f>
        <v>-4.702787499999999E-2</v>
      </c>
      <c r="AB112" s="3">
        <f t="shared" ca="1" si="33"/>
        <v>-1.83838805555556E-2</v>
      </c>
      <c r="AC112" s="3">
        <f t="shared" ca="1" si="34"/>
        <v>-9.9103666666666805E-3</v>
      </c>
      <c r="AD112" s="3">
        <f t="shared" ca="1" si="35"/>
        <v>-9.3278138888888747E-3</v>
      </c>
      <c r="AE112" s="3">
        <f t="shared" ca="1" si="36"/>
        <v>1.4131944444444433E-2</v>
      </c>
      <c r="AF112" s="3">
        <f t="shared" ca="1" si="37"/>
        <v>-2.6967833333333391E-3</v>
      </c>
      <c r="AG112" s="3">
        <f t="shared" ca="1" si="38"/>
        <v>1.4661974999999999E-2</v>
      </c>
      <c r="AH112" s="3">
        <f t="shared" ca="1" si="39"/>
        <v>1.3423611111111182E-3</v>
      </c>
      <c r="AI112" s="3">
        <f t="shared" ca="1" si="40"/>
        <v>2.3722863888888879E-2</v>
      </c>
      <c r="AJ112" s="3">
        <f t="shared" ca="1" si="41"/>
        <v>1.4231497222222203E-2</v>
      </c>
      <c r="AK112" s="3">
        <f t="shared" ca="1" si="42"/>
        <v>1.7130527777777772E-2</v>
      </c>
      <c r="AL112" s="3">
        <f t="shared" ca="1" si="43"/>
        <v>1.3003597222222224E-2</v>
      </c>
      <c r="AM112" s="3">
        <f t="shared" ca="1" si="44"/>
        <v>2.3979058333333313E-2</v>
      </c>
      <c r="AN112" s="3">
        <f t="shared" ca="1" si="45"/>
        <v>1.6316152777777749E-2</v>
      </c>
      <c r="AO112" s="3">
        <f t="shared" ca="1" si="46"/>
        <v>6.9331111111109683E-4</v>
      </c>
      <c r="AP112" s="3">
        <f t="shared" ca="1" si="47"/>
        <v>-2.3559733333333319E-2</v>
      </c>
      <c r="AQ112" s="3">
        <f t="shared" ca="1" si="48"/>
        <v>-2.7578444444444372E-3</v>
      </c>
      <c r="AR112" s="3">
        <f t="shared" ca="1" si="49"/>
        <v>6.6159166666666649E-3</v>
      </c>
      <c r="AS112" s="3">
        <f t="shared" ca="1" si="50"/>
        <v>3.2098069444444439E-2</v>
      </c>
      <c r="AT112" s="3">
        <f t="shared" ca="1" si="51"/>
        <v>-1.035308055555554E-2</v>
      </c>
      <c r="AU112" s="3">
        <f t="shared" ca="1" si="52"/>
        <v>-3.2716472222222209E-2</v>
      </c>
      <c r="AV112" s="3">
        <f t="shared" ca="1" si="53"/>
        <v>-5.7725880555555546E-2</v>
      </c>
      <c r="AW112" s="3">
        <f t="shared" ca="1" si="54"/>
        <v>-4.3457280555555554E-2</v>
      </c>
      <c r="AX112" s="3">
        <f t="shared" ca="1" si="55"/>
        <v>-3.7424574999999988E-2</v>
      </c>
      <c r="AY112" s="2">
        <v>40056</v>
      </c>
      <c r="AZ112" s="3">
        <f t="shared" ca="1" si="31"/>
        <v>5.3833966666666684E-2</v>
      </c>
      <c r="BA112">
        <f t="shared" ca="1" si="32"/>
        <v>40</v>
      </c>
      <c r="BB112" s="3">
        <f t="shared" ca="1" si="56"/>
        <v>-8.6857391666666631E-2</v>
      </c>
      <c r="BC112">
        <f t="shared" ca="1" si="57"/>
        <v>42</v>
      </c>
      <c r="BD112" s="3">
        <f t="shared" ca="1" si="58"/>
        <v>3.2098069444444439E-2</v>
      </c>
      <c r="BE112">
        <f t="shared" ca="1" si="59"/>
        <v>40</v>
      </c>
      <c r="BF112" s="3">
        <f t="shared" ca="1" si="60"/>
        <v>-5.7725880555555546E-2</v>
      </c>
      <c r="BG112">
        <f t="shared" ca="1" si="59"/>
        <v>46</v>
      </c>
    </row>
    <row r="113" spans="1:59" x14ac:dyDescent="0.35">
      <c r="A113" s="2">
        <v>40086</v>
      </c>
      <c r="B113" s="3">
        <f ca="1">AVERAGE(OFFSET(PNL_Monthly!B113,,,-$A$1,))</f>
        <v>7.9599124999999177E-3</v>
      </c>
      <c r="C113" s="3">
        <f ca="1">AVERAGE(OFFSET(PNL_Monthly!C113,,,-$A$1,))</f>
        <v>-3.255237500000062E-3</v>
      </c>
      <c r="D113" s="3">
        <f ca="1">AVERAGE(OFFSET(PNL_Monthly!D113,,,-$A$1,))</f>
        <v>-5.240305416666665E-2</v>
      </c>
      <c r="E113" s="3">
        <f ca="1">AVERAGE(OFFSET(PNL_Monthly!E113,,,-$A$1,))</f>
        <v>1.0099904166666668E-2</v>
      </c>
      <c r="F113" s="3">
        <f ca="1">AVERAGE(OFFSET(PNL_Monthly!F113,,,-$A$1,))</f>
        <v>-8.4177541666666678E-3</v>
      </c>
      <c r="G113" s="3">
        <f ca="1">AVERAGE(OFFSET(PNL_Monthly!G113,,,-$A$1,))</f>
        <v>2.6238670833333325E-2</v>
      </c>
      <c r="H113" s="3">
        <f ca="1">AVERAGE(OFFSET(PNL_Monthly!H113,,,-$A$1,))</f>
        <v>-2.6756079166666627E-2</v>
      </c>
      <c r="I113" s="3">
        <f ca="1">AVERAGE(OFFSET(PNL_Monthly!I113,,,-$A$1,))</f>
        <v>5.1160445833333346E-2</v>
      </c>
      <c r="J113" s="3">
        <f ca="1">AVERAGE(OFFSET(PNL_Monthly!J113,,,-$A$1,))</f>
        <v>-1.9905495833333352E-2</v>
      </c>
      <c r="K113" s="3">
        <f ca="1">AVERAGE(OFFSET(PNL_Monthly!K113,,,-$A$1,))</f>
        <v>4.7668354166666628E-2</v>
      </c>
      <c r="L113" s="3">
        <f ca="1">AVERAGE(OFFSET(PNL_Monthly!L113,,,-$A$1,))</f>
        <v>1.3314870833333339E-2</v>
      </c>
      <c r="M113" s="3">
        <f ca="1">AVERAGE(OFFSET(PNL_Monthly!M113,,,-$A$1,))</f>
        <v>-1.6127554166666641E-2</v>
      </c>
      <c r="N113" s="3">
        <f ca="1">AVERAGE(OFFSET(PNL_Monthly!N113,,,-$A$1,))</f>
        <v>2.8627237499999972E-2</v>
      </c>
      <c r="O113" s="3">
        <f ca="1">AVERAGE(OFFSET(PNL_Monthly!O113,,,-$A$1,))</f>
        <v>4.8577804166666579E-2</v>
      </c>
      <c r="P113" s="3">
        <f ca="1">AVERAGE(OFFSET(PNL_Monthly!P113,,,-$A$1,))</f>
        <v>-2.3242345833333317E-2</v>
      </c>
      <c r="Q113" s="3">
        <f ca="1">AVERAGE(OFFSET(PNL_Monthly!Q113,,,-$A$1,))</f>
        <v>-4.6405612499999978E-2</v>
      </c>
      <c r="R113" s="3">
        <f ca="1">AVERAGE(OFFSET(PNL_Monthly!R113,,,-$A$1,))</f>
        <v>-1.9778079166666671E-2</v>
      </c>
      <c r="S113" s="3">
        <f ca="1">AVERAGE(OFFSET(PNL_Monthly!S113,,,-$A$1,))</f>
        <v>3.9671245833333313E-2</v>
      </c>
      <c r="T113" s="3">
        <f ca="1">AVERAGE(OFFSET(PNL_Monthly!T113,,,-$A$1,))</f>
        <v>-9.5845291666666801E-3</v>
      </c>
      <c r="U113" s="3">
        <f ca="1">AVERAGE(OFFSET(PNL_Monthly!U113,,,-$A$1,))</f>
        <v>6.841010416666668E-2</v>
      </c>
      <c r="V113" s="3">
        <f ca="1">AVERAGE(OFFSET(PNL_Monthly!V113,,,-$A$1,))</f>
        <v>-7.6727429166666611E-2</v>
      </c>
      <c r="W113" s="3">
        <f ca="1">AVERAGE(OFFSET(PNL_Monthly!W113,,,-$A$1,))</f>
        <v>-6.6369879166666687E-2</v>
      </c>
      <c r="X113" s="3">
        <f ca="1">AVERAGE(OFFSET(PNL_Monthly!X113,,,-$A$1,))</f>
        <v>-3.138904583333333E-2</v>
      </c>
      <c r="Y113" s="3">
        <f ca="1">AVERAGE(OFFSET(PNL_Monthly!Y113,,,-$A$1,))</f>
        <v>-4.5041704166666661E-2</v>
      </c>
      <c r="Z113" s="3">
        <f ca="1">AVERAGE(OFFSET(PNL_Monthly!Z113,,,-$A$1,))</f>
        <v>-4.5759962499999994E-2</v>
      </c>
      <c r="AB113" s="3">
        <f t="shared" ca="1" si="33"/>
        <v>-1.5899459722222262E-2</v>
      </c>
      <c r="AC113" s="3">
        <f t="shared" ca="1" si="34"/>
        <v>-1.5186129166666682E-2</v>
      </c>
      <c r="AD113" s="3">
        <f t="shared" ca="1" si="35"/>
        <v>-1.6906968055555551E-2</v>
      </c>
      <c r="AE113" s="3">
        <f t="shared" ca="1" si="36"/>
        <v>9.3069402777777744E-3</v>
      </c>
      <c r="AF113" s="3">
        <f t="shared" ca="1" si="37"/>
        <v>-2.9783874999999896E-3</v>
      </c>
      <c r="AG113" s="3">
        <f t="shared" ca="1" si="38"/>
        <v>1.6881012500000014E-2</v>
      </c>
      <c r="AH113" s="3">
        <f t="shared" ca="1" si="39"/>
        <v>1.4996236111111221E-3</v>
      </c>
      <c r="AI113" s="3">
        <f t="shared" ca="1" si="40"/>
        <v>2.6307768055555542E-2</v>
      </c>
      <c r="AJ113" s="3">
        <f t="shared" ca="1" si="41"/>
        <v>1.3692576388888872E-2</v>
      </c>
      <c r="AK113" s="3">
        <f t="shared" ca="1" si="42"/>
        <v>1.4951890277777775E-2</v>
      </c>
      <c r="AL113" s="3">
        <f t="shared" ca="1" si="43"/>
        <v>8.60485138888889E-3</v>
      </c>
      <c r="AM113" s="3">
        <f t="shared" ca="1" si="44"/>
        <v>2.0359162499999969E-2</v>
      </c>
      <c r="AN113" s="3">
        <f t="shared" ca="1" si="45"/>
        <v>1.7987565277777746E-2</v>
      </c>
      <c r="AO113" s="3">
        <f t="shared" ca="1" si="46"/>
        <v>-7.0233847222222383E-3</v>
      </c>
      <c r="AP113" s="3">
        <f t="shared" ca="1" si="47"/>
        <v>-2.9808679166666654E-2</v>
      </c>
      <c r="AQ113" s="3">
        <f t="shared" ca="1" si="48"/>
        <v>-8.8374819444444475E-3</v>
      </c>
      <c r="AR113" s="3">
        <f t="shared" ca="1" si="49"/>
        <v>3.4362124999999873E-3</v>
      </c>
      <c r="AS113" s="3">
        <f t="shared" ca="1" si="50"/>
        <v>3.2832273611111101E-2</v>
      </c>
      <c r="AT113" s="3">
        <f t="shared" ca="1" si="51"/>
        <v>-5.9672847222222046E-3</v>
      </c>
      <c r="AU113" s="3">
        <f t="shared" ca="1" si="52"/>
        <v>-2.4895734722222205E-2</v>
      </c>
      <c r="AV113" s="3">
        <f t="shared" ca="1" si="53"/>
        <v>-5.8162118055555538E-2</v>
      </c>
      <c r="AW113" s="3">
        <f t="shared" ca="1" si="54"/>
        <v>-4.7600209722222231E-2</v>
      </c>
      <c r="AX113" s="3">
        <f t="shared" ca="1" si="55"/>
        <v>-4.0730237499999995E-2</v>
      </c>
      <c r="AY113" s="2">
        <v>40086</v>
      </c>
      <c r="AZ113" s="3">
        <f t="shared" ca="1" si="31"/>
        <v>6.841010416666668E-2</v>
      </c>
      <c r="BA113">
        <f t="shared" ca="1" si="32"/>
        <v>40</v>
      </c>
      <c r="BB113" s="3">
        <f t="shared" ca="1" si="56"/>
        <v>-7.6727429166666611E-2</v>
      </c>
      <c r="BC113">
        <f t="shared" ca="1" si="57"/>
        <v>42</v>
      </c>
      <c r="BD113" s="3">
        <f t="shared" ca="1" si="58"/>
        <v>3.2832273611111101E-2</v>
      </c>
      <c r="BE113">
        <f t="shared" ca="1" si="59"/>
        <v>40</v>
      </c>
      <c r="BF113" s="3">
        <f t="shared" ca="1" si="60"/>
        <v>-5.8162118055555538E-2</v>
      </c>
      <c r="BG113">
        <f t="shared" ca="1" si="59"/>
        <v>46</v>
      </c>
    </row>
    <row r="114" spans="1:59" x14ac:dyDescent="0.35">
      <c r="A114" s="2">
        <v>40117</v>
      </c>
      <c r="B114" s="3">
        <f ca="1">AVERAGE(OFFSET(PNL_Monthly!B114,,,-$A$1,))</f>
        <v>1.3689820833333246E-2</v>
      </c>
      <c r="C114" s="3">
        <f ca="1">AVERAGE(OFFSET(PNL_Monthly!C114,,,-$A$1,))</f>
        <v>-3.0137487500000049E-2</v>
      </c>
      <c r="D114" s="3">
        <f ca="1">AVERAGE(OFFSET(PNL_Monthly!D114,,,-$A$1,))</f>
        <v>-3.9358520833333313E-2</v>
      </c>
      <c r="E114" s="3">
        <f ca="1">AVERAGE(OFFSET(PNL_Monthly!E114,,,-$A$1,))</f>
        <v>2.288692916666667E-2</v>
      </c>
      <c r="F114" s="3">
        <f ca="1">AVERAGE(OFFSET(PNL_Monthly!F114,,,-$A$1,))</f>
        <v>-5.1996458333333365E-3</v>
      </c>
      <c r="G114" s="3">
        <f ca="1">AVERAGE(OFFSET(PNL_Monthly!G114,,,-$A$1,))</f>
        <v>9.0007041666666544E-3</v>
      </c>
      <c r="H114" s="3">
        <f ca="1">AVERAGE(OFFSET(PNL_Monthly!H114,,,-$A$1,))</f>
        <v>-1.7002729166666643E-2</v>
      </c>
      <c r="I114" s="3">
        <f ca="1">AVERAGE(OFFSET(PNL_Monthly!I114,,,-$A$1,))</f>
        <v>3.340822916666665E-2</v>
      </c>
      <c r="J114" s="3">
        <f ca="1">AVERAGE(OFFSET(PNL_Monthly!J114,,,-$A$1,))</f>
        <v>-2.602053750000001E-2</v>
      </c>
      <c r="K114" s="3">
        <f ca="1">AVERAGE(OFFSET(PNL_Monthly!K114,,,-$A$1,))</f>
        <v>1.8348279166666651E-2</v>
      </c>
      <c r="L114" s="3">
        <f ca="1">AVERAGE(OFFSET(PNL_Monthly!L114,,,-$A$1,))</f>
        <v>1.7627629166666683E-2</v>
      </c>
      <c r="M114" s="3">
        <f ca="1">AVERAGE(OFFSET(PNL_Monthly!M114,,,-$A$1,))</f>
        <v>-1.3556870833333311E-2</v>
      </c>
      <c r="N114" s="3">
        <f ca="1">AVERAGE(OFFSET(PNL_Monthly!N114,,,-$A$1,))</f>
        <v>5.8646124999999797E-3</v>
      </c>
      <c r="O114" s="3">
        <f ca="1">AVERAGE(OFFSET(PNL_Monthly!O114,,,-$A$1,))</f>
        <v>1.3283704166666613E-2</v>
      </c>
      <c r="P114" s="3">
        <f ca="1">AVERAGE(OFFSET(PNL_Monthly!P114,,,-$A$1,))</f>
        <v>6.0777291666666636E-3</v>
      </c>
      <c r="Q114" s="3">
        <f ca="1">AVERAGE(OFFSET(PNL_Monthly!Q114,,,-$A$1,))</f>
        <v>-2.9252562499999978E-2</v>
      </c>
      <c r="R114" s="3">
        <f ca="1">AVERAGE(OFFSET(PNL_Monthly!R114,,,-$A$1,))</f>
        <v>6.9921458333333311E-3</v>
      </c>
      <c r="S114" s="3">
        <f ca="1">AVERAGE(OFFSET(PNL_Monthly!S114,,,-$A$1,))</f>
        <v>3.7658437499999989E-2</v>
      </c>
      <c r="T114" s="3">
        <f ca="1">AVERAGE(OFFSET(PNL_Monthly!T114,,,-$A$1,))</f>
        <v>-1.9677687500000009E-2</v>
      </c>
      <c r="U114" s="3">
        <f ca="1">AVERAGE(OFFSET(PNL_Monthly!U114,,,-$A$1,))</f>
        <v>5.3757312500000036E-2</v>
      </c>
      <c r="V114" s="3">
        <f ca="1">AVERAGE(OFFSET(PNL_Monthly!V114,,,-$A$1,))</f>
        <v>-5.1414954166666638E-2</v>
      </c>
      <c r="W114" s="3">
        <f ca="1">AVERAGE(OFFSET(PNL_Monthly!W114,,,-$A$1,))</f>
        <v>-5.400557083333337E-2</v>
      </c>
      <c r="X114" s="3">
        <f ca="1">AVERAGE(OFFSET(PNL_Monthly!X114,,,-$A$1,))</f>
        <v>-4.6188208333333329E-3</v>
      </c>
      <c r="Y114" s="3">
        <f ca="1">AVERAGE(OFFSET(PNL_Monthly!Y114,,,-$A$1,))</f>
        <v>-1.8271479166666663E-2</v>
      </c>
      <c r="Z114" s="3">
        <f ca="1">AVERAGE(OFFSET(PNL_Monthly!Z114,,,-$A$1,))</f>
        <v>-8.3300541666666787E-3</v>
      </c>
      <c r="AB114" s="3">
        <f t="shared" ca="1" si="33"/>
        <v>-1.860206250000004E-2</v>
      </c>
      <c r="AC114" s="3">
        <f t="shared" ca="1" si="34"/>
        <v>-1.5536359722222231E-2</v>
      </c>
      <c r="AD114" s="3">
        <f t="shared" ca="1" si="35"/>
        <v>-7.2237458333333261E-3</v>
      </c>
      <c r="AE114" s="3">
        <f t="shared" ca="1" si="36"/>
        <v>8.8959958333333297E-3</v>
      </c>
      <c r="AF114" s="3">
        <f t="shared" ca="1" si="37"/>
        <v>-4.4005569444444418E-3</v>
      </c>
      <c r="AG114" s="3">
        <f t="shared" ca="1" si="38"/>
        <v>8.4687347222222199E-3</v>
      </c>
      <c r="AH114" s="3">
        <f t="shared" ca="1" si="39"/>
        <v>-3.2050125000000012E-3</v>
      </c>
      <c r="AI114" s="3">
        <f t="shared" ca="1" si="40"/>
        <v>8.5786569444444311E-3</v>
      </c>
      <c r="AJ114" s="3">
        <f t="shared" ca="1" si="41"/>
        <v>3.3184569444444415E-3</v>
      </c>
      <c r="AK114" s="3">
        <f t="shared" ca="1" si="42"/>
        <v>7.4730125000000078E-3</v>
      </c>
      <c r="AL114" s="3">
        <f t="shared" ca="1" si="43"/>
        <v>3.3117902777777841E-3</v>
      </c>
      <c r="AM114" s="3">
        <f t="shared" ca="1" si="44"/>
        <v>1.8638152777777606E-3</v>
      </c>
      <c r="AN114" s="3">
        <f t="shared" ca="1" si="45"/>
        <v>8.408681944444418E-3</v>
      </c>
      <c r="AO114" s="3">
        <f t="shared" ca="1" si="46"/>
        <v>-3.2970430555555679E-3</v>
      </c>
      <c r="AP114" s="3">
        <f t="shared" ca="1" si="47"/>
        <v>-5.3942291666666609E-3</v>
      </c>
      <c r="AQ114" s="3">
        <f t="shared" ca="1" si="48"/>
        <v>5.1326736111111139E-3</v>
      </c>
      <c r="AR114" s="3">
        <f t="shared" ca="1" si="49"/>
        <v>8.3242986111111035E-3</v>
      </c>
      <c r="AS114" s="3">
        <f t="shared" ca="1" si="50"/>
        <v>2.3912687500000005E-2</v>
      </c>
      <c r="AT114" s="3">
        <f t="shared" ca="1" si="51"/>
        <v>-5.7784430555555362E-3</v>
      </c>
      <c r="AU114" s="3">
        <f t="shared" ca="1" si="52"/>
        <v>-1.7221070833333324E-2</v>
      </c>
      <c r="AV114" s="3">
        <f t="shared" ca="1" si="53"/>
        <v>-3.6679781944444448E-2</v>
      </c>
      <c r="AW114" s="3">
        <f t="shared" ca="1" si="54"/>
        <v>-2.5631956944444454E-2</v>
      </c>
      <c r="AX114" s="3">
        <f t="shared" ca="1" si="55"/>
        <v>-1.0406784722222224E-2</v>
      </c>
      <c r="AY114" s="2">
        <v>40117</v>
      </c>
      <c r="AZ114" s="3">
        <f t="shared" ca="1" si="31"/>
        <v>5.3757312500000036E-2</v>
      </c>
      <c r="BA114">
        <f t="shared" ca="1" si="32"/>
        <v>40</v>
      </c>
      <c r="BB114" s="3">
        <f t="shared" ca="1" si="56"/>
        <v>-5.400557083333337E-2</v>
      </c>
      <c r="BC114">
        <f t="shared" ca="1" si="57"/>
        <v>44</v>
      </c>
      <c r="BD114" s="3">
        <f t="shared" ca="1" si="58"/>
        <v>2.3912687500000005E-2</v>
      </c>
      <c r="BE114">
        <f t="shared" ca="1" si="59"/>
        <v>40</v>
      </c>
      <c r="BF114" s="3">
        <f t="shared" ca="1" si="60"/>
        <v>-3.6679781944444448E-2</v>
      </c>
      <c r="BG114">
        <f t="shared" ca="1" si="59"/>
        <v>46</v>
      </c>
    </row>
    <row r="115" spans="1:59" x14ac:dyDescent="0.35">
      <c r="A115" s="2">
        <v>40147</v>
      </c>
      <c r="B115" s="3">
        <f ca="1">AVERAGE(OFFSET(PNL_Monthly!B115,,,-$A$1,))</f>
        <v>1.3159770833333223E-2</v>
      </c>
      <c r="C115" s="3">
        <f ca="1">AVERAGE(OFFSET(PNL_Monthly!C115,,,-$A$1,))</f>
        <v>-2.9232420833333373E-2</v>
      </c>
      <c r="D115" s="3">
        <f ca="1">AVERAGE(OFFSET(PNL_Monthly!D115,,,-$A$1,))</f>
        <v>-2.3434887499999984E-2</v>
      </c>
      <c r="E115" s="3">
        <f ca="1">AVERAGE(OFFSET(PNL_Monthly!E115,,,-$A$1,))</f>
        <v>4.4870295833333317E-2</v>
      </c>
      <c r="F115" s="3">
        <f ca="1">AVERAGE(OFFSET(PNL_Monthly!F115,,,-$A$1,))</f>
        <v>-9.4295791666666792E-3</v>
      </c>
      <c r="G115" s="3">
        <f ca="1">AVERAGE(OFFSET(PNL_Monthly!G115,,,-$A$1,))</f>
        <v>2.3899754166666651E-2</v>
      </c>
      <c r="H115" s="3">
        <f ca="1">AVERAGE(OFFSET(PNL_Monthly!H115,,,-$A$1,))</f>
        <v>-2.5520545833333297E-2</v>
      </c>
      <c r="I115" s="3">
        <f ca="1">AVERAGE(OFFSET(PNL_Monthly!I115,,,-$A$1,))</f>
        <v>3.4429379166666649E-2</v>
      </c>
      <c r="J115" s="3">
        <f ca="1">AVERAGE(OFFSET(PNL_Monthly!J115,,,-$A$1,))</f>
        <v>-2.4184454166666675E-2</v>
      </c>
      <c r="K115" s="3">
        <f ca="1">AVERAGE(OFFSET(PNL_Monthly!K115,,,-$A$1,))</f>
        <v>2.6936495833333338E-2</v>
      </c>
      <c r="L115" s="3">
        <f ca="1">AVERAGE(OFFSET(PNL_Monthly!L115,,,-$A$1,))</f>
        <v>1.8910245833333325E-2</v>
      </c>
      <c r="M115" s="3">
        <f ca="1">AVERAGE(OFFSET(PNL_Monthly!M115,,,-$A$1,))</f>
        <v>1.3421791666666863E-3</v>
      </c>
      <c r="N115" s="3">
        <f ca="1">AVERAGE(OFFSET(PNL_Monthly!N115,,,-$A$1,))</f>
        <v>9.9221291666666649E-3</v>
      </c>
      <c r="O115" s="3">
        <f ca="1">AVERAGE(OFFSET(PNL_Monthly!O115,,,-$A$1,))</f>
        <v>2.3882387499999949E-2</v>
      </c>
      <c r="P115" s="3">
        <f ca="1">AVERAGE(OFFSET(PNL_Monthly!P115,,,-$A$1,))</f>
        <v>-3.1757874999999995E-3</v>
      </c>
      <c r="Q115" s="3">
        <f ca="1">AVERAGE(OFFSET(PNL_Monthly!Q115,,,-$A$1,))</f>
        <v>-1.5698679166666663E-2</v>
      </c>
      <c r="R115" s="3">
        <f ca="1">AVERAGE(OFFSET(PNL_Monthly!R115,,,-$A$1,))</f>
        <v>3.3332291666666705E-3</v>
      </c>
      <c r="S115" s="3">
        <f ca="1">AVERAGE(OFFSET(PNL_Monthly!S115,,,-$A$1,))</f>
        <v>3.9592487499999975E-2</v>
      </c>
      <c r="T115" s="3">
        <f ca="1">AVERAGE(OFFSET(PNL_Monthly!T115,,,-$A$1,))</f>
        <v>-8.9447374999999975E-3</v>
      </c>
      <c r="U115" s="3">
        <f ca="1">AVERAGE(OFFSET(PNL_Monthly!U115,,,-$A$1,))</f>
        <v>4.5169095833333346E-2</v>
      </c>
      <c r="V115" s="3">
        <f ca="1">AVERAGE(OFFSET(PNL_Monthly!V115,,,-$A$1,))</f>
        <v>-4.813573749999997E-2</v>
      </c>
      <c r="W115" s="3">
        <f ca="1">AVERAGE(OFFSET(PNL_Monthly!W115,,,-$A$1,))</f>
        <v>-4.0451687500000048E-2</v>
      </c>
      <c r="X115" s="3">
        <f ca="1">AVERAGE(OFFSET(PNL_Monthly!X115,,,-$A$1,))</f>
        <v>3.9360625000000099E-3</v>
      </c>
      <c r="Y115" s="3">
        <f ca="1">AVERAGE(OFFSET(PNL_Monthly!Y115,,,-$A$1,))</f>
        <v>-1.7250329166666672E-2</v>
      </c>
      <c r="Z115" s="3">
        <f ca="1">AVERAGE(OFFSET(PNL_Monthly!Z115,,,-$A$1,))</f>
        <v>-1.506503750000004E-2</v>
      </c>
      <c r="AB115" s="3">
        <f t="shared" ca="1" si="33"/>
        <v>-1.3169179166666711E-2</v>
      </c>
      <c r="AC115" s="3">
        <f t="shared" ca="1" si="34"/>
        <v>-2.5990041666666803E-3</v>
      </c>
      <c r="AD115" s="3">
        <f t="shared" ca="1" si="35"/>
        <v>4.0019430555555515E-3</v>
      </c>
      <c r="AE115" s="3">
        <f t="shared" ca="1" si="36"/>
        <v>1.9780156944444429E-2</v>
      </c>
      <c r="AF115" s="3">
        <f t="shared" ca="1" si="37"/>
        <v>-3.6834569444444414E-3</v>
      </c>
      <c r="AG115" s="3">
        <f t="shared" ca="1" si="38"/>
        <v>1.0936195833333334E-2</v>
      </c>
      <c r="AH115" s="3">
        <f t="shared" ca="1" si="39"/>
        <v>-5.0918736111111073E-3</v>
      </c>
      <c r="AI115" s="3">
        <f t="shared" ca="1" si="40"/>
        <v>1.2393806944444438E-2</v>
      </c>
      <c r="AJ115" s="3">
        <f t="shared" ca="1" si="41"/>
        <v>7.2207624999999958E-3</v>
      </c>
      <c r="AK115" s="3">
        <f t="shared" ca="1" si="42"/>
        <v>1.5729640277777783E-2</v>
      </c>
      <c r="AL115" s="3">
        <f t="shared" ca="1" si="43"/>
        <v>1.0058184722222226E-2</v>
      </c>
      <c r="AM115" s="3">
        <f t="shared" ca="1" si="44"/>
        <v>1.1715565277777765E-2</v>
      </c>
      <c r="AN115" s="3">
        <f t="shared" ca="1" si="45"/>
        <v>1.0209576388888872E-2</v>
      </c>
      <c r="AO115" s="3">
        <f t="shared" ca="1" si="46"/>
        <v>1.6693069444444289E-3</v>
      </c>
      <c r="AP115" s="3">
        <f t="shared" ca="1" si="47"/>
        <v>-5.1804124999999977E-3</v>
      </c>
      <c r="AQ115" s="3">
        <f t="shared" ca="1" si="48"/>
        <v>9.0756791666666611E-3</v>
      </c>
      <c r="AR115" s="3">
        <f t="shared" ca="1" si="49"/>
        <v>1.1326993055555548E-2</v>
      </c>
      <c r="AS115" s="3">
        <f t="shared" ca="1" si="50"/>
        <v>2.5272281944444443E-2</v>
      </c>
      <c r="AT115" s="3">
        <f t="shared" ca="1" si="51"/>
        <v>-3.9704597222222082E-3</v>
      </c>
      <c r="AU115" s="3">
        <f t="shared" ca="1" si="52"/>
        <v>-1.4472776388888891E-2</v>
      </c>
      <c r="AV115" s="3">
        <f t="shared" ca="1" si="53"/>
        <v>-2.8217120833333342E-2</v>
      </c>
      <c r="AW115" s="3">
        <f t="shared" ca="1" si="54"/>
        <v>-1.7921984722222239E-2</v>
      </c>
      <c r="AX115" s="3">
        <f t="shared" ca="1" si="55"/>
        <v>-9.4597680555555674E-3</v>
      </c>
      <c r="AY115" s="2">
        <v>40147</v>
      </c>
      <c r="AZ115" s="3">
        <f t="shared" ca="1" si="31"/>
        <v>4.5169095833333346E-2</v>
      </c>
      <c r="BA115">
        <f t="shared" ca="1" si="32"/>
        <v>40</v>
      </c>
      <c r="BB115" s="3">
        <f t="shared" ca="1" si="56"/>
        <v>-4.813573749999997E-2</v>
      </c>
      <c r="BC115">
        <f t="shared" ca="1" si="57"/>
        <v>42</v>
      </c>
      <c r="BD115" s="3">
        <f t="shared" ca="1" si="58"/>
        <v>2.5272281944444443E-2</v>
      </c>
      <c r="BE115">
        <f t="shared" ca="1" si="59"/>
        <v>40</v>
      </c>
      <c r="BF115" s="3">
        <f t="shared" ca="1" si="60"/>
        <v>-2.8217120833333342E-2</v>
      </c>
      <c r="BG115">
        <f t="shared" ca="1" si="59"/>
        <v>46</v>
      </c>
    </row>
    <row r="116" spans="1:59" x14ac:dyDescent="0.35">
      <c r="A116" s="2">
        <v>40178</v>
      </c>
      <c r="B116" s="3">
        <f ca="1">AVERAGE(OFFSET(PNL_Monthly!B116,,,-$A$1,))</f>
        <v>3.2009137499999903E-2</v>
      </c>
      <c r="C116" s="3">
        <f ca="1">AVERAGE(OFFSET(PNL_Monthly!C116,,,-$A$1,))</f>
        <v>-2.6305204166666676E-2</v>
      </c>
      <c r="D116" s="3">
        <f ca="1">AVERAGE(OFFSET(PNL_Monthly!D116,,,-$A$1,))</f>
        <v>-1.0047154166666615E-2</v>
      </c>
      <c r="E116" s="3">
        <f ca="1">AVERAGE(OFFSET(PNL_Monthly!E116,,,-$A$1,))</f>
        <v>4.2004879166666641E-2</v>
      </c>
      <c r="F116" s="3">
        <f ca="1">AVERAGE(OFFSET(PNL_Monthly!F116,,,-$A$1,))</f>
        <v>5.4978541666666466E-3</v>
      </c>
      <c r="G116" s="3">
        <f ca="1">AVERAGE(OFFSET(PNL_Monthly!G116,,,-$A$1,))</f>
        <v>1.0704687499999983E-2</v>
      </c>
      <c r="H116" s="3">
        <f ca="1">AVERAGE(OFFSET(PNL_Monthly!H116,,,-$A$1,))</f>
        <v>-2.9695812499999984E-2</v>
      </c>
      <c r="I116" s="3">
        <f ca="1">AVERAGE(OFFSET(PNL_Monthly!I116,,,-$A$1,))</f>
        <v>3.950999583333329E-2</v>
      </c>
      <c r="J116" s="3">
        <f ca="1">AVERAGE(OFFSET(PNL_Monthly!J116,,,-$A$1,))</f>
        <v>-1.9370970833333338E-2</v>
      </c>
      <c r="K116" s="3">
        <f ca="1">AVERAGE(OFFSET(PNL_Monthly!K116,,,-$A$1,))</f>
        <v>3.5641195833333354E-2</v>
      </c>
      <c r="L116" s="3">
        <f ca="1">AVERAGE(OFFSET(PNL_Monthly!L116,,,-$A$1,))</f>
        <v>2.5441129166666673E-2</v>
      </c>
      <c r="M116" s="3">
        <f ca="1">AVERAGE(OFFSET(PNL_Monthly!M116,,,-$A$1,))</f>
        <v>8.9422791666666727E-3</v>
      </c>
      <c r="N116" s="3">
        <f ca="1">AVERAGE(OFFSET(PNL_Monthly!N116,,,-$A$1,))</f>
        <v>-3.0997375000000097E-3</v>
      </c>
      <c r="O116" s="3">
        <f ca="1">AVERAGE(OFFSET(PNL_Monthly!O116,,,-$A$1,))</f>
        <v>1.7895920833333301E-2</v>
      </c>
      <c r="P116" s="3">
        <f ca="1">AVERAGE(OFFSET(PNL_Monthly!P116,,,-$A$1,))</f>
        <v>7.5959625000000149E-3</v>
      </c>
      <c r="Q116" s="3">
        <f ca="1">AVERAGE(OFFSET(PNL_Monthly!Q116,,,-$A$1,))</f>
        <v>-7.8919124999999903E-3</v>
      </c>
      <c r="R116" s="3">
        <f ca="1">AVERAGE(OFFSET(PNL_Monthly!R116,,,-$A$1,))</f>
        <v>1.2045845833333334E-2</v>
      </c>
      <c r="S116" s="3">
        <f ca="1">AVERAGE(OFFSET(PNL_Monthly!S116,,,-$A$1,))</f>
        <v>2.6318954166666655E-2</v>
      </c>
      <c r="T116" s="3">
        <f ca="1">AVERAGE(OFFSET(PNL_Monthly!T116,,,-$A$1,))</f>
        <v>-1.541515416666666E-2</v>
      </c>
      <c r="U116" s="3">
        <f ca="1">AVERAGE(OFFSET(PNL_Monthly!U116,,,-$A$1,))</f>
        <v>3.6948345833333347E-2</v>
      </c>
      <c r="V116" s="3">
        <f ca="1">AVERAGE(OFFSET(PNL_Monthly!V116,,,-$A$1,))</f>
        <v>-4.4554620833333308E-2</v>
      </c>
      <c r="W116" s="3">
        <f ca="1">AVERAGE(OFFSET(PNL_Monthly!W116,,,-$A$1,))</f>
        <v>-3.829287083333336E-2</v>
      </c>
      <c r="X116" s="3">
        <f ca="1">AVERAGE(OFFSET(PNL_Monthly!X116,,,-$A$1,))</f>
        <v>1.3132629166666694E-2</v>
      </c>
      <c r="Y116" s="3">
        <f ca="1">AVERAGE(OFFSET(PNL_Monthly!Y116,,,-$A$1,))</f>
        <v>-8.0537624999999849E-3</v>
      </c>
      <c r="Z116" s="3">
        <f ca="1">AVERAGE(OFFSET(PNL_Monthly!Z116,,,-$A$1,))</f>
        <v>-5.8684708333333517E-3</v>
      </c>
      <c r="AB116" s="3">
        <f t="shared" ca="1" si="33"/>
        <v>-1.4477402777777961E-3</v>
      </c>
      <c r="AC116" s="3">
        <f t="shared" ca="1" si="34"/>
        <v>1.884173611111116E-3</v>
      </c>
      <c r="AD116" s="3">
        <f t="shared" ca="1" si="35"/>
        <v>1.2485193055555559E-2</v>
      </c>
      <c r="AE116" s="3">
        <f t="shared" ca="1" si="36"/>
        <v>1.9402473611111092E-2</v>
      </c>
      <c r="AF116" s="3">
        <f t="shared" ca="1" si="37"/>
        <v>-4.4977569444444518E-3</v>
      </c>
      <c r="AG116" s="3">
        <f t="shared" ca="1" si="38"/>
        <v>6.8396236111110962E-3</v>
      </c>
      <c r="AH116" s="3">
        <f t="shared" ca="1" si="39"/>
        <v>-3.185595833333344E-3</v>
      </c>
      <c r="AI116" s="3">
        <f t="shared" ca="1" si="40"/>
        <v>1.8593406944444436E-2</v>
      </c>
      <c r="AJ116" s="3">
        <f t="shared" ca="1" si="41"/>
        <v>1.3903784722222229E-2</v>
      </c>
      <c r="AK116" s="3">
        <f t="shared" ca="1" si="42"/>
        <v>2.3341534722222234E-2</v>
      </c>
      <c r="AL116" s="3">
        <f t="shared" ca="1" si="43"/>
        <v>1.0427890277777777E-2</v>
      </c>
      <c r="AM116" s="3">
        <f t="shared" ca="1" si="44"/>
        <v>7.9128208333333217E-3</v>
      </c>
      <c r="AN116" s="3">
        <f t="shared" ca="1" si="45"/>
        <v>7.4640486111111027E-3</v>
      </c>
      <c r="AO116" s="3">
        <f t="shared" ca="1" si="46"/>
        <v>5.8666569444444415E-3</v>
      </c>
      <c r="AP116" s="3">
        <f t="shared" ca="1" si="47"/>
        <v>3.9166319444444526E-3</v>
      </c>
      <c r="AQ116" s="3">
        <f t="shared" ca="1" si="48"/>
        <v>1.0157629166666666E-2</v>
      </c>
      <c r="AR116" s="3">
        <f t="shared" ca="1" si="49"/>
        <v>7.6498819444444435E-3</v>
      </c>
      <c r="AS116" s="3">
        <f t="shared" ca="1" si="50"/>
        <v>1.5950715277777781E-2</v>
      </c>
      <c r="AT116" s="3">
        <f t="shared" ca="1" si="51"/>
        <v>-7.6738097222222067E-3</v>
      </c>
      <c r="AU116" s="3">
        <f t="shared" ca="1" si="52"/>
        <v>-1.5299715277777773E-2</v>
      </c>
      <c r="AV116" s="3">
        <f t="shared" ca="1" si="53"/>
        <v>-2.3238287499999993E-2</v>
      </c>
      <c r="AW116" s="3">
        <f t="shared" ca="1" si="54"/>
        <v>-1.1071334722222216E-2</v>
      </c>
      <c r="AX116" s="3">
        <f t="shared" ca="1" si="55"/>
        <v>-2.632013888888808E-4</v>
      </c>
      <c r="AY116" s="2">
        <v>40178</v>
      </c>
      <c r="AZ116" s="3">
        <f t="shared" ca="1" si="31"/>
        <v>4.2004879166666641E-2</v>
      </c>
      <c r="BA116">
        <f t="shared" ca="1" si="32"/>
        <v>8</v>
      </c>
      <c r="BB116" s="3">
        <f t="shared" ca="1" si="56"/>
        <v>-4.4554620833333308E-2</v>
      </c>
      <c r="BC116">
        <f t="shared" ca="1" si="57"/>
        <v>42</v>
      </c>
      <c r="BD116" s="3">
        <f t="shared" ca="1" si="58"/>
        <v>2.3341534722222234E-2</v>
      </c>
      <c r="BE116">
        <f t="shared" ca="1" si="59"/>
        <v>24</v>
      </c>
      <c r="BF116" s="3">
        <f t="shared" ca="1" si="60"/>
        <v>-2.3238287499999993E-2</v>
      </c>
      <c r="BG116">
        <f t="shared" ca="1" si="59"/>
        <v>46</v>
      </c>
    </row>
    <row r="117" spans="1:59" x14ac:dyDescent="0.35">
      <c r="A117" s="2">
        <v>40209</v>
      </c>
      <c r="B117" s="3">
        <f ca="1">AVERAGE(OFFSET(PNL_Monthly!B117,,,-$A$1,))</f>
        <v>2.7078499999999932E-2</v>
      </c>
      <c r="C117" s="3">
        <f ca="1">AVERAGE(OFFSET(PNL_Monthly!C117,,,-$A$1,))</f>
        <v>-6.0499383333333302E-2</v>
      </c>
      <c r="D117" s="3">
        <f ca="1">AVERAGE(OFFSET(PNL_Monthly!D117,,,-$A$1,))</f>
        <v>-1.11949083333333E-2</v>
      </c>
      <c r="E117" s="3">
        <f ca="1">AVERAGE(OFFSET(PNL_Monthly!E117,,,-$A$1,))</f>
        <v>2.219372499999997E-2</v>
      </c>
      <c r="F117" s="3">
        <f ca="1">AVERAGE(OFFSET(PNL_Monthly!F117,,,-$A$1,))</f>
        <v>-1.2404933333333354E-2</v>
      </c>
      <c r="G117" s="3">
        <f ca="1">AVERAGE(OFFSET(PNL_Monthly!G117,,,-$A$1,))</f>
        <v>-7.9171833333333344E-3</v>
      </c>
      <c r="H117" s="3">
        <f ca="1">AVERAGE(OFFSET(PNL_Monthly!H117,,,-$A$1,))</f>
        <v>-1.7455716666666659E-2</v>
      </c>
      <c r="I117" s="3">
        <f ca="1">AVERAGE(OFFSET(PNL_Monthly!I117,,,-$A$1,))</f>
        <v>2.1182474999999968E-2</v>
      </c>
      <c r="J117" s="3">
        <f ca="1">AVERAGE(OFFSET(PNL_Monthly!J117,,,-$A$1,))</f>
        <v>-1.9166983333333335E-2</v>
      </c>
      <c r="K117" s="3">
        <f ca="1">AVERAGE(OFFSET(PNL_Monthly!K117,,,-$A$1,))</f>
        <v>3.2236283333333345E-2</v>
      </c>
      <c r="L117" s="3">
        <f ca="1">AVERAGE(OFFSET(PNL_Monthly!L117,,,-$A$1,))</f>
        <v>4.0775325000000008E-2</v>
      </c>
      <c r="M117" s="3">
        <f ca="1">AVERAGE(OFFSET(PNL_Monthly!M117,,,-$A$1,))</f>
        <v>5.5373666666666621E-3</v>
      </c>
      <c r="N117" s="3">
        <f ca="1">AVERAGE(OFFSET(PNL_Monthly!N117,,,-$A$1,))</f>
        <v>4.35499999999929E-5</v>
      </c>
      <c r="O117" s="3">
        <f ca="1">AVERAGE(OFFSET(PNL_Monthly!O117,,,-$A$1,))</f>
        <v>-2.0280750000000337E-3</v>
      </c>
      <c r="P117" s="3">
        <f ca="1">AVERAGE(OFFSET(PNL_Monthly!P117,,,-$A$1,))</f>
        <v>4.1910500000000026E-3</v>
      </c>
      <c r="Q117" s="3">
        <f ca="1">AVERAGE(OFFSET(PNL_Monthly!Q117,,,-$A$1,))</f>
        <v>9.1956083333333393E-3</v>
      </c>
      <c r="R117" s="3">
        <f ca="1">AVERAGE(OFFSET(PNL_Monthly!R117,,,-$A$1,))</f>
        <v>2.4887633333333329E-2</v>
      </c>
      <c r="S117" s="3">
        <f ca="1">AVERAGE(OFFSET(PNL_Monthly!S117,,,-$A$1,))</f>
        <v>3.4206841666666661E-2</v>
      </c>
      <c r="T117" s="3">
        <f ca="1">AVERAGE(OFFSET(PNL_Monthly!T117,,,-$A$1,))</f>
        <v>-2.554624166666665E-2</v>
      </c>
      <c r="U117" s="3">
        <f ca="1">AVERAGE(OFFSET(PNL_Monthly!U117,,,-$A$1,))</f>
        <v>3.3543433333333338E-2</v>
      </c>
      <c r="V117" s="3">
        <f ca="1">AVERAGE(OFFSET(PNL_Monthly!V117,,,-$A$1,))</f>
        <v>-4.4350633333333306E-2</v>
      </c>
      <c r="W117" s="3">
        <f ca="1">AVERAGE(OFFSET(PNL_Monthly!W117,,,-$A$1,))</f>
        <v>-4.7822266666666675E-2</v>
      </c>
      <c r="X117" s="3">
        <f ca="1">AVERAGE(OFFSET(PNL_Monthly!X117,,,-$A$1,))</f>
        <v>1.7567341666666705E-2</v>
      </c>
      <c r="Y117" s="3">
        <f ca="1">AVERAGE(OFFSET(PNL_Monthly!Y117,,,-$A$1,))</f>
        <v>-1.683985E-2</v>
      </c>
      <c r="Z117" s="3">
        <f ca="1">AVERAGE(OFFSET(PNL_Monthly!Z117,,,-$A$1,))</f>
        <v>-2.3520058333333375E-2</v>
      </c>
      <c r="AB117" s="3">
        <f t="shared" ca="1" si="33"/>
        <v>-1.4871930555555558E-2</v>
      </c>
      <c r="AC117" s="3">
        <f t="shared" ca="1" si="34"/>
        <v>-1.6500188888888878E-2</v>
      </c>
      <c r="AD117" s="3">
        <f t="shared" ca="1" si="35"/>
        <v>-4.6870555555556144E-4</v>
      </c>
      <c r="AE117" s="3">
        <f t="shared" ca="1" si="36"/>
        <v>6.238694444444271E-4</v>
      </c>
      <c r="AF117" s="3">
        <f t="shared" ca="1" si="37"/>
        <v>-1.2592611111111115E-2</v>
      </c>
      <c r="AG117" s="3">
        <f t="shared" ca="1" si="38"/>
        <v>-1.3968083333333419E-3</v>
      </c>
      <c r="AH117" s="3">
        <f t="shared" ca="1" si="39"/>
        <v>-5.1467416666666757E-3</v>
      </c>
      <c r="AI117" s="3">
        <f t="shared" ca="1" si="40"/>
        <v>1.1417258333333326E-2</v>
      </c>
      <c r="AJ117" s="3">
        <f t="shared" ca="1" si="41"/>
        <v>1.794820833333334E-2</v>
      </c>
      <c r="AK117" s="3">
        <f t="shared" ca="1" si="42"/>
        <v>2.6182991666666672E-2</v>
      </c>
      <c r="AL117" s="3">
        <f t="shared" ca="1" si="43"/>
        <v>1.5452080555555553E-2</v>
      </c>
      <c r="AM117" s="3">
        <f t="shared" ca="1" si="44"/>
        <v>1.1842805555555404E-3</v>
      </c>
      <c r="AN117" s="3">
        <f t="shared" ca="1" si="45"/>
        <v>7.3550833333332064E-4</v>
      </c>
      <c r="AO117" s="3">
        <f t="shared" ca="1" si="46"/>
        <v>3.7861944444444358E-3</v>
      </c>
      <c r="AP117" s="3">
        <f t="shared" ca="1" si="47"/>
        <v>1.2758097222222223E-2</v>
      </c>
      <c r="AQ117" s="3">
        <f t="shared" ca="1" si="48"/>
        <v>2.2763361111111113E-2</v>
      </c>
      <c r="AR117" s="3">
        <f t="shared" ca="1" si="49"/>
        <v>1.1182744444444448E-2</v>
      </c>
      <c r="AS117" s="3">
        <f t="shared" ca="1" si="50"/>
        <v>1.4068011111111117E-2</v>
      </c>
      <c r="AT117" s="3">
        <f t="shared" ca="1" si="51"/>
        <v>-1.2117813888888872E-2</v>
      </c>
      <c r="AU117" s="3">
        <f t="shared" ca="1" si="52"/>
        <v>-1.9543155555555549E-2</v>
      </c>
      <c r="AV117" s="3">
        <f t="shared" ca="1" si="53"/>
        <v>-2.4868519444444421E-2</v>
      </c>
      <c r="AW117" s="3">
        <f t="shared" ca="1" si="54"/>
        <v>-1.5698258333333322E-2</v>
      </c>
      <c r="AX117" s="3">
        <f t="shared" ca="1" si="55"/>
        <v>-7.597522222222223E-3</v>
      </c>
      <c r="AY117" s="2">
        <v>40209</v>
      </c>
      <c r="AZ117" s="3">
        <f t="shared" ca="1" si="31"/>
        <v>4.0775325000000008E-2</v>
      </c>
      <c r="BA117">
        <f t="shared" ca="1" si="32"/>
        <v>22</v>
      </c>
      <c r="BB117" s="3">
        <f t="shared" ca="1" si="56"/>
        <v>-6.0499383333333302E-2</v>
      </c>
      <c r="BC117">
        <f t="shared" ca="1" si="57"/>
        <v>4</v>
      </c>
      <c r="BD117" s="3">
        <f t="shared" ca="1" si="58"/>
        <v>2.6182991666666672E-2</v>
      </c>
      <c r="BE117">
        <f t="shared" ca="1" si="59"/>
        <v>24</v>
      </c>
      <c r="BF117" s="3">
        <f t="shared" ca="1" si="60"/>
        <v>-2.4868519444444421E-2</v>
      </c>
      <c r="BG117">
        <f t="shared" ca="1" si="59"/>
        <v>46</v>
      </c>
    </row>
    <row r="118" spans="1:59" x14ac:dyDescent="0.35">
      <c r="A118" s="2">
        <v>40237</v>
      </c>
      <c r="B118" s="3">
        <f ca="1">AVERAGE(OFFSET(PNL_Monthly!B118,,,-$A$1,))</f>
        <v>3.6586379166666627E-2</v>
      </c>
      <c r="C118" s="3">
        <f ca="1">AVERAGE(OFFSET(PNL_Monthly!C118,,,-$A$1,))</f>
        <v>-7.1073604166666651E-2</v>
      </c>
      <c r="D118" s="3">
        <f ca="1">AVERAGE(OFFSET(PNL_Monthly!D118,,,-$A$1,))</f>
        <v>-1.4984208333332979E-3</v>
      </c>
      <c r="E118" s="3">
        <f ca="1">AVERAGE(OFFSET(PNL_Monthly!E118,,,-$A$1,))</f>
        <v>3.356532916666663E-2</v>
      </c>
      <c r="F118" s="3">
        <f ca="1">AVERAGE(OFFSET(PNL_Monthly!F118,,,-$A$1,))</f>
        <v>-2.5343041666667098E-3</v>
      </c>
      <c r="G118" s="3">
        <f ca="1">AVERAGE(OFFSET(PNL_Monthly!G118,,,-$A$1,))</f>
        <v>-8.1273791666666897E-3</v>
      </c>
      <c r="H118" s="3">
        <f ca="1">AVERAGE(OFFSET(PNL_Monthly!H118,,,-$A$1,))</f>
        <v>-1.4245879166666642E-2</v>
      </c>
      <c r="I118" s="3">
        <f ca="1">AVERAGE(OFFSET(PNL_Monthly!I118,,,-$A$1,))</f>
        <v>2.6068329166666637E-2</v>
      </c>
      <c r="J118" s="3">
        <f ca="1">AVERAGE(OFFSET(PNL_Monthly!J118,,,-$A$1,))</f>
        <v>-2.2549895833333323E-2</v>
      </c>
      <c r="K118" s="3">
        <f ca="1">AVERAGE(OFFSET(PNL_Monthly!K118,,,-$A$1,))</f>
        <v>2.970157083333334E-2</v>
      </c>
      <c r="L118" s="3">
        <f ca="1">AVERAGE(OFFSET(PNL_Monthly!L118,,,-$A$1,))</f>
        <v>3.8525037500000005E-2</v>
      </c>
      <c r="M118" s="3">
        <f ca="1">AVERAGE(OFFSET(PNL_Monthly!M118,,,-$A$1,))</f>
        <v>7.0266249999997909E-4</v>
      </c>
      <c r="N118" s="3">
        <f ca="1">AVERAGE(OFFSET(PNL_Monthly!N118,,,-$A$1,))</f>
        <v>5.5291291666666508E-3</v>
      </c>
      <c r="O118" s="3">
        <f ca="1">AVERAGE(OFFSET(PNL_Monthly!O118,,,-$A$1,))</f>
        <v>-3.3422375000000154E-3</v>
      </c>
      <c r="P118" s="3">
        <f ca="1">AVERAGE(OFFSET(PNL_Monthly!P118,,,-$A$1,))</f>
        <v>-6.4365416666667928E-4</v>
      </c>
      <c r="Q118" s="3">
        <f ca="1">AVERAGE(OFFSET(PNL_Monthly!Q118,,,-$A$1,))</f>
        <v>1.4462420833333357E-2</v>
      </c>
      <c r="R118" s="3">
        <f ca="1">AVERAGE(OFFSET(PNL_Monthly!R118,,,-$A$1,))</f>
        <v>3.0511487500000014E-2</v>
      </c>
      <c r="S118" s="3">
        <f ca="1">AVERAGE(OFFSET(PNL_Monthly!S118,,,-$A$1,))</f>
        <v>3.2804754166666651E-2</v>
      </c>
      <c r="T118" s="3">
        <f ca="1">AVERAGE(OFFSET(PNL_Monthly!T118,,,-$A$1,))</f>
        <v>-1.8197237499999974E-2</v>
      </c>
      <c r="U118" s="3">
        <f ca="1">AVERAGE(OFFSET(PNL_Monthly!U118,,,-$A$1,))</f>
        <v>2.8708729166666658E-2</v>
      </c>
      <c r="V118" s="3">
        <f ca="1">AVERAGE(OFFSET(PNL_Monthly!V118,,,-$A$1,))</f>
        <v>-3.951592916666663E-2</v>
      </c>
      <c r="W118" s="3">
        <f ca="1">AVERAGE(OFFSET(PNL_Monthly!W118,,,-$A$1,))</f>
        <v>-4.2521187500000009E-2</v>
      </c>
      <c r="X118" s="3">
        <f ca="1">AVERAGE(OFFSET(PNL_Monthly!X118,,,-$A$1,))</f>
        <v>1.4565429166666697E-2</v>
      </c>
      <c r="Y118" s="3">
        <f ca="1">AVERAGE(OFFSET(PNL_Monthly!Y118,,,-$A$1,))</f>
        <v>-1.3838762500000002E-2</v>
      </c>
      <c r="Z118" s="3">
        <f ca="1">AVERAGE(OFFSET(PNL_Monthly!Z118,,,-$A$1,))</f>
        <v>-2.0518970833333382E-2</v>
      </c>
      <c r="AB118" s="3">
        <f t="shared" ca="1" si="33"/>
        <v>-1.1995215277777775E-2</v>
      </c>
      <c r="AC118" s="3">
        <f t="shared" ca="1" si="34"/>
        <v>-1.3002231944444437E-2</v>
      </c>
      <c r="AD118" s="3">
        <f t="shared" ca="1" si="35"/>
        <v>9.8442013888888746E-3</v>
      </c>
      <c r="AE118" s="3">
        <f t="shared" ca="1" si="36"/>
        <v>7.6345486111110764E-3</v>
      </c>
      <c r="AF118" s="3">
        <f t="shared" ca="1" si="37"/>
        <v>-8.3025208333333475E-3</v>
      </c>
      <c r="AG118" s="3">
        <f t="shared" ca="1" si="38"/>
        <v>1.2316902777777677E-3</v>
      </c>
      <c r="AH118" s="3">
        <f t="shared" ca="1" si="39"/>
        <v>-3.575815277777776E-3</v>
      </c>
      <c r="AI118" s="3">
        <f t="shared" ca="1" si="40"/>
        <v>1.1073334722222217E-2</v>
      </c>
      <c r="AJ118" s="3">
        <f t="shared" ca="1" si="41"/>
        <v>1.5225570833333341E-2</v>
      </c>
      <c r="AK118" s="3">
        <f t="shared" ca="1" si="42"/>
        <v>2.2976423611111105E-2</v>
      </c>
      <c r="AL118" s="3">
        <f t="shared" ca="1" si="43"/>
        <v>1.4918943055555545E-2</v>
      </c>
      <c r="AM118" s="3">
        <f t="shared" ca="1" si="44"/>
        <v>9.6318472222220496E-4</v>
      </c>
      <c r="AN118" s="3">
        <f t="shared" ca="1" si="45"/>
        <v>5.1441249999998543E-4</v>
      </c>
      <c r="AO118" s="3">
        <f t="shared" ca="1" si="46"/>
        <v>3.4921763888888873E-3</v>
      </c>
      <c r="AP118" s="3">
        <f t="shared" ca="1" si="47"/>
        <v>1.4776751388888898E-2</v>
      </c>
      <c r="AQ118" s="3">
        <f t="shared" ca="1" si="48"/>
        <v>2.5926220833333336E-2</v>
      </c>
      <c r="AR118" s="3">
        <f t="shared" ca="1" si="49"/>
        <v>1.5039668055555561E-2</v>
      </c>
      <c r="AS118" s="3">
        <f t="shared" ca="1" si="50"/>
        <v>1.4438748611111113E-2</v>
      </c>
      <c r="AT118" s="3">
        <f t="shared" ca="1" si="51"/>
        <v>-9.6681458333333151E-3</v>
      </c>
      <c r="AU118" s="3">
        <f t="shared" ca="1" si="52"/>
        <v>-1.7776129166666658E-2</v>
      </c>
      <c r="AV118" s="3">
        <f t="shared" ca="1" si="53"/>
        <v>-2.2490562499999978E-2</v>
      </c>
      <c r="AW118" s="3">
        <f t="shared" ca="1" si="54"/>
        <v>-1.3931506944444437E-2</v>
      </c>
      <c r="AX118" s="3">
        <f t="shared" ca="1" si="55"/>
        <v>-6.5974347222222292E-3</v>
      </c>
      <c r="AY118" s="2">
        <v>40237</v>
      </c>
      <c r="AZ118" s="3">
        <f t="shared" ca="1" si="31"/>
        <v>3.8525037500000005E-2</v>
      </c>
      <c r="BA118">
        <f t="shared" ca="1" si="32"/>
        <v>22</v>
      </c>
      <c r="BB118" s="3">
        <f t="shared" ca="1" si="56"/>
        <v>-7.1073604166666651E-2</v>
      </c>
      <c r="BC118">
        <f t="shared" ca="1" si="57"/>
        <v>4</v>
      </c>
      <c r="BD118" s="3">
        <f t="shared" ca="1" si="58"/>
        <v>2.5926220833333336E-2</v>
      </c>
      <c r="BE118">
        <f t="shared" ca="1" si="59"/>
        <v>36</v>
      </c>
      <c r="BF118" s="3">
        <f t="shared" ca="1" si="60"/>
        <v>-2.2490562499999978E-2</v>
      </c>
      <c r="BG118">
        <f t="shared" ca="1" si="59"/>
        <v>46</v>
      </c>
    </row>
    <row r="119" spans="1:59" x14ac:dyDescent="0.35">
      <c r="A119" s="2">
        <v>40268</v>
      </c>
      <c r="B119" s="3">
        <f ca="1">AVERAGE(OFFSET(PNL_Monthly!B119,,,-$A$1,))</f>
        <v>3.24521166666666E-2</v>
      </c>
      <c r="C119" s="3">
        <f ca="1">AVERAGE(OFFSET(PNL_Monthly!C119,,,-$A$1,))</f>
        <v>-5.6801758333333348E-2</v>
      </c>
      <c r="D119" s="3">
        <f ca="1">AVERAGE(OFFSET(PNL_Monthly!D119,,,-$A$1,))</f>
        <v>-3.4388333333330683E-4</v>
      </c>
      <c r="E119" s="3">
        <f ca="1">AVERAGE(OFFSET(PNL_Monthly!E119,,,-$A$1,))</f>
        <v>2.5213041666666616E-2</v>
      </c>
      <c r="F119" s="3">
        <f ca="1">AVERAGE(OFFSET(PNL_Monthly!F119,,,-$A$1,))</f>
        <v>-2.9573750000000715E-3</v>
      </c>
      <c r="G119" s="3">
        <f ca="1">AVERAGE(OFFSET(PNL_Monthly!G119,,,-$A$1,))</f>
        <v>1.132162499999999E-2</v>
      </c>
      <c r="H119" s="3">
        <f ca="1">AVERAGE(OFFSET(PNL_Monthly!H119,,,-$A$1,))</f>
        <v>6.4099666666666633E-3</v>
      </c>
      <c r="I119" s="3">
        <f ca="1">AVERAGE(OFFSET(PNL_Monthly!I119,,,-$A$1,))</f>
        <v>2.2857491666666618E-2</v>
      </c>
      <c r="J119" s="3">
        <f ca="1">AVERAGE(OFFSET(PNL_Monthly!J119,,,-$A$1,))</f>
        <v>-3.6912208333333321E-2</v>
      </c>
      <c r="K119" s="3">
        <f ca="1">AVERAGE(OFFSET(PNL_Monthly!K119,,,-$A$1,))</f>
        <v>2.217720833333332E-2</v>
      </c>
      <c r="L119" s="3">
        <f ca="1">AVERAGE(OFFSET(PNL_Monthly!L119,,,-$A$1,))</f>
        <v>2.4115058333333373E-2</v>
      </c>
      <c r="M119" s="3">
        <f ca="1">AVERAGE(OFFSET(PNL_Monthly!M119,,,-$A$1,))</f>
        <v>-1.493309166666669E-2</v>
      </c>
      <c r="N119" s="3">
        <f ca="1">AVERAGE(OFFSET(PNL_Monthly!N119,,,-$A$1,))</f>
        <v>2.7266316666666651E-2</v>
      </c>
      <c r="O119" s="3">
        <f ca="1">AVERAGE(OFFSET(PNL_Monthly!O119,,,-$A$1,))</f>
        <v>6.8018333333333359E-3</v>
      </c>
      <c r="P119" s="3">
        <f ca="1">AVERAGE(OFFSET(PNL_Monthly!P119,,,-$A$1,))</f>
        <v>-8.0783250000000216E-3</v>
      </c>
      <c r="Q119" s="3">
        <f ca="1">AVERAGE(OFFSET(PNL_Monthly!Q119,,,-$A$1,))</f>
        <v>2.4091733333333337E-2</v>
      </c>
      <c r="R119" s="3">
        <f ca="1">AVERAGE(OFFSET(PNL_Monthly!R119,,,-$A$1,))</f>
        <v>4.4531966666666679E-2</v>
      </c>
      <c r="S119" s="3">
        <f ca="1">AVERAGE(OFFSET(PNL_Monthly!S119,,,-$A$1,))</f>
        <v>5.1054916666666637E-2</v>
      </c>
      <c r="T119" s="3">
        <f ca="1">AVERAGE(OFFSET(PNL_Monthly!T119,,,-$A$1,))</f>
        <v>-2.5432199999999999E-2</v>
      </c>
      <c r="U119" s="3">
        <f ca="1">AVERAGE(OFFSET(PNL_Monthly!U119,,,-$A$1,))</f>
        <v>3.0387008333333337E-2</v>
      </c>
      <c r="V119" s="3">
        <f ca="1">AVERAGE(OFFSET(PNL_Monthly!V119,,,-$A$1,))</f>
        <v>-1.7362308333333309E-2</v>
      </c>
      <c r="W119" s="3">
        <f ca="1">AVERAGE(OFFSET(PNL_Monthly!W119,,,-$A$1,))</f>
        <v>-4.5364983333333338E-2</v>
      </c>
      <c r="X119" s="3">
        <f ca="1">AVERAGE(OFFSET(PNL_Monthly!X119,,,-$A$1,))</f>
        <v>1.7445166666667136E-3</v>
      </c>
      <c r="Y119" s="3">
        <f ca="1">AVERAGE(OFFSET(PNL_Monthly!Y119,,,-$A$1,))</f>
        <v>-2.7859241666666673E-2</v>
      </c>
      <c r="Z119" s="3">
        <f ca="1">AVERAGE(OFFSET(PNL_Monthly!Z119,,,-$A$1,))</f>
        <v>-3.4539450000000034E-2</v>
      </c>
      <c r="AB119" s="3">
        <f t="shared" ca="1" si="33"/>
        <v>-8.2311750000000194E-3</v>
      </c>
      <c r="AC119" s="3">
        <f t="shared" ca="1" si="34"/>
        <v>-1.0644200000000013E-2</v>
      </c>
      <c r="AD119" s="3">
        <f t="shared" ca="1" si="35"/>
        <v>7.3039277777777458E-3</v>
      </c>
      <c r="AE119" s="3">
        <f t="shared" ca="1" si="36"/>
        <v>1.1192430555555513E-2</v>
      </c>
      <c r="AF119" s="3">
        <f t="shared" ca="1" si="37"/>
        <v>4.9247388888888606E-3</v>
      </c>
      <c r="AG119" s="3">
        <f t="shared" ca="1" si="38"/>
        <v>1.3529694444444426E-2</v>
      </c>
      <c r="AH119" s="3">
        <f t="shared" ca="1" si="39"/>
        <v>-2.5482500000000136E-3</v>
      </c>
      <c r="AI119" s="3">
        <f t="shared" ca="1" si="40"/>
        <v>2.7074972222222056E-3</v>
      </c>
      <c r="AJ119" s="3">
        <f t="shared" ca="1" si="41"/>
        <v>3.1266861111111238E-3</v>
      </c>
      <c r="AK119" s="3">
        <f t="shared" ca="1" si="42"/>
        <v>1.0453058333333334E-2</v>
      </c>
      <c r="AL119" s="3">
        <f t="shared" ca="1" si="43"/>
        <v>1.2149427777777777E-2</v>
      </c>
      <c r="AM119" s="3">
        <f t="shared" ca="1" si="44"/>
        <v>6.3783527777777661E-3</v>
      </c>
      <c r="AN119" s="3">
        <f t="shared" ca="1" si="45"/>
        <v>8.6632749999999877E-3</v>
      </c>
      <c r="AO119" s="3">
        <f t="shared" ca="1" si="46"/>
        <v>7.6050805555555505E-3</v>
      </c>
      <c r="AP119" s="3">
        <f t="shared" ca="1" si="47"/>
        <v>2.0181791666666667E-2</v>
      </c>
      <c r="AQ119" s="3">
        <f t="shared" ca="1" si="48"/>
        <v>3.9892872222222216E-2</v>
      </c>
      <c r="AR119" s="3">
        <f t="shared" ca="1" si="49"/>
        <v>2.3384894444444439E-2</v>
      </c>
      <c r="AS119" s="3">
        <f t="shared" ca="1" si="50"/>
        <v>1.8669908333333325E-2</v>
      </c>
      <c r="AT119" s="3">
        <f t="shared" ca="1" si="51"/>
        <v>-4.1358333333333238E-3</v>
      </c>
      <c r="AU119" s="3">
        <f t="shared" ca="1" si="52"/>
        <v>-1.0780094444444437E-2</v>
      </c>
      <c r="AV119" s="3">
        <f t="shared" ca="1" si="53"/>
        <v>-2.0327591666666641E-2</v>
      </c>
      <c r="AW119" s="3">
        <f t="shared" ca="1" si="54"/>
        <v>-2.3826569444444431E-2</v>
      </c>
      <c r="AX119" s="3">
        <f t="shared" ca="1" si="55"/>
        <v>-2.021805833333333E-2</v>
      </c>
      <c r="AY119" s="2">
        <v>40268</v>
      </c>
      <c r="AZ119" s="3">
        <f t="shared" ca="1" si="31"/>
        <v>5.1054916666666637E-2</v>
      </c>
      <c r="BA119">
        <f t="shared" ca="1" si="32"/>
        <v>36</v>
      </c>
      <c r="BB119" s="3">
        <f t="shared" ca="1" si="56"/>
        <v>-5.6801758333333348E-2</v>
      </c>
      <c r="BC119">
        <f t="shared" ca="1" si="57"/>
        <v>4</v>
      </c>
      <c r="BD119" s="3">
        <f t="shared" ca="1" si="58"/>
        <v>3.9892872222222216E-2</v>
      </c>
      <c r="BE119">
        <f t="shared" ca="1" si="59"/>
        <v>36</v>
      </c>
      <c r="BF119" s="3">
        <f t="shared" ca="1" si="60"/>
        <v>-2.3826569444444431E-2</v>
      </c>
      <c r="BG119">
        <f t="shared" ca="1" si="59"/>
        <v>48</v>
      </c>
    </row>
    <row r="120" spans="1:59" x14ac:dyDescent="0.35">
      <c r="A120" s="2">
        <v>40298</v>
      </c>
      <c r="B120" s="3">
        <f ca="1">AVERAGE(OFFSET(PNL_Monthly!B120,,,-$A$1,))</f>
        <v>3.8975541666666606E-2</v>
      </c>
      <c r="C120" s="3">
        <f ca="1">AVERAGE(OFFSET(PNL_Monthly!C120,,,-$A$1,))</f>
        <v>-5.3002041666666673E-2</v>
      </c>
      <c r="D120" s="3">
        <f ca="1">AVERAGE(OFFSET(PNL_Monthly!D120,,,-$A$1,))</f>
        <v>1.0103283333333381E-2</v>
      </c>
      <c r="E120" s="3">
        <f ca="1">AVERAGE(OFFSET(PNL_Monthly!E120,,,-$A$1,))</f>
        <v>2.1593466666666627E-2</v>
      </c>
      <c r="F120" s="3">
        <f ca="1">AVERAGE(OFFSET(PNL_Monthly!F120,,,-$A$1,))</f>
        <v>4.9704166666659393E-4</v>
      </c>
      <c r="G120" s="3">
        <f ca="1">AVERAGE(OFFSET(PNL_Monthly!G120,,,-$A$1,))</f>
        <v>3.1270916666666423E-3</v>
      </c>
      <c r="H120" s="3">
        <f ca="1">AVERAGE(OFFSET(PNL_Monthly!H120,,,-$A$1,))</f>
        <v>-6.6203583333333468E-3</v>
      </c>
      <c r="I120" s="3">
        <f ca="1">AVERAGE(OFFSET(PNL_Monthly!I120,,,-$A$1,))</f>
        <v>1.3632208333333271E-2</v>
      </c>
      <c r="J120" s="3">
        <f ca="1">AVERAGE(OFFSET(PNL_Monthly!J120,,,-$A$1,))</f>
        <v>-2.3006033333333311E-2</v>
      </c>
      <c r="K120" s="3">
        <f ca="1">AVERAGE(OFFSET(PNL_Monthly!K120,,,-$A$1,))</f>
        <v>3.035830833333333E-2</v>
      </c>
      <c r="L120" s="3">
        <f ca="1">AVERAGE(OFFSET(PNL_Monthly!L120,,,-$A$1,))</f>
        <v>3.3798741666666701E-2</v>
      </c>
      <c r="M120" s="3">
        <f ca="1">AVERAGE(OFFSET(PNL_Monthly!M120,,,-$A$1,))</f>
        <v>-2.1663041666666702E-2</v>
      </c>
      <c r="N120" s="3">
        <f ca="1">AVERAGE(OFFSET(PNL_Monthly!N120,,,-$A$1,))</f>
        <v>3.5803941666666644E-2</v>
      </c>
      <c r="O120" s="3">
        <f ca="1">AVERAGE(OFFSET(PNL_Monthly!O120,,,-$A$1,))</f>
        <v>1.7267158333333348E-2</v>
      </c>
      <c r="P120" s="3">
        <f ca="1">AVERAGE(OFFSET(PNL_Monthly!P120,,,-$A$1,))</f>
        <v>-1.8810883333333351E-2</v>
      </c>
      <c r="Q120" s="3">
        <f ca="1">AVERAGE(OFFSET(PNL_Monthly!Q120,,,-$A$1,))</f>
        <v>3.2050350000000019E-2</v>
      </c>
      <c r="R120" s="3">
        <f ca="1">AVERAGE(OFFSET(PNL_Monthly!R120,,,-$A$1,))</f>
        <v>5.2904924999999998E-2</v>
      </c>
      <c r="S120" s="3">
        <f ca="1">AVERAGE(OFFSET(PNL_Monthly!S120,,,-$A$1,))</f>
        <v>4.008644166666666E-2</v>
      </c>
      <c r="T120" s="3">
        <f ca="1">AVERAGE(OFFSET(PNL_Monthly!T120,,,-$A$1,))</f>
        <v>-3.2000000000000001E-2</v>
      </c>
      <c r="U120" s="3">
        <f ca="1">AVERAGE(OFFSET(PNL_Monthly!U120,,,-$A$1,))</f>
        <v>2.0741325000000001E-2</v>
      </c>
      <c r="V120" s="3">
        <f ca="1">AVERAGE(OFFSET(PNL_Monthly!V120,,,-$A$1,))</f>
        <v>-5.1651666666666521E-3</v>
      </c>
      <c r="W120" s="3">
        <f ca="1">AVERAGE(OFFSET(PNL_Monthly!W120,,,-$A$1,))</f>
        <v>-3.5681300000000013E-2</v>
      </c>
      <c r="X120" s="3">
        <f ca="1">AVERAGE(OFFSET(PNL_Monthly!X120,,,-$A$1,))</f>
        <v>-6.2140999999999716E-3</v>
      </c>
      <c r="Y120" s="3">
        <f ca="1">AVERAGE(OFFSET(PNL_Monthly!Y120,,,-$A$1,))</f>
        <v>-3.7084525000000021E-2</v>
      </c>
      <c r="Z120" s="3">
        <f ca="1">AVERAGE(OFFSET(PNL_Monthly!Z120,,,-$A$1,))</f>
        <v>-2.7458766666666714E-2</v>
      </c>
      <c r="AB120" s="3">
        <f t="shared" ca="1" si="33"/>
        <v>-1.3077388888888951E-3</v>
      </c>
      <c r="AC120" s="3">
        <f t="shared" ca="1" si="34"/>
        <v>-7.1017638888888892E-3</v>
      </c>
      <c r="AD120" s="3">
        <f t="shared" ca="1" si="35"/>
        <v>1.0731263888888868E-2</v>
      </c>
      <c r="AE120" s="3">
        <f t="shared" ca="1" si="36"/>
        <v>8.4058666666666209E-3</v>
      </c>
      <c r="AF120" s="3">
        <f t="shared" ca="1" si="37"/>
        <v>-9.9874166666670343E-4</v>
      </c>
      <c r="AG120" s="3">
        <f t="shared" ca="1" si="38"/>
        <v>3.3796472222221885E-3</v>
      </c>
      <c r="AH120" s="3">
        <f t="shared" ca="1" si="39"/>
        <v>-5.3313944444444627E-3</v>
      </c>
      <c r="AI120" s="3">
        <f t="shared" ca="1" si="40"/>
        <v>6.9948277777777635E-3</v>
      </c>
      <c r="AJ120" s="3">
        <f t="shared" ca="1" si="41"/>
        <v>1.3717005555555573E-2</v>
      </c>
      <c r="AK120" s="3">
        <f t="shared" ca="1" si="42"/>
        <v>1.4164669444444444E-2</v>
      </c>
      <c r="AL120" s="3">
        <f t="shared" ca="1" si="43"/>
        <v>1.5979880555555548E-2</v>
      </c>
      <c r="AM120" s="3">
        <f t="shared" ca="1" si="44"/>
        <v>1.0469352777777765E-2</v>
      </c>
      <c r="AN120" s="3">
        <f t="shared" ca="1" si="45"/>
        <v>1.1420072222222216E-2</v>
      </c>
      <c r="AO120" s="3">
        <f t="shared" ca="1" si="46"/>
        <v>1.0168875000000006E-2</v>
      </c>
      <c r="AP120" s="3">
        <f t="shared" ca="1" si="47"/>
        <v>2.2048130555555556E-2</v>
      </c>
      <c r="AQ120" s="3">
        <f t="shared" ca="1" si="48"/>
        <v>4.1680572222222233E-2</v>
      </c>
      <c r="AR120" s="3">
        <f t="shared" ca="1" si="49"/>
        <v>2.0330455555555554E-2</v>
      </c>
      <c r="AS120" s="3">
        <f t="shared" ca="1" si="50"/>
        <v>9.6092555555555535E-3</v>
      </c>
      <c r="AT120" s="3">
        <f t="shared" ca="1" si="51"/>
        <v>-5.4746138888888832E-3</v>
      </c>
      <c r="AU120" s="3">
        <f t="shared" ca="1" si="52"/>
        <v>-6.7017138888888876E-3</v>
      </c>
      <c r="AV120" s="3">
        <f t="shared" ca="1" si="53"/>
        <v>-1.5686855555555546E-2</v>
      </c>
      <c r="AW120" s="3">
        <f t="shared" ca="1" si="54"/>
        <v>-2.6326641666666668E-2</v>
      </c>
      <c r="AX120" s="3">
        <f t="shared" ca="1" si="55"/>
        <v>-2.3585797222222236E-2</v>
      </c>
      <c r="AY120" s="2">
        <v>40298</v>
      </c>
      <c r="AZ120" s="3">
        <f t="shared" ca="1" si="31"/>
        <v>5.2904924999999998E-2</v>
      </c>
      <c r="BA120">
        <f t="shared" ca="1" si="32"/>
        <v>34</v>
      </c>
      <c r="BB120" s="3">
        <f t="shared" ca="1" si="56"/>
        <v>-5.3002041666666673E-2</v>
      </c>
      <c r="BC120">
        <f t="shared" ca="1" si="57"/>
        <v>4</v>
      </c>
      <c r="BD120" s="3">
        <f t="shared" ca="1" si="58"/>
        <v>4.1680572222222233E-2</v>
      </c>
      <c r="BE120">
        <f t="shared" ca="1" si="59"/>
        <v>36</v>
      </c>
      <c r="BF120" s="3">
        <f t="shared" ca="1" si="60"/>
        <v>-2.6326641666666668E-2</v>
      </c>
      <c r="BG120">
        <f t="shared" ca="1" si="59"/>
        <v>48</v>
      </c>
    </row>
    <row r="121" spans="1:59" x14ac:dyDescent="0.35">
      <c r="A121" s="2">
        <v>40329</v>
      </c>
      <c r="B121" s="3">
        <f ca="1">AVERAGE(OFFSET(PNL_Monthly!B121,,,-$A$1,))</f>
        <v>1.1166162499999943E-2</v>
      </c>
      <c r="C121" s="3">
        <f ca="1">AVERAGE(OFFSET(PNL_Monthly!C121,,,-$A$1,))</f>
        <v>-1.9954054166666714E-2</v>
      </c>
      <c r="D121" s="3">
        <f ca="1">AVERAGE(OFFSET(PNL_Monthly!D121,,,-$A$1,))</f>
        <v>5.4335541666667127E-3</v>
      </c>
      <c r="E121" s="3">
        <f ca="1">AVERAGE(OFFSET(PNL_Monthly!E121,,,-$A$1,))</f>
        <v>1.7818845833333301E-2</v>
      </c>
      <c r="F121" s="3">
        <f ca="1">AVERAGE(OFFSET(PNL_Monthly!F121,,,-$A$1,))</f>
        <v>-3.6060041666667237E-3</v>
      </c>
      <c r="G121" s="3">
        <f ca="1">AVERAGE(OFFSET(PNL_Monthly!G121,,,-$A$1,))</f>
        <v>-2.1833750000004775E-4</v>
      </c>
      <c r="H121" s="3">
        <f ca="1">AVERAGE(OFFSET(PNL_Monthly!H121,,,-$A$1,))</f>
        <v>-1.3450079166666677E-2</v>
      </c>
      <c r="I121" s="3">
        <f ca="1">AVERAGE(OFFSET(PNL_Monthly!I121,,,-$A$1,))</f>
        <v>8.3744624999999139E-3</v>
      </c>
      <c r="J121" s="3">
        <f ca="1">AVERAGE(OFFSET(PNL_Monthly!J121,,,-$A$1,))</f>
        <v>-3.5663437499999971E-2</v>
      </c>
      <c r="K121" s="3">
        <f ca="1">AVERAGE(OFFSET(PNL_Monthly!K121,,,-$A$1,))</f>
        <v>6.430095833333341E-3</v>
      </c>
      <c r="L121" s="3">
        <f ca="1">AVERAGE(OFFSET(PNL_Monthly!L121,,,-$A$1,))</f>
        <v>1.6575937500000044E-2</v>
      </c>
      <c r="M121" s="3">
        <f ca="1">AVERAGE(OFFSET(PNL_Monthly!M121,,,-$A$1,))</f>
        <v>-8.3324041666666803E-3</v>
      </c>
      <c r="N121" s="3">
        <f ca="1">AVERAGE(OFFSET(PNL_Monthly!N121,,,-$A$1,))</f>
        <v>1.3837087499999982E-2</v>
      </c>
      <c r="O121" s="3">
        <f ca="1">AVERAGE(OFFSET(PNL_Monthly!O121,,,-$A$1,))</f>
        <v>-3.6914291666666561E-3</v>
      </c>
      <c r="P121" s="3">
        <f ca="1">AVERAGE(OFFSET(PNL_Monthly!P121,,,-$A$1,))</f>
        <v>-2.7173208333333451E-3</v>
      </c>
      <c r="Q121" s="3">
        <f ca="1">AVERAGE(OFFSET(PNL_Monthly!Q121,,,-$A$1,))</f>
        <v>7.375995833333357E-3</v>
      </c>
      <c r="R121" s="3">
        <f ca="1">AVERAGE(OFFSET(PNL_Monthly!R121,,,-$A$1,))</f>
        <v>3.5049987500000004E-2</v>
      </c>
      <c r="S121" s="3">
        <f ca="1">AVERAGE(OFFSET(PNL_Monthly!S121,,,-$A$1,))</f>
        <v>2.943638749999998E-2</v>
      </c>
      <c r="T121" s="3">
        <f ca="1">AVERAGE(OFFSET(PNL_Monthly!T121,,,-$A$1,))</f>
        <v>-8.3339124999999969E-3</v>
      </c>
      <c r="U121" s="3">
        <f ca="1">AVERAGE(OFFSET(PNL_Monthly!U121,,,-$A$1,))</f>
        <v>-1.3172095833333309E-2</v>
      </c>
      <c r="V121" s="3">
        <f ca="1">AVERAGE(OFFSET(PNL_Monthly!V121,,,-$A$1,))</f>
        <v>-1.0590470833333301E-2</v>
      </c>
      <c r="W121" s="3">
        <f ca="1">AVERAGE(OFFSET(PNL_Monthly!W121,,,-$A$1,))</f>
        <v>-1.1006945833333349E-2</v>
      </c>
      <c r="X121" s="3">
        <f ca="1">AVERAGE(OFFSET(PNL_Monthly!X121,,,-$A$1,))</f>
        <v>1.3340070833333354E-2</v>
      </c>
      <c r="Y121" s="3">
        <f ca="1">AVERAGE(OFFSET(PNL_Monthly!Y121,,,-$A$1,))</f>
        <v>-1.7530354166666692E-2</v>
      </c>
      <c r="Z121" s="3">
        <f ca="1">AVERAGE(OFFSET(PNL_Monthly!Z121,,,-$A$1,))</f>
        <v>-7.9045958333333801E-3</v>
      </c>
      <c r="AB121" s="3">
        <f t="shared" ca="1" si="33"/>
        <v>-1.1181125000000196E-3</v>
      </c>
      <c r="AC121" s="3">
        <f t="shared" ca="1" si="34"/>
        <v>1.0994486111110997E-3</v>
      </c>
      <c r="AD121" s="3">
        <f t="shared" ca="1" si="35"/>
        <v>6.5487986111110964E-3</v>
      </c>
      <c r="AE121" s="3">
        <f t="shared" ca="1" si="36"/>
        <v>4.6648347222221767E-3</v>
      </c>
      <c r="AF121" s="3">
        <f t="shared" ca="1" si="37"/>
        <v>-5.7581402777778165E-3</v>
      </c>
      <c r="AG121" s="3">
        <f t="shared" ca="1" si="38"/>
        <v>-1.7646513888889368E-3</v>
      </c>
      <c r="AH121" s="3">
        <f t="shared" ca="1" si="39"/>
        <v>-1.3579684722222244E-2</v>
      </c>
      <c r="AI121" s="3">
        <f t="shared" ca="1" si="40"/>
        <v>-6.9529597222222385E-3</v>
      </c>
      <c r="AJ121" s="3">
        <f t="shared" ca="1" si="41"/>
        <v>-4.2191347222221955E-3</v>
      </c>
      <c r="AK121" s="3">
        <f t="shared" ca="1" si="42"/>
        <v>4.8912097222222348E-3</v>
      </c>
      <c r="AL121" s="3">
        <f t="shared" ca="1" si="43"/>
        <v>7.3602069444444482E-3</v>
      </c>
      <c r="AM121" s="3">
        <f t="shared" ca="1" si="44"/>
        <v>6.0441805555554856E-4</v>
      </c>
      <c r="AN121" s="3">
        <f t="shared" ca="1" si="45"/>
        <v>2.4761124999999936E-3</v>
      </c>
      <c r="AO121" s="3">
        <f t="shared" ca="1" si="46"/>
        <v>3.2241527777778525E-4</v>
      </c>
      <c r="AP121" s="3">
        <f t="shared" ca="1" si="47"/>
        <v>1.323622083333334E-2</v>
      </c>
      <c r="AQ121" s="3">
        <f t="shared" ca="1" si="48"/>
        <v>2.3954123611111114E-2</v>
      </c>
      <c r="AR121" s="3">
        <f t="shared" ca="1" si="49"/>
        <v>1.8717487499999994E-2</v>
      </c>
      <c r="AS121" s="3">
        <f t="shared" ca="1" si="50"/>
        <v>2.6434597222222242E-3</v>
      </c>
      <c r="AT121" s="3">
        <f t="shared" ca="1" si="51"/>
        <v>-1.0698826388888869E-2</v>
      </c>
      <c r="AU121" s="3">
        <f t="shared" ca="1" si="52"/>
        <v>-1.1589837499999986E-2</v>
      </c>
      <c r="AV121" s="3">
        <f t="shared" ca="1" si="53"/>
        <v>-2.7524486111110986E-3</v>
      </c>
      <c r="AW121" s="3">
        <f t="shared" ca="1" si="54"/>
        <v>-5.065743055555562E-3</v>
      </c>
      <c r="AX121" s="3">
        <f t="shared" ca="1" si="55"/>
        <v>-4.0316263888889063E-3</v>
      </c>
      <c r="AY121" s="2">
        <v>40329</v>
      </c>
      <c r="AZ121" s="3">
        <f t="shared" ca="1" si="31"/>
        <v>3.5049987500000004E-2</v>
      </c>
      <c r="BA121">
        <f t="shared" ca="1" si="32"/>
        <v>34</v>
      </c>
      <c r="BB121" s="3">
        <f t="shared" ca="1" si="56"/>
        <v>-3.5663437499999971E-2</v>
      </c>
      <c r="BC121">
        <f t="shared" ca="1" si="57"/>
        <v>18</v>
      </c>
      <c r="BD121" s="3">
        <f t="shared" ca="1" si="58"/>
        <v>2.3954123611111114E-2</v>
      </c>
      <c r="BE121">
        <f t="shared" ca="1" si="59"/>
        <v>36</v>
      </c>
      <c r="BF121" s="3">
        <f t="shared" ca="1" si="60"/>
        <v>-1.3579684722222244E-2</v>
      </c>
      <c r="BG121">
        <f t="shared" ca="1" si="59"/>
        <v>18</v>
      </c>
    </row>
    <row r="122" spans="1:59" x14ac:dyDescent="0.35">
      <c r="A122" s="2">
        <v>40359</v>
      </c>
      <c r="B122" s="3">
        <f ca="1">AVERAGE(OFFSET(PNL_Monthly!B122,,,-$A$1,))</f>
        <v>4.9385291666665838E-3</v>
      </c>
      <c r="C122" s="3">
        <f ca="1">AVERAGE(OFFSET(PNL_Monthly!C122,,,-$A$1,))</f>
        <v>-2.5395787500000096E-2</v>
      </c>
      <c r="D122" s="3">
        <f ca="1">AVERAGE(OFFSET(PNL_Monthly!D122,,,-$A$1,))</f>
        <v>-2.7797708333332804E-3</v>
      </c>
      <c r="E122" s="3">
        <f ca="1">AVERAGE(OFFSET(PNL_Monthly!E122,,,-$A$1,))</f>
        <v>1.3670287499999982E-2</v>
      </c>
      <c r="F122" s="3">
        <f ca="1">AVERAGE(OFFSET(PNL_Monthly!F122,,,-$A$1,))</f>
        <v>-4.7804208333333811E-3</v>
      </c>
      <c r="G122" s="3">
        <f ca="1">AVERAGE(OFFSET(PNL_Monthly!G122,,,-$A$1,))</f>
        <v>8.3137458333332886E-3</v>
      </c>
      <c r="H122" s="3">
        <f ca="1">AVERAGE(OFFSET(PNL_Monthly!H122,,,-$A$1,))</f>
        <v>-2.3913379166666675E-2</v>
      </c>
      <c r="I122" s="3">
        <f ca="1">AVERAGE(OFFSET(PNL_Monthly!I122,,,-$A$1,))</f>
        <v>5.4798541666665696E-3</v>
      </c>
      <c r="J122" s="3">
        <f ca="1">AVERAGE(OFFSET(PNL_Monthly!J122,,,-$A$1,))</f>
        <v>-4.4053712499999981E-2</v>
      </c>
      <c r="K122" s="3">
        <f ca="1">AVERAGE(OFFSET(PNL_Monthly!K122,,,-$A$1,))</f>
        <v>-5.9497708333333442E-3</v>
      </c>
      <c r="L122" s="3">
        <f ca="1">AVERAGE(OFFSET(PNL_Monthly!L122,,,-$A$1,))</f>
        <v>1.1648429166666684E-2</v>
      </c>
      <c r="M122" s="3">
        <f ca="1">AVERAGE(OFFSET(PNL_Monthly!M122,,,-$A$1,))</f>
        <v>-7.5301875000000152E-3</v>
      </c>
      <c r="N122" s="3">
        <f ca="1">AVERAGE(OFFSET(PNL_Monthly!N122,,,-$A$1,))</f>
        <v>1.2063304166666644E-2</v>
      </c>
      <c r="O122" s="3">
        <f ca="1">AVERAGE(OFFSET(PNL_Monthly!O122,,,-$A$1,))</f>
        <v>-8.3817291666666831E-3</v>
      </c>
      <c r="P122" s="3">
        <f ca="1">AVERAGE(OFFSET(PNL_Monthly!P122,,,-$A$1,))</f>
        <v>7.0912083333333229E-4</v>
      </c>
      <c r="Q122" s="3">
        <f ca="1">AVERAGE(OFFSET(PNL_Monthly!Q122,,,-$A$1,))</f>
        <v>7.9367916666667974E-4</v>
      </c>
      <c r="R122" s="3">
        <f ca="1">AVERAGE(OFFSET(PNL_Monthly!R122,,,-$A$1,))</f>
        <v>2.8420070833333325E-2</v>
      </c>
      <c r="S122" s="3">
        <f ca="1">AVERAGE(OFFSET(PNL_Monthly!S122,,,-$A$1,))</f>
        <v>3.0536337499999986E-2</v>
      </c>
      <c r="T122" s="3">
        <f ca="1">AVERAGE(OFFSET(PNL_Monthly!T122,,,-$A$1,))</f>
        <v>-1.7001208333333351E-3</v>
      </c>
      <c r="U122" s="3">
        <f ca="1">AVERAGE(OFFSET(PNL_Monthly!U122,,,-$A$1,))</f>
        <v>-2.5344287499999982E-2</v>
      </c>
      <c r="V122" s="3">
        <f ca="1">AVERAGE(OFFSET(PNL_Monthly!V122,,,-$A$1,))</f>
        <v>-3.2268124999999693E-3</v>
      </c>
      <c r="W122" s="3">
        <f ca="1">AVERAGE(OFFSET(PNL_Monthly!W122,,,-$A$1,))</f>
        <v>-4.3770291666666737E-3</v>
      </c>
      <c r="X122" s="3">
        <f ca="1">AVERAGE(OFFSET(PNL_Monthly!X122,,,-$A$1,))</f>
        <v>6.7035875000000132E-3</v>
      </c>
      <c r="Y122" s="3">
        <f ca="1">AVERAGE(OFFSET(PNL_Monthly!Y122,,,-$A$1,))</f>
        <v>-1.561642916666669E-2</v>
      </c>
      <c r="Z122" s="3">
        <f ca="1">AVERAGE(OFFSET(PNL_Monthly!Z122,,,-$A$1,))</f>
        <v>-7.4060625000000298E-3</v>
      </c>
      <c r="AB122" s="3">
        <f t="shared" ca="1" si="33"/>
        <v>-7.7456763888889314E-3</v>
      </c>
      <c r="AC122" s="3">
        <f t="shared" ca="1" si="34"/>
        <v>-4.8350902777777984E-3</v>
      </c>
      <c r="AD122" s="3">
        <f t="shared" ca="1" si="35"/>
        <v>2.036698611111107E-3</v>
      </c>
      <c r="AE122" s="3">
        <f t="shared" ca="1" si="36"/>
        <v>5.7345374999999629E-3</v>
      </c>
      <c r="AF122" s="3">
        <f t="shared" ca="1" si="37"/>
        <v>-6.7933513888889232E-3</v>
      </c>
      <c r="AG122" s="3">
        <f t="shared" ca="1" si="38"/>
        <v>-3.3732597222222729E-3</v>
      </c>
      <c r="AH122" s="3">
        <f t="shared" ca="1" si="39"/>
        <v>-2.0829079166666695E-2</v>
      </c>
      <c r="AI122" s="3">
        <f t="shared" ca="1" si="40"/>
        <v>-1.4841209722222254E-2</v>
      </c>
      <c r="AJ122" s="3">
        <f t="shared" ca="1" si="41"/>
        <v>-1.2785018055555548E-2</v>
      </c>
      <c r="AK122" s="3">
        <f t="shared" ca="1" si="42"/>
        <v>-6.1050972222222513E-4</v>
      </c>
      <c r="AL122" s="3">
        <f t="shared" ca="1" si="43"/>
        <v>5.393848611111105E-3</v>
      </c>
      <c r="AM122" s="3">
        <f t="shared" ca="1" si="44"/>
        <v>-1.2828708333333513E-3</v>
      </c>
      <c r="AN122" s="3">
        <f t="shared" ca="1" si="45"/>
        <v>1.4635652777777646E-3</v>
      </c>
      <c r="AO122" s="3">
        <f t="shared" ca="1" si="46"/>
        <v>-2.2929763888888902E-3</v>
      </c>
      <c r="AP122" s="3">
        <f t="shared" ca="1" si="47"/>
        <v>9.9742902777777784E-3</v>
      </c>
      <c r="AQ122" s="3">
        <f t="shared" ca="1" si="48"/>
        <v>1.9916695833333331E-2</v>
      </c>
      <c r="AR122" s="3">
        <f t="shared" ca="1" si="49"/>
        <v>1.9085429166666657E-2</v>
      </c>
      <c r="AS122" s="3">
        <f t="shared" ca="1" si="50"/>
        <v>1.1639763888888893E-3</v>
      </c>
      <c r="AT122" s="3">
        <f t="shared" ca="1" si="51"/>
        <v>-1.0090406944444429E-2</v>
      </c>
      <c r="AU122" s="3">
        <f t="shared" ca="1" si="52"/>
        <v>-1.0982709722222208E-2</v>
      </c>
      <c r="AV122" s="3">
        <f t="shared" ca="1" si="53"/>
        <v>-3.0008472222220993E-4</v>
      </c>
      <c r="AW122" s="3">
        <f t="shared" ca="1" si="54"/>
        <v>-4.4299569444444502E-3</v>
      </c>
      <c r="AX122" s="3">
        <f t="shared" ca="1" si="55"/>
        <v>-5.4396347222222356E-3</v>
      </c>
      <c r="AY122" s="2">
        <v>40359</v>
      </c>
      <c r="AZ122" s="3">
        <f t="shared" ca="1" si="31"/>
        <v>3.0536337499999986E-2</v>
      </c>
      <c r="BA122">
        <f t="shared" ca="1" si="32"/>
        <v>36</v>
      </c>
      <c r="BB122" s="3">
        <f t="shared" ca="1" si="56"/>
        <v>-4.4053712499999981E-2</v>
      </c>
      <c r="BC122">
        <f t="shared" ca="1" si="57"/>
        <v>18</v>
      </c>
      <c r="BD122" s="3">
        <f t="shared" ca="1" si="58"/>
        <v>1.9916695833333331E-2</v>
      </c>
      <c r="BE122">
        <f t="shared" ca="1" si="59"/>
        <v>36</v>
      </c>
      <c r="BF122" s="3">
        <f t="shared" ca="1" si="60"/>
        <v>-2.0829079166666695E-2</v>
      </c>
      <c r="BG122">
        <f t="shared" ca="1" si="59"/>
        <v>18</v>
      </c>
    </row>
    <row r="123" spans="1:59" x14ac:dyDescent="0.35">
      <c r="A123" s="2">
        <v>40390</v>
      </c>
      <c r="B123" s="3">
        <f ca="1">AVERAGE(OFFSET(PNL_Monthly!B123,,,-$A$1,))</f>
        <v>-1.5114837500000035E-2</v>
      </c>
      <c r="C123" s="3">
        <f ca="1">AVERAGE(OFFSET(PNL_Monthly!C123,,,-$A$1,))</f>
        <v>-2.4584337500000053E-2</v>
      </c>
      <c r="D123" s="3">
        <f ca="1">AVERAGE(OFFSET(PNL_Monthly!D123,,,-$A$1,))</f>
        <v>-5.1405541666665966E-3</v>
      </c>
      <c r="E123" s="3">
        <f ca="1">AVERAGE(OFFSET(PNL_Monthly!E123,,,-$A$1,))</f>
        <v>3.2791666666311461E-6</v>
      </c>
      <c r="F123" s="3">
        <f ca="1">AVERAGE(OFFSET(PNL_Monthly!F123,,,-$A$1,))</f>
        <v>-1.2921920833333352E-2</v>
      </c>
      <c r="G123" s="3">
        <f ca="1">AVERAGE(OFFSET(PNL_Monthly!G123,,,-$A$1,))</f>
        <v>-2.4424583333336296E-4</v>
      </c>
      <c r="H123" s="3">
        <f ca="1">AVERAGE(OFFSET(PNL_Monthly!H123,,,-$A$1,))</f>
        <v>-9.8419875000000188E-3</v>
      </c>
      <c r="I123" s="3">
        <f ca="1">AVERAGE(OFFSET(PNL_Monthly!I123,,,-$A$1,))</f>
        <v>4.6763624999999294E-3</v>
      </c>
      <c r="J123" s="3">
        <f ca="1">AVERAGE(OFFSET(PNL_Monthly!J123,,,-$A$1,))</f>
        <v>-2.9982320833333326E-2</v>
      </c>
      <c r="K123" s="3">
        <f ca="1">AVERAGE(OFFSET(PNL_Monthly!K123,,,-$A$1,))</f>
        <v>-7.5107374999999902E-3</v>
      </c>
      <c r="L123" s="3">
        <f ca="1">AVERAGE(OFFSET(PNL_Monthly!L123,,,-$A$1,))</f>
        <v>-9.439687499999988E-3</v>
      </c>
      <c r="M123" s="3">
        <f ca="1">AVERAGE(OFFSET(PNL_Monthly!M123,,,-$A$1,))</f>
        <v>-3.7926125000000304E-3</v>
      </c>
      <c r="N123" s="3">
        <f ca="1">AVERAGE(OFFSET(PNL_Monthly!N123,,,-$A$1,))</f>
        <v>-3.2238291666667035E-3</v>
      </c>
      <c r="O123" s="3">
        <f ca="1">AVERAGE(OFFSET(PNL_Monthly!O123,,,-$A$1,))</f>
        <v>-2.1303754166666671E-2</v>
      </c>
      <c r="P123" s="3">
        <f ca="1">AVERAGE(OFFSET(PNL_Monthly!P123,,,-$A$1,))</f>
        <v>-3.0284541666666526E-3</v>
      </c>
      <c r="Q123" s="3">
        <f ca="1">AVERAGE(OFFSET(PNL_Monthly!Q123,,,-$A$1,))</f>
        <v>1.8102374999999931E-3</v>
      </c>
      <c r="R123" s="3">
        <f ca="1">AVERAGE(OFFSET(PNL_Monthly!R123,,,-$A$1,))</f>
        <v>3.3861912500000001E-2</v>
      </c>
      <c r="S123" s="3">
        <f ca="1">AVERAGE(OFFSET(PNL_Monthly!S123,,,-$A$1,))</f>
        <v>1.76143125E-2</v>
      </c>
      <c r="T123" s="3">
        <f ca="1">AVERAGE(OFFSET(PNL_Monthly!T123,,,-$A$1,))</f>
        <v>-8.9767958333333148E-3</v>
      </c>
      <c r="U123" s="3">
        <f ca="1">AVERAGE(OFFSET(PNL_Monthly!U123,,,-$A$1,))</f>
        <v>-2.1606712499999996E-2</v>
      </c>
      <c r="V123" s="3">
        <f ca="1">AVERAGE(OFFSET(PNL_Monthly!V123,,,-$A$1,))</f>
        <v>1.0844579166666693E-2</v>
      </c>
      <c r="W123" s="3">
        <f ca="1">AVERAGE(OFFSET(PNL_Monthly!W123,,,-$A$1,))</f>
        <v>-8.0397041666666891E-3</v>
      </c>
      <c r="X123" s="3">
        <f ca="1">AVERAGE(OFFSET(PNL_Monthly!X123,,,-$A$1,))</f>
        <v>-8.3872083333332308E-4</v>
      </c>
      <c r="Y123" s="3">
        <f ca="1">AVERAGE(OFFSET(PNL_Monthly!Y123,,,-$A$1,))</f>
        <v>-2.315873750000003E-2</v>
      </c>
      <c r="Z123" s="3">
        <f ca="1">AVERAGE(OFFSET(PNL_Monthly!Z123,,,-$A$1,))</f>
        <v>-1.494837083333337E-2</v>
      </c>
      <c r="AB123" s="3">
        <f t="shared" ca="1" si="33"/>
        <v>-1.4946576388888895E-2</v>
      </c>
      <c r="AC123" s="3">
        <f t="shared" ca="1" si="34"/>
        <v>-9.9072041666666728E-3</v>
      </c>
      <c r="AD123" s="3">
        <f t="shared" ca="1" si="35"/>
        <v>-6.0197319444444397E-3</v>
      </c>
      <c r="AE123" s="3">
        <f t="shared" ca="1" si="36"/>
        <v>-4.387629166666694E-3</v>
      </c>
      <c r="AF123" s="3">
        <f t="shared" ca="1" si="37"/>
        <v>-7.6693847222222443E-3</v>
      </c>
      <c r="AG123" s="3">
        <f t="shared" ca="1" si="38"/>
        <v>-1.8032902777778174E-3</v>
      </c>
      <c r="AH123" s="3">
        <f t="shared" ca="1" si="39"/>
        <v>-1.1715981944444473E-2</v>
      </c>
      <c r="AI123" s="3">
        <f t="shared" ca="1" si="40"/>
        <v>-1.0938898611111129E-2</v>
      </c>
      <c r="AJ123" s="3">
        <f t="shared" ca="1" si="41"/>
        <v>-1.5644248611111102E-2</v>
      </c>
      <c r="AK123" s="3">
        <f t="shared" ca="1" si="42"/>
        <v>-6.9143458333333361E-3</v>
      </c>
      <c r="AL123" s="3">
        <f t="shared" ca="1" si="43"/>
        <v>-5.4853763888889073E-3</v>
      </c>
      <c r="AM123" s="3">
        <f t="shared" ca="1" si="44"/>
        <v>-9.4400652777778017E-3</v>
      </c>
      <c r="AN123" s="3">
        <f t="shared" ca="1" si="45"/>
        <v>-9.1853458333333426E-3</v>
      </c>
      <c r="AO123" s="3">
        <f t="shared" ca="1" si="46"/>
        <v>-7.5073236111111103E-3</v>
      </c>
      <c r="AP123" s="3">
        <f t="shared" ca="1" si="47"/>
        <v>1.0881231944444446E-2</v>
      </c>
      <c r="AQ123" s="3">
        <f t="shared" ca="1" si="48"/>
        <v>1.7762154166666665E-2</v>
      </c>
      <c r="AR123" s="3">
        <f t="shared" ca="1" si="49"/>
        <v>1.4166476388888896E-2</v>
      </c>
      <c r="AS123" s="3">
        <f t="shared" ca="1" si="50"/>
        <v>-4.3230652777777705E-3</v>
      </c>
      <c r="AT123" s="3">
        <f t="shared" ca="1" si="51"/>
        <v>-6.5796430555555398E-3</v>
      </c>
      <c r="AU123" s="3">
        <f t="shared" ca="1" si="52"/>
        <v>-6.2672791666666646E-3</v>
      </c>
      <c r="AV123" s="3">
        <f t="shared" ca="1" si="53"/>
        <v>6.5538472222222675E-4</v>
      </c>
      <c r="AW123" s="3">
        <f t="shared" ca="1" si="54"/>
        <v>-1.0679054166666681E-2</v>
      </c>
      <c r="AX123" s="3">
        <f t="shared" ca="1" si="55"/>
        <v>-1.2981943055555575E-2</v>
      </c>
      <c r="AY123" s="2">
        <v>40390</v>
      </c>
      <c r="AZ123" s="3">
        <f t="shared" ca="1" si="31"/>
        <v>3.3861912500000001E-2</v>
      </c>
      <c r="BA123">
        <f t="shared" ca="1" si="32"/>
        <v>34</v>
      </c>
      <c r="BB123" s="3">
        <f t="shared" ca="1" si="56"/>
        <v>-2.9982320833333326E-2</v>
      </c>
      <c r="BC123">
        <f t="shared" ca="1" si="57"/>
        <v>18</v>
      </c>
      <c r="BD123" s="3">
        <f t="shared" ca="1" si="58"/>
        <v>1.7762154166666665E-2</v>
      </c>
      <c r="BE123">
        <f t="shared" ca="1" si="59"/>
        <v>36</v>
      </c>
      <c r="BF123" s="3">
        <f t="shared" ca="1" si="60"/>
        <v>-1.5644248611111102E-2</v>
      </c>
      <c r="BG123">
        <f t="shared" ca="1" si="59"/>
        <v>22</v>
      </c>
    </row>
    <row r="124" spans="1:59" x14ac:dyDescent="0.35">
      <c r="A124" s="2">
        <v>40421</v>
      </c>
      <c r="B124" s="3">
        <f ca="1">AVERAGE(OFFSET(PNL_Monthly!B124,,,-$A$1,))</f>
        <v>-1.5721333333333334E-2</v>
      </c>
      <c r="C124" s="3">
        <f ca="1">AVERAGE(OFFSET(PNL_Monthly!C124,,,-$A$1,))</f>
        <v>-1.9396641666666731E-2</v>
      </c>
      <c r="D124" s="3">
        <f ca="1">AVERAGE(OFFSET(PNL_Monthly!D124,,,-$A$1,))</f>
        <v>3.5678583333333979E-3</v>
      </c>
      <c r="E124" s="3">
        <f ca="1">AVERAGE(OFFSET(PNL_Monthly!E124,,,-$A$1,))</f>
        <v>5.311824999999981E-3</v>
      </c>
      <c r="F124" s="3">
        <f ca="1">AVERAGE(OFFSET(PNL_Monthly!F124,,,-$A$1,))</f>
        <v>-1.5854474999999996E-2</v>
      </c>
      <c r="G124" s="3">
        <f ca="1">AVERAGE(OFFSET(PNL_Monthly!G124,,,-$A$1,))</f>
        <v>-8.3621833333333579E-3</v>
      </c>
      <c r="H124" s="3">
        <f ca="1">AVERAGE(OFFSET(PNL_Monthly!H124,,,-$A$1,))</f>
        <v>-5.2986416666666661E-3</v>
      </c>
      <c r="I124" s="3">
        <f ca="1">AVERAGE(OFFSET(PNL_Monthly!I124,,,-$A$1,))</f>
        <v>-6.7355833333333989E-3</v>
      </c>
      <c r="J124" s="3">
        <f ca="1">AVERAGE(OFFSET(PNL_Monthly!J124,,,-$A$1,))</f>
        <v>-3.8312649999999969E-2</v>
      </c>
      <c r="K124" s="3">
        <f ca="1">AVERAGE(OFFSET(PNL_Monthly!K124,,,-$A$1,))</f>
        <v>-7.429874999999999E-3</v>
      </c>
      <c r="L124" s="3">
        <f ca="1">AVERAGE(OFFSET(PNL_Monthly!L124,,,-$A$1,))</f>
        <v>-4.1108416666666399E-3</v>
      </c>
      <c r="M124" s="3">
        <f ca="1">AVERAGE(OFFSET(PNL_Monthly!M124,,,-$A$1,))</f>
        <v>1.1049166666663353E-4</v>
      </c>
      <c r="N124" s="3">
        <f ca="1">AVERAGE(OFFSET(PNL_Monthly!N124,,,-$A$1,))</f>
        <v>4.4324666666666363E-3</v>
      </c>
      <c r="O124" s="3">
        <f ca="1">AVERAGE(OFFSET(PNL_Monthly!O124,,,-$A$1,))</f>
        <v>-1.7873249999999997E-2</v>
      </c>
      <c r="P124" s="3">
        <f ca="1">AVERAGE(OFFSET(PNL_Monthly!P124,,,-$A$1,))</f>
        <v>-2.8061083333333226E-3</v>
      </c>
      <c r="Q124" s="3">
        <f ca="1">AVERAGE(OFFSET(PNL_Monthly!Q124,,,-$A$1,))</f>
        <v>1.5878916666666632E-3</v>
      </c>
      <c r="R124" s="3">
        <f ca="1">AVERAGE(OFFSET(PNL_Monthly!R124,,,-$A$1,))</f>
        <v>3.2724416666666686E-2</v>
      </c>
      <c r="S124" s="3">
        <f ca="1">AVERAGE(OFFSET(PNL_Monthly!S124,,,-$A$1,))</f>
        <v>1.6476816666666682E-2</v>
      </c>
      <c r="T124" s="3">
        <f ca="1">AVERAGE(OFFSET(PNL_Monthly!T124,,,-$A$1,))</f>
        <v>-1.0801350000000006E-2</v>
      </c>
      <c r="U124" s="3">
        <f ca="1">AVERAGE(OFFSET(PNL_Monthly!U124,,,-$A$1,))</f>
        <v>-2.1829058333333328E-2</v>
      </c>
      <c r="V124" s="3">
        <f ca="1">AVERAGE(OFFSET(PNL_Monthly!V124,,,-$A$1,))</f>
        <v>1.1066925000000021E-2</v>
      </c>
      <c r="W124" s="3">
        <f ca="1">AVERAGE(OFFSET(PNL_Monthly!W124,,,-$A$1,))</f>
        <v>-7.5320833333335343E-4</v>
      </c>
      <c r="X124" s="3">
        <f ca="1">AVERAGE(OFFSET(PNL_Monthly!X124,,,-$A$1,))</f>
        <v>-3.5275833333333136E-3</v>
      </c>
      <c r="Y124" s="3">
        <f ca="1">AVERAGE(OFFSET(PNL_Monthly!Y124,,,-$A$1,))</f>
        <v>-2.8421683333333347E-2</v>
      </c>
      <c r="Z124" s="3">
        <f ca="1">AVERAGE(OFFSET(PNL_Monthly!Z124,,,-$A$1,))</f>
        <v>-1.6594733333333361E-2</v>
      </c>
      <c r="AB124" s="3">
        <f t="shared" ca="1" si="33"/>
        <v>-1.0516705555555556E-2</v>
      </c>
      <c r="AC124" s="3">
        <f t="shared" ca="1" si="34"/>
        <v>-3.5056527777777833E-3</v>
      </c>
      <c r="AD124" s="3">
        <f t="shared" ca="1" si="35"/>
        <v>-2.3249305555555389E-3</v>
      </c>
      <c r="AE124" s="3">
        <f t="shared" ca="1" si="36"/>
        <v>-6.3016111111111233E-3</v>
      </c>
      <c r="AF124" s="3">
        <f t="shared" ca="1" si="37"/>
        <v>-9.8384333333333407E-3</v>
      </c>
      <c r="AG124" s="3">
        <f t="shared" ca="1" si="38"/>
        <v>-6.7988027777778071E-3</v>
      </c>
      <c r="AH124" s="3">
        <f t="shared" ca="1" si="39"/>
        <v>-1.6782291666666678E-2</v>
      </c>
      <c r="AI124" s="3">
        <f t="shared" ca="1" si="40"/>
        <v>-1.7492702777777789E-2</v>
      </c>
      <c r="AJ124" s="3">
        <f t="shared" ca="1" si="41"/>
        <v>-1.661778888888887E-2</v>
      </c>
      <c r="AK124" s="3">
        <f t="shared" ca="1" si="42"/>
        <v>-3.8100750000000013E-3</v>
      </c>
      <c r="AL124" s="3">
        <f t="shared" ca="1" si="43"/>
        <v>1.4403888888887655E-4</v>
      </c>
      <c r="AM124" s="3">
        <f t="shared" ca="1" si="44"/>
        <v>-4.4434305555555755E-3</v>
      </c>
      <c r="AN124" s="3">
        <f t="shared" ca="1" si="45"/>
        <v>-5.415630555555561E-3</v>
      </c>
      <c r="AO124" s="3">
        <f t="shared" ca="1" si="46"/>
        <v>-6.3638222222222188E-3</v>
      </c>
      <c r="AP124" s="3">
        <f t="shared" ca="1" si="47"/>
        <v>1.0502066666666676E-2</v>
      </c>
      <c r="AQ124" s="3">
        <f t="shared" ca="1" si="48"/>
        <v>1.6929708333333345E-2</v>
      </c>
      <c r="AR124" s="3">
        <f t="shared" ca="1" si="49"/>
        <v>1.2799961111111121E-2</v>
      </c>
      <c r="AS124" s="3">
        <f t="shared" ca="1" si="50"/>
        <v>-5.3845305555555514E-3</v>
      </c>
      <c r="AT124" s="3">
        <f t="shared" ca="1" si="51"/>
        <v>-7.1878277777777709E-3</v>
      </c>
      <c r="AU124" s="3">
        <f t="shared" ca="1" si="52"/>
        <v>-3.8384472222222203E-3</v>
      </c>
      <c r="AV124" s="3">
        <f t="shared" ca="1" si="53"/>
        <v>2.2620444444444512E-3</v>
      </c>
      <c r="AW124" s="3">
        <f t="shared" ca="1" si="54"/>
        <v>-1.0900825000000005E-2</v>
      </c>
      <c r="AX124" s="3">
        <f t="shared" ca="1" si="55"/>
        <v>-1.6181333333333343E-2</v>
      </c>
      <c r="AY124" s="2">
        <v>40421</v>
      </c>
      <c r="AZ124" s="3">
        <f t="shared" ca="1" si="31"/>
        <v>3.2724416666666686E-2</v>
      </c>
      <c r="BA124">
        <f t="shared" ca="1" si="32"/>
        <v>34</v>
      </c>
      <c r="BB124" s="3">
        <f t="shared" ca="1" si="56"/>
        <v>-3.8312649999999969E-2</v>
      </c>
      <c r="BC124">
        <f t="shared" ca="1" si="57"/>
        <v>18</v>
      </c>
      <c r="BD124" s="3">
        <f t="shared" ca="1" si="58"/>
        <v>1.6929708333333345E-2</v>
      </c>
      <c r="BE124">
        <f t="shared" ca="1" si="59"/>
        <v>36</v>
      </c>
      <c r="BF124" s="3">
        <f t="shared" ca="1" si="60"/>
        <v>-1.7492702777777789E-2</v>
      </c>
      <c r="BG124">
        <f t="shared" ca="1" si="59"/>
        <v>20</v>
      </c>
    </row>
    <row r="125" spans="1:59" x14ac:dyDescent="0.35">
      <c r="A125" s="2">
        <v>40451</v>
      </c>
      <c r="B125" s="3">
        <f ca="1">AVERAGE(OFFSET(PNL_Monthly!B125,,,-$A$1,))</f>
        <v>-8.180024999999971E-3</v>
      </c>
      <c r="C125" s="3">
        <f ca="1">AVERAGE(OFFSET(PNL_Monthly!C125,,,-$A$1,))</f>
        <v>-7.9170333333333509E-3</v>
      </c>
      <c r="D125" s="3">
        <f ca="1">AVERAGE(OFFSET(PNL_Monthly!D125,,,-$A$1,))</f>
        <v>7.9562666666667271E-3</v>
      </c>
      <c r="E125" s="3">
        <f ca="1">AVERAGE(OFFSET(PNL_Monthly!E125,,,-$A$1,))</f>
        <v>1.0230566666666644E-2</v>
      </c>
      <c r="F125" s="3">
        <f ca="1">AVERAGE(OFFSET(PNL_Monthly!F125,,,-$A$1,))</f>
        <v>-8.8516916666666317E-3</v>
      </c>
      <c r="G125" s="3">
        <f ca="1">AVERAGE(OFFSET(PNL_Monthly!G125,,,-$A$1,))</f>
        <v>2.0352999999999795E-3</v>
      </c>
      <c r="H125" s="3">
        <f ca="1">AVERAGE(OFFSET(PNL_Monthly!H125,,,-$A$1,))</f>
        <v>-1.2977050000000013E-2</v>
      </c>
      <c r="I125" s="3">
        <f ca="1">AVERAGE(OFFSET(PNL_Monthly!I125,,,-$A$1,))</f>
        <v>3.2500499999999501E-3</v>
      </c>
      <c r="J125" s="3">
        <f ca="1">AVERAGE(OFFSET(PNL_Monthly!J125,,,-$A$1,))</f>
        <v>-3.2870408333333302E-2</v>
      </c>
      <c r="K125" s="3">
        <f ca="1">AVERAGE(OFFSET(PNL_Monthly!K125,,,-$A$1,))</f>
        <v>-6.3889916666666526E-3</v>
      </c>
      <c r="L125" s="3">
        <f ca="1">AVERAGE(OFFSET(PNL_Monthly!L125,,,-$A$1,))</f>
        <v>-1.2916374999999959E-2</v>
      </c>
      <c r="M125" s="3">
        <f ca="1">AVERAGE(OFFSET(PNL_Monthly!M125,,,-$A$1,))</f>
        <v>-1.2304333333333732E-3</v>
      </c>
      <c r="N125" s="3">
        <f ca="1">AVERAGE(OFFSET(PNL_Monthly!N125,,,-$A$1,))</f>
        <v>-1.9386583333333488E-3</v>
      </c>
      <c r="O125" s="3">
        <f ca="1">AVERAGE(OFFSET(PNL_Monthly!O125,,,-$A$1,))</f>
        <v>-1.2621499999999908E-3</v>
      </c>
      <c r="P125" s="3">
        <f ca="1">AVERAGE(OFFSET(PNL_Monthly!P125,,,-$A$1,))</f>
        <v>4.9429416666666743E-3</v>
      </c>
      <c r="Q125" s="3">
        <f ca="1">AVERAGE(OFFSET(PNL_Monthly!Q125,,,-$A$1,))</f>
        <v>1.5153175000000014E-2</v>
      </c>
      <c r="R125" s="3">
        <f ca="1">AVERAGE(OFFSET(PNL_Monthly!R125,,,-$A$1,))</f>
        <v>4.4060216666666679E-2</v>
      </c>
      <c r="S125" s="3">
        <f ca="1">AVERAGE(OFFSET(PNL_Monthly!S125,,,-$A$1,))</f>
        <v>2.9231350000000017E-2</v>
      </c>
      <c r="T125" s="3">
        <f ca="1">AVERAGE(OFFSET(PNL_Monthly!T125,,,-$A$1,))</f>
        <v>2.0792250000000005E-3</v>
      </c>
      <c r="U125" s="3">
        <f ca="1">AVERAGE(OFFSET(PNL_Monthly!U125,,,-$A$1,))</f>
        <v>-2.0788174999999982E-2</v>
      </c>
      <c r="V125" s="3">
        <f ca="1">AVERAGE(OFFSET(PNL_Monthly!V125,,,-$A$1,))</f>
        <v>3.3885166666666722E-3</v>
      </c>
      <c r="W125" s="3">
        <f ca="1">AVERAGE(OFFSET(PNL_Monthly!W125,,,-$A$1,))</f>
        <v>-6.9669166666666332E-4</v>
      </c>
      <c r="X125" s="3">
        <f ca="1">AVERAGE(OFFSET(PNL_Monthly!X125,,,-$A$1,))</f>
        <v>1.3083516666666696E-2</v>
      </c>
      <c r="Y125" s="3">
        <f ca="1">AVERAGE(OFFSET(PNL_Monthly!Y125,,,-$A$1,))</f>
        <v>-9.7178583333333464E-3</v>
      </c>
      <c r="Z125" s="3">
        <f ca="1">AVERAGE(OFFSET(PNL_Monthly!Z125,,,-$A$1,))</f>
        <v>1.636666666664811E-5</v>
      </c>
      <c r="AB125" s="3">
        <f t="shared" ca="1" si="33"/>
        <v>-2.7135972222221989E-3</v>
      </c>
      <c r="AC125" s="3">
        <f t="shared" ca="1" si="34"/>
        <v>3.4232666666666732E-3</v>
      </c>
      <c r="AD125" s="3">
        <f t="shared" ca="1" si="35"/>
        <v>3.1117138888889129E-3</v>
      </c>
      <c r="AE125" s="3">
        <f t="shared" ca="1" si="36"/>
        <v>1.1380583333333305E-3</v>
      </c>
      <c r="AF125" s="3">
        <f t="shared" ca="1" si="37"/>
        <v>-6.597813888888888E-3</v>
      </c>
      <c r="AG125" s="3">
        <f t="shared" ca="1" si="38"/>
        <v>-2.5639000000000274E-3</v>
      </c>
      <c r="AH125" s="3">
        <f t="shared" ca="1" si="39"/>
        <v>-1.4199136111111121E-2</v>
      </c>
      <c r="AI125" s="3">
        <f t="shared" ca="1" si="40"/>
        <v>-1.2003116666666669E-2</v>
      </c>
      <c r="AJ125" s="3">
        <f t="shared" ca="1" si="41"/>
        <v>-1.7391924999999971E-2</v>
      </c>
      <c r="AK125" s="3">
        <f t="shared" ca="1" si="42"/>
        <v>-6.845266666666662E-3</v>
      </c>
      <c r="AL125" s="3">
        <f t="shared" ca="1" si="43"/>
        <v>-5.3618222222222263E-3</v>
      </c>
      <c r="AM125" s="3">
        <f t="shared" ca="1" si="44"/>
        <v>-1.4770805555555709E-3</v>
      </c>
      <c r="AN125" s="3">
        <f t="shared" ca="1" si="45"/>
        <v>5.8071111111111155E-4</v>
      </c>
      <c r="AO125" s="3">
        <f t="shared" ca="1" si="46"/>
        <v>6.2779888888888991E-3</v>
      </c>
      <c r="AP125" s="3">
        <f t="shared" ca="1" si="47"/>
        <v>2.1385444444444457E-2</v>
      </c>
      <c r="AQ125" s="3">
        <f t="shared" ca="1" si="48"/>
        <v>2.9481580555555571E-2</v>
      </c>
      <c r="AR125" s="3">
        <f t="shared" ca="1" si="49"/>
        <v>2.5123597222222235E-2</v>
      </c>
      <c r="AS125" s="3">
        <f t="shared" ca="1" si="50"/>
        <v>3.5074666666666796E-3</v>
      </c>
      <c r="AT125" s="3">
        <f t="shared" ca="1" si="51"/>
        <v>-5.1068111111111031E-3</v>
      </c>
      <c r="AU125" s="3">
        <f t="shared" ca="1" si="52"/>
        <v>-6.0321166666666573E-3</v>
      </c>
      <c r="AV125" s="3">
        <f t="shared" ca="1" si="53"/>
        <v>5.2584472222222357E-3</v>
      </c>
      <c r="AW125" s="3">
        <f t="shared" ca="1" si="54"/>
        <v>8.8965555555556178E-4</v>
      </c>
      <c r="AX125" s="3">
        <f t="shared" ca="1" si="55"/>
        <v>1.1273416666666657E-3</v>
      </c>
      <c r="AY125" s="2">
        <v>40451</v>
      </c>
      <c r="AZ125" s="3">
        <f t="shared" ca="1" si="31"/>
        <v>4.4060216666666679E-2</v>
      </c>
      <c r="BA125">
        <f t="shared" ca="1" si="32"/>
        <v>34</v>
      </c>
      <c r="BB125" s="3">
        <f t="shared" ca="1" si="56"/>
        <v>-3.2870408333333302E-2</v>
      </c>
      <c r="BC125">
        <f t="shared" ca="1" si="57"/>
        <v>18</v>
      </c>
      <c r="BD125" s="3">
        <f t="shared" ca="1" si="58"/>
        <v>2.9481580555555571E-2</v>
      </c>
      <c r="BE125">
        <f t="shared" ca="1" si="59"/>
        <v>36</v>
      </c>
      <c r="BF125" s="3">
        <f t="shared" ca="1" si="60"/>
        <v>-1.7391924999999971E-2</v>
      </c>
      <c r="BG125">
        <f t="shared" ca="1" si="59"/>
        <v>22</v>
      </c>
    </row>
    <row r="126" spans="1:59" x14ac:dyDescent="0.35">
      <c r="A126" s="2">
        <v>40482</v>
      </c>
      <c r="B126" s="3">
        <f ca="1">AVERAGE(OFFSET(PNL_Monthly!B126,,,-$A$1,))</f>
        <v>1.6849625000000489E-3</v>
      </c>
      <c r="C126" s="3">
        <f ca="1">AVERAGE(OFFSET(PNL_Monthly!C126,,,-$A$1,))</f>
        <v>-1.2610554166666675E-2</v>
      </c>
      <c r="D126" s="3">
        <f ca="1">AVERAGE(OFFSET(PNL_Monthly!D126,,,-$A$1,))</f>
        <v>1.5384595833333398E-2</v>
      </c>
      <c r="E126" s="3">
        <f ca="1">AVERAGE(OFFSET(PNL_Monthly!E126,,,-$A$1,))</f>
        <v>5.1185708333333401E-3</v>
      </c>
      <c r="F126" s="3">
        <f ca="1">AVERAGE(OFFSET(PNL_Monthly!F126,,,-$A$1,))</f>
        <v>1.2427541666667266E-3</v>
      </c>
      <c r="G126" s="3">
        <f ca="1">AVERAGE(OFFSET(PNL_Monthly!G126,,,-$A$1,))</f>
        <v>-1.9699041666666841E-3</v>
      </c>
      <c r="H126" s="3">
        <f ca="1">AVERAGE(OFFSET(PNL_Monthly!H126,,,-$A$1,))</f>
        <v>-4.7167291666666599E-3</v>
      </c>
      <c r="I126" s="3">
        <f ca="1">AVERAGE(OFFSET(PNL_Monthly!I126,,,-$A$1,))</f>
        <v>-3.3354708333333751E-3</v>
      </c>
      <c r="J126" s="3">
        <f ca="1">AVERAGE(OFFSET(PNL_Monthly!J126,,,-$A$1,))</f>
        <v>-3.4836354166666646E-2</v>
      </c>
      <c r="K126" s="3">
        <f ca="1">AVERAGE(OFFSET(PNL_Monthly!K126,,,-$A$1,))</f>
        <v>-1.495967083333332E-2</v>
      </c>
      <c r="L126" s="3">
        <f ca="1">AVERAGE(OFFSET(PNL_Monthly!L126,,,-$A$1,))</f>
        <v>-2.5280637499999967E-2</v>
      </c>
      <c r="M126" s="3">
        <f ca="1">AVERAGE(OFFSET(PNL_Monthly!M126,,,-$A$1,))</f>
        <v>4.5049583333329818E-4</v>
      </c>
      <c r="N126" s="3">
        <f ca="1">AVERAGE(OFFSET(PNL_Monthly!N126,,,-$A$1,))</f>
        <v>-3.9046041666666916E-3</v>
      </c>
      <c r="O126" s="3">
        <f ca="1">AVERAGE(OFFSET(PNL_Monthly!O126,,,-$A$1,))</f>
        <v>5.6878208333333499E-3</v>
      </c>
      <c r="P126" s="3">
        <f ca="1">AVERAGE(OFFSET(PNL_Monthly!P126,,,-$A$1,))</f>
        <v>1.3513620833333346E-2</v>
      </c>
      <c r="Q126" s="3">
        <f ca="1">AVERAGE(OFFSET(PNL_Monthly!Q126,,,-$A$1,))</f>
        <v>1.8523945833333326E-2</v>
      </c>
      <c r="R126" s="3">
        <f ca="1">AVERAGE(OFFSET(PNL_Monthly!R126,,,-$A$1,))</f>
        <v>3.8204312499999997E-2</v>
      </c>
      <c r="S126" s="3">
        <f ca="1">AVERAGE(OFFSET(PNL_Monthly!S126,,,-$A$1,))</f>
        <v>2.7367920833333365E-2</v>
      </c>
      <c r="T126" s="3">
        <f ca="1">AVERAGE(OFFSET(PNL_Monthly!T126,,,-$A$1,))</f>
        <v>8.3407541666666567E-3</v>
      </c>
      <c r="U126" s="3">
        <f ca="1">AVERAGE(OFFSET(PNL_Monthly!U126,,,-$A$1,))</f>
        <v>-2.7034579166666659E-2</v>
      </c>
      <c r="V126" s="3">
        <f ca="1">AVERAGE(OFFSET(PNL_Monthly!V126,,,-$A$1,))</f>
        <v>9.6349208333333502E-3</v>
      </c>
      <c r="W126" s="3">
        <f ca="1">AVERAGE(OFFSET(PNL_Monthly!W126,,,-$A$1,))</f>
        <v>7.4628208333333279E-3</v>
      </c>
      <c r="X126" s="3">
        <f ca="1">AVERAGE(OFFSET(PNL_Monthly!X126,,,-$A$1,))</f>
        <v>1.0051862500000031E-2</v>
      </c>
      <c r="Y126" s="3">
        <f ca="1">AVERAGE(OFFSET(PNL_Monthly!Y126,,,-$A$1,))</f>
        <v>-1.5588887500000008E-2</v>
      </c>
      <c r="Z126" s="3">
        <f ca="1">AVERAGE(OFFSET(PNL_Monthly!Z126,,,-$A$1,))</f>
        <v>-5.8546625000000163E-3</v>
      </c>
      <c r="AB126" s="3">
        <f t="shared" ca="1" si="33"/>
        <v>1.4863347222222572E-3</v>
      </c>
      <c r="AC126" s="3">
        <f t="shared" ca="1" si="34"/>
        <v>2.6308708333333541E-3</v>
      </c>
      <c r="AD126" s="3">
        <f t="shared" ca="1" si="35"/>
        <v>7.2486402777778222E-3</v>
      </c>
      <c r="AE126" s="3">
        <f t="shared" ca="1" si="36"/>
        <v>1.463806944444461E-3</v>
      </c>
      <c r="AF126" s="3">
        <f t="shared" ca="1" si="37"/>
        <v>-1.8146263888888724E-3</v>
      </c>
      <c r="AG126" s="3">
        <f t="shared" ca="1" si="38"/>
        <v>-3.3407013888889065E-3</v>
      </c>
      <c r="AH126" s="3">
        <f t="shared" ca="1" si="39"/>
        <v>-1.4296184722222228E-2</v>
      </c>
      <c r="AI126" s="3">
        <f t="shared" ca="1" si="40"/>
        <v>-1.7710498611111115E-2</v>
      </c>
      <c r="AJ126" s="3">
        <f t="shared" ca="1" si="41"/>
        <v>-2.5025554166666644E-2</v>
      </c>
      <c r="AK126" s="3">
        <f t="shared" ca="1" si="42"/>
        <v>-1.3263270833333328E-2</v>
      </c>
      <c r="AL126" s="3">
        <f t="shared" ca="1" si="43"/>
        <v>-9.5782486111111193E-3</v>
      </c>
      <c r="AM126" s="3">
        <f t="shared" ca="1" si="44"/>
        <v>7.4457083333331886E-4</v>
      </c>
      <c r="AN126" s="3">
        <f t="shared" ca="1" si="45"/>
        <v>5.0989458333333343E-3</v>
      </c>
      <c r="AO126" s="3">
        <f t="shared" ca="1" si="46"/>
        <v>1.2575129166666673E-2</v>
      </c>
      <c r="AP126" s="3">
        <f t="shared" ca="1" si="47"/>
        <v>2.3413959722222221E-2</v>
      </c>
      <c r="AQ126" s="3">
        <f t="shared" ca="1" si="48"/>
        <v>2.8032059722222228E-2</v>
      </c>
      <c r="AR126" s="3">
        <f t="shared" ca="1" si="49"/>
        <v>2.4637662500000008E-2</v>
      </c>
      <c r="AS126" s="3">
        <f t="shared" ca="1" si="50"/>
        <v>2.8913652777777881E-3</v>
      </c>
      <c r="AT126" s="3">
        <f t="shared" ca="1" si="51"/>
        <v>-3.019634722222218E-3</v>
      </c>
      <c r="AU126" s="3">
        <f t="shared" ca="1" si="52"/>
        <v>-3.3122791666666609E-3</v>
      </c>
      <c r="AV126" s="3">
        <f t="shared" ca="1" si="53"/>
        <v>9.0498680555555697E-3</v>
      </c>
      <c r="AW126" s="3">
        <f t="shared" ca="1" si="54"/>
        <v>6.4193194444444983E-4</v>
      </c>
      <c r="AX126" s="3">
        <f t="shared" ca="1" si="55"/>
        <v>-3.7972291666666645E-3</v>
      </c>
      <c r="AY126" s="2">
        <v>40482</v>
      </c>
      <c r="AZ126" s="3">
        <f t="shared" ca="1" si="31"/>
        <v>3.8204312499999997E-2</v>
      </c>
      <c r="BA126">
        <f t="shared" ca="1" si="32"/>
        <v>34</v>
      </c>
      <c r="BB126" s="3">
        <f t="shared" ca="1" si="56"/>
        <v>-3.4836354166666646E-2</v>
      </c>
      <c r="BC126">
        <f t="shared" ca="1" si="57"/>
        <v>18</v>
      </c>
      <c r="BD126" s="3">
        <f t="shared" ca="1" si="58"/>
        <v>2.8032059722222228E-2</v>
      </c>
      <c r="BE126">
        <f t="shared" ca="1" si="59"/>
        <v>36</v>
      </c>
      <c r="BF126" s="3">
        <f t="shared" ca="1" si="60"/>
        <v>-2.5025554166666644E-2</v>
      </c>
      <c r="BG126">
        <f t="shared" ca="1" si="59"/>
        <v>22</v>
      </c>
    </row>
    <row r="127" spans="1:59" x14ac:dyDescent="0.35">
      <c r="A127" s="2">
        <v>40512</v>
      </c>
      <c r="B127" s="3">
        <f ca="1">AVERAGE(OFFSET(PNL_Monthly!B127,,,-$A$1,))</f>
        <v>9.4571625000000863E-3</v>
      </c>
      <c r="C127" s="3">
        <f ca="1">AVERAGE(OFFSET(PNL_Monthly!C127,,,-$A$1,))</f>
        <v>-9.3777208333333372E-3</v>
      </c>
      <c r="D127" s="3">
        <f ca="1">AVERAGE(OFFSET(PNL_Monthly!D127,,,-$A$1,))</f>
        <v>9.8429708333333896E-3</v>
      </c>
      <c r="E127" s="3">
        <f ca="1">AVERAGE(OFFSET(PNL_Monthly!E127,,,-$A$1,))</f>
        <v>-1.0527704166666638E-2</v>
      </c>
      <c r="F127" s="3">
        <f ca="1">AVERAGE(OFFSET(PNL_Monthly!F127,,,-$A$1,))</f>
        <v>1.6827854166666715E-2</v>
      </c>
      <c r="G127" s="3">
        <f ca="1">AVERAGE(OFFSET(PNL_Monthly!G127,,,-$A$1,))</f>
        <v>-9.7115541666666812E-3</v>
      </c>
      <c r="H127" s="3">
        <f ca="1">AVERAGE(OFFSET(PNL_Monthly!H127,,,-$A$1,))</f>
        <v>-1.0852979166666665E-2</v>
      </c>
      <c r="I127" s="3">
        <f ca="1">AVERAGE(OFFSET(PNL_Monthly!I127,,,-$A$1,))</f>
        <v>4.2761541666666196E-3</v>
      </c>
      <c r="J127" s="3">
        <f ca="1">AVERAGE(OFFSET(PNL_Monthly!J127,,,-$A$1,))</f>
        <v>-2.2455837499999968E-2</v>
      </c>
      <c r="K127" s="3">
        <f ca="1">AVERAGE(OFFSET(PNL_Monthly!K127,,,-$A$1,))</f>
        <v>-1.0468329166666656E-2</v>
      </c>
      <c r="L127" s="3">
        <f ca="1">AVERAGE(OFFSET(PNL_Monthly!L127,,,-$A$1,))</f>
        <v>-9.3689541666666133E-3</v>
      </c>
      <c r="M127" s="3">
        <f ca="1">AVERAGE(OFFSET(PNL_Monthly!M127,,,-$A$1,))</f>
        <v>-4.3478791666666907E-3</v>
      </c>
      <c r="N127" s="3">
        <f ca="1">AVERAGE(OFFSET(PNL_Monthly!N127,,,-$A$1,))</f>
        <v>1.1109004166666639E-2</v>
      </c>
      <c r="O127" s="3">
        <f ca="1">AVERAGE(OFFSET(PNL_Monthly!O127,,,-$A$1,))</f>
        <v>-2.0538291666666463E-3</v>
      </c>
      <c r="P127" s="3">
        <f ca="1">AVERAGE(OFFSET(PNL_Monthly!P127,,,-$A$1,))</f>
        <v>2.3672704166666669E-2</v>
      </c>
      <c r="Q127" s="3">
        <f ca="1">AVERAGE(OFFSET(PNL_Monthly!Q127,,,-$A$1,))</f>
        <v>1.0789587499999991E-2</v>
      </c>
      <c r="R127" s="3">
        <f ca="1">AVERAGE(OFFSET(PNL_Monthly!R127,,,-$A$1,))</f>
        <v>3.7662570833333332E-2</v>
      </c>
      <c r="S127" s="3">
        <f ca="1">AVERAGE(OFFSET(PNL_Monthly!S127,,,-$A$1,))</f>
        <v>2.3914712500000049E-2</v>
      </c>
      <c r="T127" s="3">
        <f ca="1">AVERAGE(OFFSET(PNL_Monthly!T127,,,-$A$1,))</f>
        <v>3.4081124999999941E-3</v>
      </c>
      <c r="U127" s="3">
        <f ca="1">AVERAGE(OFFSET(PNL_Monthly!U127,,,-$A$1,))</f>
        <v>-3.1525920833333325E-2</v>
      </c>
      <c r="V127" s="3">
        <f ca="1">AVERAGE(OFFSET(PNL_Monthly!V127,,,-$A$1,))</f>
        <v>3.4986708333333435E-3</v>
      </c>
      <c r="W127" s="3">
        <f ca="1">AVERAGE(OFFSET(PNL_Monthly!W127,,,-$A$1,))</f>
        <v>-7.3651625000000021E-3</v>
      </c>
      <c r="X127" s="3">
        <f ca="1">AVERAGE(OFFSET(PNL_Monthly!X127,,,-$A$1,))</f>
        <v>9.5101208333333662E-3</v>
      </c>
      <c r="Y127" s="3">
        <f ca="1">AVERAGE(OFFSET(PNL_Monthly!Y127,,,-$A$1,))</f>
        <v>-6.5093624999999966E-3</v>
      </c>
      <c r="Z127" s="3">
        <f ca="1">AVERAGE(OFFSET(PNL_Monthly!Z127,,,-$A$1,))</f>
        <v>6.6404125000000145E-3</v>
      </c>
      <c r="AB127" s="3">
        <f t="shared" ca="1" si="33"/>
        <v>3.3074708333333796E-3</v>
      </c>
      <c r="AC127" s="3">
        <f t="shared" ca="1" si="34"/>
        <v>-3.3541513888888617E-3</v>
      </c>
      <c r="AD127" s="3">
        <f t="shared" ca="1" si="35"/>
        <v>5.3810402777778226E-3</v>
      </c>
      <c r="AE127" s="3">
        <f t="shared" ca="1" si="36"/>
        <v>-1.1371347222222012E-3</v>
      </c>
      <c r="AF127" s="3">
        <f t="shared" ca="1" si="37"/>
        <v>-1.2455597222222105E-3</v>
      </c>
      <c r="AG127" s="3">
        <f t="shared" ca="1" si="38"/>
        <v>-5.4294597222222423E-3</v>
      </c>
      <c r="AH127" s="3">
        <f t="shared" ca="1" si="39"/>
        <v>-9.6775541666666715E-3</v>
      </c>
      <c r="AI127" s="3">
        <f t="shared" ca="1" si="40"/>
        <v>-9.549337500000003E-3</v>
      </c>
      <c r="AJ127" s="3">
        <f t="shared" ca="1" si="41"/>
        <v>-1.4097706944444413E-2</v>
      </c>
      <c r="AK127" s="3">
        <f t="shared" ca="1" si="42"/>
        <v>-8.0617208333333187E-3</v>
      </c>
      <c r="AL127" s="3">
        <f t="shared" ca="1" si="43"/>
        <v>-8.6927638888888799E-4</v>
      </c>
      <c r="AM127" s="3">
        <f t="shared" ca="1" si="44"/>
        <v>1.5690986111111006E-3</v>
      </c>
      <c r="AN127" s="3">
        <f t="shared" ca="1" si="45"/>
        <v>1.0909293055555554E-2</v>
      </c>
      <c r="AO127" s="3">
        <f t="shared" ca="1" si="46"/>
        <v>1.0802820833333338E-2</v>
      </c>
      <c r="AP127" s="3">
        <f t="shared" ca="1" si="47"/>
        <v>2.4041620833333333E-2</v>
      </c>
      <c r="AQ127" s="3">
        <f t="shared" ca="1" si="48"/>
        <v>2.4122290277777791E-2</v>
      </c>
      <c r="AR127" s="3">
        <f t="shared" ca="1" si="49"/>
        <v>2.1661798611111126E-2</v>
      </c>
      <c r="AS127" s="3">
        <f t="shared" ca="1" si="50"/>
        <v>-1.401031944444427E-3</v>
      </c>
      <c r="AT127" s="3">
        <f t="shared" ca="1" si="51"/>
        <v>-8.2063791666666629E-3</v>
      </c>
      <c r="AU127" s="3">
        <f t="shared" ca="1" si="52"/>
        <v>-1.1797470833333329E-2</v>
      </c>
      <c r="AV127" s="3">
        <f t="shared" ca="1" si="53"/>
        <v>1.8812097222222358E-3</v>
      </c>
      <c r="AW127" s="3">
        <f t="shared" ca="1" si="54"/>
        <v>-1.4548013888888774E-3</v>
      </c>
      <c r="AX127" s="3">
        <f t="shared" ca="1" si="55"/>
        <v>3.2137236111111282E-3</v>
      </c>
      <c r="AY127" s="2">
        <v>40512</v>
      </c>
      <c r="AZ127" s="3">
        <f t="shared" ca="1" si="31"/>
        <v>3.7662570833333332E-2</v>
      </c>
      <c r="BA127">
        <f t="shared" ca="1" si="32"/>
        <v>34</v>
      </c>
      <c r="BB127" s="3">
        <f t="shared" ca="1" si="56"/>
        <v>-3.1525920833333325E-2</v>
      </c>
      <c r="BC127">
        <f t="shared" ca="1" si="57"/>
        <v>40</v>
      </c>
      <c r="BD127" s="3">
        <f t="shared" ca="1" si="58"/>
        <v>2.4122290277777791E-2</v>
      </c>
      <c r="BE127">
        <f t="shared" ca="1" si="59"/>
        <v>36</v>
      </c>
      <c r="BF127" s="3">
        <f t="shared" ca="1" si="60"/>
        <v>-1.4097706944444413E-2</v>
      </c>
      <c r="BG127">
        <f t="shared" ca="1" si="59"/>
        <v>22</v>
      </c>
    </row>
    <row r="128" spans="1:59" x14ac:dyDescent="0.35">
      <c r="A128" s="2">
        <v>40543</v>
      </c>
      <c r="B128" s="3">
        <f ca="1">AVERAGE(OFFSET(PNL_Monthly!B128,,,-$A$1,))</f>
        <v>-5.1942666666665799E-3</v>
      </c>
      <c r="C128" s="3">
        <f ca="1">AVERAGE(OFFSET(PNL_Monthly!C128,,,-$A$1,))</f>
        <v>-8.9268333333335226E-4</v>
      </c>
      <c r="D128" s="3">
        <f ca="1">AVERAGE(OFFSET(PNL_Monthly!D128,,,-$A$1,))</f>
        <v>1.6761175000000048E-2</v>
      </c>
      <c r="E128" s="3">
        <f ca="1">AVERAGE(OFFSET(PNL_Monthly!E128,,,-$A$1,))</f>
        <v>-2.2147399999999956E-2</v>
      </c>
      <c r="F128" s="3">
        <f ca="1">AVERAGE(OFFSET(PNL_Monthly!F128,,,-$A$1,))</f>
        <v>1.4446358333333404E-2</v>
      </c>
      <c r="G128" s="3">
        <f ca="1">AVERAGE(OFFSET(PNL_Monthly!G128,,,-$A$1,))</f>
        <v>1.7898999999999908E-3</v>
      </c>
      <c r="H128" s="3">
        <f ca="1">AVERAGE(OFFSET(PNL_Monthly!H128,,,-$A$1,))</f>
        <v>-1.405609166666665E-2</v>
      </c>
      <c r="I128" s="3">
        <f ca="1">AVERAGE(OFFSET(PNL_Monthly!I128,,,-$A$1,))</f>
        <v>-7.5746666666669758E-4</v>
      </c>
      <c r="J128" s="3">
        <f ca="1">AVERAGE(OFFSET(PNL_Monthly!J128,,,-$A$1,))</f>
        <v>-1.8899499999999972E-2</v>
      </c>
      <c r="K128" s="3">
        <f ca="1">AVERAGE(OFFSET(PNL_Monthly!K128,,,-$A$1,))</f>
        <v>-1.2840583333333228E-3</v>
      </c>
      <c r="L128" s="3">
        <f ca="1">AVERAGE(OFFSET(PNL_Monthly!L128,,,-$A$1,))</f>
        <v>-4.7454999999999555E-3</v>
      </c>
      <c r="M128" s="3">
        <f ca="1">AVERAGE(OFFSET(PNL_Monthly!M128,,,-$A$1,))</f>
        <v>-8.3886833333333532E-3</v>
      </c>
      <c r="N128" s="3">
        <f ca="1">AVERAGE(OFFSET(PNL_Monthly!N128,,,-$A$1,))</f>
        <v>1.2952066666666645E-2</v>
      </c>
      <c r="O128" s="3">
        <f ca="1">AVERAGE(OFFSET(PNL_Monthly!O128,,,-$A$1,))</f>
        <v>7.4916666666696632E-6</v>
      </c>
      <c r="P128" s="3">
        <f ca="1">AVERAGE(OFFSET(PNL_Monthly!P128,,,-$A$1,))</f>
        <v>2.8054541666666672E-2</v>
      </c>
      <c r="Q128" s="3">
        <f ca="1">AVERAGE(OFFSET(PNL_Monthly!Q128,,,-$A$1,))</f>
        <v>5.7559666666666745E-3</v>
      </c>
      <c r="R128" s="3">
        <f ca="1">AVERAGE(OFFSET(PNL_Monthly!R128,,,-$A$1,))</f>
        <v>3.5732224999999999E-2</v>
      </c>
      <c r="S128" s="3">
        <f ca="1">AVERAGE(OFFSET(PNL_Monthly!S128,,,-$A$1,))</f>
        <v>2.8818425000000033E-2</v>
      </c>
      <c r="T128" s="3">
        <f ca="1">AVERAGE(OFFSET(PNL_Monthly!T128,,,-$A$1,))</f>
        <v>8.7654250000000055E-3</v>
      </c>
      <c r="U128" s="3">
        <f ca="1">AVERAGE(OFFSET(PNL_Monthly!U128,,,-$A$1,))</f>
        <v>-3.0486983333333328E-2</v>
      </c>
      <c r="V128" s="3">
        <f ca="1">AVERAGE(OFFSET(PNL_Monthly!V128,,,-$A$1,))</f>
        <v>2.4597333333333479E-3</v>
      </c>
      <c r="W128" s="3">
        <f ca="1">AVERAGE(OFFSET(PNL_Monthly!W128,,,-$A$1,))</f>
        <v>7.1152499999999183E-4</v>
      </c>
      <c r="X128" s="3">
        <f ca="1">AVERAGE(OFFSET(PNL_Monthly!X128,,,-$A$1,))</f>
        <v>9.2519833333333575E-3</v>
      </c>
      <c r="Y128" s="3">
        <f ca="1">AVERAGE(OFFSET(PNL_Monthly!Y128,,,-$A$1,))</f>
        <v>-1.3163750000000016E-2</v>
      </c>
      <c r="Z128" s="3">
        <f ca="1">AVERAGE(OFFSET(PNL_Monthly!Z128,,,-$A$1,))</f>
        <v>-1.3975000000004031E-5</v>
      </c>
      <c r="AB128" s="3">
        <f t="shared" ca="1" si="33"/>
        <v>3.558075000000039E-3</v>
      </c>
      <c r="AC128" s="3">
        <f t="shared" ca="1" si="34"/>
        <v>-2.0929694444444201E-3</v>
      </c>
      <c r="AD128" s="3">
        <f t="shared" ca="1" si="35"/>
        <v>3.0200444444444985E-3</v>
      </c>
      <c r="AE128" s="3">
        <f t="shared" ca="1" si="36"/>
        <v>-1.9703805555555203E-3</v>
      </c>
      <c r="AF128" s="3">
        <f t="shared" ca="1" si="37"/>
        <v>7.2672222222224837E-4</v>
      </c>
      <c r="AG128" s="3">
        <f t="shared" ca="1" si="38"/>
        <v>-4.3412194444444529E-3</v>
      </c>
      <c r="AH128" s="3">
        <f t="shared" ca="1" si="39"/>
        <v>-1.1237686111111108E-2</v>
      </c>
      <c r="AI128" s="3">
        <f t="shared" ca="1" si="40"/>
        <v>-6.9803416666666647E-3</v>
      </c>
      <c r="AJ128" s="3">
        <f t="shared" ca="1" si="41"/>
        <v>-8.309686111111084E-3</v>
      </c>
      <c r="AK128" s="3">
        <f t="shared" ca="1" si="42"/>
        <v>-4.8060805555555442E-3</v>
      </c>
      <c r="AL128" s="3">
        <f t="shared" ca="1" si="43"/>
        <v>-6.0705555555554701E-5</v>
      </c>
      <c r="AM128" s="3">
        <f t="shared" ca="1" si="44"/>
        <v>1.5236249999999874E-3</v>
      </c>
      <c r="AN128" s="3">
        <f t="shared" ca="1" si="45"/>
        <v>1.3671366666666662E-2</v>
      </c>
      <c r="AO128" s="3">
        <f t="shared" ca="1" si="46"/>
        <v>1.1272666666666672E-2</v>
      </c>
      <c r="AP128" s="3">
        <f t="shared" ca="1" si="47"/>
        <v>2.3180911111111119E-2</v>
      </c>
      <c r="AQ128" s="3">
        <f t="shared" ca="1" si="48"/>
        <v>2.3435538888888902E-2</v>
      </c>
      <c r="AR128" s="3">
        <f t="shared" ca="1" si="49"/>
        <v>2.4438691666666679E-2</v>
      </c>
      <c r="AS128" s="3">
        <f t="shared" ca="1" si="50"/>
        <v>2.3656222222222362E-3</v>
      </c>
      <c r="AT128" s="3">
        <f t="shared" ca="1" si="51"/>
        <v>-6.420608333333324E-3</v>
      </c>
      <c r="AU128" s="3">
        <f t="shared" ca="1" si="52"/>
        <v>-9.1052416666666629E-3</v>
      </c>
      <c r="AV128" s="3">
        <f t="shared" ca="1" si="53"/>
        <v>4.1410805555555661E-3</v>
      </c>
      <c r="AW128" s="3">
        <f t="shared" ca="1" si="54"/>
        <v>-1.066747222222222E-3</v>
      </c>
      <c r="AX128" s="3">
        <f t="shared" ca="1" si="55"/>
        <v>-1.308580555555554E-3</v>
      </c>
      <c r="AY128" s="2">
        <v>40543</v>
      </c>
      <c r="AZ128" s="3">
        <f t="shared" ca="1" si="31"/>
        <v>3.5732224999999999E-2</v>
      </c>
      <c r="BA128">
        <f t="shared" ca="1" si="32"/>
        <v>34</v>
      </c>
      <c r="BB128" s="3">
        <f t="shared" ca="1" si="56"/>
        <v>-3.0486983333333328E-2</v>
      </c>
      <c r="BC128">
        <f t="shared" ca="1" si="57"/>
        <v>40</v>
      </c>
      <c r="BD128" s="3">
        <f t="shared" ca="1" si="58"/>
        <v>2.4438691666666679E-2</v>
      </c>
      <c r="BE128">
        <f t="shared" ca="1" si="59"/>
        <v>38</v>
      </c>
      <c r="BF128" s="3">
        <f t="shared" ca="1" si="60"/>
        <v>-1.1237686111111108E-2</v>
      </c>
      <c r="BG128">
        <f t="shared" ca="1" si="59"/>
        <v>18</v>
      </c>
    </row>
    <row r="129" spans="1:59" x14ac:dyDescent="0.35">
      <c r="A129" s="2">
        <v>40574</v>
      </c>
      <c r="B129" s="3">
        <f ca="1">AVERAGE(OFFSET(PNL_Monthly!B129,,,-$A$1,))</f>
        <v>-1.0703499999999595E-3</v>
      </c>
      <c r="C129" s="3">
        <f ca="1">AVERAGE(OFFSET(PNL_Monthly!C129,,,-$A$1,))</f>
        <v>-7.5191666666672306E-4</v>
      </c>
      <c r="D129" s="3">
        <f ca="1">AVERAGE(OFFSET(PNL_Monthly!D129,,,-$A$1,))</f>
        <v>2.6223058333333379E-2</v>
      </c>
      <c r="E129" s="3">
        <f ca="1">AVERAGE(OFFSET(PNL_Monthly!E129,,,-$A$1,))</f>
        <v>-1.7935983333333277E-2</v>
      </c>
      <c r="F129" s="3">
        <f ca="1">AVERAGE(OFFSET(PNL_Monthly!F129,,,-$A$1,))</f>
        <v>1.7911825000000037E-2</v>
      </c>
      <c r="G129" s="3">
        <f ca="1">AVERAGE(OFFSET(PNL_Monthly!G129,,,-$A$1,))</f>
        <v>6.9944166666666427E-3</v>
      </c>
      <c r="H129" s="3">
        <f ca="1">AVERAGE(OFFSET(PNL_Monthly!H129,,,-$A$1,))</f>
        <v>-1.6168749999999788E-3</v>
      </c>
      <c r="I129" s="3">
        <f ca="1">AVERAGE(OFFSET(PNL_Monthly!I129,,,-$A$1,))</f>
        <v>4.6377499999999934E-3</v>
      </c>
      <c r="J129" s="3">
        <f ca="1">AVERAGE(OFFSET(PNL_Monthly!J129,,,-$A$1,))</f>
        <v>-6.4602833333333026E-3</v>
      </c>
      <c r="K129" s="3">
        <f ca="1">AVERAGE(OFFSET(PNL_Monthly!K129,,,-$A$1,))</f>
        <v>6.7517250000000036E-3</v>
      </c>
      <c r="L129" s="3">
        <f ca="1">AVERAGE(OFFSET(PNL_Monthly!L129,,,-$A$1,))</f>
        <v>-3.4127166666666486E-3</v>
      </c>
      <c r="M129" s="3">
        <f ca="1">AVERAGE(OFFSET(PNL_Monthly!M129,,,-$A$1,))</f>
        <v>-3.5290000000002376E-4</v>
      </c>
      <c r="N129" s="3">
        <f ca="1">AVERAGE(OFFSET(PNL_Monthly!N129,,,-$A$1,))</f>
        <v>1.5597499999999663E-3</v>
      </c>
      <c r="O129" s="3">
        <f ca="1">AVERAGE(OFFSET(PNL_Monthly!O129,,,-$A$1,))</f>
        <v>1.3851875000000013E-2</v>
      </c>
      <c r="P129" s="3">
        <f ca="1">AVERAGE(OFFSET(PNL_Monthly!P129,,,-$A$1,))</f>
        <v>3.6090324999999999E-2</v>
      </c>
      <c r="Q129" s="3">
        <f ca="1">AVERAGE(OFFSET(PNL_Monthly!Q129,,,-$A$1,))</f>
        <v>8.3075499999999969E-3</v>
      </c>
      <c r="R129" s="3">
        <f ca="1">AVERAGE(OFFSET(PNL_Monthly!R129,,,-$A$1,))</f>
        <v>2.6267908333333322E-2</v>
      </c>
      <c r="S129" s="3">
        <f ca="1">AVERAGE(OFFSET(PNL_Monthly!S129,,,-$A$1,))</f>
        <v>1.4974041666666688E-2</v>
      </c>
      <c r="T129" s="3">
        <f ca="1">AVERAGE(OFFSET(PNL_Monthly!T129,,,-$A$1,))</f>
        <v>7.5588416666666656E-3</v>
      </c>
      <c r="U129" s="3">
        <f ca="1">AVERAGE(OFFSET(PNL_Monthly!U129,,,-$A$1,))</f>
        <v>-2.2451199999999994E-2</v>
      </c>
      <c r="V129" s="3">
        <f ca="1">AVERAGE(OFFSET(PNL_Monthly!V129,,,-$A$1,))</f>
        <v>1.489895000000002E-2</v>
      </c>
      <c r="W129" s="3">
        <f ca="1">AVERAGE(OFFSET(PNL_Monthly!W129,,,-$A$1,))</f>
        <v>-2.5454916666666967E-3</v>
      </c>
      <c r="X129" s="3">
        <f ca="1">AVERAGE(OFFSET(PNL_Monthly!X129,,,-$A$1,))</f>
        <v>-6.5203999999999818E-3</v>
      </c>
      <c r="Y129" s="3">
        <f ca="1">AVERAGE(OFFSET(PNL_Monthly!Y129,,,-$A$1,))</f>
        <v>-9.0085333333333201E-3</v>
      </c>
      <c r="Z129" s="3">
        <f ca="1">AVERAGE(OFFSET(PNL_Monthly!Z129,,,-$A$1,))</f>
        <v>9.9070916666666679E-3</v>
      </c>
      <c r="AB129" s="3">
        <f t="shared" ca="1" si="33"/>
        <v>8.1335972222222313E-3</v>
      </c>
      <c r="AC129" s="3">
        <f t="shared" ca="1" si="34"/>
        <v>2.5117194444444595E-3</v>
      </c>
      <c r="AD129" s="3">
        <f t="shared" ca="1" si="35"/>
        <v>8.7329666666667131E-3</v>
      </c>
      <c r="AE129" s="3">
        <f t="shared" ca="1" si="36"/>
        <v>2.323419444444468E-3</v>
      </c>
      <c r="AF129" s="3">
        <f t="shared" ca="1" si="37"/>
        <v>7.7631222222222336E-3</v>
      </c>
      <c r="AG129" s="3">
        <f t="shared" ca="1" si="38"/>
        <v>3.3384305555555528E-3</v>
      </c>
      <c r="AH129" s="3">
        <f t="shared" ca="1" si="39"/>
        <v>-1.1464694444444292E-3</v>
      </c>
      <c r="AI129" s="3">
        <f t="shared" ca="1" si="40"/>
        <v>1.6430638888888982E-3</v>
      </c>
      <c r="AJ129" s="3">
        <f t="shared" ca="1" si="41"/>
        <v>-1.0404249999999826E-3</v>
      </c>
      <c r="AK129" s="3">
        <f t="shared" ca="1" si="42"/>
        <v>9.9536944444444378E-4</v>
      </c>
      <c r="AL129" s="3">
        <f t="shared" ca="1" si="43"/>
        <v>-7.35288888888902E-4</v>
      </c>
      <c r="AM129" s="3">
        <f t="shared" ca="1" si="44"/>
        <v>5.0195749999999853E-3</v>
      </c>
      <c r="AN129" s="3">
        <f t="shared" ca="1" si="45"/>
        <v>1.7167316666666658E-2</v>
      </c>
      <c r="AO129" s="3">
        <f t="shared" ca="1" si="46"/>
        <v>1.9416583333333338E-2</v>
      </c>
      <c r="AP129" s="3">
        <f t="shared" ca="1" si="47"/>
        <v>2.3555261111111104E-2</v>
      </c>
      <c r="AQ129" s="3">
        <f t="shared" ca="1" si="48"/>
        <v>1.6516500000000003E-2</v>
      </c>
      <c r="AR129" s="3">
        <f t="shared" ca="1" si="49"/>
        <v>1.6266930555555559E-2</v>
      </c>
      <c r="AS129" s="3">
        <f t="shared" ca="1" si="50"/>
        <v>2.722777777778666E-5</v>
      </c>
      <c r="AT129" s="3">
        <f t="shared" ca="1" si="51"/>
        <v>2.1972222222308574E-6</v>
      </c>
      <c r="AU129" s="3">
        <f t="shared" ca="1" si="52"/>
        <v>-3.3659138888888899E-3</v>
      </c>
      <c r="AV129" s="3">
        <f t="shared" ca="1" si="53"/>
        <v>1.9443527777777807E-3</v>
      </c>
      <c r="AW129" s="3">
        <f t="shared" ca="1" si="54"/>
        <v>-6.0248083333333327E-3</v>
      </c>
      <c r="AX129" s="3">
        <f t="shared" ca="1" si="55"/>
        <v>-1.8739472222222113E-3</v>
      </c>
      <c r="AY129" s="2">
        <v>40574</v>
      </c>
      <c r="AZ129" s="3">
        <f t="shared" ca="1" si="31"/>
        <v>3.6090324999999999E-2</v>
      </c>
      <c r="BA129">
        <f t="shared" ca="1" si="32"/>
        <v>30</v>
      </c>
      <c r="BB129" s="3">
        <f t="shared" ca="1" si="56"/>
        <v>-2.2451199999999994E-2</v>
      </c>
      <c r="BC129">
        <f t="shared" ca="1" si="57"/>
        <v>40</v>
      </c>
      <c r="BD129" s="3">
        <f t="shared" ca="1" si="58"/>
        <v>2.3555261111111104E-2</v>
      </c>
      <c r="BE129">
        <f t="shared" ca="1" si="59"/>
        <v>34</v>
      </c>
      <c r="BF129" s="3">
        <f t="shared" ca="1" si="60"/>
        <v>-6.0248083333333327E-3</v>
      </c>
      <c r="BG129">
        <f t="shared" ca="1" si="59"/>
        <v>48</v>
      </c>
    </row>
    <row r="130" spans="1:59" x14ac:dyDescent="0.35">
      <c r="A130" s="2">
        <v>40602</v>
      </c>
      <c r="B130" s="3">
        <f ca="1">AVERAGE(OFFSET(PNL_Monthly!B130,,,-$A$1,))</f>
        <v>-2.1215416666663101E-4</v>
      </c>
      <c r="C130" s="3">
        <f ca="1">AVERAGE(OFFSET(PNL_Monthly!C130,,,-$A$1,))</f>
        <v>-7.3482041666667608E-3</v>
      </c>
      <c r="D130" s="3">
        <f ca="1">AVERAGE(OFFSET(PNL_Monthly!D130,,,-$A$1,))</f>
        <v>1.5210370833333408E-2</v>
      </c>
      <c r="E130" s="3">
        <f ca="1">AVERAGE(OFFSET(PNL_Monthly!E130,,,-$A$1,))</f>
        <v>-1.8207787499999937E-2</v>
      </c>
      <c r="F130" s="3">
        <f ca="1">AVERAGE(OFFSET(PNL_Monthly!F130,,,-$A$1,))</f>
        <v>9.651129166666746E-3</v>
      </c>
      <c r="G130" s="3">
        <f ca="1">AVERAGE(OFFSET(PNL_Monthly!G130,,,-$A$1,))</f>
        <v>1.0478708333333132E-3</v>
      </c>
      <c r="H130" s="3">
        <f ca="1">AVERAGE(OFFSET(PNL_Monthly!H130,,,-$A$1,))</f>
        <v>3.2494458333333369E-3</v>
      </c>
      <c r="I130" s="3">
        <f ca="1">AVERAGE(OFFSET(PNL_Monthly!I130,,,-$A$1,))</f>
        <v>1.1161874999999846E-3</v>
      </c>
      <c r="J130" s="3">
        <f ca="1">AVERAGE(OFFSET(PNL_Monthly!J130,,,-$A$1,))</f>
        <v>-7.3752124999999892E-3</v>
      </c>
      <c r="K130" s="3">
        <f ca="1">AVERAGE(OFFSET(PNL_Monthly!K130,,,-$A$1,))</f>
        <v>6.488512499999999E-3</v>
      </c>
      <c r="L130" s="3">
        <f ca="1">AVERAGE(OFFSET(PNL_Monthly!L130,,,-$A$1,))</f>
        <v>3.1056208333333619E-3</v>
      </c>
      <c r="M130" s="3">
        <f ca="1">AVERAGE(OFFSET(PNL_Monthly!M130,,,-$A$1,))</f>
        <v>3.994645833333331E-3</v>
      </c>
      <c r="N130" s="3">
        <f ca="1">AVERAGE(OFFSET(PNL_Monthly!N130,,,-$A$1,))</f>
        <v>2.7786791666666514E-3</v>
      </c>
      <c r="O130" s="3">
        <f ca="1">AVERAGE(OFFSET(PNL_Monthly!O130,,,-$A$1,))</f>
        <v>2.0203904166666665E-2</v>
      </c>
      <c r="P130" s="3">
        <f ca="1">AVERAGE(OFFSET(PNL_Monthly!P130,,,-$A$1,))</f>
        <v>3.4081754166666693E-2</v>
      </c>
      <c r="Q130" s="3">
        <f ca="1">AVERAGE(OFFSET(PNL_Monthly!Q130,,,-$A$1,))</f>
        <v>7.4518624999999972E-3</v>
      </c>
      <c r="R130" s="3">
        <f ca="1">AVERAGE(OFFSET(PNL_Monthly!R130,,,-$A$1,))</f>
        <v>2.7780670833333316E-2</v>
      </c>
      <c r="S130" s="3">
        <f ca="1">AVERAGE(OFFSET(PNL_Monthly!S130,,,-$A$1,))</f>
        <v>9.0274958333333589E-3</v>
      </c>
      <c r="T130" s="3">
        <f ca="1">AVERAGE(OFFSET(PNL_Monthly!T130,,,-$A$1,))</f>
        <v>5.5220624999999905E-3</v>
      </c>
      <c r="U130" s="3">
        <f ca="1">AVERAGE(OFFSET(PNL_Monthly!U130,,,-$A$1,))</f>
        <v>-1.8747779166666648E-2</v>
      </c>
      <c r="V130" s="3">
        <f ca="1">AVERAGE(OFFSET(PNL_Monthly!V130,,,-$A$1,))</f>
        <v>1.1195529166666674E-2</v>
      </c>
      <c r="W130" s="3">
        <f ca="1">AVERAGE(OFFSET(PNL_Monthly!W130,,,-$A$1,))</f>
        <v>-1.1420625000000285E-3</v>
      </c>
      <c r="X130" s="3">
        <f ca="1">AVERAGE(OFFSET(PNL_Monthly!X130,,,-$A$1,))</f>
        <v>-2.1306874999999664E-3</v>
      </c>
      <c r="Y130" s="3">
        <f ca="1">AVERAGE(OFFSET(PNL_Monthly!Y130,,,-$A$1,))</f>
        <v>-1.0878337499999976E-2</v>
      </c>
      <c r="Z130" s="3">
        <f ca="1">AVERAGE(OFFSET(PNL_Monthly!Z130,,,-$A$1,))</f>
        <v>8.0372875000000107E-3</v>
      </c>
      <c r="AB130" s="3">
        <f t="shared" ca="1" si="33"/>
        <v>2.550004166666672E-3</v>
      </c>
      <c r="AC130" s="3">
        <f t="shared" ca="1" si="34"/>
        <v>-3.448540277777763E-3</v>
      </c>
      <c r="AD130" s="3">
        <f t="shared" ca="1" si="35"/>
        <v>2.2179041666667391E-3</v>
      </c>
      <c r="AE130" s="3">
        <f t="shared" ca="1" si="36"/>
        <v>-2.5029291666666259E-3</v>
      </c>
      <c r="AF130" s="3">
        <f t="shared" ca="1" si="37"/>
        <v>4.6494819444444649E-3</v>
      </c>
      <c r="AG130" s="3">
        <f t="shared" ca="1" si="38"/>
        <v>1.8045013888888779E-3</v>
      </c>
      <c r="AH130" s="3">
        <f t="shared" ca="1" si="39"/>
        <v>-1.0031930555555559E-3</v>
      </c>
      <c r="AI130" s="3">
        <f t="shared" ca="1" si="40"/>
        <v>7.6495833333331369E-5</v>
      </c>
      <c r="AJ130" s="3">
        <f t="shared" ca="1" si="41"/>
        <v>7.3964027777779053E-4</v>
      </c>
      <c r="AK130" s="3">
        <f t="shared" ca="1" si="42"/>
        <v>4.5295930555555638E-3</v>
      </c>
      <c r="AL130" s="3">
        <f t="shared" ca="1" si="43"/>
        <v>3.2929819444444484E-3</v>
      </c>
      <c r="AM130" s="3">
        <f t="shared" ca="1" si="44"/>
        <v>8.9924097222222159E-3</v>
      </c>
      <c r="AN130" s="3">
        <f t="shared" ca="1" si="45"/>
        <v>1.9021445833333334E-2</v>
      </c>
      <c r="AO130" s="3">
        <f t="shared" ca="1" si="46"/>
        <v>2.0579173611111119E-2</v>
      </c>
      <c r="AP130" s="3">
        <f t="shared" ca="1" si="47"/>
        <v>2.3104762500000001E-2</v>
      </c>
      <c r="AQ130" s="3">
        <f t="shared" ca="1" si="48"/>
        <v>1.4753343055555557E-2</v>
      </c>
      <c r="AR130" s="3">
        <f t="shared" ca="1" si="49"/>
        <v>1.4110076388888887E-2</v>
      </c>
      <c r="AS130" s="3">
        <f t="shared" ca="1" si="50"/>
        <v>-1.399406944444433E-3</v>
      </c>
      <c r="AT130" s="3">
        <f t="shared" ca="1" si="51"/>
        <v>-6.767291666666611E-4</v>
      </c>
      <c r="AU130" s="3">
        <f t="shared" ca="1" si="52"/>
        <v>-2.8981041666666673E-3</v>
      </c>
      <c r="AV130" s="3">
        <f t="shared" ca="1" si="53"/>
        <v>2.6409263888888933E-3</v>
      </c>
      <c r="AW130" s="3">
        <f t="shared" ca="1" si="54"/>
        <v>-4.7170291666666564E-3</v>
      </c>
      <c r="AX130" s="3">
        <f t="shared" ca="1" si="55"/>
        <v>-1.6572458333333102E-3</v>
      </c>
      <c r="AY130" s="2">
        <v>40602</v>
      </c>
      <c r="AZ130" s="3">
        <f t="shared" ca="1" si="31"/>
        <v>3.4081754166666693E-2</v>
      </c>
      <c r="BA130">
        <f t="shared" ca="1" si="32"/>
        <v>30</v>
      </c>
      <c r="BB130" s="3">
        <f t="shared" ca="1" si="56"/>
        <v>-1.8747779166666648E-2</v>
      </c>
      <c r="BC130">
        <f t="shared" ca="1" si="57"/>
        <v>40</v>
      </c>
      <c r="BD130" s="3">
        <f t="shared" ca="1" si="58"/>
        <v>2.3104762500000001E-2</v>
      </c>
      <c r="BE130">
        <f t="shared" ca="1" si="59"/>
        <v>34</v>
      </c>
      <c r="BF130" s="3">
        <f t="shared" ca="1" si="60"/>
        <v>-4.7170291666666564E-3</v>
      </c>
      <c r="BG130">
        <f t="shared" ca="1" si="59"/>
        <v>48</v>
      </c>
    </row>
    <row r="131" spans="1:59" x14ac:dyDescent="0.35">
      <c r="A131" s="2">
        <v>40633</v>
      </c>
      <c r="B131" s="3">
        <f ca="1">AVERAGE(OFFSET(PNL_Monthly!B131,,,-$A$1,))</f>
        <v>-3.0099999999895835E-5</v>
      </c>
      <c r="C131" s="3">
        <f ca="1">AVERAGE(OFFSET(PNL_Monthly!C131,,,-$A$1,))</f>
        <v>-1.4020141666666765E-2</v>
      </c>
      <c r="D131" s="3">
        <f ca="1">AVERAGE(OFFSET(PNL_Monthly!D131,,,-$A$1,))</f>
        <v>1.0961116666666779E-2</v>
      </c>
      <c r="E131" s="3">
        <f ca="1">AVERAGE(OFFSET(PNL_Monthly!E131,,,-$A$1,))</f>
        <v>-2.4521158333333237E-2</v>
      </c>
      <c r="F131" s="3">
        <f ca="1">AVERAGE(OFFSET(PNL_Monthly!F131,,,-$A$1,))</f>
        <v>2.1047858333333447E-2</v>
      </c>
      <c r="G131" s="3">
        <f ca="1">AVERAGE(OFFSET(PNL_Monthly!G131,,,-$A$1,))</f>
        <v>-1.059540833333337E-2</v>
      </c>
      <c r="H131" s="3">
        <f ca="1">AVERAGE(OFFSET(PNL_Monthly!H131,,,-$A$1,))</f>
        <v>-8.9124749999999666E-3</v>
      </c>
      <c r="I131" s="3">
        <f ca="1">AVERAGE(OFFSET(PNL_Monthly!I131,,,-$A$1,))</f>
        <v>-6.2381333333333131E-3</v>
      </c>
      <c r="J131" s="3">
        <f ca="1">AVERAGE(OFFSET(PNL_Monthly!J131,,,-$A$1,))</f>
        <v>-3.1890083333333112E-3</v>
      </c>
      <c r="K131" s="3">
        <f ca="1">AVERAGE(OFFSET(PNL_Monthly!K131,,,-$A$1,))</f>
        <v>-1.7661916666666486E-3</v>
      </c>
      <c r="L131" s="3">
        <f ca="1">AVERAGE(OFFSET(PNL_Monthly!L131,,,-$A$1,))</f>
        <v>8.1763416666666786E-3</v>
      </c>
      <c r="M131" s="3">
        <f ca="1">AVERAGE(OFFSET(PNL_Monthly!M131,,,-$A$1,))</f>
        <v>-2.6755916666666561E-3</v>
      </c>
      <c r="N131" s="3">
        <f ca="1">AVERAGE(OFFSET(PNL_Monthly!N131,,,-$A$1,))</f>
        <v>-1.2994666666666787E-3</v>
      </c>
      <c r="O131" s="3">
        <f ca="1">AVERAGE(OFFSET(PNL_Monthly!O131,,,-$A$1,))</f>
        <v>2.0051533333333326E-2</v>
      </c>
      <c r="P131" s="3">
        <f ca="1">AVERAGE(OFFSET(PNL_Monthly!P131,,,-$A$1,))</f>
        <v>4.3461883333333361E-2</v>
      </c>
      <c r="Q131" s="3">
        <f ca="1">AVERAGE(OFFSET(PNL_Monthly!Q131,,,-$A$1,))</f>
        <v>9.7541666666699459E-5</v>
      </c>
      <c r="R131" s="3">
        <f ca="1">AVERAGE(OFFSET(PNL_Monthly!R131,,,-$A$1,))</f>
        <v>2.4079641666666637E-2</v>
      </c>
      <c r="S131" s="3">
        <f ca="1">AVERAGE(OFFSET(PNL_Monthly!S131,,,-$A$1,))</f>
        <v>-4.2404833333333078E-3</v>
      </c>
      <c r="T131" s="3">
        <f ca="1">AVERAGE(OFFSET(PNL_Monthly!T131,,,-$A$1,))</f>
        <v>-3.3547499999999884E-3</v>
      </c>
      <c r="U131" s="3">
        <f ca="1">AVERAGE(OFFSET(PNL_Monthly!U131,,,-$A$1,))</f>
        <v>-1.0493075000000004E-2</v>
      </c>
      <c r="V131" s="3">
        <f ca="1">AVERAGE(OFFSET(PNL_Monthly!V131,,,-$A$1,))</f>
        <v>-9.6639166666663264E-4</v>
      </c>
      <c r="W131" s="3">
        <f ca="1">AVERAGE(OFFSET(PNL_Monthly!W131,,,-$A$1,))</f>
        <v>-5.8232833333333673E-3</v>
      </c>
      <c r="X131" s="3">
        <f ca="1">AVERAGE(OFFSET(PNL_Monthly!X131,,,-$A$1,))</f>
        <v>-5.4215499999999842E-3</v>
      </c>
      <c r="Y131" s="3">
        <f ca="1">AVERAGE(OFFSET(PNL_Monthly!Y131,,,-$A$1,))</f>
        <v>-1.1447141666666633E-2</v>
      </c>
      <c r="Z131" s="3">
        <f ca="1">AVERAGE(OFFSET(PNL_Monthly!Z131,,,-$A$1,))</f>
        <v>2.1305266666666673E-2</v>
      </c>
      <c r="AB131" s="3">
        <f t="shared" ca="1" si="33"/>
        <v>-1.029708333333294E-3</v>
      </c>
      <c r="AC131" s="3">
        <f t="shared" ca="1" si="34"/>
        <v>-9.1933944444444072E-3</v>
      </c>
      <c r="AD131" s="3">
        <f t="shared" ca="1" si="35"/>
        <v>2.4959388888889963E-3</v>
      </c>
      <c r="AE131" s="3">
        <f t="shared" ca="1" si="36"/>
        <v>-4.6895694444443869E-3</v>
      </c>
      <c r="AF131" s="3">
        <f t="shared" ca="1" si="37"/>
        <v>5.1332500000003667E-4</v>
      </c>
      <c r="AG131" s="3">
        <f t="shared" ca="1" si="38"/>
        <v>-8.5820055555555497E-3</v>
      </c>
      <c r="AH131" s="3">
        <f t="shared" ca="1" si="39"/>
        <v>-6.1132055555555313E-3</v>
      </c>
      <c r="AI131" s="3">
        <f t="shared" ca="1" si="40"/>
        <v>-3.7311111111110913E-3</v>
      </c>
      <c r="AJ131" s="3">
        <f t="shared" ca="1" si="41"/>
        <v>1.0737138888889063E-3</v>
      </c>
      <c r="AK131" s="3">
        <f t="shared" ca="1" si="42"/>
        <v>1.2448527777777915E-3</v>
      </c>
      <c r="AL131" s="3">
        <f t="shared" ca="1" si="43"/>
        <v>1.4004277777777815E-3</v>
      </c>
      <c r="AM131" s="3">
        <f t="shared" ca="1" si="44"/>
        <v>5.3588249999999976E-3</v>
      </c>
      <c r="AN131" s="3">
        <f t="shared" ca="1" si="45"/>
        <v>2.0737983333333335E-2</v>
      </c>
      <c r="AO131" s="3">
        <f t="shared" ca="1" si="46"/>
        <v>2.1203652777777793E-2</v>
      </c>
      <c r="AP131" s="3">
        <f t="shared" ca="1" si="47"/>
        <v>2.2546355555555564E-2</v>
      </c>
      <c r="AQ131" s="3">
        <f t="shared" ca="1" si="48"/>
        <v>6.6455666666666762E-3</v>
      </c>
      <c r="AR131" s="3">
        <f t="shared" ca="1" si="49"/>
        <v>5.4948027777777797E-3</v>
      </c>
      <c r="AS131" s="3">
        <f t="shared" ca="1" si="50"/>
        <v>-6.0294361111111012E-3</v>
      </c>
      <c r="AT131" s="3">
        <f t="shared" ca="1" si="51"/>
        <v>-4.9380722222222085E-3</v>
      </c>
      <c r="AU131" s="3">
        <f t="shared" ca="1" si="52"/>
        <v>-5.7609166666666677E-3</v>
      </c>
      <c r="AV131" s="3">
        <f t="shared" ca="1" si="53"/>
        <v>-4.0704083333333281E-3</v>
      </c>
      <c r="AW131" s="3">
        <f t="shared" ca="1" si="54"/>
        <v>-7.5639916666666611E-3</v>
      </c>
      <c r="AX131" s="3">
        <f t="shared" ca="1" si="55"/>
        <v>1.4788583333333525E-3</v>
      </c>
      <c r="AY131" s="2">
        <v>40633</v>
      </c>
      <c r="AZ131" s="3">
        <f t="shared" ca="1" si="31"/>
        <v>4.3461883333333361E-2</v>
      </c>
      <c r="BA131">
        <f t="shared" ca="1" si="32"/>
        <v>30</v>
      </c>
      <c r="BB131" s="3">
        <f t="shared" ca="1" si="56"/>
        <v>-2.4521158333333237E-2</v>
      </c>
      <c r="BC131">
        <f t="shared" ca="1" si="57"/>
        <v>8</v>
      </c>
      <c r="BD131" s="3">
        <f t="shared" ca="1" si="58"/>
        <v>2.2546355555555564E-2</v>
      </c>
      <c r="BE131">
        <f t="shared" ca="1" si="59"/>
        <v>34</v>
      </c>
      <c r="BF131" s="3">
        <f t="shared" ca="1" si="60"/>
        <v>-8.5820055555555497E-3</v>
      </c>
      <c r="BG131">
        <f t="shared" ca="1" si="59"/>
        <v>16</v>
      </c>
    </row>
    <row r="132" spans="1:59" x14ac:dyDescent="0.35">
      <c r="A132" s="2">
        <v>40663</v>
      </c>
      <c r="B132" s="3">
        <f ca="1">AVERAGE(OFFSET(PNL_Monthly!B132,,,-$A$1,))</f>
        <v>-2.1449291666665641E-3</v>
      </c>
      <c r="C132" s="3">
        <f ca="1">AVERAGE(OFFSET(PNL_Monthly!C132,,,-$A$1,))</f>
        <v>-1.0441520833333441E-2</v>
      </c>
      <c r="D132" s="3">
        <f ca="1">AVERAGE(OFFSET(PNL_Monthly!D132,,,-$A$1,))</f>
        <v>1.1794395833333452E-2</v>
      </c>
      <c r="E132" s="3">
        <f ca="1">AVERAGE(OFFSET(PNL_Monthly!E132,,,-$A$1,))</f>
        <v>-2.967962916666661E-2</v>
      </c>
      <c r="F132" s="3">
        <f ca="1">AVERAGE(OFFSET(PNL_Monthly!F132,,,-$A$1,))</f>
        <v>2.1850637500000117E-2</v>
      </c>
      <c r="G132" s="3">
        <f ca="1">AVERAGE(OFFSET(PNL_Monthly!G132,,,-$A$1,))</f>
        <v>-1.0701679166666709E-2</v>
      </c>
      <c r="H132" s="3">
        <f ca="1">AVERAGE(OFFSET(PNL_Monthly!H132,,,-$A$1,))</f>
        <v>-9.4181624999999675E-3</v>
      </c>
      <c r="I132" s="3">
        <f ca="1">AVERAGE(OFFSET(PNL_Monthly!I132,,,-$A$1,))</f>
        <v>-5.2771791666666292E-3</v>
      </c>
      <c r="J132" s="3">
        <f ca="1">AVERAGE(OFFSET(PNL_Monthly!J132,,,-$A$1,))</f>
        <v>-4.7488749999997454E-4</v>
      </c>
      <c r="K132" s="3">
        <f ca="1">AVERAGE(OFFSET(PNL_Monthly!K132,,,-$A$1,))</f>
        <v>-4.2443958333333257E-3</v>
      </c>
      <c r="L132" s="3">
        <f ca="1">AVERAGE(OFFSET(PNL_Monthly!L132,,,-$A$1,))</f>
        <v>7.0013791666666937E-3</v>
      </c>
      <c r="M132" s="3">
        <f ca="1">AVERAGE(OFFSET(PNL_Monthly!M132,,,-$A$1,))</f>
        <v>-6.4172958333333328E-3</v>
      </c>
      <c r="N132" s="3">
        <f ca="1">AVERAGE(OFFSET(PNL_Monthly!N132,,,-$A$1,))</f>
        <v>-2.425087500000023E-3</v>
      </c>
      <c r="O132" s="3">
        <f ca="1">AVERAGE(OFFSET(PNL_Monthly!O132,,,-$A$1,))</f>
        <v>2.1177095833333326E-2</v>
      </c>
      <c r="P132" s="3">
        <f ca="1">AVERAGE(OFFSET(PNL_Monthly!P132,,,-$A$1,))</f>
        <v>4.5940087500000039E-2</v>
      </c>
      <c r="Q132" s="3">
        <f ca="1">AVERAGE(OFFSET(PNL_Monthly!Q132,,,-$A$1,))</f>
        <v>1.261104166666694E-3</v>
      </c>
      <c r="R132" s="3">
        <f ca="1">AVERAGE(OFFSET(PNL_Monthly!R132,,,-$A$1,))</f>
        <v>2.1687412499999975E-2</v>
      </c>
      <c r="S132" s="3">
        <f ca="1">AVERAGE(OFFSET(PNL_Monthly!S132,,,-$A$1,))</f>
        <v>-9.4499374999999861E-3</v>
      </c>
      <c r="T132" s="3">
        <f ca="1">AVERAGE(OFFSET(PNL_Monthly!T132,,,-$A$1,))</f>
        <v>-5.2669124999999983E-3</v>
      </c>
      <c r="U132" s="3">
        <f ca="1">AVERAGE(OFFSET(PNL_Monthly!U132,,,-$A$1,))</f>
        <v>-1.1656637499999997E-2</v>
      </c>
      <c r="V132" s="3">
        <f ca="1">AVERAGE(OFFSET(PNL_Monthly!V132,,,-$A$1,))</f>
        <v>1.9717083333336007E-4</v>
      </c>
      <c r="W132" s="3">
        <f ca="1">AVERAGE(OFFSET(PNL_Monthly!W132,,,-$A$1,))</f>
        <v>-6.9868458333333617E-3</v>
      </c>
      <c r="X132" s="3">
        <f ca="1">AVERAGE(OFFSET(PNL_Monthly!X132,,,-$A$1,))</f>
        <v>-5.2085624999999754E-3</v>
      </c>
      <c r="Y132" s="3">
        <f ca="1">AVERAGE(OFFSET(PNL_Monthly!Y132,,,-$A$1,))</f>
        <v>-9.0549124999999685E-3</v>
      </c>
      <c r="Z132" s="3">
        <f ca="1">AVERAGE(OFFSET(PNL_Monthly!Z132,,,-$A$1,))</f>
        <v>2.7851054166666684E-2</v>
      </c>
      <c r="AB132" s="3">
        <f t="shared" ca="1" si="33"/>
        <v>-2.6401805555551806E-4</v>
      </c>
      <c r="AC132" s="3">
        <f t="shared" ca="1" si="34"/>
        <v>-9.442251388888866E-3</v>
      </c>
      <c r="AD132" s="3">
        <f t="shared" ca="1" si="35"/>
        <v>1.3218013888889855E-3</v>
      </c>
      <c r="AE132" s="3">
        <f t="shared" ca="1" si="36"/>
        <v>-6.1768902777777331E-3</v>
      </c>
      <c r="AF132" s="3">
        <f t="shared" ca="1" si="37"/>
        <v>5.7693194444448023E-4</v>
      </c>
      <c r="AG132" s="3">
        <f t="shared" ca="1" si="38"/>
        <v>-8.4656736111111009E-3</v>
      </c>
      <c r="AH132" s="3">
        <f t="shared" ca="1" si="39"/>
        <v>-5.0567430555555236E-3</v>
      </c>
      <c r="AI132" s="3">
        <f t="shared" ca="1" si="40"/>
        <v>-3.3321541666666431E-3</v>
      </c>
      <c r="AJ132" s="3">
        <f t="shared" ca="1" si="41"/>
        <v>7.6069861111113107E-4</v>
      </c>
      <c r="AK132" s="3">
        <f t="shared" ca="1" si="42"/>
        <v>-1.2201041666666549E-3</v>
      </c>
      <c r="AL132" s="3">
        <f t="shared" ca="1" si="43"/>
        <v>-6.1366805555555402E-4</v>
      </c>
      <c r="AM132" s="3">
        <f t="shared" ca="1" si="44"/>
        <v>4.1115708333333235E-3</v>
      </c>
      <c r="AN132" s="3">
        <f t="shared" ca="1" si="45"/>
        <v>2.1564031944444447E-2</v>
      </c>
      <c r="AO132" s="3">
        <f t="shared" ca="1" si="46"/>
        <v>2.2792762500000018E-2</v>
      </c>
      <c r="AP132" s="3">
        <f t="shared" ca="1" si="47"/>
        <v>2.2962868055555568E-2</v>
      </c>
      <c r="AQ132" s="3">
        <f t="shared" ca="1" si="48"/>
        <v>4.4995263888888944E-3</v>
      </c>
      <c r="AR132" s="3">
        <f t="shared" ca="1" si="49"/>
        <v>2.3235208333333302E-3</v>
      </c>
      <c r="AS132" s="3">
        <f t="shared" ca="1" si="50"/>
        <v>-8.7911624999999927E-3</v>
      </c>
      <c r="AT132" s="3">
        <f t="shared" ca="1" si="51"/>
        <v>-5.5754597222222113E-3</v>
      </c>
      <c r="AU132" s="3">
        <f t="shared" ca="1" si="52"/>
        <v>-6.1487708333333333E-3</v>
      </c>
      <c r="AV132" s="3">
        <f t="shared" ca="1" si="53"/>
        <v>-3.9994124999999927E-3</v>
      </c>
      <c r="AW132" s="3">
        <f t="shared" ca="1" si="54"/>
        <v>-7.0834402777777694E-3</v>
      </c>
      <c r="AX132" s="3">
        <f t="shared" ca="1" si="55"/>
        <v>4.52919305555558E-3</v>
      </c>
      <c r="AY132" s="2">
        <v>40663</v>
      </c>
      <c r="AZ132" s="3">
        <f t="shared" ca="1" si="31"/>
        <v>4.5940087500000039E-2</v>
      </c>
      <c r="BA132">
        <f t="shared" ca="1" si="32"/>
        <v>30</v>
      </c>
      <c r="BB132" s="3">
        <f t="shared" ca="1" si="56"/>
        <v>-2.967962916666661E-2</v>
      </c>
      <c r="BC132">
        <f t="shared" ca="1" si="57"/>
        <v>8</v>
      </c>
      <c r="BD132" s="3">
        <f t="shared" ca="1" si="58"/>
        <v>2.2962868055555568E-2</v>
      </c>
      <c r="BE132">
        <f t="shared" ca="1" si="59"/>
        <v>34</v>
      </c>
      <c r="BF132" s="3">
        <f t="shared" ca="1" si="60"/>
        <v>-8.7911624999999927E-3</v>
      </c>
      <c r="BG132">
        <f t="shared" ca="1" si="59"/>
        <v>40</v>
      </c>
    </row>
    <row r="133" spans="1:59" x14ac:dyDescent="0.35">
      <c r="A133" s="2">
        <v>40694</v>
      </c>
      <c r="B133" s="3">
        <f ca="1">AVERAGE(OFFSET(PNL_Monthly!B133,,,-$A$1,))</f>
        <v>1.6394166666667776E-3</v>
      </c>
      <c r="C133" s="3">
        <f ca="1">AVERAGE(OFFSET(PNL_Monthly!C133,,,-$A$1,))</f>
        <v>-1.5189475000000096E-2</v>
      </c>
      <c r="D133" s="3">
        <f ca="1">AVERAGE(OFFSET(PNL_Monthly!D133,,,-$A$1,))</f>
        <v>3.3001666666667945E-3</v>
      </c>
      <c r="E133" s="3">
        <f ca="1">AVERAGE(OFFSET(PNL_Monthly!E133,,,-$A$1,))</f>
        <v>-2.1540733333333284E-2</v>
      </c>
      <c r="F133" s="3">
        <f ca="1">AVERAGE(OFFSET(PNL_Monthly!F133,,,-$A$1,))</f>
        <v>2.8049425000000072E-2</v>
      </c>
      <c r="G133" s="3">
        <f ca="1">AVERAGE(OFFSET(PNL_Monthly!G133,,,-$A$1,))</f>
        <v>-8.8853666666666858E-3</v>
      </c>
      <c r="H133" s="3">
        <f ca="1">AVERAGE(OFFSET(PNL_Monthly!H133,,,-$A$1,))</f>
        <v>-1.1213824999999995E-2</v>
      </c>
      <c r="I133" s="3">
        <f ca="1">AVERAGE(OFFSET(PNL_Monthly!I133,,,-$A$1,))</f>
        <v>-1.5244166666666626E-2</v>
      </c>
      <c r="J133" s="3">
        <f ca="1">AVERAGE(OFFSET(PNL_Monthly!J133,,,-$A$1,))</f>
        <v>-9.6665833333330639E-4</v>
      </c>
      <c r="K133" s="3">
        <f ca="1">AVERAGE(OFFSET(PNL_Monthly!K133,,,-$A$1,))</f>
        <v>3.9365999999999958E-3</v>
      </c>
      <c r="L133" s="3">
        <f ca="1">AVERAGE(OFFSET(PNL_Monthly!L133,,,-$A$1,))</f>
        <v>-1.5481833333332942E-3</v>
      </c>
      <c r="M133" s="3">
        <f ca="1">AVERAGE(OFFSET(PNL_Monthly!M133,,,-$A$1,))</f>
        <v>-1.1293191666666666E-2</v>
      </c>
      <c r="N133" s="3">
        <f ca="1">AVERAGE(OFFSET(PNL_Monthly!N133,,,-$A$1,))</f>
        <v>1.671116666666625E-3</v>
      </c>
      <c r="O133" s="3">
        <f ca="1">AVERAGE(OFFSET(PNL_Monthly!O133,,,-$A$1,))</f>
        <v>1.7321966666666671E-2</v>
      </c>
      <c r="P133" s="3">
        <f ca="1">AVERAGE(OFFSET(PNL_Monthly!P133,,,-$A$1,))</f>
        <v>4.7623608333333345E-2</v>
      </c>
      <c r="Q133" s="3">
        <f ca="1">AVERAGE(OFFSET(PNL_Monthly!Q133,,,-$A$1,))</f>
        <v>6.0349416666666865E-3</v>
      </c>
      <c r="R133" s="3">
        <f ca="1">AVERAGE(OFFSET(PNL_Monthly!R133,,,-$A$1,))</f>
        <v>1.3809924999999987E-2</v>
      </c>
      <c r="S133" s="3">
        <f ca="1">AVERAGE(OFFSET(PNL_Monthly!S133,,,-$A$1,))</f>
        <v>-1.8169849999999977E-2</v>
      </c>
      <c r="T133" s="3">
        <f ca="1">AVERAGE(OFFSET(PNL_Monthly!T133,,,-$A$1,))</f>
        <v>-1.1574141666666657E-2</v>
      </c>
      <c r="U133" s="3">
        <f ca="1">AVERAGE(OFFSET(PNL_Monthly!U133,,,-$A$1,))</f>
        <v>-3.4756416666666787E-3</v>
      </c>
      <c r="V133" s="3">
        <f ca="1">AVERAGE(OFFSET(PNL_Monthly!V133,,,-$A$1,))</f>
        <v>-2.1840416666666636E-3</v>
      </c>
      <c r="W133" s="3">
        <f ca="1">AVERAGE(OFFSET(PNL_Monthly!W133,,,-$A$1,))</f>
        <v>-1.5536408333333349E-2</v>
      </c>
      <c r="X133" s="3">
        <f ca="1">AVERAGE(OFFSET(PNL_Monthly!X133,,,-$A$1,))</f>
        <v>-4.7623749999999741E-3</v>
      </c>
      <c r="Y133" s="3">
        <f ca="1">AVERAGE(OFFSET(PNL_Monthly!Y133,,,-$A$1,))</f>
        <v>-3.3499999999997654E-4</v>
      </c>
      <c r="Z133" s="3">
        <f ca="1">AVERAGE(OFFSET(PNL_Monthly!Z133,,,-$A$1,))</f>
        <v>3.3929466666666699E-2</v>
      </c>
      <c r="AB133" s="3">
        <f t="shared" ca="1" si="33"/>
        <v>-3.4166305555555082E-3</v>
      </c>
      <c r="AC133" s="3">
        <f t="shared" ca="1" si="34"/>
        <v>-1.1143347222222195E-2</v>
      </c>
      <c r="AD133" s="3">
        <f t="shared" ca="1" si="35"/>
        <v>3.2696194444445277E-3</v>
      </c>
      <c r="AE133" s="3">
        <f t="shared" ca="1" si="36"/>
        <v>-7.9222499999996587E-4</v>
      </c>
      <c r="AF133" s="3">
        <f t="shared" ca="1" si="37"/>
        <v>2.6500777777777973E-3</v>
      </c>
      <c r="AG133" s="3">
        <f t="shared" ca="1" si="38"/>
        <v>-1.1781119444444437E-2</v>
      </c>
      <c r="AH133" s="3">
        <f t="shared" ca="1" si="39"/>
        <v>-9.1415499999999757E-3</v>
      </c>
      <c r="AI133" s="3">
        <f t="shared" ca="1" si="40"/>
        <v>-4.0914083333333127E-3</v>
      </c>
      <c r="AJ133" s="3">
        <f t="shared" ca="1" si="41"/>
        <v>4.7391944444446512E-4</v>
      </c>
      <c r="AK133" s="3">
        <f t="shared" ca="1" si="42"/>
        <v>-2.9682583333333211E-3</v>
      </c>
      <c r="AL133" s="3">
        <f t="shared" ca="1" si="43"/>
        <v>-3.7234194444444452E-3</v>
      </c>
      <c r="AM133" s="3">
        <f t="shared" ca="1" si="44"/>
        <v>2.5666305555555433E-3</v>
      </c>
      <c r="AN133" s="3">
        <f t="shared" ca="1" si="45"/>
        <v>2.220556388888888E-2</v>
      </c>
      <c r="AO133" s="3">
        <f t="shared" ca="1" si="46"/>
        <v>2.3660172222222234E-2</v>
      </c>
      <c r="AP133" s="3">
        <f t="shared" ca="1" si="47"/>
        <v>2.2489491666666677E-2</v>
      </c>
      <c r="AQ133" s="3">
        <f t="shared" ca="1" si="48"/>
        <v>5.5833888888889849E-4</v>
      </c>
      <c r="AR133" s="3">
        <f t="shared" ca="1" si="49"/>
        <v>-5.3113555555555497E-3</v>
      </c>
      <c r="AS133" s="3">
        <f t="shared" ca="1" si="50"/>
        <v>-1.1073211111111106E-2</v>
      </c>
      <c r="AT133" s="3">
        <f t="shared" ca="1" si="51"/>
        <v>-5.7446083333333323E-3</v>
      </c>
      <c r="AU133" s="3">
        <f t="shared" ca="1" si="52"/>
        <v>-7.0653638888888972E-3</v>
      </c>
      <c r="AV133" s="3">
        <f t="shared" ca="1" si="53"/>
        <v>-7.4942749999999956E-3</v>
      </c>
      <c r="AW133" s="3">
        <f t="shared" ca="1" si="54"/>
        <v>-6.8779277777777674E-3</v>
      </c>
      <c r="AX133" s="3">
        <f t="shared" ca="1" si="55"/>
        <v>9.6106972222222489E-3</v>
      </c>
      <c r="AY133" s="2">
        <v>40694</v>
      </c>
      <c r="AZ133" s="3">
        <f t="shared" ca="1" si="31"/>
        <v>4.7623608333333345E-2</v>
      </c>
      <c r="BA133">
        <f t="shared" ca="1" si="32"/>
        <v>30</v>
      </c>
      <c r="BB133" s="3">
        <f t="shared" ca="1" si="56"/>
        <v>-2.1540733333333284E-2</v>
      </c>
      <c r="BC133">
        <f t="shared" ca="1" si="57"/>
        <v>8</v>
      </c>
      <c r="BD133" s="3">
        <f t="shared" ca="1" si="58"/>
        <v>2.3660172222222234E-2</v>
      </c>
      <c r="BE133">
        <f t="shared" ca="1" si="59"/>
        <v>32</v>
      </c>
      <c r="BF133" s="3">
        <f t="shared" ca="1" si="60"/>
        <v>-1.1781119444444437E-2</v>
      </c>
      <c r="BG133">
        <f t="shared" ca="1" si="59"/>
        <v>16</v>
      </c>
    </row>
    <row r="134" spans="1:59" x14ac:dyDescent="0.35">
      <c r="A134" s="2">
        <v>40724</v>
      </c>
      <c r="B134" s="3">
        <f ca="1">AVERAGE(OFFSET(PNL_Monthly!B134,,,-$A$1,))</f>
        <v>-6.7086958333332182E-3</v>
      </c>
      <c r="C134" s="3">
        <f ca="1">AVERAGE(OFFSET(PNL_Monthly!C134,,,-$A$1,))</f>
        <v>-2.1619454166666746E-2</v>
      </c>
      <c r="D134" s="3">
        <f ca="1">AVERAGE(OFFSET(PNL_Monthly!D134,,,-$A$1,))</f>
        <v>4.1987125000001518E-3</v>
      </c>
      <c r="E134" s="3">
        <f ca="1">AVERAGE(OFFSET(PNL_Monthly!E134,,,-$A$1,))</f>
        <v>-2.8568504166666602E-2</v>
      </c>
      <c r="F134" s="3">
        <f ca="1">AVERAGE(OFFSET(PNL_Monthly!F134,,,-$A$1,))</f>
        <v>2.6153037500000056E-2</v>
      </c>
      <c r="G134" s="3">
        <f ca="1">AVERAGE(OFFSET(PNL_Monthly!G134,,,-$A$1,))</f>
        <v>-5.7377625000000392E-3</v>
      </c>
      <c r="H134" s="3">
        <f ca="1">AVERAGE(OFFSET(PNL_Monthly!H134,,,-$A$1,))</f>
        <v>-9.1355625000000325E-3</v>
      </c>
      <c r="I134" s="3">
        <f ca="1">AVERAGE(OFFSET(PNL_Monthly!I134,,,-$A$1,))</f>
        <v>-2.6290412499999926E-2</v>
      </c>
      <c r="J134" s="3">
        <f ca="1">AVERAGE(OFFSET(PNL_Monthly!J134,,,-$A$1,))</f>
        <v>1.2020345833333364E-2</v>
      </c>
      <c r="K134" s="3">
        <f ca="1">AVERAGE(OFFSET(PNL_Monthly!K134,,,-$A$1,))</f>
        <v>1.0694754166666655E-2</v>
      </c>
      <c r="L134" s="3">
        <f ca="1">AVERAGE(OFFSET(PNL_Monthly!L134,,,-$A$1,))</f>
        <v>-8.6172083333330271E-4</v>
      </c>
      <c r="M134" s="3">
        <f ca="1">AVERAGE(OFFSET(PNL_Monthly!M134,,,-$A$1,))</f>
        <v>-1.4027937499999995E-2</v>
      </c>
      <c r="N134" s="3">
        <f ca="1">AVERAGE(OFFSET(PNL_Monthly!N134,,,-$A$1,))</f>
        <v>-1.6846291666666984E-3</v>
      </c>
      <c r="O134" s="3">
        <f ca="1">AVERAGE(OFFSET(PNL_Monthly!O134,,,-$A$1,))</f>
        <v>1.1622704166666687E-2</v>
      </c>
      <c r="P134" s="3">
        <f ca="1">AVERAGE(OFFSET(PNL_Monthly!P134,,,-$A$1,))</f>
        <v>4.163289583333335E-2</v>
      </c>
      <c r="Q134" s="3">
        <f ca="1">AVERAGE(OFFSET(PNL_Monthly!Q134,,,-$A$1,))</f>
        <v>-5.0113041666666183E-3</v>
      </c>
      <c r="R134" s="3">
        <f ca="1">AVERAGE(OFFSET(PNL_Monthly!R134,,,-$A$1,))</f>
        <v>1.8115795833333309E-2</v>
      </c>
      <c r="S134" s="3">
        <f ca="1">AVERAGE(OFFSET(PNL_Monthly!S134,,,-$A$1,))</f>
        <v>-2.3778329166666643E-2</v>
      </c>
      <c r="T134" s="3">
        <f ca="1">AVERAGE(OFFSET(PNL_Monthly!T134,,,-$A$1,))</f>
        <v>-1.7182620833333325E-2</v>
      </c>
      <c r="U134" s="3">
        <f ca="1">AVERAGE(OFFSET(PNL_Monthly!U134,,,-$A$1,))</f>
        <v>-6.2051250000000736E-4</v>
      </c>
      <c r="V134" s="3">
        <f ca="1">AVERAGE(OFFSET(PNL_Monthly!V134,,,-$A$1,))</f>
        <v>-5.0391708333333346E-3</v>
      </c>
      <c r="W134" s="3">
        <f ca="1">AVERAGE(OFFSET(PNL_Monthly!W134,,,-$A$1,))</f>
        <v>-1.2681279166666679E-2</v>
      </c>
      <c r="X134" s="3">
        <f ca="1">AVERAGE(OFFSET(PNL_Monthly!X134,,,-$A$1,))</f>
        <v>8.4610416666669463E-4</v>
      </c>
      <c r="Y134" s="3">
        <f ca="1">AVERAGE(OFFSET(PNL_Monthly!Y134,,,-$A$1,))</f>
        <v>-3.163958333333063E-4</v>
      </c>
      <c r="Z134" s="3">
        <f ca="1">AVERAGE(OFFSET(PNL_Monthly!Z134,,,-$A$1,))</f>
        <v>3.6110662500000001E-2</v>
      </c>
      <c r="AB134" s="3">
        <f t="shared" ca="1" si="33"/>
        <v>-8.0431458333332703E-3</v>
      </c>
      <c r="AC134" s="3">
        <f t="shared" ca="1" si="34"/>
        <v>-1.5329748611111063E-2</v>
      </c>
      <c r="AD134" s="3">
        <f t="shared" ca="1" si="35"/>
        <v>5.9441527777786879E-4</v>
      </c>
      <c r="AE134" s="3">
        <f t="shared" ca="1" si="36"/>
        <v>-2.7177430555555284E-3</v>
      </c>
      <c r="AF134" s="3">
        <f t="shared" ca="1" si="37"/>
        <v>3.7599041666666615E-3</v>
      </c>
      <c r="AG134" s="3">
        <f t="shared" ca="1" si="38"/>
        <v>-1.3721245833333333E-2</v>
      </c>
      <c r="AH134" s="3">
        <f t="shared" ca="1" si="39"/>
        <v>-7.8018763888888648E-3</v>
      </c>
      <c r="AI134" s="3">
        <f t="shared" ca="1" si="40"/>
        <v>-1.1917708333333023E-3</v>
      </c>
      <c r="AJ134" s="3">
        <f t="shared" ca="1" si="41"/>
        <v>7.2844597222222396E-3</v>
      </c>
      <c r="AK134" s="3">
        <f t="shared" ca="1" si="42"/>
        <v>-1.3983013888888812E-3</v>
      </c>
      <c r="AL134" s="3">
        <f t="shared" ca="1" si="43"/>
        <v>-5.5247624999999988E-3</v>
      </c>
      <c r="AM134" s="3">
        <f t="shared" ca="1" si="44"/>
        <v>-1.3632875000000027E-3</v>
      </c>
      <c r="AN134" s="3">
        <f t="shared" ca="1" si="45"/>
        <v>1.7190323611111114E-2</v>
      </c>
      <c r="AO134" s="3">
        <f t="shared" ca="1" si="46"/>
        <v>1.6081431944444471E-2</v>
      </c>
      <c r="AP134" s="3">
        <f t="shared" ca="1" si="47"/>
        <v>1.8245795833333345E-2</v>
      </c>
      <c r="AQ134" s="3">
        <f t="shared" ca="1" si="48"/>
        <v>-3.5579458333333176E-3</v>
      </c>
      <c r="AR134" s="3">
        <f t="shared" ca="1" si="49"/>
        <v>-7.6150513888888867E-3</v>
      </c>
      <c r="AS134" s="3">
        <f t="shared" ca="1" si="50"/>
        <v>-1.3860487499999992E-2</v>
      </c>
      <c r="AT134" s="3">
        <f t="shared" ca="1" si="51"/>
        <v>-7.6141013888888888E-3</v>
      </c>
      <c r="AU134" s="3">
        <f t="shared" ca="1" si="52"/>
        <v>-6.113654166666674E-3</v>
      </c>
      <c r="AV134" s="3">
        <f t="shared" ca="1" si="53"/>
        <v>-5.624781944444439E-3</v>
      </c>
      <c r="AW134" s="3">
        <f t="shared" ca="1" si="54"/>
        <v>-4.0505236111110969E-3</v>
      </c>
      <c r="AX134" s="3">
        <f t="shared" ca="1" si="55"/>
        <v>1.2213456944444463E-2</v>
      </c>
      <c r="AY134" s="2">
        <v>40724</v>
      </c>
      <c r="AZ134" s="3">
        <f t="shared" ca="1" si="31"/>
        <v>4.163289583333335E-2</v>
      </c>
      <c r="BA134">
        <f t="shared" ca="1" si="32"/>
        <v>30</v>
      </c>
      <c r="BB134" s="3">
        <f t="shared" ca="1" si="56"/>
        <v>-2.8568504166666602E-2</v>
      </c>
      <c r="BC134">
        <f t="shared" ca="1" si="57"/>
        <v>8</v>
      </c>
      <c r="BD134" s="3">
        <f t="shared" ca="1" si="58"/>
        <v>1.8245795833333345E-2</v>
      </c>
      <c r="BE134">
        <f t="shared" ca="1" si="59"/>
        <v>34</v>
      </c>
      <c r="BF134" s="3">
        <f t="shared" ca="1" si="60"/>
        <v>-1.3860487499999992E-2</v>
      </c>
      <c r="BG134">
        <f t="shared" ca="1" si="59"/>
        <v>40</v>
      </c>
    </row>
    <row r="135" spans="1:59" x14ac:dyDescent="0.35">
      <c r="A135" s="2">
        <v>40755</v>
      </c>
      <c r="B135" s="3">
        <f ca="1">AVERAGE(OFFSET(PNL_Monthly!B135,,,-$A$1,))</f>
        <v>6.6087166666667597E-3</v>
      </c>
      <c r="C135" s="3">
        <f ca="1">AVERAGE(OFFSET(PNL_Monthly!C135,,,-$A$1,))</f>
        <v>-2.0498666666666773E-2</v>
      </c>
      <c r="D135" s="3">
        <f ca="1">AVERAGE(OFFSET(PNL_Monthly!D135,,,-$A$1,))</f>
        <v>8.8599333333334567E-3</v>
      </c>
      <c r="E135" s="3">
        <f ca="1">AVERAGE(OFFSET(PNL_Monthly!E135,,,-$A$1,))</f>
        <v>-3.2547091666666569E-2</v>
      </c>
      <c r="F135" s="3">
        <f ca="1">AVERAGE(OFFSET(PNL_Monthly!F135,,,-$A$1,))</f>
        <v>2.4452875000000044E-2</v>
      </c>
      <c r="G135" s="3">
        <f ca="1">AVERAGE(OFFSET(PNL_Monthly!G135,,,-$A$1,))</f>
        <v>-1.0295983333333371E-2</v>
      </c>
      <c r="H135" s="3">
        <f ca="1">AVERAGE(OFFSET(PNL_Monthly!H135,,,-$A$1,))</f>
        <v>-8.0414083333333591E-3</v>
      </c>
      <c r="I135" s="3">
        <f ca="1">AVERAGE(OFFSET(PNL_Monthly!I135,,,-$A$1,))</f>
        <v>-2.8363308333333268E-2</v>
      </c>
      <c r="J135" s="3">
        <f ca="1">AVERAGE(OFFSET(PNL_Monthly!J135,,,-$A$1,))</f>
        <v>1.3114500000000038E-2</v>
      </c>
      <c r="K135" s="3">
        <f ca="1">AVERAGE(OFFSET(PNL_Monthly!K135,,,-$A$1,))</f>
        <v>1.2204858333333313E-2</v>
      </c>
      <c r="L135" s="3">
        <f ca="1">AVERAGE(OFFSET(PNL_Monthly!L135,,,-$A$1,))</f>
        <v>3.7715333333333649E-3</v>
      </c>
      <c r="M135" s="3">
        <f ca="1">AVERAGE(OFFSET(PNL_Monthly!M135,,,-$A$1,))</f>
        <v>-1.553804166666665E-2</v>
      </c>
      <c r="N135" s="3">
        <f ca="1">AVERAGE(OFFSET(PNL_Monthly!N135,,,-$A$1,))</f>
        <v>4.0540749999999669E-3</v>
      </c>
      <c r="O135" s="3">
        <f ca="1">AVERAGE(OFFSET(PNL_Monthly!O135,,,-$A$1,))</f>
        <v>9.3791833333333446E-3</v>
      </c>
      <c r="P135" s="3">
        <f ca="1">AVERAGE(OFFSET(PNL_Monthly!P135,,,-$A$1,))</f>
        <v>4.3143000000000008E-2</v>
      </c>
      <c r="Q135" s="3">
        <f ca="1">AVERAGE(OFFSET(PNL_Monthly!Q135,,,-$A$1,))</f>
        <v>-1.7457999999999565E-3</v>
      </c>
      <c r="R135" s="3">
        <f ca="1">AVERAGE(OFFSET(PNL_Monthly!R135,,,-$A$1,))</f>
        <v>1.4418458333333323E-2</v>
      </c>
      <c r="S135" s="3">
        <f ca="1">AVERAGE(OFFSET(PNL_Monthly!S135,,,-$A$1,))</f>
        <v>-2.6021849999999985E-2</v>
      </c>
      <c r="T135" s="3">
        <f ca="1">AVERAGE(OFFSET(PNL_Monthly!T135,,,-$A$1,))</f>
        <v>-1.3524091666666663E-2</v>
      </c>
      <c r="U135" s="3">
        <f ca="1">AVERAGE(OFFSET(PNL_Monthly!U135,,,-$A$1,))</f>
        <v>-2.1306166666666638E-3</v>
      </c>
      <c r="V135" s="3">
        <f ca="1">AVERAGE(OFFSET(PNL_Monthly!V135,,,-$A$1,))</f>
        <v>-3.9450166666666646E-3</v>
      </c>
      <c r="W135" s="3">
        <f ca="1">AVERAGE(OFFSET(PNL_Monthly!W135,,,-$A$1,))</f>
        <v>-1.7314533333333347E-2</v>
      </c>
      <c r="X135" s="3">
        <f ca="1">AVERAGE(OFFSET(PNL_Monthly!X135,,,-$A$1,))</f>
        <v>3.8461083333333548E-3</v>
      </c>
      <c r="Y135" s="3">
        <f ca="1">AVERAGE(OFFSET(PNL_Monthly!Y135,,,-$A$1,))</f>
        <v>-1.7514666666666283E-3</v>
      </c>
      <c r="Z135" s="3">
        <f ca="1">AVERAGE(OFFSET(PNL_Monthly!Z135,,,-$A$1,))</f>
        <v>3.4675591666666679E-2</v>
      </c>
      <c r="AB135" s="3">
        <f t="shared" ca="1" si="33"/>
        <v>-1.676672222222185E-3</v>
      </c>
      <c r="AC135" s="3">
        <f t="shared" ca="1" si="34"/>
        <v>-1.4728608333333296E-2</v>
      </c>
      <c r="AD135" s="3">
        <f t="shared" ca="1" si="35"/>
        <v>2.5523888888897769E-4</v>
      </c>
      <c r="AE135" s="3">
        <f t="shared" ca="1" si="36"/>
        <v>-6.1300666666666325E-3</v>
      </c>
      <c r="AF135" s="3">
        <f t="shared" ca="1" si="37"/>
        <v>2.0384944444444379E-3</v>
      </c>
      <c r="AG135" s="3">
        <f t="shared" ca="1" si="38"/>
        <v>-1.55669E-2</v>
      </c>
      <c r="AH135" s="3">
        <f t="shared" ca="1" si="39"/>
        <v>-7.7634055555555305E-3</v>
      </c>
      <c r="AI135" s="3">
        <f t="shared" ca="1" si="40"/>
        <v>-1.0146499999999722E-3</v>
      </c>
      <c r="AJ135" s="3">
        <f t="shared" ca="1" si="41"/>
        <v>9.6969638888889046E-3</v>
      </c>
      <c r="AK135" s="3">
        <f t="shared" ca="1" si="42"/>
        <v>1.4611666666667668E-4</v>
      </c>
      <c r="AL135" s="3">
        <f t="shared" ca="1" si="43"/>
        <v>-2.5708111111111061E-3</v>
      </c>
      <c r="AM135" s="3">
        <f t="shared" ca="1" si="44"/>
        <v>-7.0159444444444581E-4</v>
      </c>
      <c r="AN135" s="3">
        <f t="shared" ca="1" si="45"/>
        <v>1.8858752777777776E-2</v>
      </c>
      <c r="AO135" s="3">
        <f t="shared" ca="1" si="46"/>
        <v>1.6925461111111133E-2</v>
      </c>
      <c r="AP135" s="3">
        <f t="shared" ca="1" si="47"/>
        <v>1.8605219444444456E-2</v>
      </c>
      <c r="AQ135" s="3">
        <f t="shared" ca="1" si="48"/>
        <v>-4.4497305555555398E-3</v>
      </c>
      <c r="AR135" s="3">
        <f t="shared" ca="1" si="49"/>
        <v>-8.3758277777777751E-3</v>
      </c>
      <c r="AS135" s="3">
        <f t="shared" ca="1" si="50"/>
        <v>-1.3892186111111102E-2</v>
      </c>
      <c r="AT135" s="3">
        <f t="shared" ca="1" si="51"/>
        <v>-6.5332416666666641E-3</v>
      </c>
      <c r="AU135" s="3">
        <f t="shared" ca="1" si="52"/>
        <v>-7.7967222222222257E-3</v>
      </c>
      <c r="AV135" s="3">
        <f t="shared" ca="1" si="53"/>
        <v>-5.8044805555555528E-3</v>
      </c>
      <c r="AW135" s="3">
        <f t="shared" ca="1" si="54"/>
        <v>-5.0732972222222068E-3</v>
      </c>
      <c r="AX135" s="3">
        <f t="shared" ca="1" si="55"/>
        <v>1.2256744444444467E-2</v>
      </c>
      <c r="AY135" s="2">
        <v>40755</v>
      </c>
      <c r="AZ135" s="3">
        <f t="shared" ca="1" si="31"/>
        <v>4.3143000000000008E-2</v>
      </c>
      <c r="BA135">
        <f t="shared" ca="1" si="32"/>
        <v>30</v>
      </c>
      <c r="BB135" s="3">
        <f t="shared" ca="1" si="56"/>
        <v>-3.2547091666666569E-2</v>
      </c>
      <c r="BC135">
        <f t="shared" ca="1" si="57"/>
        <v>8</v>
      </c>
      <c r="BD135" s="3">
        <f t="shared" ca="1" si="58"/>
        <v>1.8858752777777776E-2</v>
      </c>
      <c r="BE135">
        <f t="shared" ca="1" si="59"/>
        <v>30</v>
      </c>
      <c r="BF135" s="3">
        <f t="shared" ca="1" si="60"/>
        <v>-1.55669E-2</v>
      </c>
      <c r="BG135">
        <f t="shared" ca="1" si="59"/>
        <v>16</v>
      </c>
    </row>
    <row r="136" spans="1:59" x14ac:dyDescent="0.35">
      <c r="A136" s="2">
        <v>40786</v>
      </c>
      <c r="B136" s="3">
        <f ca="1">AVERAGE(OFFSET(PNL_Monthly!B136,,,-$A$1,))</f>
        <v>2.0678195833333367E-2</v>
      </c>
      <c r="C136" s="3">
        <f ca="1">AVERAGE(OFFSET(PNL_Monthly!C136,,,-$A$1,))</f>
        <v>-2.2269270833333406E-2</v>
      </c>
      <c r="D136" s="3">
        <f ca="1">AVERAGE(OFFSET(PNL_Monthly!D136,,,-$A$1,))</f>
        <v>2.9070125000000909E-3</v>
      </c>
      <c r="E136" s="3">
        <f ca="1">AVERAGE(OFFSET(PNL_Monthly!E136,,,-$A$1,))</f>
        <v>-3.7335195833333265E-2</v>
      </c>
      <c r="F136" s="3">
        <f ca="1">AVERAGE(OFFSET(PNL_Monthly!F136,,,-$A$1,))</f>
        <v>2.8110337500000009E-2</v>
      </c>
      <c r="G136" s="3">
        <f ca="1">AVERAGE(OFFSET(PNL_Monthly!G136,,,-$A$1,))</f>
        <v>-7.7319625000000234E-3</v>
      </c>
      <c r="H136" s="3">
        <f ca="1">AVERAGE(OFFSET(PNL_Monthly!H136,,,-$A$1,))</f>
        <v>-4.1282958333333716E-3</v>
      </c>
      <c r="I136" s="3">
        <f ca="1">AVERAGE(OFFSET(PNL_Monthly!I136,,,-$A$1,))</f>
        <v>-1.8781737499999947E-2</v>
      </c>
      <c r="J136" s="3">
        <f ca="1">AVERAGE(OFFSET(PNL_Monthly!J136,,,-$A$1,))</f>
        <v>2.0328004166666691E-2</v>
      </c>
      <c r="K136" s="3">
        <f ca="1">AVERAGE(OFFSET(PNL_Monthly!K136,,,-$A$1,))</f>
        <v>3.7384541666666353E-3</v>
      </c>
      <c r="L136" s="3">
        <f ca="1">AVERAGE(OFFSET(PNL_Monthly!L136,,,-$A$1,))</f>
        <v>1.734237083333336E-2</v>
      </c>
      <c r="M136" s="3">
        <f ca="1">AVERAGE(OFFSET(PNL_Monthly!M136,,,-$A$1,))</f>
        <v>-1.7439212499999981E-2</v>
      </c>
      <c r="N136" s="3">
        <f ca="1">AVERAGE(OFFSET(PNL_Monthly!N136,,,-$A$1,))</f>
        <v>-3.3772541666666992E-3</v>
      </c>
      <c r="O136" s="3">
        <f ca="1">AVERAGE(OFFSET(PNL_Monthly!O136,,,-$A$1,))</f>
        <v>6.3222916666665649E-4</v>
      </c>
      <c r="P136" s="3">
        <f ca="1">AVERAGE(OFFSET(PNL_Monthly!P136,,,-$A$1,))</f>
        <v>4.8725004166666662E-2</v>
      </c>
      <c r="Q136" s="3">
        <f ca="1">AVERAGE(OFFSET(PNL_Monthly!Q136,,,-$A$1,))</f>
        <v>-4.8852291666666098E-3</v>
      </c>
      <c r="R136" s="3">
        <f ca="1">AVERAGE(OFFSET(PNL_Monthly!R136,,,-$A$1,))</f>
        <v>1.2141870833333302E-2</v>
      </c>
      <c r="S136" s="3">
        <f ca="1">AVERAGE(OFFSET(PNL_Monthly!S136,,,-$A$1,))</f>
        <v>-3.2821912500000001E-2</v>
      </c>
      <c r="T136" s="3">
        <f ca="1">AVERAGE(OFFSET(PNL_Monthly!T136,,,-$A$1,))</f>
        <v>-1.8277254166666659E-2</v>
      </c>
      <c r="U136" s="3">
        <f ca="1">AVERAGE(OFFSET(PNL_Monthly!U136,,,-$A$1,))</f>
        <v>-1.2162520833333341E-2</v>
      </c>
      <c r="V136" s="3">
        <f ca="1">AVERAGE(OFFSET(PNL_Monthly!V136,,,-$A$1,))</f>
        <v>3.7701958333333364E-3</v>
      </c>
      <c r="W136" s="3">
        <f ca="1">AVERAGE(OFFSET(PNL_Monthly!W136,,,-$A$1,))</f>
        <v>-2.5029745833333342E-2</v>
      </c>
      <c r="X136" s="3">
        <f ca="1">AVERAGE(OFFSET(PNL_Monthly!X136,,,-$A$1,))</f>
        <v>1.2603820833333354E-2</v>
      </c>
      <c r="Y136" s="3">
        <f ca="1">AVERAGE(OFFSET(PNL_Monthly!Y136,,,-$A$1,))</f>
        <v>5.5134125000000167E-3</v>
      </c>
      <c r="Z136" s="3">
        <f ca="1">AVERAGE(OFFSET(PNL_Monthly!Z136,,,-$A$1,))</f>
        <v>2.5558837499999987E-2</v>
      </c>
      <c r="AB136" s="3">
        <f t="shared" ca="1" si="33"/>
        <v>4.3864583333335061E-4</v>
      </c>
      <c r="AC136" s="3">
        <f t="shared" ca="1" si="34"/>
        <v>-1.8899151388888858E-2</v>
      </c>
      <c r="AD136" s="3">
        <f t="shared" ca="1" si="35"/>
        <v>-2.1059486111110553E-3</v>
      </c>
      <c r="AE136" s="3">
        <f t="shared" ca="1" si="36"/>
        <v>-5.6522736111110925E-3</v>
      </c>
      <c r="AF136" s="3">
        <f t="shared" ca="1" si="37"/>
        <v>5.4166930555555387E-3</v>
      </c>
      <c r="AG136" s="3">
        <f t="shared" ca="1" si="38"/>
        <v>-1.0213998611111113E-2</v>
      </c>
      <c r="AH136" s="3">
        <f t="shared" ca="1" si="39"/>
        <v>-8.6067638888887596E-4</v>
      </c>
      <c r="AI136" s="3">
        <f t="shared" ca="1" si="40"/>
        <v>1.7615736111111265E-3</v>
      </c>
      <c r="AJ136" s="3">
        <f t="shared" ca="1" si="41"/>
        <v>1.3802943055555563E-2</v>
      </c>
      <c r="AK136" s="3">
        <f t="shared" ca="1" si="42"/>
        <v>1.2138708333333376E-3</v>
      </c>
      <c r="AL136" s="3">
        <f t="shared" ca="1" si="43"/>
        <v>-1.1580319444444403E-3</v>
      </c>
      <c r="AM136" s="3">
        <f t="shared" ca="1" si="44"/>
        <v>-6.728079166666674E-3</v>
      </c>
      <c r="AN136" s="3">
        <f t="shared" ca="1" si="45"/>
        <v>1.5326659722222207E-2</v>
      </c>
      <c r="AO136" s="3">
        <f t="shared" ca="1" si="46"/>
        <v>1.4824001388888904E-2</v>
      </c>
      <c r="AP136" s="3">
        <f t="shared" ca="1" si="47"/>
        <v>1.8660548611111119E-2</v>
      </c>
      <c r="AQ136" s="3">
        <f t="shared" ca="1" si="48"/>
        <v>-8.521756944444436E-3</v>
      </c>
      <c r="AR136" s="3">
        <f t="shared" ca="1" si="49"/>
        <v>-1.2985765277777785E-2</v>
      </c>
      <c r="AS136" s="3">
        <f t="shared" ca="1" si="50"/>
        <v>-2.1087229166666666E-2</v>
      </c>
      <c r="AT136" s="3">
        <f t="shared" ca="1" si="51"/>
        <v>-8.8898597222222212E-3</v>
      </c>
      <c r="AU136" s="3">
        <f t="shared" ca="1" si="52"/>
        <v>-1.1140690277777782E-2</v>
      </c>
      <c r="AV136" s="3">
        <f t="shared" ca="1" si="53"/>
        <v>-2.8852430555555506E-3</v>
      </c>
      <c r="AW136" s="3">
        <f t="shared" ca="1" si="54"/>
        <v>-2.3041708333333241E-3</v>
      </c>
      <c r="AX136" s="3">
        <f t="shared" ca="1" si="55"/>
        <v>1.4558690277777786E-2</v>
      </c>
      <c r="AY136" s="2">
        <v>40786</v>
      </c>
      <c r="AZ136" s="3">
        <f t="shared" ca="1" si="31"/>
        <v>4.8725004166666662E-2</v>
      </c>
      <c r="BA136">
        <f t="shared" ca="1" si="32"/>
        <v>30</v>
      </c>
      <c r="BB136" s="3">
        <f t="shared" ca="1" si="56"/>
        <v>-3.7335195833333265E-2</v>
      </c>
      <c r="BC136">
        <f t="shared" ca="1" si="57"/>
        <v>8</v>
      </c>
      <c r="BD136" s="3">
        <f t="shared" ca="1" si="58"/>
        <v>1.8660548611111119E-2</v>
      </c>
      <c r="BE136">
        <f t="shared" ca="1" si="59"/>
        <v>34</v>
      </c>
      <c r="BF136" s="3">
        <f t="shared" ca="1" si="60"/>
        <v>-2.1087229166666666E-2</v>
      </c>
      <c r="BG136">
        <f t="shared" ca="1" si="59"/>
        <v>40</v>
      </c>
    </row>
    <row r="137" spans="1:59" x14ac:dyDescent="0.35">
      <c r="A137" s="2">
        <v>40816</v>
      </c>
      <c r="B137" s="3">
        <f ca="1">AVERAGE(OFFSET(PNL_Monthly!B137,,,-$A$1,))</f>
        <v>9.6593708333333438E-3</v>
      </c>
      <c r="C137" s="3">
        <f ca="1">AVERAGE(OFFSET(PNL_Monthly!C137,,,-$A$1,))</f>
        <v>-3.3398020833333493E-2</v>
      </c>
      <c r="D137" s="3">
        <f ca="1">AVERAGE(OFFSET(PNL_Monthly!D137,,,-$A$1,))</f>
        <v>-7.232620833333263E-3</v>
      </c>
      <c r="E137" s="3">
        <f ca="1">AVERAGE(OFFSET(PNL_Monthly!E137,,,-$A$1,))</f>
        <v>-3.8099270833333261E-2</v>
      </c>
      <c r="F137" s="3">
        <f ca="1">AVERAGE(OFFSET(PNL_Monthly!F137,,,-$A$1,))</f>
        <v>2.1254129166666649E-2</v>
      </c>
      <c r="G137" s="3">
        <f ca="1">AVERAGE(OFFSET(PNL_Monthly!G137,,,-$A$1,))</f>
        <v>-1.3189179166666695E-2</v>
      </c>
      <c r="H137" s="3">
        <f ca="1">AVERAGE(OFFSET(PNL_Monthly!H137,,,-$A$1,))</f>
        <v>-4.5635541666666805E-3</v>
      </c>
      <c r="I137" s="3">
        <f ca="1">AVERAGE(OFFSET(PNL_Monthly!I137,,,-$A$1,))</f>
        <v>-2.5044220833333311E-2</v>
      </c>
      <c r="J137" s="3">
        <f ca="1">AVERAGE(OFFSET(PNL_Monthly!J137,,,-$A$1,))</f>
        <v>2.3135470833333352E-2</v>
      </c>
      <c r="K137" s="3">
        <f ca="1">AVERAGE(OFFSET(PNL_Monthly!K137,,,-$A$1,))</f>
        <v>3.1260416666663684E-4</v>
      </c>
      <c r="L137" s="3">
        <f ca="1">AVERAGE(OFFSET(PNL_Monthly!L137,,,-$A$1,))</f>
        <v>2.2495929166666664E-2</v>
      </c>
      <c r="M137" s="3">
        <f ca="1">AVERAGE(OFFSET(PNL_Monthly!M137,,,-$A$1,))</f>
        <v>-6.1512208333332962E-3</v>
      </c>
      <c r="N137" s="3">
        <f ca="1">AVERAGE(OFFSET(PNL_Monthly!N137,,,-$A$1,))</f>
        <v>5.3795041666666243E-3</v>
      </c>
      <c r="O137" s="3">
        <f ca="1">AVERAGE(OFFSET(PNL_Monthly!O137,,,-$A$1,))</f>
        <v>-7.8136458333333426E-3</v>
      </c>
      <c r="P137" s="3">
        <f ca="1">AVERAGE(OFFSET(PNL_Monthly!P137,,,-$A$1,))</f>
        <v>3.807852083333331E-2</v>
      </c>
      <c r="Q137" s="3">
        <f ca="1">AVERAGE(OFFSET(PNL_Monthly!Q137,,,-$A$1,))</f>
        <v>-1.1147712499999976E-2</v>
      </c>
      <c r="R137" s="3">
        <f ca="1">AVERAGE(OFFSET(PNL_Monthly!R137,,,-$A$1,))</f>
        <v>3.6959958333333018E-3</v>
      </c>
      <c r="S137" s="3">
        <f ca="1">AVERAGE(OFFSET(PNL_Monthly!S137,,,-$A$1,))</f>
        <v>-3.7326737500000019E-2</v>
      </c>
      <c r="T137" s="3">
        <f ca="1">AVERAGE(OFFSET(PNL_Monthly!T137,,,-$A$1,))</f>
        <v>-2.3917229166666651E-2</v>
      </c>
      <c r="U137" s="3">
        <f ca="1">AVERAGE(OFFSET(PNL_Monthly!U137,,,-$A$1,))</f>
        <v>-1.5469854166666698E-2</v>
      </c>
      <c r="V137" s="3">
        <f ca="1">AVERAGE(OFFSET(PNL_Monthly!V137,,,-$A$1,))</f>
        <v>3.3349375000000271E-3</v>
      </c>
      <c r="W137" s="3">
        <f ca="1">AVERAGE(OFFSET(PNL_Monthly!W137,,,-$A$1,))</f>
        <v>-1.9876187500000045E-2</v>
      </c>
      <c r="X137" s="3">
        <f ca="1">AVERAGE(OFFSET(PNL_Monthly!X137,,,-$A$1,))</f>
        <v>-3.2025124999999766E-3</v>
      </c>
      <c r="Y137" s="3">
        <f ca="1">AVERAGE(OFFSET(PNL_Monthly!Y137,,,-$A$1,))</f>
        <v>-2.9324624999999861E-3</v>
      </c>
      <c r="Z137" s="3">
        <f ca="1">AVERAGE(OFFSET(PNL_Monthly!Z137,,,-$A$1,))</f>
        <v>1.7112962499999985E-2</v>
      </c>
      <c r="AB137" s="3">
        <f t="shared" ca="1" si="33"/>
        <v>-1.032375694444447E-2</v>
      </c>
      <c r="AC137" s="3">
        <f t="shared" ca="1" si="34"/>
        <v>-2.6243304166666676E-2</v>
      </c>
      <c r="AD137" s="3">
        <f t="shared" ca="1" si="35"/>
        <v>-8.0259208333332919E-3</v>
      </c>
      <c r="AE137" s="3">
        <f t="shared" ca="1" si="36"/>
        <v>-1.0011440277777769E-2</v>
      </c>
      <c r="AF137" s="3">
        <f t="shared" ca="1" si="37"/>
        <v>1.1671319444444246E-3</v>
      </c>
      <c r="AG137" s="3">
        <f t="shared" ca="1" si="38"/>
        <v>-1.4265651388888896E-2</v>
      </c>
      <c r="AH137" s="3">
        <f t="shared" ca="1" si="39"/>
        <v>-2.1574347222222136E-3</v>
      </c>
      <c r="AI137" s="3">
        <f t="shared" ca="1" si="40"/>
        <v>-5.3204861111110738E-4</v>
      </c>
      <c r="AJ137" s="3">
        <f t="shared" ca="1" si="41"/>
        <v>1.531466805555555E-2</v>
      </c>
      <c r="AK137" s="3">
        <f t="shared" ca="1" si="42"/>
        <v>5.5524375000000009E-3</v>
      </c>
      <c r="AL137" s="3">
        <f t="shared" ca="1" si="43"/>
        <v>7.2414041666666639E-3</v>
      </c>
      <c r="AM137" s="3">
        <f t="shared" ca="1" si="44"/>
        <v>-2.8617875000000047E-3</v>
      </c>
      <c r="AN137" s="3">
        <f t="shared" ca="1" si="45"/>
        <v>1.1881459722222197E-2</v>
      </c>
      <c r="AO137" s="3">
        <f t="shared" ca="1" si="46"/>
        <v>6.3723874999999973E-3</v>
      </c>
      <c r="AP137" s="3">
        <f t="shared" ca="1" si="47"/>
        <v>1.0208934722222212E-2</v>
      </c>
      <c r="AQ137" s="3">
        <f t="shared" ca="1" si="48"/>
        <v>-1.4926151388888897E-2</v>
      </c>
      <c r="AR137" s="3">
        <f t="shared" ca="1" si="49"/>
        <v>-1.9182656944444456E-2</v>
      </c>
      <c r="AS137" s="3">
        <f t="shared" ca="1" si="50"/>
        <v>-2.5571273611111122E-2</v>
      </c>
      <c r="AT137" s="3">
        <f t="shared" ca="1" si="51"/>
        <v>-1.2017381944444442E-2</v>
      </c>
      <c r="AU137" s="3">
        <f t="shared" ca="1" si="52"/>
        <v>-1.0670368055555572E-2</v>
      </c>
      <c r="AV137" s="3">
        <f t="shared" ca="1" si="53"/>
        <v>-6.5812541666666648E-3</v>
      </c>
      <c r="AW137" s="3">
        <f t="shared" ca="1" si="54"/>
        <v>-8.6703875000000031E-3</v>
      </c>
      <c r="AX137" s="3">
        <f t="shared" ca="1" si="55"/>
        <v>3.6593291666666742E-3</v>
      </c>
      <c r="AY137" s="2">
        <v>40816</v>
      </c>
      <c r="AZ137" s="3">
        <f t="shared" ca="1" si="31"/>
        <v>3.807852083333331E-2</v>
      </c>
      <c r="BA137">
        <f t="shared" ca="1" si="32"/>
        <v>30</v>
      </c>
      <c r="BB137" s="3">
        <f t="shared" ca="1" si="56"/>
        <v>-3.8099270833333261E-2</v>
      </c>
      <c r="BC137">
        <f t="shared" ca="1" si="57"/>
        <v>8</v>
      </c>
      <c r="BD137" s="3">
        <f t="shared" ca="1" si="58"/>
        <v>1.531466805555555E-2</v>
      </c>
      <c r="BE137">
        <f t="shared" ca="1" si="59"/>
        <v>22</v>
      </c>
      <c r="BF137" s="3">
        <f t="shared" ca="1" si="60"/>
        <v>-2.5571273611111122E-2</v>
      </c>
      <c r="BG137">
        <f t="shared" ca="1" si="59"/>
        <v>40</v>
      </c>
    </row>
    <row r="138" spans="1:59" x14ac:dyDescent="0.35">
      <c r="A138" s="2">
        <v>40847</v>
      </c>
      <c r="B138" s="3">
        <f ca="1">AVERAGE(OFFSET(PNL_Monthly!B138,,,-$A$1,))</f>
        <v>-1.9583333333361593E-5</v>
      </c>
      <c r="C138" s="3">
        <f ca="1">AVERAGE(OFFSET(PNL_Monthly!C138,,,-$A$1,))</f>
        <v>-2.0245475000000141E-2</v>
      </c>
      <c r="D138" s="3">
        <f ca="1">AVERAGE(OFFSET(PNL_Monthly!D138,,,-$A$1,))</f>
        <v>-1.3813583333332792E-3</v>
      </c>
      <c r="E138" s="3">
        <f ca="1">AVERAGE(OFFSET(PNL_Monthly!E138,,,-$A$1,))</f>
        <v>-3.7829524999999933E-2</v>
      </c>
      <c r="F138" s="3">
        <f ca="1">AVERAGE(OFFSET(PNL_Monthly!F138,,,-$A$1,))</f>
        <v>1.8055499999999957E-2</v>
      </c>
      <c r="G138" s="3">
        <f ca="1">AVERAGE(OFFSET(PNL_Monthly!G138,,,-$A$1,))</f>
        <v>-7.5542333333333536E-3</v>
      </c>
      <c r="H138" s="3">
        <f ca="1">AVERAGE(OFFSET(PNL_Monthly!H138,,,-$A$1,))</f>
        <v>-1.3134116666666714E-2</v>
      </c>
      <c r="I138" s="3">
        <f ca="1">AVERAGE(OFFSET(PNL_Monthly!I138,,,-$A$1,))</f>
        <v>-2.1132541666666643E-2</v>
      </c>
      <c r="J138" s="3">
        <f ca="1">AVERAGE(OFFSET(PNL_Monthly!J138,,,-$A$1,))</f>
        <v>3.535123333333335E-2</v>
      </c>
      <c r="K138" s="3">
        <f ca="1">AVERAGE(OFFSET(PNL_Monthly!K138,,,-$A$1,))</f>
        <v>1.5025766666666633E-2</v>
      </c>
      <c r="L138" s="3">
        <f ca="1">AVERAGE(OFFSET(PNL_Monthly!L138,,,-$A$1,))</f>
        <v>2.484735833333333E-2</v>
      </c>
      <c r="M138" s="3">
        <f ca="1">AVERAGE(OFFSET(PNL_Monthly!M138,,,-$A$1,))</f>
        <v>-7.2235249999999694E-3</v>
      </c>
      <c r="N138" s="3">
        <f ca="1">AVERAGE(OFFSET(PNL_Monthly!N138,,,-$A$1,))</f>
        <v>9.1516666666666465E-3</v>
      </c>
      <c r="O138" s="3">
        <f ca="1">AVERAGE(OFFSET(PNL_Monthly!O138,,,-$A$1,))</f>
        <v>-5.464958333333339E-3</v>
      </c>
      <c r="P138" s="3">
        <f ca="1">AVERAGE(OFFSET(PNL_Monthly!P138,,,-$A$1,))</f>
        <v>2.4562158333333296E-2</v>
      </c>
      <c r="Q138" s="3">
        <f ca="1">AVERAGE(OFFSET(PNL_Monthly!Q138,,,-$A$1,))</f>
        <v>-1.7956824999999968E-2</v>
      </c>
      <c r="R138" s="3">
        <f ca="1">AVERAGE(OFFSET(PNL_Monthly!R138,,,-$A$1,))</f>
        <v>1.0489983333333319E-2</v>
      </c>
      <c r="S138" s="3">
        <f ca="1">AVERAGE(OFFSET(PNL_Monthly!S138,,,-$A$1,))</f>
        <v>-4.4511225000000022E-2</v>
      </c>
      <c r="T138" s="3">
        <f ca="1">AVERAGE(OFFSET(PNL_Monthly!T138,,,-$A$1,))</f>
        <v>-3.1116841666666641E-2</v>
      </c>
      <c r="U138" s="3">
        <f ca="1">AVERAGE(OFFSET(PNL_Monthly!U138,,,-$A$1,))</f>
        <v>-2.3475766666666679E-2</v>
      </c>
      <c r="V138" s="3">
        <f ca="1">AVERAGE(OFFSET(PNL_Monthly!V138,,,-$A$1,))</f>
        <v>1.0144050000000022E-2</v>
      </c>
      <c r="W138" s="3">
        <f ca="1">AVERAGE(OFFSET(PNL_Monthly!W138,,,-$A$1,))</f>
        <v>-2.668530000000004E-2</v>
      </c>
      <c r="X138" s="3">
        <f ca="1">AVERAGE(OFFSET(PNL_Monthly!X138,,,-$A$1,))</f>
        <v>7.6722500000001839E-4</v>
      </c>
      <c r="Y138" s="3">
        <f ca="1">AVERAGE(OFFSET(PNL_Monthly!Y138,,,-$A$1,))</f>
        <v>-2.2355333333333315E-3</v>
      </c>
      <c r="Z138" s="3">
        <f ca="1">AVERAGE(OFFSET(PNL_Monthly!Z138,,,-$A$1,))</f>
        <v>9.9284749999999748E-3</v>
      </c>
      <c r="AB138" s="3">
        <f t="shared" ca="1" si="33"/>
        <v>-7.2154722222222611E-3</v>
      </c>
      <c r="AC138" s="3">
        <f t="shared" ca="1" si="34"/>
        <v>-1.9818786111111118E-2</v>
      </c>
      <c r="AD138" s="3">
        <f t="shared" ca="1" si="35"/>
        <v>-7.051794444444418E-3</v>
      </c>
      <c r="AE138" s="3">
        <f t="shared" ca="1" si="36"/>
        <v>-9.1094194444444436E-3</v>
      </c>
      <c r="AF138" s="3">
        <f t="shared" ca="1" si="37"/>
        <v>-8.7761666666670395E-4</v>
      </c>
      <c r="AG138" s="3">
        <f t="shared" ca="1" si="38"/>
        <v>-1.3940297222222236E-2</v>
      </c>
      <c r="AH138" s="3">
        <f t="shared" ca="1" si="39"/>
        <v>3.6152499999999682E-4</v>
      </c>
      <c r="AI138" s="3">
        <f t="shared" ca="1" si="40"/>
        <v>9.7481527777777809E-3</v>
      </c>
      <c r="AJ138" s="3">
        <f t="shared" ca="1" si="41"/>
        <v>2.5074786111111105E-2</v>
      </c>
      <c r="AK138" s="3">
        <f t="shared" ca="1" si="42"/>
        <v>1.0883199999999997E-2</v>
      </c>
      <c r="AL138" s="3">
        <f t="shared" ca="1" si="43"/>
        <v>8.9251666666666698E-3</v>
      </c>
      <c r="AM138" s="3">
        <f t="shared" ca="1" si="44"/>
        <v>-1.1789388888888872E-3</v>
      </c>
      <c r="AN138" s="3">
        <f t="shared" ca="1" si="45"/>
        <v>9.4162888888888671E-3</v>
      </c>
      <c r="AO138" s="3">
        <f t="shared" ca="1" si="46"/>
        <v>3.8012499999999619E-4</v>
      </c>
      <c r="AP138" s="3">
        <f t="shared" ca="1" si="47"/>
        <v>5.6984388888888819E-3</v>
      </c>
      <c r="AQ138" s="3">
        <f t="shared" ca="1" si="48"/>
        <v>-1.7326022222222223E-2</v>
      </c>
      <c r="AR138" s="3">
        <f t="shared" ca="1" si="49"/>
        <v>-2.1712694444444448E-2</v>
      </c>
      <c r="AS138" s="3">
        <f t="shared" ca="1" si="50"/>
        <v>-3.3034611111111112E-2</v>
      </c>
      <c r="AT138" s="3">
        <f t="shared" ca="1" si="51"/>
        <v>-1.48161861111111E-2</v>
      </c>
      <c r="AU138" s="3">
        <f t="shared" ca="1" si="52"/>
        <v>-1.3339005555555566E-2</v>
      </c>
      <c r="AV138" s="3">
        <f t="shared" ca="1" si="53"/>
        <v>-5.2580083333333338E-3</v>
      </c>
      <c r="AW138" s="3">
        <f t="shared" ca="1" si="54"/>
        <v>-9.3845361111111174E-3</v>
      </c>
      <c r="AX138" s="3">
        <f t="shared" ca="1" si="55"/>
        <v>2.8200555555555535E-3</v>
      </c>
      <c r="AY138" s="2">
        <v>40847</v>
      </c>
      <c r="AZ138" s="3">
        <f t="shared" ca="1" si="31"/>
        <v>3.535123333333335E-2</v>
      </c>
      <c r="BA138">
        <f t="shared" ca="1" si="32"/>
        <v>18</v>
      </c>
      <c r="BB138" s="3">
        <f t="shared" ca="1" si="56"/>
        <v>-4.4511225000000022E-2</v>
      </c>
      <c r="BC138">
        <f t="shared" ca="1" si="57"/>
        <v>36</v>
      </c>
      <c r="BD138" s="3">
        <f t="shared" ca="1" si="58"/>
        <v>2.5074786111111105E-2</v>
      </c>
      <c r="BE138">
        <f t="shared" ca="1" si="59"/>
        <v>22</v>
      </c>
      <c r="BF138" s="3">
        <f t="shared" ca="1" si="60"/>
        <v>-3.3034611111111112E-2</v>
      </c>
      <c r="BG138">
        <f t="shared" ca="1" si="59"/>
        <v>40</v>
      </c>
    </row>
    <row r="139" spans="1:59" x14ac:dyDescent="0.35">
      <c r="A139" s="2">
        <v>40877</v>
      </c>
      <c r="B139" s="3">
        <f ca="1">AVERAGE(OFFSET(PNL_Monthly!B139,,,-$A$1,))</f>
        <v>-5.8951125000000484E-3</v>
      </c>
      <c r="C139" s="3">
        <f ca="1">AVERAGE(OFFSET(PNL_Monthly!C139,,,-$A$1,))</f>
        <v>-2.4134279166666828E-2</v>
      </c>
      <c r="D139" s="3">
        <f ca="1">AVERAGE(OFFSET(PNL_Monthly!D139,,,-$A$1,))</f>
        <v>-2.9119374999999419E-3</v>
      </c>
      <c r="E139" s="3">
        <f ca="1">AVERAGE(OFFSET(PNL_Monthly!E139,,,-$A$1,))</f>
        <v>-2.2669762499999926E-2</v>
      </c>
      <c r="F139" s="3">
        <f ca="1">AVERAGE(OFFSET(PNL_Monthly!F139,,,-$A$1,))</f>
        <v>6.0592458333332995E-3</v>
      </c>
      <c r="G139" s="3">
        <f ca="1">AVERAGE(OFFSET(PNL_Monthly!G139,,,-$A$1,))</f>
        <v>-1.7203820833333383E-2</v>
      </c>
      <c r="H139" s="3">
        <f ca="1">AVERAGE(OFFSET(PNL_Monthly!H139,,,-$A$1,))</f>
        <v>-2.425041250000004E-2</v>
      </c>
      <c r="I139" s="3">
        <f ca="1">AVERAGE(OFFSET(PNL_Monthly!I139,,,-$A$1,))</f>
        <v>-1.8650137499999987E-2</v>
      </c>
      <c r="J139" s="3">
        <f ca="1">AVERAGE(OFFSET(PNL_Monthly!J139,,,-$A$1,))</f>
        <v>3.7185462500000023E-2</v>
      </c>
      <c r="K139" s="3">
        <f ca="1">AVERAGE(OFFSET(PNL_Monthly!K139,,,-$A$1,))</f>
        <v>1.4138362499999968E-2</v>
      </c>
      <c r="L139" s="3">
        <f ca="1">AVERAGE(OFFSET(PNL_Monthly!L139,,,-$A$1,))</f>
        <v>7.0807374999999791E-3</v>
      </c>
      <c r="M139" s="3">
        <f ca="1">AVERAGE(OFFSET(PNL_Monthly!M139,,,-$A$1,))</f>
        <v>2.6854791666667058E-3</v>
      </c>
      <c r="N139" s="3">
        <f ca="1">AVERAGE(OFFSET(PNL_Monthly!N139,,,-$A$1,))</f>
        <v>-8.8005791666667006E-3</v>
      </c>
      <c r="O139" s="3">
        <f ca="1">AVERAGE(OFFSET(PNL_Monthly!O139,,,-$A$1,))</f>
        <v>-1.6711837500000024E-2</v>
      </c>
      <c r="P139" s="3">
        <f ca="1">AVERAGE(OFFSET(PNL_Monthly!P139,,,-$A$1,))</f>
        <v>2.0380754166666643E-2</v>
      </c>
      <c r="Q139" s="3">
        <f ca="1">AVERAGE(OFFSET(PNL_Monthly!Q139,,,-$A$1,))</f>
        <v>-1.8971329166666617E-2</v>
      </c>
      <c r="R139" s="3">
        <f ca="1">AVERAGE(OFFSET(PNL_Monthly!R139,,,-$A$1,))</f>
        <v>-3.7001708333333759E-3</v>
      </c>
      <c r="S139" s="3">
        <f ca="1">AVERAGE(OFFSET(PNL_Monthly!S139,,,-$A$1,))</f>
        <v>-5.3051329166666696E-2</v>
      </c>
      <c r="T139" s="3">
        <f ca="1">AVERAGE(OFFSET(PNL_Monthly!T139,,,-$A$1,))</f>
        <v>-3.2873520833333301E-2</v>
      </c>
      <c r="U139" s="3">
        <f ca="1">AVERAGE(OFFSET(PNL_Monthly!U139,,,-$A$1,))</f>
        <v>-2.2052762500000003E-2</v>
      </c>
      <c r="V139" s="3">
        <f ca="1">AVERAGE(OFFSET(PNL_Monthly!V139,,,-$A$1,))</f>
        <v>-2.708229166666657E-3</v>
      </c>
      <c r="W139" s="3">
        <f ca="1">AVERAGE(OFFSET(PNL_Monthly!W139,,,-$A$1,))</f>
        <v>-8.9186791666666914E-3</v>
      </c>
      <c r="X139" s="3">
        <f ca="1">AVERAGE(OFFSET(PNL_Monthly!X139,,,-$A$1,))</f>
        <v>-6.2842041666666751E-3</v>
      </c>
      <c r="Y139" s="3">
        <f ca="1">AVERAGE(OFFSET(PNL_Monthly!Y139,,,-$A$1,))</f>
        <v>-1.2372929166666673E-2</v>
      </c>
      <c r="Z139" s="3">
        <f ca="1">AVERAGE(OFFSET(PNL_Monthly!Z139,,,-$A$1,))</f>
        <v>8.9254583333331448E-4</v>
      </c>
      <c r="AB139" s="3">
        <f t="shared" ca="1" si="33"/>
        <v>-1.0980443055555606E-2</v>
      </c>
      <c r="AC139" s="3">
        <f t="shared" ca="1" si="34"/>
        <v>-1.6571993055555564E-2</v>
      </c>
      <c r="AD139" s="3">
        <f t="shared" ca="1" si="35"/>
        <v>-6.5074847222221892E-3</v>
      </c>
      <c r="AE139" s="3">
        <f t="shared" ca="1" si="36"/>
        <v>-1.1271445833333338E-2</v>
      </c>
      <c r="AF139" s="3">
        <f t="shared" ca="1" si="37"/>
        <v>-1.179832916666671E-2</v>
      </c>
      <c r="AG139" s="3">
        <f t="shared" ca="1" si="38"/>
        <v>-2.0034790277777801E-2</v>
      </c>
      <c r="AH139" s="3">
        <f t="shared" ca="1" si="39"/>
        <v>-1.9050291666666667E-3</v>
      </c>
      <c r="AI139" s="3">
        <f t="shared" ca="1" si="40"/>
        <v>1.0891229166666669E-2</v>
      </c>
      <c r="AJ139" s="3">
        <f t="shared" ca="1" si="41"/>
        <v>1.9468187499999987E-2</v>
      </c>
      <c r="AK139" s="3">
        <f t="shared" ca="1" si="42"/>
        <v>7.9681930555555516E-3</v>
      </c>
      <c r="AL139" s="3">
        <f t="shared" ca="1" si="43"/>
        <v>3.2187916666666139E-4</v>
      </c>
      <c r="AM139" s="3">
        <f t="shared" ca="1" si="44"/>
        <v>-7.6089791666666727E-3</v>
      </c>
      <c r="AN139" s="3">
        <f t="shared" ca="1" si="45"/>
        <v>-1.7105541666666939E-3</v>
      </c>
      <c r="AO139" s="3">
        <f t="shared" ca="1" si="46"/>
        <v>-5.1008041666666662E-3</v>
      </c>
      <c r="AP139" s="3">
        <f t="shared" ca="1" si="47"/>
        <v>-7.6358194444444978E-4</v>
      </c>
      <c r="AQ139" s="3">
        <f t="shared" ca="1" si="48"/>
        <v>-2.5240943055555562E-2</v>
      </c>
      <c r="AR139" s="3">
        <f t="shared" ca="1" si="49"/>
        <v>-2.9875006944444459E-2</v>
      </c>
      <c r="AS139" s="3">
        <f t="shared" ca="1" si="50"/>
        <v>-3.5992537499999998E-2</v>
      </c>
      <c r="AT139" s="3">
        <f t="shared" ca="1" si="51"/>
        <v>-1.9211504166666653E-2</v>
      </c>
      <c r="AU139" s="3">
        <f t="shared" ca="1" si="52"/>
        <v>-1.122655694444445E-2</v>
      </c>
      <c r="AV139" s="3">
        <f t="shared" ca="1" si="53"/>
        <v>-5.9703708333333416E-3</v>
      </c>
      <c r="AW139" s="3">
        <f t="shared" ca="1" si="54"/>
        <v>-9.1919375000000126E-3</v>
      </c>
      <c r="AX139" s="3">
        <f t="shared" ca="1" si="55"/>
        <v>-5.9215291666666779E-3</v>
      </c>
      <c r="AY139" s="2">
        <v>40877</v>
      </c>
      <c r="AZ139" s="3">
        <f t="shared" ca="1" si="31"/>
        <v>3.7185462500000023E-2</v>
      </c>
      <c r="BA139">
        <f t="shared" ca="1" si="32"/>
        <v>18</v>
      </c>
      <c r="BB139" s="3">
        <f t="shared" ca="1" si="56"/>
        <v>-5.3051329166666696E-2</v>
      </c>
      <c r="BC139">
        <f t="shared" ca="1" si="57"/>
        <v>36</v>
      </c>
      <c r="BD139" s="3">
        <f t="shared" ca="1" si="58"/>
        <v>1.9468187499999987E-2</v>
      </c>
      <c r="BE139">
        <f t="shared" ca="1" si="59"/>
        <v>22</v>
      </c>
      <c r="BF139" s="3">
        <f t="shared" ca="1" si="60"/>
        <v>-3.5992537499999998E-2</v>
      </c>
      <c r="BG139">
        <f t="shared" ca="1" si="59"/>
        <v>40</v>
      </c>
    </row>
    <row r="140" spans="1:59" x14ac:dyDescent="0.35">
      <c r="A140" s="2">
        <v>40908</v>
      </c>
      <c r="B140" s="3">
        <f ca="1">AVERAGE(OFFSET(PNL_Monthly!B140,,,-$A$1,))</f>
        <v>2.8065708333333129E-3</v>
      </c>
      <c r="C140" s="3">
        <f ca="1">AVERAGE(OFFSET(PNL_Monthly!C140,,,-$A$1,))</f>
        <v>-2.1965829166666798E-2</v>
      </c>
      <c r="D140" s="3">
        <f ca="1">AVERAGE(OFFSET(PNL_Monthly!D140,,,-$A$1,))</f>
        <v>-3.978937499999933E-3</v>
      </c>
      <c r="E140" s="3">
        <f ca="1">AVERAGE(OFFSET(PNL_Monthly!E140,,,-$A$1,))</f>
        <v>-5.7575124999999089E-3</v>
      </c>
      <c r="F140" s="3">
        <f ca="1">AVERAGE(OFFSET(PNL_Monthly!F140,,,-$A$1,))</f>
        <v>1.1043795833333328E-2</v>
      </c>
      <c r="G140" s="3">
        <f ca="1">AVERAGE(OFFSET(PNL_Monthly!G140,,,-$A$1,))</f>
        <v>-2.0277187500000019E-2</v>
      </c>
      <c r="H140" s="3">
        <f ca="1">AVERAGE(OFFSET(PNL_Monthly!H140,,,-$A$1,))</f>
        <v>-2.1601937500000015E-2</v>
      </c>
      <c r="I140" s="3">
        <f ca="1">AVERAGE(OFFSET(PNL_Monthly!I140,,,-$A$1,))</f>
        <v>-2.3798579166666643E-2</v>
      </c>
      <c r="J140" s="3">
        <f ca="1">AVERAGE(OFFSET(PNL_Monthly!J140,,,-$A$1,))</f>
        <v>3.2591862500000041E-2</v>
      </c>
      <c r="K140" s="3">
        <f ca="1">AVERAGE(OFFSET(PNL_Monthly!K140,,,-$A$1,))</f>
        <v>6.5219791666666386E-3</v>
      </c>
      <c r="L140" s="3">
        <f ca="1">AVERAGE(OFFSET(PNL_Monthly!L140,,,-$A$1,))</f>
        <v>1.0094337499999996E-2</v>
      </c>
      <c r="M140" s="3">
        <f ca="1">AVERAGE(OFFSET(PNL_Monthly!M140,,,-$A$1,))</f>
        <v>1.7403708333333864E-3</v>
      </c>
      <c r="N140" s="3">
        <f ca="1">AVERAGE(OFFSET(PNL_Monthly!N140,,,-$A$1,))</f>
        <v>-7.2079875000000126E-3</v>
      </c>
      <c r="O140" s="3">
        <f ca="1">AVERAGE(OFFSET(PNL_Monthly!O140,,,-$A$1,))</f>
        <v>-1.3042354166666671E-2</v>
      </c>
      <c r="P140" s="3">
        <f ca="1">AVERAGE(OFFSET(PNL_Monthly!P140,,,-$A$1,))</f>
        <v>1.5778204166666653E-2</v>
      </c>
      <c r="Q140" s="3">
        <f ca="1">AVERAGE(OFFSET(PNL_Monthly!Q140,,,-$A$1,))</f>
        <v>-1.6111520833333282E-2</v>
      </c>
      <c r="R140" s="3">
        <f ca="1">AVERAGE(OFFSET(PNL_Monthly!R140,,,-$A$1,))</f>
        <v>-6.8657083333336039E-4</v>
      </c>
      <c r="S140" s="3">
        <f ca="1">AVERAGE(OFFSET(PNL_Monthly!S140,,,-$A$1,))</f>
        <v>-5.4480904166666684E-2</v>
      </c>
      <c r="T140" s="3">
        <f ca="1">AVERAGE(OFFSET(PNL_Monthly!T140,,,-$A$1,))</f>
        <v>-3.883013749999998E-2</v>
      </c>
      <c r="U140" s="3">
        <f ca="1">AVERAGE(OFFSET(PNL_Monthly!U140,,,-$A$1,))</f>
        <v>-2.6655312499999997E-2</v>
      </c>
      <c r="V140" s="3">
        <f ca="1">AVERAGE(OFFSET(PNL_Monthly!V140,,,-$A$1,))</f>
        <v>4.5454625000000302E-3</v>
      </c>
      <c r="W140" s="3">
        <f ca="1">AVERAGE(OFFSET(PNL_Monthly!W140,,,-$A$1,))</f>
        <v>-1.6172370833333376E-2</v>
      </c>
      <c r="X140" s="3">
        <f ca="1">AVERAGE(OFFSET(PNL_Monthly!X140,,,-$A$1,))</f>
        <v>-5.426762499999997E-3</v>
      </c>
      <c r="Y140" s="3">
        <f ca="1">AVERAGE(OFFSET(PNL_Monthly!Y140,,,-$A$1,))</f>
        <v>-9.2821541666666518E-3</v>
      </c>
      <c r="Z140" s="3">
        <f ca="1">AVERAGE(OFFSET(PNL_Monthly!Z140,,,-$A$1,))</f>
        <v>1.3321791666666451E-3</v>
      </c>
      <c r="AB140" s="3">
        <f t="shared" ca="1" si="33"/>
        <v>-7.7127319444444719E-3</v>
      </c>
      <c r="AC140" s="3">
        <f t="shared" ca="1" si="34"/>
        <v>-1.0567426388888879E-2</v>
      </c>
      <c r="AD140" s="3">
        <f t="shared" ca="1" si="35"/>
        <v>4.3578194444449564E-4</v>
      </c>
      <c r="AE140" s="3">
        <f t="shared" ca="1" si="36"/>
        <v>-4.9969680555555333E-3</v>
      </c>
      <c r="AF140" s="3">
        <f t="shared" ca="1" si="37"/>
        <v>-1.0278443055555569E-2</v>
      </c>
      <c r="AG140" s="3">
        <f t="shared" ca="1" si="38"/>
        <v>-2.1892568055555558E-2</v>
      </c>
      <c r="AH140" s="3">
        <f t="shared" ca="1" si="39"/>
        <v>-4.2695513888888715E-3</v>
      </c>
      <c r="AI140" s="3">
        <f t="shared" ca="1" si="40"/>
        <v>5.1050875000000122E-3</v>
      </c>
      <c r="AJ140" s="3">
        <f t="shared" ca="1" si="41"/>
        <v>1.6402726388888889E-2</v>
      </c>
      <c r="AK140" s="3">
        <f t="shared" ca="1" si="42"/>
        <v>6.1188958333333399E-3</v>
      </c>
      <c r="AL140" s="3">
        <f t="shared" ca="1" si="43"/>
        <v>1.54224027777779E-3</v>
      </c>
      <c r="AM140" s="3">
        <f t="shared" ca="1" si="44"/>
        <v>-6.1699902777777663E-3</v>
      </c>
      <c r="AN140" s="3">
        <f t="shared" ca="1" si="45"/>
        <v>-1.4907125000000107E-3</v>
      </c>
      <c r="AO140" s="3">
        <f t="shared" ca="1" si="46"/>
        <v>-4.4585569444444331E-3</v>
      </c>
      <c r="AP140" s="3">
        <f t="shared" ca="1" si="47"/>
        <v>-3.3996249999999618E-4</v>
      </c>
      <c r="AQ140" s="3">
        <f t="shared" ca="1" si="48"/>
        <v>-2.3759665277777776E-2</v>
      </c>
      <c r="AR140" s="3">
        <f t="shared" ca="1" si="49"/>
        <v>-3.1332537500000007E-2</v>
      </c>
      <c r="AS140" s="3">
        <f t="shared" ca="1" si="50"/>
        <v>-3.9988784722222219E-2</v>
      </c>
      <c r="AT140" s="3">
        <f t="shared" ca="1" si="51"/>
        <v>-2.0313329166666647E-2</v>
      </c>
      <c r="AU140" s="3">
        <f t="shared" ca="1" si="52"/>
        <v>-1.276074027777778E-2</v>
      </c>
      <c r="AV140" s="3">
        <f t="shared" ca="1" si="53"/>
        <v>-5.6845569444444475E-3</v>
      </c>
      <c r="AW140" s="3">
        <f t="shared" ca="1" si="54"/>
        <v>-1.029376250000001E-2</v>
      </c>
      <c r="AX140" s="3">
        <f t="shared" ca="1" si="55"/>
        <v>-4.4589125000000012E-3</v>
      </c>
      <c r="AY140" s="2">
        <v>40908</v>
      </c>
      <c r="AZ140" s="3">
        <f t="shared" ref="AZ140:AZ203" ca="1" si="61">MAX(B140:Z140)</f>
        <v>3.2591862500000041E-2</v>
      </c>
      <c r="BA140">
        <f t="shared" ref="BA140:BA203" ca="1" si="62">INDEX($B$1:$Z$1,1,MATCH(AZ140,$B140:$Z140,))</f>
        <v>18</v>
      </c>
      <c r="BB140" s="3">
        <f t="shared" ca="1" si="56"/>
        <v>-5.4480904166666684E-2</v>
      </c>
      <c r="BC140">
        <f t="shared" ca="1" si="57"/>
        <v>36</v>
      </c>
      <c r="BD140" s="3">
        <f t="shared" ca="1" si="58"/>
        <v>1.6402726388888889E-2</v>
      </c>
      <c r="BE140">
        <f t="shared" ca="1" si="59"/>
        <v>22</v>
      </c>
      <c r="BF140" s="3">
        <f t="shared" ca="1" si="60"/>
        <v>-3.9988784722222219E-2</v>
      </c>
      <c r="BG140">
        <f t="shared" ca="1" si="59"/>
        <v>40</v>
      </c>
    </row>
    <row r="141" spans="1:59" x14ac:dyDescent="0.35">
      <c r="A141" s="2">
        <v>40939</v>
      </c>
      <c r="B141" s="3">
        <f ca="1">AVERAGE(OFFSET(PNL_Monthly!B141,,,-$A$1,))</f>
        <v>-1.5467916666667364E-3</v>
      </c>
      <c r="C141" s="3">
        <f ca="1">AVERAGE(OFFSET(PNL_Monthly!C141,,,-$A$1,))</f>
        <v>-2.1337250000000085E-2</v>
      </c>
      <c r="D141" s="3">
        <f ca="1">AVERAGE(OFFSET(PNL_Monthly!D141,,,-$A$1,))</f>
        <v>-7.7647749999999573E-3</v>
      </c>
      <c r="E141" s="3">
        <f ca="1">AVERAGE(OFFSET(PNL_Monthly!E141,,,-$A$1,))</f>
        <v>-6.4378666666665913E-3</v>
      </c>
      <c r="F141" s="3">
        <f ca="1">AVERAGE(OFFSET(PNL_Monthly!F141,,,-$A$1,))</f>
        <v>1.2559216666666657E-2</v>
      </c>
      <c r="G141" s="3">
        <f ca="1">AVERAGE(OFFSET(PNL_Monthly!G141,,,-$A$1,))</f>
        <v>-1.5312383333333337E-2</v>
      </c>
      <c r="H141" s="3">
        <f ca="1">AVERAGE(OFFSET(PNL_Monthly!H141,,,-$A$1,))</f>
        <v>-2.5754425000000036E-2</v>
      </c>
      <c r="I141" s="3">
        <f ca="1">AVERAGE(OFFSET(PNL_Monthly!I141,,,-$A$1,))</f>
        <v>-2.3106524999999992E-2</v>
      </c>
      <c r="J141" s="3">
        <f ca="1">AVERAGE(OFFSET(PNL_Monthly!J141,,,-$A$1,))</f>
        <v>2.3107375000000013E-2</v>
      </c>
      <c r="K141" s="3">
        <f ca="1">AVERAGE(OFFSET(PNL_Monthly!K141,,,-$A$1,))</f>
        <v>-2.5055750000000064E-3</v>
      </c>
      <c r="L141" s="3">
        <f ca="1">AVERAGE(OFFSET(PNL_Monthly!L141,,,-$A$1,))</f>
        <v>1.8483575000000026E-2</v>
      </c>
      <c r="M141" s="3">
        <f ca="1">AVERAGE(OFFSET(PNL_Monthly!M141,,,-$A$1,))</f>
        <v>-1.0529433333333277E-2</v>
      </c>
      <c r="N141" s="3">
        <f ca="1">AVERAGE(OFFSET(PNL_Monthly!N141,,,-$A$1,))</f>
        <v>2.9559666666666442E-3</v>
      </c>
      <c r="O141" s="3">
        <f ca="1">AVERAGE(OFFSET(PNL_Monthly!O141,,,-$A$1,))</f>
        <v>-1.6691916666666671E-2</v>
      </c>
      <c r="P141" s="3">
        <f ca="1">AVERAGE(OFFSET(PNL_Monthly!P141,,,-$A$1,))</f>
        <v>3.5083999999999866E-3</v>
      </c>
      <c r="Q141" s="3">
        <f ca="1">AVERAGE(OFFSET(PNL_Monthly!Q141,,,-$A$1,))</f>
        <v>-3.5088124999999963E-2</v>
      </c>
      <c r="R141" s="3">
        <f ca="1">AVERAGE(OFFSET(PNL_Monthly!R141,,,-$A$1,))</f>
        <v>5.4568833333333046E-3</v>
      </c>
      <c r="S141" s="3">
        <f ca="1">AVERAGE(OFFSET(PNL_Monthly!S141,,,-$A$1,))</f>
        <v>-5.61633416666667E-2</v>
      </c>
      <c r="T141" s="3">
        <f ca="1">AVERAGE(OFFSET(PNL_Monthly!T141,,,-$A$1,))</f>
        <v>-3.6011908333333315E-2</v>
      </c>
      <c r="U141" s="3">
        <f ca="1">AVERAGE(OFFSET(PNL_Monthly!U141,,,-$A$1,))</f>
        <v>-3.8925116666666669E-2</v>
      </c>
      <c r="V141" s="3">
        <f ca="1">AVERAGE(OFFSET(PNL_Monthly!V141,,,-$A$1,))</f>
        <v>-4.9390249999999962E-3</v>
      </c>
      <c r="W141" s="3">
        <f ca="1">AVERAGE(OFFSET(PNL_Monthly!W141,,,-$A$1,))</f>
        <v>-7.7831333333333438E-3</v>
      </c>
      <c r="X141" s="3">
        <f ca="1">AVERAGE(OFFSET(PNL_Monthly!X141,,,-$A$1,))</f>
        <v>-1.2654500000000093E-3</v>
      </c>
      <c r="Y141" s="3">
        <f ca="1">AVERAGE(OFFSET(PNL_Monthly!Y141,,,-$A$1,))</f>
        <v>-1.7671391666666685E-2</v>
      </c>
      <c r="Z141" s="3">
        <f ca="1">AVERAGE(OFFSET(PNL_Monthly!Z141,,,-$A$1,))</f>
        <v>4.593883333333308E-3</v>
      </c>
      <c r="AB141" s="3">
        <f t="shared" ref="AB141:AB204" ca="1" si="63">AVERAGE(B141:D141)</f>
        <v>-1.021627222222226E-2</v>
      </c>
      <c r="AC141" s="3">
        <f t="shared" ref="AC141:AC204" ca="1" si="64">AVERAGE(C141:E141)</f>
        <v>-1.1846630555555545E-2</v>
      </c>
      <c r="AD141" s="3">
        <f t="shared" ref="AD141:AD204" ca="1" si="65">AVERAGE(D141:F141)</f>
        <v>-5.4780833333329705E-4</v>
      </c>
      <c r="AE141" s="3">
        <f t="shared" ref="AE141:AE204" ca="1" si="66">AVERAGE(E141:G141)</f>
        <v>-3.0636777777777575E-3</v>
      </c>
      <c r="AF141" s="3">
        <f t="shared" ref="AF141:AF204" ca="1" si="67">AVERAGE(F141:H141)</f>
        <v>-9.5025305555555706E-3</v>
      </c>
      <c r="AG141" s="3">
        <f t="shared" ref="AG141:AG204" ca="1" si="68">AVERAGE(G141:I141)</f>
        <v>-2.1391111111111121E-2</v>
      </c>
      <c r="AH141" s="3">
        <f t="shared" ref="AH141:AH204" ca="1" si="69">AVERAGE(H141:J141)</f>
        <v>-8.5845250000000043E-3</v>
      </c>
      <c r="AI141" s="3">
        <f t="shared" ref="AI141:AI204" ca="1" si="70">AVERAGE(I141:K141)</f>
        <v>-8.3490833333332848E-4</v>
      </c>
      <c r="AJ141" s="3">
        <f t="shared" ref="AJ141:AJ204" ca="1" si="71">AVERAGE(J141:L141)</f>
        <v>1.3028458333333345E-2</v>
      </c>
      <c r="AK141" s="3">
        <f t="shared" ref="AK141:AK204" ca="1" si="72">AVERAGE(K141:M141)</f>
        <v>1.8161888888889143E-3</v>
      </c>
      <c r="AL141" s="3">
        <f t="shared" ref="AL141:AL204" ca="1" si="73">AVERAGE(L141:N141)</f>
        <v>3.6367027777777978E-3</v>
      </c>
      <c r="AM141" s="3">
        <f t="shared" ref="AM141:AM204" ca="1" si="74">AVERAGE(M141:O141)</f>
        <v>-8.0884611111111011E-3</v>
      </c>
      <c r="AN141" s="3">
        <f t="shared" ref="AN141:AN204" ca="1" si="75">AVERAGE(N141:P141)</f>
        <v>-3.4091833333333467E-3</v>
      </c>
      <c r="AO141" s="3">
        <f t="shared" ref="AO141:AO204" ca="1" si="76">AVERAGE(O141:Q141)</f>
        <v>-1.6090547222222217E-2</v>
      </c>
      <c r="AP141" s="3">
        <f t="shared" ref="AP141:AP204" ca="1" si="77">AVERAGE(P141:R141)</f>
        <v>-8.7076138888888908E-3</v>
      </c>
      <c r="AQ141" s="3">
        <f t="shared" ref="AQ141:AQ204" ca="1" si="78">AVERAGE(Q141:S141)</f>
        <v>-2.859819444444445E-2</v>
      </c>
      <c r="AR141" s="3">
        <f t="shared" ref="AR141:AR204" ca="1" si="79">AVERAGE(R141:T141)</f>
        <v>-2.8906122222222237E-2</v>
      </c>
      <c r="AS141" s="3">
        <f t="shared" ref="AS141:AS204" ca="1" si="80">AVERAGE(S141:U141)</f>
        <v>-4.3700122222222228E-2</v>
      </c>
      <c r="AT141" s="3">
        <f t="shared" ref="AT141:AT204" ca="1" si="81">AVERAGE(T141:V141)</f>
        <v>-2.6625349999999996E-2</v>
      </c>
      <c r="AU141" s="3">
        <f t="shared" ref="AU141:AU204" ca="1" si="82">AVERAGE(U141:W141)</f>
        <v>-1.7215758333333334E-2</v>
      </c>
      <c r="AV141" s="3">
        <f t="shared" ref="AV141:AV204" ca="1" si="83">AVERAGE(V141:X141)</f>
        <v>-4.6625361111111169E-3</v>
      </c>
      <c r="AW141" s="3">
        <f t="shared" ref="AW141:AW204" ca="1" si="84">AVERAGE(W141:Y141)</f>
        <v>-8.9066583333333466E-3</v>
      </c>
      <c r="AX141" s="3">
        <f t="shared" ref="AX141:AX204" ca="1" si="85">AVERAGE(X141:Z141)</f>
        <v>-4.7809861111111282E-3</v>
      </c>
      <c r="AY141" s="2">
        <v>40939</v>
      </c>
      <c r="AZ141" s="3">
        <f t="shared" ca="1" si="61"/>
        <v>2.3107375000000013E-2</v>
      </c>
      <c r="BA141">
        <f t="shared" ca="1" si="62"/>
        <v>18</v>
      </c>
      <c r="BB141" s="3">
        <f t="shared" ref="BB141:BB204" ca="1" si="86">MIN(B141:Z141)</f>
        <v>-5.61633416666667E-2</v>
      </c>
      <c r="BC141">
        <f t="shared" ref="BC141:BC204" ca="1" si="87">INDEX($B$1:$Z$1,1,MATCH(BB141,$B141:$Z141,))</f>
        <v>36</v>
      </c>
      <c r="BD141" s="3">
        <f t="shared" ref="BD141:BD204" ca="1" si="88">MAX(AB141:AX141)</f>
        <v>1.3028458333333345E-2</v>
      </c>
      <c r="BE141">
        <f t="shared" ref="BE141:BG204" ca="1" si="89">INDEX($AB$1:$AX$1,1,MATCH(BD141,$AB141:$AX141,))</f>
        <v>22</v>
      </c>
      <c r="BF141" s="3">
        <f t="shared" ref="BF141:BF204" ca="1" si="90">MIN(AD141:AZ141)</f>
        <v>-4.3700122222222228E-2</v>
      </c>
      <c r="BG141">
        <f t="shared" ca="1" si="89"/>
        <v>40</v>
      </c>
    </row>
    <row r="142" spans="1:59" x14ac:dyDescent="0.35">
      <c r="A142" s="2">
        <v>40968</v>
      </c>
      <c r="B142" s="3">
        <f ca="1">AVERAGE(OFFSET(PNL_Monthly!B142,,,-$A$1,))</f>
        <v>2.7874166666665944E-3</v>
      </c>
      <c r="C142" s="3">
        <f ca="1">AVERAGE(OFFSET(PNL_Monthly!C142,,,-$A$1,))</f>
        <v>-1.9826608333333402E-2</v>
      </c>
      <c r="D142" s="3">
        <f ca="1">AVERAGE(OFFSET(PNL_Monthly!D142,,,-$A$1,))</f>
        <v>6.3681666666666912E-3</v>
      </c>
      <c r="E142" s="3">
        <f ca="1">AVERAGE(OFFSET(PNL_Monthly!E142,,,-$A$1,))</f>
        <v>-9.2302666666666065E-3</v>
      </c>
      <c r="F142" s="3">
        <f ca="1">AVERAGE(OFFSET(PNL_Monthly!F142,,,-$A$1,))</f>
        <v>1.8967258333333323E-2</v>
      </c>
      <c r="G142" s="3">
        <f ca="1">AVERAGE(OFFSET(PNL_Monthly!G142,,,-$A$1,))</f>
        <v>-1.844991666666666E-2</v>
      </c>
      <c r="H142" s="3">
        <f ca="1">AVERAGE(OFFSET(PNL_Monthly!H142,,,-$A$1,))</f>
        <v>-2.3281858333333388E-2</v>
      </c>
      <c r="I142" s="3">
        <f ca="1">AVERAGE(OFFSET(PNL_Monthly!I142,,,-$A$1,))</f>
        <v>-1.801398333333333E-2</v>
      </c>
      <c r="J142" s="3">
        <f ca="1">AVERAGE(OFFSET(PNL_Monthly!J142,,,-$A$1,))</f>
        <v>3.3106383333333357E-2</v>
      </c>
      <c r="K142" s="3">
        <f ca="1">AVERAGE(OFFSET(PNL_Monthly!K142,,,-$A$1,))</f>
        <v>1.2078083333333302E-3</v>
      </c>
      <c r="L142" s="3">
        <f ca="1">AVERAGE(OFFSET(PNL_Monthly!L142,,,-$A$1,))</f>
        <v>9.9067000000000235E-3</v>
      </c>
      <c r="M142" s="3">
        <f ca="1">AVERAGE(OFFSET(PNL_Monthly!M142,,,-$A$1,))</f>
        <v>-1.0518449999999962E-2</v>
      </c>
      <c r="N142" s="3">
        <f ca="1">AVERAGE(OFFSET(PNL_Monthly!N142,,,-$A$1,))</f>
        <v>2.2761833333332913E-3</v>
      </c>
      <c r="O142" s="3">
        <f ca="1">AVERAGE(OFFSET(PNL_Monthly!O142,,,-$A$1,))</f>
        <v>-1.5705058333333344E-2</v>
      </c>
      <c r="P142" s="3">
        <f ca="1">AVERAGE(OFFSET(PNL_Monthly!P142,,,-$A$1,))</f>
        <v>4.6182249999999802E-3</v>
      </c>
      <c r="Q142" s="3">
        <f ca="1">AVERAGE(OFFSET(PNL_Monthly!Q142,,,-$A$1,))</f>
        <v>-3.7256074999999958E-2</v>
      </c>
      <c r="R142" s="3">
        <f ca="1">AVERAGE(OFFSET(PNL_Monthly!R142,,,-$A$1,))</f>
        <v>6.1119916666666288E-3</v>
      </c>
      <c r="S142" s="3">
        <f ca="1">AVERAGE(OFFSET(PNL_Monthly!S142,,,-$A$1,))</f>
        <v>-5.930087500000001E-2</v>
      </c>
      <c r="T142" s="3">
        <f ca="1">AVERAGE(OFFSET(PNL_Monthly!T142,,,-$A$1,))</f>
        <v>-3.8333658333333305E-2</v>
      </c>
      <c r="U142" s="3">
        <f ca="1">AVERAGE(OFFSET(PNL_Monthly!U142,,,-$A$1,))</f>
        <v>-4.6545083333333327E-2</v>
      </c>
      <c r="V142" s="3">
        <f ca="1">AVERAGE(OFFSET(PNL_Monthly!V142,,,-$A$1,))</f>
        <v>1.2893083333333343E-3</v>
      </c>
      <c r="W142" s="3">
        <f ca="1">AVERAGE(OFFSET(PNL_Monthly!W142,,,-$A$1,))</f>
        <v>-1.4011466666666672E-2</v>
      </c>
      <c r="X142" s="3">
        <f ca="1">AVERAGE(OFFSET(PNL_Monthly!X142,,,-$A$1,))</f>
        <v>-1.2966333333333517E-3</v>
      </c>
      <c r="Y142" s="3">
        <f ca="1">AVERAGE(OFFSET(PNL_Monthly!Y142,,,-$A$1,))</f>
        <v>-1.8326500000000009E-2</v>
      </c>
      <c r="Z142" s="3">
        <f ca="1">AVERAGE(OFFSET(PNL_Monthly!Z142,,,-$A$1,))</f>
        <v>3.9387749999999829E-3</v>
      </c>
      <c r="AB142" s="3">
        <f t="shared" ca="1" si="63"/>
        <v>-3.5570083333333717E-3</v>
      </c>
      <c r="AC142" s="3">
        <f t="shared" ca="1" si="64"/>
        <v>-7.5629027777777717E-3</v>
      </c>
      <c r="AD142" s="3">
        <f t="shared" ca="1" si="65"/>
        <v>5.3683861111111361E-3</v>
      </c>
      <c r="AE142" s="3">
        <f t="shared" ca="1" si="66"/>
        <v>-2.9043083333333141E-3</v>
      </c>
      <c r="AF142" s="3">
        <f t="shared" ca="1" si="67"/>
        <v>-7.5881722222222413E-3</v>
      </c>
      <c r="AG142" s="3">
        <f t="shared" ca="1" si="68"/>
        <v>-1.9915252777777791E-2</v>
      </c>
      <c r="AH142" s="3">
        <f t="shared" ca="1" si="69"/>
        <v>-2.7298194444444548E-3</v>
      </c>
      <c r="AI142" s="3">
        <f t="shared" ca="1" si="70"/>
        <v>5.4334027777777861E-3</v>
      </c>
      <c r="AJ142" s="3">
        <f t="shared" ca="1" si="71"/>
        <v>1.4740297222222238E-2</v>
      </c>
      <c r="AK142" s="3">
        <f t="shared" ca="1" si="72"/>
        <v>1.9868611111113071E-4</v>
      </c>
      <c r="AL142" s="3">
        <f t="shared" ca="1" si="73"/>
        <v>5.5481111111111748E-4</v>
      </c>
      <c r="AM142" s="3">
        <f t="shared" ca="1" si="74"/>
        <v>-7.9824416666666714E-3</v>
      </c>
      <c r="AN142" s="3">
        <f t="shared" ca="1" si="75"/>
        <v>-2.9368833333333574E-3</v>
      </c>
      <c r="AO142" s="3">
        <f t="shared" ca="1" si="76"/>
        <v>-1.6114302777777773E-2</v>
      </c>
      <c r="AP142" s="3">
        <f t="shared" ca="1" si="77"/>
        <v>-8.8419527777777816E-3</v>
      </c>
      <c r="AQ142" s="3">
        <f t="shared" ca="1" si="78"/>
        <v>-3.0148319444444446E-2</v>
      </c>
      <c r="AR142" s="3">
        <f t="shared" ca="1" si="79"/>
        <v>-3.0507513888888893E-2</v>
      </c>
      <c r="AS142" s="3">
        <f t="shared" ca="1" si="80"/>
        <v>-4.8059872222222216E-2</v>
      </c>
      <c r="AT142" s="3">
        <f t="shared" ca="1" si="81"/>
        <v>-2.7863144444444432E-2</v>
      </c>
      <c r="AU142" s="3">
        <f t="shared" ca="1" si="82"/>
        <v>-1.975574722222222E-2</v>
      </c>
      <c r="AV142" s="3">
        <f t="shared" ca="1" si="83"/>
        <v>-4.672930555555563E-3</v>
      </c>
      <c r="AW142" s="3">
        <f t="shared" ca="1" si="84"/>
        <v>-1.1211533333333345E-2</v>
      </c>
      <c r="AX142" s="3">
        <f t="shared" ca="1" si="85"/>
        <v>-5.2281194444444594E-3</v>
      </c>
      <c r="AY142" s="2">
        <v>40968</v>
      </c>
      <c r="AZ142" s="3">
        <f t="shared" ca="1" si="61"/>
        <v>3.3106383333333357E-2</v>
      </c>
      <c r="BA142">
        <f t="shared" ca="1" si="62"/>
        <v>18</v>
      </c>
      <c r="BB142" s="3">
        <f t="shared" ca="1" si="86"/>
        <v>-5.930087500000001E-2</v>
      </c>
      <c r="BC142">
        <f t="shared" ca="1" si="87"/>
        <v>36</v>
      </c>
      <c r="BD142" s="3">
        <f t="shared" ca="1" si="88"/>
        <v>1.4740297222222238E-2</v>
      </c>
      <c r="BE142">
        <f t="shared" ca="1" si="89"/>
        <v>22</v>
      </c>
      <c r="BF142" s="3">
        <f t="shared" ca="1" si="90"/>
        <v>-4.8059872222222216E-2</v>
      </c>
      <c r="BG142">
        <f t="shared" ca="1" si="89"/>
        <v>40</v>
      </c>
    </row>
    <row r="143" spans="1:59" x14ac:dyDescent="0.35">
      <c r="A143" s="2">
        <v>40999</v>
      </c>
      <c r="B143" s="3">
        <f ca="1">AVERAGE(OFFSET(PNL_Monthly!B143,,,-$A$1,))</f>
        <v>-3.0795750000001394E-3</v>
      </c>
      <c r="C143" s="3">
        <f ca="1">AVERAGE(OFFSET(PNL_Monthly!C143,,,-$A$1,))</f>
        <v>-1.9389425000000068E-2</v>
      </c>
      <c r="D143" s="3">
        <f ca="1">AVERAGE(OFFSET(PNL_Monthly!D143,,,-$A$1,))</f>
        <v>-3.0189250000000195E-3</v>
      </c>
      <c r="E143" s="3">
        <f ca="1">AVERAGE(OFFSET(PNL_Monthly!E143,,,-$A$1,))</f>
        <v>-4.4250833333333E-3</v>
      </c>
      <c r="F143" s="3">
        <f ca="1">AVERAGE(OFFSET(PNL_Monthly!F143,,,-$A$1,))</f>
        <v>9.1055249999999806E-3</v>
      </c>
      <c r="G143" s="3">
        <f ca="1">AVERAGE(OFFSET(PNL_Monthly!G143,,,-$A$1,))</f>
        <v>-5.0517083333333273E-3</v>
      </c>
      <c r="H143" s="3">
        <f ca="1">AVERAGE(OFFSET(PNL_Monthly!H143,,,-$A$1,))</f>
        <v>-2.0175091666666724E-2</v>
      </c>
      <c r="I143" s="3">
        <f ca="1">AVERAGE(OFFSET(PNL_Monthly!I143,,,-$A$1,))</f>
        <v>-1.3983066666666691E-2</v>
      </c>
      <c r="J143" s="3">
        <f ca="1">AVERAGE(OFFSET(PNL_Monthly!J143,,,-$A$1,))</f>
        <v>2.7020525E-2</v>
      </c>
      <c r="K143" s="3">
        <f ca="1">AVERAGE(OFFSET(PNL_Monthly!K143,,,-$A$1,))</f>
        <v>7.2230333333333256E-3</v>
      </c>
      <c r="L143" s="3">
        <f ca="1">AVERAGE(OFFSET(PNL_Monthly!L143,,,-$A$1,))</f>
        <v>1.0708975000000015E-2</v>
      </c>
      <c r="M143" s="3">
        <f ca="1">AVERAGE(OFFSET(PNL_Monthly!M143,,,-$A$1,))</f>
        <v>-6.4814333333333028E-3</v>
      </c>
      <c r="N143" s="3">
        <f ca="1">AVERAGE(OFFSET(PNL_Monthly!N143,,,-$A$1,))</f>
        <v>3.5433916666666233E-3</v>
      </c>
      <c r="O143" s="3">
        <f ca="1">AVERAGE(OFFSET(PNL_Monthly!O143,,,-$A$1,))</f>
        <v>-5.0335333333333633E-3</v>
      </c>
      <c r="P143" s="3">
        <f ca="1">AVERAGE(OFFSET(PNL_Monthly!P143,,,-$A$1,))</f>
        <v>-7.5757916666666812E-3</v>
      </c>
      <c r="Q143" s="3">
        <f ca="1">AVERAGE(OFFSET(PNL_Monthly!Q143,,,-$A$1,))</f>
        <v>-3.6914133333333314E-2</v>
      </c>
      <c r="R143" s="3">
        <f ca="1">AVERAGE(OFFSET(PNL_Monthly!R143,,,-$A$1,))</f>
        <v>5.7935249999999739E-3</v>
      </c>
      <c r="S143" s="3">
        <f ca="1">AVERAGE(OFFSET(PNL_Monthly!S143,,,-$A$1,))</f>
        <v>-5.3190083333333353E-2</v>
      </c>
      <c r="T143" s="3">
        <f ca="1">AVERAGE(OFFSET(PNL_Monthly!T143,,,-$A$1,))</f>
        <v>-3.0758866666666648E-2</v>
      </c>
      <c r="U143" s="3">
        <f ca="1">AVERAGE(OFFSET(PNL_Monthly!U143,,,-$A$1,))</f>
        <v>-4.9614775E-2</v>
      </c>
      <c r="V143" s="3">
        <f ca="1">AVERAGE(OFFSET(PNL_Monthly!V143,,,-$A$1,))</f>
        <v>2.9320749999999945E-3</v>
      </c>
      <c r="W143" s="3">
        <f ca="1">AVERAGE(OFFSET(PNL_Monthly!W143,,,-$A$1,))</f>
        <v>-1.3349741666666666E-2</v>
      </c>
      <c r="X143" s="3">
        <f ca="1">AVERAGE(OFFSET(PNL_Monthly!X143,,,-$A$1,))</f>
        <v>5.6779999999997022E-4</v>
      </c>
      <c r="Y143" s="3">
        <f ca="1">AVERAGE(OFFSET(PNL_Monthly!Y143,,,-$A$1,))</f>
        <v>-1.0049225000000028E-2</v>
      </c>
      <c r="Z143" s="3">
        <f ca="1">AVERAGE(OFFSET(PNL_Monthly!Z143,,,-$A$1,))</f>
        <v>-2.1720166666666834E-3</v>
      </c>
      <c r="AB143" s="3">
        <f t="shared" ca="1" si="63"/>
        <v>-8.4959750000000757E-3</v>
      </c>
      <c r="AC143" s="3">
        <f t="shared" ca="1" si="64"/>
        <v>-8.9444777777777946E-3</v>
      </c>
      <c r="AD143" s="3">
        <f t="shared" ca="1" si="65"/>
        <v>5.5383888888888705E-4</v>
      </c>
      <c r="AE143" s="3">
        <f t="shared" ca="1" si="66"/>
        <v>-1.2375555555554888E-4</v>
      </c>
      <c r="AF143" s="3">
        <f t="shared" ca="1" si="67"/>
        <v>-5.3737583333333568E-3</v>
      </c>
      <c r="AG143" s="3">
        <f t="shared" ca="1" si="68"/>
        <v>-1.3069955555555582E-2</v>
      </c>
      <c r="AH143" s="3">
        <f t="shared" ca="1" si="69"/>
        <v>-2.379211111111139E-3</v>
      </c>
      <c r="AI143" s="3">
        <f t="shared" ca="1" si="70"/>
        <v>6.7534972222222109E-3</v>
      </c>
      <c r="AJ143" s="3">
        <f t="shared" ca="1" si="71"/>
        <v>1.4984177777777781E-2</v>
      </c>
      <c r="AK143" s="3">
        <f t="shared" ca="1" si="72"/>
        <v>3.8168583333333451E-3</v>
      </c>
      <c r="AL143" s="3">
        <f t="shared" ca="1" si="73"/>
        <v>2.5903111111111117E-3</v>
      </c>
      <c r="AM143" s="3">
        <f t="shared" ca="1" si="74"/>
        <v>-2.6571916666666812E-3</v>
      </c>
      <c r="AN143" s="3">
        <f t="shared" ca="1" si="75"/>
        <v>-3.0219777777778073E-3</v>
      </c>
      <c r="AO143" s="3">
        <f t="shared" ca="1" si="76"/>
        <v>-1.6507819444444453E-2</v>
      </c>
      <c r="AP143" s="3">
        <f t="shared" ca="1" si="77"/>
        <v>-1.2898800000000007E-2</v>
      </c>
      <c r="AQ143" s="3">
        <f t="shared" ca="1" si="78"/>
        <v>-2.8103563888888895E-2</v>
      </c>
      <c r="AR143" s="3">
        <f t="shared" ca="1" si="79"/>
        <v>-2.6051808333333343E-2</v>
      </c>
      <c r="AS143" s="3">
        <f t="shared" ca="1" si="80"/>
        <v>-4.4521241666666662E-2</v>
      </c>
      <c r="AT143" s="3">
        <f t="shared" ca="1" si="81"/>
        <v>-2.5813855555555553E-2</v>
      </c>
      <c r="AU143" s="3">
        <f t="shared" ca="1" si="82"/>
        <v>-2.0010813888888892E-2</v>
      </c>
      <c r="AV143" s="3">
        <f t="shared" ca="1" si="83"/>
        <v>-3.2832888888889005E-3</v>
      </c>
      <c r="AW143" s="3">
        <f t="shared" ca="1" si="84"/>
        <v>-7.610388888888907E-3</v>
      </c>
      <c r="AX143" s="3">
        <f t="shared" ca="1" si="85"/>
        <v>-3.8844805555555799E-3</v>
      </c>
      <c r="AY143" s="2">
        <v>40999</v>
      </c>
      <c r="AZ143" s="3">
        <f t="shared" ca="1" si="61"/>
        <v>2.7020525E-2</v>
      </c>
      <c r="BA143">
        <f t="shared" ca="1" si="62"/>
        <v>18</v>
      </c>
      <c r="BB143" s="3">
        <f t="shared" ca="1" si="86"/>
        <v>-5.3190083333333353E-2</v>
      </c>
      <c r="BC143">
        <f t="shared" ca="1" si="87"/>
        <v>36</v>
      </c>
      <c r="BD143" s="3">
        <f t="shared" ca="1" si="88"/>
        <v>1.4984177777777781E-2</v>
      </c>
      <c r="BE143">
        <f t="shared" ca="1" si="89"/>
        <v>22</v>
      </c>
      <c r="BF143" s="3">
        <f t="shared" ca="1" si="90"/>
        <v>-4.4521241666666662E-2</v>
      </c>
      <c r="BG143">
        <f t="shared" ca="1" si="89"/>
        <v>40</v>
      </c>
    </row>
    <row r="144" spans="1:59" x14ac:dyDescent="0.35">
      <c r="A144" s="2">
        <v>41029</v>
      </c>
      <c r="B144" s="3">
        <f ca="1">AVERAGE(OFFSET(PNL_Monthly!B144,,,-$A$1,))</f>
        <v>1.2637374999998582E-3</v>
      </c>
      <c r="C144" s="3">
        <f ca="1">AVERAGE(OFFSET(PNL_Monthly!C144,,,-$A$1,))</f>
        <v>-2.5380612500000038E-2</v>
      </c>
      <c r="D144" s="3">
        <f ca="1">AVERAGE(OFFSET(PNL_Monthly!D144,,,-$A$1,))</f>
        <v>-1.438976250000003E-2</v>
      </c>
      <c r="E144" s="3">
        <f ca="1">AVERAGE(OFFSET(PNL_Monthly!E144,,,-$A$1,))</f>
        <v>-1.7040291666666225E-3</v>
      </c>
      <c r="F144" s="3">
        <f ca="1">AVERAGE(OFFSET(PNL_Monthly!F144,,,-$A$1,))</f>
        <v>8.7399041666666438E-3</v>
      </c>
      <c r="G144" s="3">
        <f ca="1">AVERAGE(OFFSET(PNL_Monthly!G144,,,-$A$1,))</f>
        <v>-4.4779208333333145E-3</v>
      </c>
      <c r="H144" s="3">
        <f ca="1">AVERAGE(OFFSET(PNL_Monthly!H144,,,-$A$1,))</f>
        <v>-1.4603270833333397E-2</v>
      </c>
      <c r="I144" s="3">
        <f ca="1">AVERAGE(OFFSET(PNL_Monthly!I144,,,-$A$1,))</f>
        <v>-1.0512970833333378E-2</v>
      </c>
      <c r="J144" s="3">
        <f ca="1">AVERAGE(OFFSET(PNL_Monthly!J144,,,-$A$1,))</f>
        <v>2.151939583333333E-2</v>
      </c>
      <c r="K144" s="3">
        <f ca="1">AVERAGE(OFFSET(PNL_Monthly!K144,,,-$A$1,))</f>
        <v>8.0014375000000051E-3</v>
      </c>
      <c r="L144" s="3">
        <f ca="1">AVERAGE(OFFSET(PNL_Monthly!L144,,,-$A$1,))</f>
        <v>1.4436479166666662E-2</v>
      </c>
      <c r="M144" s="3">
        <f ca="1">AVERAGE(OFFSET(PNL_Monthly!M144,,,-$A$1,))</f>
        <v>-2.4480541666666322E-3</v>
      </c>
      <c r="N144" s="3">
        <f ca="1">AVERAGE(OFFSET(PNL_Monthly!N144,,,-$A$1,))</f>
        <v>4.5352916666663708E-4</v>
      </c>
      <c r="O144" s="3">
        <f ca="1">AVERAGE(OFFSET(PNL_Monthly!O144,,,-$A$1,))</f>
        <v>-7.1913041666666891E-3</v>
      </c>
      <c r="P144" s="3">
        <f ca="1">AVERAGE(OFFSET(PNL_Monthly!P144,,,-$A$1,))</f>
        <v>-1.0524370833333361E-2</v>
      </c>
      <c r="Q144" s="3">
        <f ca="1">AVERAGE(OFFSET(PNL_Monthly!Q144,,,-$A$1,))</f>
        <v>-3.7045487499999988E-2</v>
      </c>
      <c r="R144" s="3">
        <f ca="1">AVERAGE(OFFSET(PNL_Monthly!R144,,,-$A$1,))</f>
        <v>5.2096041666666497E-3</v>
      </c>
      <c r="S144" s="3">
        <f ca="1">AVERAGE(OFFSET(PNL_Monthly!S144,,,-$A$1,))</f>
        <v>-5.0767637500000011E-2</v>
      </c>
      <c r="T144" s="3">
        <f ca="1">AVERAGE(OFFSET(PNL_Monthly!T144,,,-$A$1,))</f>
        <v>-3.1630854166666639E-2</v>
      </c>
      <c r="U144" s="3">
        <f ca="1">AVERAGE(OFFSET(PNL_Monthly!U144,,,-$A$1,))</f>
        <v>-5.1653595833333323E-2</v>
      </c>
      <c r="V144" s="3">
        <f ca="1">AVERAGE(OFFSET(PNL_Monthly!V144,,,-$A$1,))</f>
        <v>2.8007208333333243E-3</v>
      </c>
      <c r="W144" s="3">
        <f ca="1">AVERAGE(OFFSET(PNL_Monthly!W144,,,-$A$1,))</f>
        <v>-1.4776720833333328E-2</v>
      </c>
      <c r="X144" s="3">
        <f ca="1">AVERAGE(OFFSET(PNL_Monthly!X144,,,-$A$1,))</f>
        <v>1.3490208333332896E-3</v>
      </c>
      <c r="Y144" s="3">
        <f ca="1">AVERAGE(OFFSET(PNL_Monthly!Y144,,,-$A$1,))</f>
        <v>-1.220699583333335E-2</v>
      </c>
      <c r="Z144" s="3">
        <f ca="1">AVERAGE(OFFSET(PNL_Monthly!Z144,,,-$A$1,))</f>
        <v>-4.6458875000000149E-3</v>
      </c>
      <c r="AB144" s="3">
        <f t="shared" ca="1" si="63"/>
        <v>-1.2835545833333404E-2</v>
      </c>
      <c r="AC144" s="3">
        <f t="shared" ca="1" si="64"/>
        <v>-1.3824801388888896E-2</v>
      </c>
      <c r="AD144" s="3">
        <f t="shared" ca="1" si="65"/>
        <v>-2.451295833333336E-3</v>
      </c>
      <c r="AE144" s="3">
        <f t="shared" ca="1" si="66"/>
        <v>8.5265138888890226E-4</v>
      </c>
      <c r="AF144" s="3">
        <f t="shared" ca="1" si="67"/>
        <v>-3.4470958333333557E-3</v>
      </c>
      <c r="AG144" s="3">
        <f t="shared" ca="1" si="68"/>
        <v>-9.8647208333333628E-3</v>
      </c>
      <c r="AH144" s="3">
        <f t="shared" ca="1" si="69"/>
        <v>-1.1989486111111485E-3</v>
      </c>
      <c r="AI144" s="3">
        <f t="shared" ca="1" si="70"/>
        <v>6.3359541666666531E-3</v>
      </c>
      <c r="AJ144" s="3">
        <f t="shared" ca="1" si="71"/>
        <v>1.4652437499999999E-2</v>
      </c>
      <c r="AK144" s="3">
        <f t="shared" ca="1" si="72"/>
        <v>6.6632875000000114E-3</v>
      </c>
      <c r="AL144" s="3">
        <f t="shared" ca="1" si="73"/>
        <v>4.1473180555555555E-3</v>
      </c>
      <c r="AM144" s="3">
        <f t="shared" ca="1" si="74"/>
        <v>-3.0619430555555611E-3</v>
      </c>
      <c r="AN144" s="3">
        <f t="shared" ca="1" si="75"/>
        <v>-5.7540486111111377E-3</v>
      </c>
      <c r="AO144" s="3">
        <f t="shared" ca="1" si="76"/>
        <v>-1.8253720833333344E-2</v>
      </c>
      <c r="AP144" s="3">
        <f t="shared" ca="1" si="77"/>
        <v>-1.4120084722222231E-2</v>
      </c>
      <c r="AQ144" s="3">
        <f t="shared" ca="1" si="78"/>
        <v>-2.753450694444445E-2</v>
      </c>
      <c r="AR144" s="3">
        <f t="shared" ca="1" si="79"/>
        <v>-2.5729629166666667E-2</v>
      </c>
      <c r="AS144" s="3">
        <f t="shared" ca="1" si="80"/>
        <v>-4.468402916666666E-2</v>
      </c>
      <c r="AT144" s="3">
        <f t="shared" ca="1" si="81"/>
        <v>-2.682790972222221E-2</v>
      </c>
      <c r="AU144" s="3">
        <f t="shared" ca="1" si="82"/>
        <v>-2.1209865277777778E-2</v>
      </c>
      <c r="AV144" s="3">
        <f t="shared" ca="1" si="83"/>
        <v>-3.5423263888889052E-3</v>
      </c>
      <c r="AW144" s="3">
        <f t="shared" ca="1" si="84"/>
        <v>-8.5448986111111291E-3</v>
      </c>
      <c r="AX144" s="3">
        <f t="shared" ca="1" si="85"/>
        <v>-5.1679541666666924E-3</v>
      </c>
      <c r="AY144" s="2">
        <v>41029</v>
      </c>
      <c r="AZ144" s="3">
        <f t="shared" ca="1" si="61"/>
        <v>2.151939583333333E-2</v>
      </c>
      <c r="BA144">
        <f t="shared" ca="1" si="62"/>
        <v>18</v>
      </c>
      <c r="BB144" s="3">
        <f t="shared" ca="1" si="86"/>
        <v>-5.1653595833333323E-2</v>
      </c>
      <c r="BC144">
        <f t="shared" ca="1" si="87"/>
        <v>40</v>
      </c>
      <c r="BD144" s="3">
        <f t="shared" ca="1" si="88"/>
        <v>1.4652437499999999E-2</v>
      </c>
      <c r="BE144">
        <f t="shared" ca="1" si="89"/>
        <v>22</v>
      </c>
      <c r="BF144" s="3">
        <f t="shared" ca="1" si="90"/>
        <v>-4.468402916666666E-2</v>
      </c>
      <c r="BG144">
        <f t="shared" ca="1" si="89"/>
        <v>40</v>
      </c>
    </row>
    <row r="145" spans="1:59" x14ac:dyDescent="0.35">
      <c r="A145" s="2">
        <v>41060</v>
      </c>
      <c r="B145" s="3">
        <f ca="1">AVERAGE(OFFSET(PNL_Monthly!B145,,,-$A$1,))</f>
        <v>5.6343166666665131E-3</v>
      </c>
      <c r="C145" s="3">
        <f ca="1">AVERAGE(OFFSET(PNL_Monthly!C145,,,-$A$1,))</f>
        <v>-2.1158441666666691E-2</v>
      </c>
      <c r="D145" s="3">
        <f ca="1">AVERAGE(OFFSET(PNL_Monthly!D145,,,-$A$1,))</f>
        <v>-1.1988800000000037E-2</v>
      </c>
      <c r="E145" s="3">
        <f ca="1">AVERAGE(OFFSET(PNL_Monthly!E145,,,-$A$1,))</f>
        <v>-2.5634333333333071E-3</v>
      </c>
      <c r="F145" s="3">
        <f ca="1">AVERAGE(OFFSET(PNL_Monthly!F145,,,-$A$1,))</f>
        <v>7.6385416666666659E-3</v>
      </c>
      <c r="G145" s="3">
        <f ca="1">AVERAGE(OFFSET(PNL_Monthly!G145,,,-$A$1,))</f>
        <v>-1.1710383333333329E-2</v>
      </c>
      <c r="H145" s="3">
        <f ca="1">AVERAGE(OFFSET(PNL_Monthly!H145,,,-$A$1,))</f>
        <v>-1.2016816666666708E-2</v>
      </c>
      <c r="I145" s="3">
        <f ca="1">AVERAGE(OFFSET(PNL_Monthly!I145,,,-$A$1,))</f>
        <v>-1.5072950000000031E-2</v>
      </c>
      <c r="J145" s="3">
        <f ca="1">AVERAGE(OFFSET(PNL_Monthly!J145,,,-$A$1,))</f>
        <v>1.9804099999999995E-2</v>
      </c>
      <c r="K145" s="3">
        <f ca="1">AVERAGE(OFFSET(PNL_Monthly!K145,,,-$A$1,))</f>
        <v>1.7274850000000022E-2</v>
      </c>
      <c r="L145" s="3">
        <f ca="1">AVERAGE(OFFSET(PNL_Monthly!L145,,,-$A$1,))</f>
        <v>2.0176041666666669E-2</v>
      </c>
      <c r="M145" s="3">
        <f ca="1">AVERAGE(OFFSET(PNL_Monthly!M145,,,-$A$1,))</f>
        <v>-1.8248749999999845E-3</v>
      </c>
      <c r="N145" s="3">
        <f ca="1">AVERAGE(OFFSET(PNL_Monthly!N145,,,-$A$1,))</f>
        <v>9.2967499999998691E-4</v>
      </c>
      <c r="O145" s="3">
        <f ca="1">AVERAGE(OFFSET(PNL_Monthly!O145,,,-$A$1,))</f>
        <v>-1.9156666666666929E-3</v>
      </c>
      <c r="P145" s="3">
        <f ca="1">AVERAGE(OFFSET(PNL_Monthly!P145,,,-$A$1,))</f>
        <v>-1.642230833333334E-2</v>
      </c>
      <c r="Q145" s="3">
        <f ca="1">AVERAGE(OFFSET(PNL_Monthly!Q145,,,-$A$1,))</f>
        <v>-3.5127008333333314E-2</v>
      </c>
      <c r="R145" s="3">
        <f ca="1">AVERAGE(OFFSET(PNL_Monthly!R145,,,-$A$1,))</f>
        <v>2.7035916666666424E-3</v>
      </c>
      <c r="S145" s="3">
        <f ca="1">AVERAGE(OFFSET(PNL_Monthly!S145,,,-$A$1,))</f>
        <v>-3.9888058333333351E-2</v>
      </c>
      <c r="T145" s="3">
        <f ca="1">AVERAGE(OFFSET(PNL_Monthly!T145,,,-$A$1,))</f>
        <v>-2.0751274999999982E-2</v>
      </c>
      <c r="U145" s="3">
        <f ca="1">AVERAGE(OFFSET(PNL_Monthly!U145,,,-$A$1,))</f>
        <v>-4.3315674999999991E-2</v>
      </c>
      <c r="V145" s="3">
        <f ca="1">AVERAGE(OFFSET(PNL_Monthly!V145,,,-$A$1,))</f>
        <v>6.7118833333333376E-3</v>
      </c>
      <c r="W145" s="3">
        <f ca="1">AVERAGE(OFFSET(PNL_Monthly!W145,,,-$A$1,))</f>
        <v>-1.3507008333333348E-2</v>
      </c>
      <c r="X145" s="3">
        <f ca="1">AVERAGE(OFFSET(PNL_Monthly!X145,,,-$A$1,))</f>
        <v>9.5870999999999682E-3</v>
      </c>
      <c r="Y145" s="3">
        <f ca="1">AVERAGE(OFFSET(PNL_Monthly!Y145,,,-$A$1,))</f>
        <v>-2.2499041666666674E-2</v>
      </c>
      <c r="Z145" s="3">
        <f ca="1">AVERAGE(OFFSET(PNL_Monthly!Z145,,,-$A$1,))</f>
        <v>-1.2883966666666696E-2</v>
      </c>
      <c r="AB145" s="3">
        <f t="shared" ca="1" si="63"/>
        <v>-9.1709750000000725E-3</v>
      </c>
      <c r="AC145" s="3">
        <f t="shared" ca="1" si="64"/>
        <v>-1.1903558333333347E-2</v>
      </c>
      <c r="AD145" s="3">
        <f t="shared" ca="1" si="65"/>
        <v>-2.304563888888893E-3</v>
      </c>
      <c r="AE145" s="3">
        <f t="shared" ca="1" si="66"/>
        <v>-2.2117583333333235E-3</v>
      </c>
      <c r="AF145" s="3">
        <f t="shared" ca="1" si="67"/>
        <v>-5.3628861111111236E-3</v>
      </c>
      <c r="AG145" s="3">
        <f t="shared" ca="1" si="68"/>
        <v>-1.2933383333333355E-2</v>
      </c>
      <c r="AH145" s="3">
        <f t="shared" ca="1" si="69"/>
        <v>-2.4285555555555809E-3</v>
      </c>
      <c r="AI145" s="3">
        <f t="shared" ca="1" si="70"/>
        <v>7.3353333333333283E-3</v>
      </c>
      <c r="AJ145" s="3">
        <f t="shared" ca="1" si="71"/>
        <v>1.908499722222223E-2</v>
      </c>
      <c r="AK145" s="3">
        <f t="shared" ca="1" si="72"/>
        <v>1.1875338888888904E-2</v>
      </c>
      <c r="AL145" s="3">
        <f t="shared" ca="1" si="73"/>
        <v>6.426947222222223E-3</v>
      </c>
      <c r="AM145" s="3">
        <f t="shared" ca="1" si="74"/>
        <v>-9.3695555555556352E-4</v>
      </c>
      <c r="AN145" s="3">
        <f t="shared" ca="1" si="75"/>
        <v>-5.8027666666666819E-3</v>
      </c>
      <c r="AO145" s="3">
        <f t="shared" ca="1" si="76"/>
        <v>-1.7821661111111116E-2</v>
      </c>
      <c r="AP145" s="3">
        <f t="shared" ca="1" si="77"/>
        <v>-1.6281908333333334E-2</v>
      </c>
      <c r="AQ145" s="3">
        <f t="shared" ca="1" si="78"/>
        <v>-2.4103825000000006E-2</v>
      </c>
      <c r="AR145" s="3">
        <f t="shared" ca="1" si="79"/>
        <v>-1.9311913888888897E-2</v>
      </c>
      <c r="AS145" s="3">
        <f t="shared" ca="1" si="80"/>
        <v>-3.4651669444444443E-2</v>
      </c>
      <c r="AT145" s="3">
        <f t="shared" ca="1" si="81"/>
        <v>-1.9118355555555546E-2</v>
      </c>
      <c r="AU145" s="3">
        <f t="shared" ca="1" si="82"/>
        <v>-1.6703600000000002E-2</v>
      </c>
      <c r="AV145" s="3">
        <f t="shared" ca="1" si="83"/>
        <v>9.3065833333331929E-4</v>
      </c>
      <c r="AW145" s="3">
        <f t="shared" ca="1" si="84"/>
        <v>-8.8063166666666835E-3</v>
      </c>
      <c r="AX145" s="3">
        <f t="shared" ca="1" si="85"/>
        <v>-8.598636111111134E-3</v>
      </c>
      <c r="AY145" s="2">
        <v>41060</v>
      </c>
      <c r="AZ145" s="3">
        <f t="shared" ca="1" si="61"/>
        <v>2.0176041666666669E-2</v>
      </c>
      <c r="BA145">
        <f t="shared" ca="1" si="62"/>
        <v>22</v>
      </c>
      <c r="BB145" s="3">
        <f t="shared" ca="1" si="86"/>
        <v>-4.3315674999999991E-2</v>
      </c>
      <c r="BC145">
        <f t="shared" ca="1" si="87"/>
        <v>40</v>
      </c>
      <c r="BD145" s="3">
        <f t="shared" ca="1" si="88"/>
        <v>1.908499722222223E-2</v>
      </c>
      <c r="BE145">
        <f t="shared" ca="1" si="89"/>
        <v>22</v>
      </c>
      <c r="BF145" s="3">
        <f t="shared" ca="1" si="90"/>
        <v>-3.4651669444444443E-2</v>
      </c>
      <c r="BG145">
        <f t="shared" ca="1" si="89"/>
        <v>40</v>
      </c>
    </row>
    <row r="146" spans="1:59" x14ac:dyDescent="0.35">
      <c r="A146" s="2">
        <v>41090</v>
      </c>
      <c r="B146" s="3">
        <f ca="1">AVERAGE(OFFSET(PNL_Monthly!B146,,,-$A$1,))</f>
        <v>9.751116666666516E-3</v>
      </c>
      <c r="C146" s="3">
        <f ca="1">AVERAGE(OFFSET(PNL_Monthly!C146,,,-$A$1,))</f>
        <v>-2.4487124999999985E-2</v>
      </c>
      <c r="D146" s="3">
        <f ca="1">AVERAGE(OFFSET(PNL_Monthly!D146,,,-$A$1,))</f>
        <v>-1.7873141666666686E-2</v>
      </c>
      <c r="E146" s="3">
        <f ca="1">AVERAGE(OFFSET(PNL_Monthly!E146,,,-$A$1,))</f>
        <v>4.8215666666666596E-3</v>
      </c>
      <c r="F146" s="3">
        <f ca="1">AVERAGE(OFFSET(PNL_Monthly!F146,,,-$A$1,))</f>
        <v>3.2193250000000138E-3</v>
      </c>
      <c r="G146" s="3">
        <f ca="1">AVERAGE(OFFSET(PNL_Monthly!G146,,,-$A$1,))</f>
        <v>-1.7790141666666641E-2</v>
      </c>
      <c r="H146" s="3">
        <f ca="1">AVERAGE(OFFSET(PNL_Monthly!H146,,,-$A$1,))</f>
        <v>-1.0130250000000032E-2</v>
      </c>
      <c r="I146" s="3">
        <f ca="1">AVERAGE(OFFSET(PNL_Monthly!I146,,,-$A$1,))</f>
        <v>-5.7408583333334214E-3</v>
      </c>
      <c r="J146" s="3">
        <f ca="1">AVERAGE(OFFSET(PNL_Monthly!J146,,,-$A$1,))</f>
        <v>1.0577058333333349E-2</v>
      </c>
      <c r="K146" s="3">
        <f ca="1">AVERAGE(OFFSET(PNL_Monthly!K146,,,-$A$1,))</f>
        <v>1.3382091666666698E-2</v>
      </c>
      <c r="L146" s="3">
        <f ca="1">AVERAGE(OFFSET(PNL_Monthly!L146,,,-$A$1,))</f>
        <v>9.2678500000000288E-3</v>
      </c>
      <c r="M146" s="3">
        <f ca="1">AVERAGE(OFFSET(PNL_Monthly!M146,,,-$A$1,))</f>
        <v>1.1258833333333464E-3</v>
      </c>
      <c r="N146" s="3">
        <f ca="1">AVERAGE(OFFSET(PNL_Monthly!N146,,,-$A$1,))</f>
        <v>1.1887249999999988E-2</v>
      </c>
      <c r="O146" s="3">
        <f ca="1">AVERAGE(OFFSET(PNL_Monthly!O146,,,-$A$1,))</f>
        <v>-1.8123333333334903E-4</v>
      </c>
      <c r="P146" s="3">
        <f ca="1">AVERAGE(OFFSET(PNL_Monthly!P146,,,-$A$1,))</f>
        <v>-1.9373066666666671E-2</v>
      </c>
      <c r="Q146" s="3">
        <f ca="1">AVERAGE(OFFSET(PNL_Monthly!Q146,,,-$A$1,))</f>
        <v>-2.3956075000000021E-2</v>
      </c>
      <c r="R146" s="3">
        <f ca="1">AVERAGE(OFFSET(PNL_Monthly!R146,,,-$A$1,))</f>
        <v>-1.0121600000000007E-2</v>
      </c>
      <c r="S146" s="3">
        <f ca="1">AVERAGE(OFFSET(PNL_Monthly!S146,,,-$A$1,))</f>
        <v>-3.2385025000000019E-2</v>
      </c>
      <c r="T146" s="3">
        <f ca="1">AVERAGE(OFFSET(PNL_Monthly!T146,,,-$A$1,))</f>
        <v>-1.9954008333333304E-2</v>
      </c>
      <c r="U146" s="3">
        <f ca="1">AVERAGE(OFFSET(PNL_Monthly!U146,,,-$A$1,))</f>
        <v>-4.0364916666666653E-2</v>
      </c>
      <c r="V146" s="3">
        <f ca="1">AVERAGE(OFFSET(PNL_Monthly!V146,,,-$A$1,))</f>
        <v>1.1461566666666678E-2</v>
      </c>
      <c r="W146" s="3">
        <f ca="1">AVERAGE(OFFSET(PNL_Monthly!W146,,,-$A$1,))</f>
        <v>-1.6417849999999998E-2</v>
      </c>
      <c r="X146" s="3">
        <f ca="1">AVERAGE(OFFSET(PNL_Monthly!X146,,,-$A$1,))</f>
        <v>1.7170324999999976E-2</v>
      </c>
      <c r="Y146" s="3">
        <f ca="1">AVERAGE(OFFSET(PNL_Monthly!Y146,,,-$A$1,))</f>
        <v>-3.0002075000000007E-2</v>
      </c>
      <c r="Z146" s="3">
        <f ca="1">AVERAGE(OFFSET(PNL_Monthly!Z146,,,-$A$1,))</f>
        <v>-2.107872500000001E-2</v>
      </c>
      <c r="AB146" s="3">
        <f t="shared" ca="1" si="63"/>
        <v>-1.0869716666666718E-2</v>
      </c>
      <c r="AC146" s="3">
        <f t="shared" ca="1" si="64"/>
        <v>-1.2512900000000006E-2</v>
      </c>
      <c r="AD146" s="3">
        <f t="shared" ca="1" si="65"/>
        <v>-3.2774166666666711E-3</v>
      </c>
      <c r="AE146" s="3">
        <f t="shared" ca="1" si="66"/>
        <v>-3.2497499999999892E-3</v>
      </c>
      <c r="AF146" s="3">
        <f t="shared" ca="1" si="67"/>
        <v>-8.2336888888888873E-3</v>
      </c>
      <c r="AG146" s="3">
        <f t="shared" ca="1" si="68"/>
        <v>-1.1220416666666698E-2</v>
      </c>
      <c r="AH146" s="3">
        <f t="shared" ca="1" si="69"/>
        <v>-1.764683333333368E-3</v>
      </c>
      <c r="AI146" s="3">
        <f t="shared" ca="1" si="70"/>
        <v>6.072763888888875E-3</v>
      </c>
      <c r="AJ146" s="3">
        <f t="shared" ca="1" si="71"/>
        <v>1.1075666666666692E-2</v>
      </c>
      <c r="AK146" s="3">
        <f t="shared" ca="1" si="72"/>
        <v>7.925275000000025E-3</v>
      </c>
      <c r="AL146" s="3">
        <f t="shared" ca="1" si="73"/>
        <v>7.4269944444444553E-3</v>
      </c>
      <c r="AM146" s="3">
        <f t="shared" ca="1" si="74"/>
        <v>4.2772999999999952E-3</v>
      </c>
      <c r="AN146" s="3">
        <f t="shared" ca="1" si="75"/>
        <v>-2.5556833333333444E-3</v>
      </c>
      <c r="AO146" s="3">
        <f t="shared" ca="1" si="76"/>
        <v>-1.4503458333333349E-2</v>
      </c>
      <c r="AP146" s="3">
        <f t="shared" ca="1" si="77"/>
        <v>-1.78169138888889E-2</v>
      </c>
      <c r="AQ146" s="3">
        <f t="shared" ca="1" si="78"/>
        <v>-2.2154233333333346E-2</v>
      </c>
      <c r="AR146" s="3">
        <f t="shared" ca="1" si="79"/>
        <v>-2.0820211111111112E-2</v>
      </c>
      <c r="AS146" s="3">
        <f t="shared" ca="1" si="80"/>
        <v>-3.0901316666666661E-2</v>
      </c>
      <c r="AT146" s="3">
        <f t="shared" ca="1" si="81"/>
        <v>-1.6285786111111093E-2</v>
      </c>
      <c r="AU146" s="3">
        <f t="shared" ca="1" si="82"/>
        <v>-1.5107066666666656E-2</v>
      </c>
      <c r="AV146" s="3">
        <f t="shared" ca="1" si="83"/>
        <v>4.0713472222222184E-3</v>
      </c>
      <c r="AW146" s="3">
        <f t="shared" ca="1" si="84"/>
        <v>-9.7498666666666761E-3</v>
      </c>
      <c r="AX146" s="3">
        <f t="shared" ca="1" si="85"/>
        <v>-1.1303491666666679E-2</v>
      </c>
      <c r="AY146" s="2">
        <v>41090</v>
      </c>
      <c r="AZ146" s="3">
        <f t="shared" ca="1" si="61"/>
        <v>1.7170324999999976E-2</v>
      </c>
      <c r="BA146">
        <f t="shared" ca="1" si="62"/>
        <v>46</v>
      </c>
      <c r="BB146" s="3">
        <f t="shared" ca="1" si="86"/>
        <v>-4.0364916666666653E-2</v>
      </c>
      <c r="BC146">
        <f t="shared" ca="1" si="87"/>
        <v>40</v>
      </c>
      <c r="BD146" s="3">
        <f t="shared" ca="1" si="88"/>
        <v>1.1075666666666692E-2</v>
      </c>
      <c r="BE146">
        <f t="shared" ca="1" si="89"/>
        <v>22</v>
      </c>
      <c r="BF146" s="3">
        <f t="shared" ca="1" si="90"/>
        <v>-3.0901316666666661E-2</v>
      </c>
      <c r="BG146">
        <f t="shared" ca="1" si="89"/>
        <v>40</v>
      </c>
    </row>
    <row r="147" spans="1:59" x14ac:dyDescent="0.35">
      <c r="A147" s="2">
        <v>41121</v>
      </c>
      <c r="B147" s="3">
        <f ca="1">AVERAGE(OFFSET(PNL_Monthly!B147,,,-$A$1,))</f>
        <v>7.1282916666651121E-4</v>
      </c>
      <c r="C147" s="3">
        <f ca="1">AVERAGE(OFFSET(PNL_Monthly!C147,,,-$A$1,))</f>
        <v>-1.5754587499999938E-2</v>
      </c>
      <c r="D147" s="3">
        <f ca="1">AVERAGE(OFFSET(PNL_Monthly!D147,,,-$A$1,))</f>
        <v>-1.7063004166666677E-2</v>
      </c>
      <c r="E147" s="3">
        <f ca="1">AVERAGE(OFFSET(PNL_Monthly!E147,,,-$A$1,))</f>
        <v>6.0385624999999927E-3</v>
      </c>
      <c r="F147" s="3">
        <f ca="1">AVERAGE(OFFSET(PNL_Monthly!F147,,,-$A$1,))</f>
        <v>2.9121458333333581E-3</v>
      </c>
      <c r="G147" s="3">
        <f ca="1">AVERAGE(OFFSET(PNL_Monthly!G147,,,-$A$1,))</f>
        <v>-1.8292812499999939E-2</v>
      </c>
      <c r="H147" s="3">
        <f ca="1">AVERAGE(OFFSET(PNL_Monthly!H147,,,-$A$1,))</f>
        <v>-1.3388529166666704E-2</v>
      </c>
      <c r="I147" s="3">
        <f ca="1">AVERAGE(OFFSET(PNL_Monthly!I147,,,-$A$1,))</f>
        <v>-3.1519708333334223E-3</v>
      </c>
      <c r="J147" s="3">
        <f ca="1">AVERAGE(OFFSET(PNL_Monthly!J147,,,-$A$1,))</f>
        <v>7.2639458333333476E-3</v>
      </c>
      <c r="K147" s="3">
        <f ca="1">AVERAGE(OFFSET(PNL_Monthly!K147,,,-$A$1,))</f>
        <v>1.3247079166666703E-2</v>
      </c>
      <c r="L147" s="3">
        <f ca="1">AVERAGE(OFFSET(PNL_Monthly!L147,,,-$A$1,))</f>
        <v>5.7778208333333731E-3</v>
      </c>
      <c r="M147" s="3">
        <f ca="1">AVERAGE(OFFSET(PNL_Monthly!M147,,,-$A$1,))</f>
        <v>1.5663958333333417E-3</v>
      </c>
      <c r="N147" s="3">
        <f ca="1">AVERAGE(OFFSET(PNL_Monthly!N147,,,-$A$1,))</f>
        <v>1.2327920833333313E-2</v>
      </c>
      <c r="O147" s="3">
        <f ca="1">AVERAGE(OFFSET(PNL_Monthly!O147,,,-$A$1,))</f>
        <v>-1.5667083333333805E-4</v>
      </c>
      <c r="P147" s="3">
        <f ca="1">AVERAGE(OFFSET(PNL_Monthly!P147,,,-$A$1,))</f>
        <v>-1.9816712499999979E-2</v>
      </c>
      <c r="Q147" s="3">
        <f ca="1">AVERAGE(OFFSET(PNL_Monthly!Q147,,,-$A$1,))</f>
        <v>-2.5420470833333344E-2</v>
      </c>
      <c r="R147" s="3">
        <f ca="1">AVERAGE(OFFSET(PNL_Monthly!R147,,,-$A$1,))</f>
        <v>-3.5812041666666837E-3</v>
      </c>
      <c r="S147" s="3">
        <f ca="1">AVERAGE(OFFSET(PNL_Monthly!S147,,,-$A$1,))</f>
        <v>-3.2360462500000006E-2</v>
      </c>
      <c r="T147" s="3">
        <f ca="1">AVERAGE(OFFSET(PNL_Monthly!T147,,,-$A$1,))</f>
        <v>-2.1534012499999977E-2</v>
      </c>
      <c r="U147" s="3">
        <f ca="1">AVERAGE(OFFSET(PNL_Monthly!U147,,,-$A$1,))</f>
        <v>-3.916602083333335E-2</v>
      </c>
      <c r="V147" s="3">
        <f ca="1">AVERAGE(OFFSET(PNL_Monthly!V147,,,-$A$1,))</f>
        <v>8.1484541666666712E-3</v>
      </c>
      <c r="W147" s="3">
        <f ca="1">AVERAGE(OFFSET(PNL_Monthly!W147,,,-$A$1,))</f>
        <v>-1.3863120833333326E-2</v>
      </c>
      <c r="X147" s="3">
        <f ca="1">AVERAGE(OFFSET(PNL_Monthly!X147,,,-$A$1,))</f>
        <v>1.4199645833333318E-2</v>
      </c>
      <c r="Y147" s="3">
        <f ca="1">AVERAGE(OFFSET(PNL_Monthly!Y147,,,-$A$1,))</f>
        <v>-2.6007512500000027E-2</v>
      </c>
      <c r="Z147" s="3">
        <f ca="1">AVERAGE(OFFSET(PNL_Monthly!Z147,,,-$A$1,))</f>
        <v>-1.7842545833333352E-2</v>
      </c>
      <c r="AB147" s="3">
        <f t="shared" ca="1" si="63"/>
        <v>-1.0701587500000035E-2</v>
      </c>
      <c r="AC147" s="3">
        <f t="shared" ca="1" si="64"/>
        <v>-8.9263430555555408E-3</v>
      </c>
      <c r="AD147" s="3">
        <f t="shared" ca="1" si="65"/>
        <v>-2.7040986111111082E-3</v>
      </c>
      <c r="AE147" s="3">
        <f t="shared" ca="1" si="66"/>
        <v>-3.1140347222221964E-3</v>
      </c>
      <c r="AF147" s="3">
        <f t="shared" ca="1" si="67"/>
        <v>-9.5897319444444278E-3</v>
      </c>
      <c r="AG147" s="3">
        <f t="shared" ca="1" si="68"/>
        <v>-1.1611104166666686E-2</v>
      </c>
      <c r="AH147" s="3">
        <f t="shared" ca="1" si="69"/>
        <v>-3.0921847222222603E-3</v>
      </c>
      <c r="AI147" s="3">
        <f t="shared" ca="1" si="70"/>
        <v>5.7863513888888772E-3</v>
      </c>
      <c r="AJ147" s="3">
        <f t="shared" ca="1" si="71"/>
        <v>8.7629486111111422E-3</v>
      </c>
      <c r="AK147" s="3">
        <f t="shared" ca="1" si="72"/>
        <v>6.8637652777778059E-3</v>
      </c>
      <c r="AL147" s="3">
        <f t="shared" ca="1" si="73"/>
        <v>6.5573791666666756E-3</v>
      </c>
      <c r="AM147" s="3">
        <f t="shared" ca="1" si="74"/>
        <v>4.5792152777777723E-3</v>
      </c>
      <c r="AN147" s="3">
        <f t="shared" ca="1" si="75"/>
        <v>-2.5484875000000014E-3</v>
      </c>
      <c r="AO147" s="3">
        <f t="shared" ca="1" si="76"/>
        <v>-1.5131284722222221E-2</v>
      </c>
      <c r="AP147" s="3">
        <f t="shared" ca="1" si="77"/>
        <v>-1.6272795833333336E-2</v>
      </c>
      <c r="AQ147" s="3">
        <f t="shared" ca="1" si="78"/>
        <v>-2.0454045833333347E-2</v>
      </c>
      <c r="AR147" s="3">
        <f t="shared" ca="1" si="79"/>
        <v>-1.9158559722222222E-2</v>
      </c>
      <c r="AS147" s="3">
        <f t="shared" ca="1" si="80"/>
        <v>-3.1020165277777779E-2</v>
      </c>
      <c r="AT147" s="3">
        <f t="shared" ca="1" si="81"/>
        <v>-1.751719305555555E-2</v>
      </c>
      <c r="AU147" s="3">
        <f t="shared" ca="1" si="82"/>
        <v>-1.4960229166666667E-2</v>
      </c>
      <c r="AV147" s="3">
        <f t="shared" ca="1" si="83"/>
        <v>2.8283263888888876E-3</v>
      </c>
      <c r="AW147" s="3">
        <f t="shared" ca="1" si="84"/>
        <v>-8.5569958333333446E-3</v>
      </c>
      <c r="AX147" s="3">
        <f t="shared" ca="1" si="85"/>
        <v>-9.8834708333333538E-3</v>
      </c>
      <c r="AY147" s="2">
        <v>41121</v>
      </c>
      <c r="AZ147" s="3">
        <f t="shared" ca="1" si="61"/>
        <v>1.4199645833333318E-2</v>
      </c>
      <c r="BA147">
        <f t="shared" ca="1" si="62"/>
        <v>46</v>
      </c>
      <c r="BB147" s="3">
        <f t="shared" ca="1" si="86"/>
        <v>-3.916602083333335E-2</v>
      </c>
      <c r="BC147">
        <f t="shared" ca="1" si="87"/>
        <v>40</v>
      </c>
      <c r="BD147" s="3">
        <f t="shared" ca="1" si="88"/>
        <v>8.7629486111111422E-3</v>
      </c>
      <c r="BE147">
        <f t="shared" ca="1" si="89"/>
        <v>22</v>
      </c>
      <c r="BF147" s="3">
        <f t="shared" ca="1" si="90"/>
        <v>-3.1020165277777779E-2</v>
      </c>
      <c r="BG147">
        <f t="shared" ca="1" si="89"/>
        <v>40</v>
      </c>
    </row>
    <row r="148" spans="1:59" x14ac:dyDescent="0.35">
      <c r="A148" s="2">
        <v>41152</v>
      </c>
      <c r="B148" s="3">
        <f ca="1">AVERAGE(OFFSET(PNL_Monthly!B148,,,-$A$1,))</f>
        <v>-5.5236250000001525E-3</v>
      </c>
      <c r="C148" s="3">
        <f ca="1">AVERAGE(OFFSET(PNL_Monthly!C148,,,-$A$1,))</f>
        <v>-1.7281958333333274E-2</v>
      </c>
      <c r="D148" s="3">
        <f ca="1">AVERAGE(OFFSET(PNL_Monthly!D148,,,-$A$1,))</f>
        <v>-1.3767774999999998E-2</v>
      </c>
      <c r="E148" s="3">
        <f ca="1">AVERAGE(OFFSET(PNL_Monthly!E148,,,-$A$1,))</f>
        <v>8.0243083333333427E-3</v>
      </c>
      <c r="F148" s="3">
        <f ca="1">AVERAGE(OFFSET(PNL_Monthly!F148,,,-$A$1,))</f>
        <v>3.3018916666666793E-3</v>
      </c>
      <c r="G148" s="3">
        <f ca="1">AVERAGE(OFFSET(PNL_Monthly!G148,,,-$A$1,))</f>
        <v>-2.3206591666666606E-2</v>
      </c>
      <c r="H148" s="3">
        <f ca="1">AVERAGE(OFFSET(PNL_Monthly!H148,,,-$A$1,))</f>
        <v>-1.7444833333333371E-2</v>
      </c>
      <c r="I148" s="3">
        <f ca="1">AVERAGE(OFFSET(PNL_Monthly!I148,,,-$A$1,))</f>
        <v>-4.8040833333334344E-3</v>
      </c>
      <c r="J148" s="3">
        <f ca="1">AVERAGE(OFFSET(PNL_Monthly!J148,,,-$A$1,))</f>
        <v>-1.5267499999999838E-3</v>
      </c>
      <c r="K148" s="3">
        <f ca="1">AVERAGE(OFFSET(PNL_Monthly!K148,,,-$A$1,))</f>
        <v>2.6167841666666709E-2</v>
      </c>
      <c r="L148" s="3">
        <f ca="1">AVERAGE(OFFSET(PNL_Monthly!L148,,,-$A$1,))</f>
        <v>-3.7128416666666331E-3</v>
      </c>
      <c r="M148" s="3">
        <f ca="1">AVERAGE(OFFSET(PNL_Monthly!M148,,,-$A$1,))</f>
        <v>-4.1610583333333067E-3</v>
      </c>
      <c r="N148" s="3">
        <f ca="1">AVERAGE(OFFSET(PNL_Monthly!N148,,,-$A$1,))</f>
        <v>1.5265608333333311E-2</v>
      </c>
      <c r="O148" s="3">
        <f ca="1">AVERAGE(OFFSET(PNL_Monthly!O148,,,-$A$1,))</f>
        <v>8.6046750000000217E-3</v>
      </c>
      <c r="P148" s="3">
        <f ca="1">AVERAGE(OFFSET(PNL_Monthly!P148,,,-$A$1,))</f>
        <v>-2.412815833333332E-2</v>
      </c>
      <c r="Q148" s="3">
        <f ca="1">AVERAGE(OFFSET(PNL_Monthly!Q148,,,-$A$1,))</f>
        <v>-2.6085050000000012E-2</v>
      </c>
      <c r="R148" s="3">
        <f ca="1">AVERAGE(OFFSET(PNL_Monthly!R148,,,-$A$1,))</f>
        <v>-3.4058333333345015E-5</v>
      </c>
      <c r="S148" s="3">
        <f ca="1">AVERAGE(OFFSET(PNL_Monthly!S148,,,-$A$1,))</f>
        <v>-2.5915808333333314E-2</v>
      </c>
      <c r="T148" s="3">
        <f ca="1">AVERAGE(OFFSET(PNL_Monthly!T148,,,-$A$1,))</f>
        <v>-1.0929941666666644E-2</v>
      </c>
      <c r="U148" s="3">
        <f ca="1">AVERAGE(OFFSET(PNL_Monthly!U148,,,-$A$1,))</f>
        <v>-2.6245258333333337E-2</v>
      </c>
      <c r="V148" s="3">
        <f ca="1">AVERAGE(OFFSET(PNL_Monthly!V148,,,-$A$1,))</f>
        <v>7.7833333333341789E-5</v>
      </c>
      <c r="W148" s="3">
        <f ca="1">AVERAGE(OFFSET(PNL_Monthly!W148,,,-$A$1,))</f>
        <v>-9.1855833333333182E-3</v>
      </c>
      <c r="X148" s="3">
        <f ca="1">AVERAGE(OFFSET(PNL_Monthly!X148,,,-$A$1,))</f>
        <v>9.5221083333333085E-3</v>
      </c>
      <c r="Y148" s="3">
        <f ca="1">AVERAGE(OFFSET(PNL_Monthly!Y148,,,-$A$1,))</f>
        <v>-2.7876383333333362E-2</v>
      </c>
      <c r="Z148" s="3">
        <f ca="1">AVERAGE(OFFSET(PNL_Monthly!Z148,,,-$A$1,))</f>
        <v>-9.2301500000000116E-3</v>
      </c>
      <c r="AB148" s="3">
        <f t="shared" ca="1" si="63"/>
        <v>-1.2191119444444475E-2</v>
      </c>
      <c r="AC148" s="3">
        <f t="shared" ca="1" si="64"/>
        <v>-7.6751416666666445E-3</v>
      </c>
      <c r="AD148" s="3">
        <f t="shared" ca="1" si="65"/>
        <v>-8.1385833333332523E-4</v>
      </c>
      <c r="AE148" s="3">
        <f t="shared" ca="1" si="66"/>
        <v>-3.9601305555555279E-3</v>
      </c>
      <c r="AF148" s="3">
        <f t="shared" ca="1" si="67"/>
        <v>-1.2449844444444432E-2</v>
      </c>
      <c r="AG148" s="3">
        <f t="shared" ca="1" si="68"/>
        <v>-1.5151836111111136E-2</v>
      </c>
      <c r="AH148" s="3">
        <f t="shared" ca="1" si="69"/>
        <v>-7.9252222222222623E-3</v>
      </c>
      <c r="AI148" s="3">
        <f t="shared" ca="1" si="70"/>
        <v>6.6123361111110968E-3</v>
      </c>
      <c r="AJ148" s="3">
        <f t="shared" ca="1" si="71"/>
        <v>6.9760833333333645E-3</v>
      </c>
      <c r="AK148" s="3">
        <f t="shared" ca="1" si="72"/>
        <v>6.0979805555555896E-3</v>
      </c>
      <c r="AL148" s="3">
        <f t="shared" ca="1" si="73"/>
        <v>2.4639027777777901E-3</v>
      </c>
      <c r="AM148" s="3">
        <f t="shared" ca="1" si="74"/>
        <v>6.5697416666666746E-3</v>
      </c>
      <c r="AN148" s="3">
        <f t="shared" ca="1" si="75"/>
        <v>-8.5958333333329098E-5</v>
      </c>
      <c r="AO148" s="3">
        <f t="shared" ca="1" si="76"/>
        <v>-1.3869511111111102E-2</v>
      </c>
      <c r="AP148" s="3">
        <f t="shared" ca="1" si="77"/>
        <v>-1.6749088888888892E-2</v>
      </c>
      <c r="AQ148" s="3">
        <f t="shared" ca="1" si="78"/>
        <v>-1.7344972222222223E-2</v>
      </c>
      <c r="AR148" s="3">
        <f t="shared" ca="1" si="79"/>
        <v>-1.2293269444444435E-2</v>
      </c>
      <c r="AS148" s="3">
        <f t="shared" ca="1" si="80"/>
        <v>-2.10303361111111E-2</v>
      </c>
      <c r="AT148" s="3">
        <f t="shared" ca="1" si="81"/>
        <v>-1.236578888888888E-2</v>
      </c>
      <c r="AU148" s="3">
        <f t="shared" ca="1" si="82"/>
        <v>-1.1784336111111104E-2</v>
      </c>
      <c r="AV148" s="3">
        <f t="shared" ca="1" si="83"/>
        <v>1.3811944444444384E-4</v>
      </c>
      <c r="AW148" s="3">
        <f t="shared" ca="1" si="84"/>
        <v>-9.17995277777779E-3</v>
      </c>
      <c r="AX148" s="3">
        <f t="shared" ca="1" si="85"/>
        <v>-9.1948083333333545E-3</v>
      </c>
      <c r="AY148" s="2">
        <v>41152</v>
      </c>
      <c r="AZ148" s="3">
        <f t="shared" ca="1" si="61"/>
        <v>2.6167841666666709E-2</v>
      </c>
      <c r="BA148">
        <f t="shared" ca="1" si="62"/>
        <v>20</v>
      </c>
      <c r="BB148" s="3">
        <f t="shared" ca="1" si="86"/>
        <v>-2.7876383333333362E-2</v>
      </c>
      <c r="BC148">
        <f t="shared" ca="1" si="87"/>
        <v>48</v>
      </c>
      <c r="BD148" s="3">
        <f t="shared" ca="1" si="88"/>
        <v>6.9760833333333645E-3</v>
      </c>
      <c r="BE148">
        <f t="shared" ca="1" si="89"/>
        <v>22</v>
      </c>
      <c r="BF148" s="3">
        <f t="shared" ca="1" si="90"/>
        <v>-2.10303361111111E-2</v>
      </c>
      <c r="BG148">
        <f t="shared" ca="1" si="89"/>
        <v>40</v>
      </c>
    </row>
    <row r="149" spans="1:59" x14ac:dyDescent="0.35">
      <c r="A149" s="2">
        <v>41182</v>
      </c>
      <c r="B149" s="3">
        <f ca="1">AVERAGE(OFFSET(PNL_Monthly!B149,,,-$A$1,))</f>
        <v>5.3636624999998696E-3</v>
      </c>
      <c r="C149" s="3">
        <f ca="1">AVERAGE(OFFSET(PNL_Monthly!C149,,,-$A$1,))</f>
        <v>-8.4146208333332265E-3</v>
      </c>
      <c r="D149" s="3">
        <f ca="1">AVERAGE(OFFSET(PNL_Monthly!D149,,,-$A$1,))</f>
        <v>-3.2554458333332848E-3</v>
      </c>
      <c r="E149" s="3">
        <f ca="1">AVERAGE(OFFSET(PNL_Monthly!E149,,,-$A$1,))</f>
        <v>3.4365625000000416E-3</v>
      </c>
      <c r="F149" s="3">
        <f ca="1">AVERAGE(OFFSET(PNL_Monthly!F149,,,-$A$1,))</f>
        <v>3.357954166666692E-3</v>
      </c>
      <c r="G149" s="3">
        <f ca="1">AVERAGE(OFFSET(PNL_Monthly!G149,,,-$A$1,))</f>
        <v>-1.9034954166666628E-2</v>
      </c>
      <c r="H149" s="3">
        <f ca="1">AVERAGE(OFFSET(PNL_Monthly!H149,,,-$A$1,))</f>
        <v>-1.3173479166666724E-2</v>
      </c>
      <c r="I149" s="3">
        <f ca="1">AVERAGE(OFFSET(PNL_Monthly!I149,,,-$A$1,))</f>
        <v>4.7157791666665658E-3</v>
      </c>
      <c r="J149" s="3">
        <f ca="1">AVERAGE(OFFSET(PNL_Monthly!J149,,,-$A$1,))</f>
        <v>-3.8825124999999597E-3</v>
      </c>
      <c r="K149" s="3">
        <f ca="1">AVERAGE(OFFSET(PNL_Monthly!K149,,,-$A$1,))</f>
        <v>2.8331237500000012E-2</v>
      </c>
      <c r="L149" s="3">
        <f ca="1">AVERAGE(OFFSET(PNL_Monthly!L149,,,-$A$1,))</f>
        <v>2.075220833333385E-3</v>
      </c>
      <c r="M149" s="3">
        <f ca="1">AVERAGE(OFFSET(PNL_Monthly!M149,,,-$A$1,))</f>
        <v>1.7573041666666931E-3</v>
      </c>
      <c r="N149" s="3">
        <f ca="1">AVERAGE(OFFSET(PNL_Monthly!N149,,,-$A$1,))</f>
        <v>2.1567245833333314E-2</v>
      </c>
      <c r="O149" s="3">
        <f ca="1">AVERAGE(OFFSET(PNL_Monthly!O149,,,-$A$1,))</f>
        <v>1.4212154166666699E-2</v>
      </c>
      <c r="P149" s="3">
        <f ca="1">AVERAGE(OFFSET(PNL_Monthly!P149,,,-$A$1,))</f>
        <v>-2.629155416666663E-2</v>
      </c>
      <c r="Q149" s="3">
        <f ca="1">AVERAGE(OFFSET(PNL_Monthly!Q149,,,-$A$1,))</f>
        <v>-1.7522420833333316E-2</v>
      </c>
      <c r="R149" s="3">
        <f ca="1">AVERAGE(OFFSET(PNL_Monthly!R149,,,-$A$1,))</f>
        <v>-4.398062499999994E-3</v>
      </c>
      <c r="S149" s="3">
        <f ca="1">AVERAGE(OFFSET(PNL_Monthly!S149,,,-$A$1,))</f>
        <v>-2.1862687499999988E-2</v>
      </c>
      <c r="T149" s="3">
        <f ca="1">AVERAGE(OFFSET(PNL_Monthly!T149,,,-$A$1,))</f>
        <v>-2.1662445833333332E-2</v>
      </c>
      <c r="U149" s="3">
        <f ca="1">AVERAGE(OFFSET(PNL_Monthly!U149,,,-$A$1,))</f>
        <v>-3.4171862500000004E-2</v>
      </c>
      <c r="V149" s="3">
        <f ca="1">AVERAGE(OFFSET(PNL_Monthly!V149,,,-$A$1,))</f>
        <v>4.3491874999999946E-3</v>
      </c>
      <c r="W149" s="3">
        <f ca="1">AVERAGE(OFFSET(PNL_Monthly!W149,,,-$A$1,))</f>
        <v>-6.2295416666662809E-4</v>
      </c>
      <c r="X149" s="3">
        <f ca="1">AVERAGE(OFFSET(PNL_Monthly!X149,,,-$A$1,))</f>
        <v>8.9559624999999646E-3</v>
      </c>
      <c r="Y149" s="3">
        <f ca="1">AVERAGE(OFFSET(PNL_Monthly!Y149,,,-$A$1,))</f>
        <v>-2.2268904166666683E-2</v>
      </c>
      <c r="Z149" s="3">
        <f ca="1">AVERAGE(OFFSET(PNL_Monthly!Z149,,,-$A$1,))</f>
        <v>-3.622670833333333E-3</v>
      </c>
      <c r="AB149" s="3">
        <f t="shared" ca="1" si="63"/>
        <v>-2.1021347222222142E-3</v>
      </c>
      <c r="AC149" s="3">
        <f t="shared" ca="1" si="64"/>
        <v>-2.7445013888888234E-3</v>
      </c>
      <c r="AD149" s="3">
        <f t="shared" ca="1" si="65"/>
        <v>1.1796902777778163E-3</v>
      </c>
      <c r="AE149" s="3">
        <f t="shared" ca="1" si="66"/>
        <v>-4.0801458333332985E-3</v>
      </c>
      <c r="AF149" s="3">
        <f t="shared" ca="1" si="67"/>
        <v>-9.6168263888888866E-3</v>
      </c>
      <c r="AG149" s="3">
        <f t="shared" ca="1" si="68"/>
        <v>-9.1642180555555966E-3</v>
      </c>
      <c r="AH149" s="3">
        <f t="shared" ca="1" si="69"/>
        <v>-4.1134041666667058E-3</v>
      </c>
      <c r="AI149" s="3">
        <f t="shared" ca="1" si="70"/>
        <v>9.7215013888888729E-3</v>
      </c>
      <c r="AJ149" s="3">
        <f t="shared" ca="1" si="71"/>
        <v>8.8413152777778118E-3</v>
      </c>
      <c r="AK149" s="3">
        <f t="shared" ca="1" si="72"/>
        <v>1.0721254166666696E-2</v>
      </c>
      <c r="AL149" s="3">
        <f t="shared" ca="1" si="73"/>
        <v>8.4665902777777968E-3</v>
      </c>
      <c r="AM149" s="3">
        <f t="shared" ca="1" si="74"/>
        <v>1.2512234722222236E-2</v>
      </c>
      <c r="AN149" s="3">
        <f t="shared" ca="1" si="75"/>
        <v>3.1626152777777957E-3</v>
      </c>
      <c r="AO149" s="3">
        <f t="shared" ca="1" si="76"/>
        <v>-9.8672736111110829E-3</v>
      </c>
      <c r="AP149" s="3">
        <f t="shared" ca="1" si="77"/>
        <v>-1.6070679166666647E-2</v>
      </c>
      <c r="AQ149" s="3">
        <f t="shared" ca="1" si="78"/>
        <v>-1.4594390277777767E-2</v>
      </c>
      <c r="AR149" s="3">
        <f t="shared" ca="1" si="79"/>
        <v>-1.5974398611111103E-2</v>
      </c>
      <c r="AS149" s="3">
        <f t="shared" ca="1" si="80"/>
        <v>-2.5898998611111109E-2</v>
      </c>
      <c r="AT149" s="3">
        <f t="shared" ca="1" si="81"/>
        <v>-1.7161706944444445E-2</v>
      </c>
      <c r="AU149" s="3">
        <f t="shared" ca="1" si="82"/>
        <v>-1.0148543055555546E-2</v>
      </c>
      <c r="AV149" s="3">
        <f t="shared" ca="1" si="83"/>
        <v>4.2273986111111108E-3</v>
      </c>
      <c r="AW149" s="3">
        <f t="shared" ca="1" si="84"/>
        <v>-4.6452986111111157E-3</v>
      </c>
      <c r="AX149" s="3">
        <f t="shared" ca="1" si="85"/>
        <v>-5.6452041666666839E-3</v>
      </c>
      <c r="AY149" s="2">
        <v>41182</v>
      </c>
      <c r="AZ149" s="3">
        <f t="shared" ca="1" si="61"/>
        <v>2.8331237500000012E-2</v>
      </c>
      <c r="BA149">
        <f t="shared" ca="1" si="62"/>
        <v>20</v>
      </c>
      <c r="BB149" s="3">
        <f t="shared" ca="1" si="86"/>
        <v>-3.4171862500000004E-2</v>
      </c>
      <c r="BC149">
        <f t="shared" ca="1" si="87"/>
        <v>40</v>
      </c>
      <c r="BD149" s="3">
        <f t="shared" ca="1" si="88"/>
        <v>1.2512234722222236E-2</v>
      </c>
      <c r="BE149">
        <f t="shared" ca="1" si="89"/>
        <v>28</v>
      </c>
      <c r="BF149" s="3">
        <f t="shared" ca="1" si="90"/>
        <v>-2.5898998611111109E-2</v>
      </c>
      <c r="BG149">
        <f t="shared" ca="1" si="89"/>
        <v>40</v>
      </c>
    </row>
    <row r="150" spans="1:59" x14ac:dyDescent="0.35">
      <c r="A150" s="2">
        <v>41213</v>
      </c>
      <c r="B150" s="3">
        <f ca="1">AVERAGE(OFFSET(PNL_Monthly!B150,,,-$A$1,))</f>
        <v>9.2482791666665693E-3</v>
      </c>
      <c r="C150" s="3">
        <f ca="1">AVERAGE(OFFSET(PNL_Monthly!C150,,,-$A$1,))</f>
        <v>-1.0291704166666556E-2</v>
      </c>
      <c r="D150" s="3">
        <f ca="1">AVERAGE(OFFSET(PNL_Monthly!D150,,,-$A$1,))</f>
        <v>-1.0809745833333268E-2</v>
      </c>
      <c r="E150" s="3">
        <f ca="1">AVERAGE(OFFSET(PNL_Monthly!E150,,,-$A$1,))</f>
        <v>8.8729166666670981E-5</v>
      </c>
      <c r="F150" s="3">
        <f ca="1">AVERAGE(OFFSET(PNL_Monthly!F150,,,-$A$1,))</f>
        <v>-1.7477916666662629E-4</v>
      </c>
      <c r="G150" s="3">
        <f ca="1">AVERAGE(OFFSET(PNL_Monthly!G150,,,-$A$1,))</f>
        <v>-1.7614387499999957E-2</v>
      </c>
      <c r="H150" s="3">
        <f ca="1">AVERAGE(OFFSET(PNL_Monthly!H150,,,-$A$1,))</f>
        <v>-6.3080291666667079E-3</v>
      </c>
      <c r="I150" s="3">
        <f ca="1">AVERAGE(OFFSET(PNL_Monthly!I150,,,-$A$1,))</f>
        <v>3.6131124999999099E-3</v>
      </c>
      <c r="J150" s="3">
        <f ca="1">AVERAGE(OFFSET(PNL_Monthly!J150,,,-$A$1,))</f>
        <v>-1.3122862499999942E-2</v>
      </c>
      <c r="K150" s="3">
        <f ca="1">AVERAGE(OFFSET(PNL_Monthly!K150,,,-$A$1,))</f>
        <v>2.1627337500000024E-2</v>
      </c>
      <c r="L150" s="3">
        <f ca="1">AVERAGE(OFFSET(PNL_Monthly!L150,,,-$A$1,))</f>
        <v>5.2305541666667239E-3</v>
      </c>
      <c r="M150" s="3">
        <f ca="1">AVERAGE(OFFSET(PNL_Monthly!M150,,,-$A$1,))</f>
        <v>3.8474208333333527E-3</v>
      </c>
      <c r="N150" s="3">
        <f ca="1">AVERAGE(OFFSET(PNL_Monthly!N150,,,-$A$1,))</f>
        <v>2.3017645833333291E-2</v>
      </c>
      <c r="O150" s="3">
        <f ca="1">AVERAGE(OFFSET(PNL_Monthly!O150,,,-$A$1,))</f>
        <v>1.0326104166666688E-2</v>
      </c>
      <c r="P150" s="3">
        <f ca="1">AVERAGE(OFFSET(PNL_Monthly!P150,,,-$A$1,))</f>
        <v>-1.9623004166666614E-2</v>
      </c>
      <c r="Q150" s="3">
        <f ca="1">AVERAGE(OFFSET(PNL_Monthly!Q150,,,-$A$1,))</f>
        <v>-9.3201208333333219E-3</v>
      </c>
      <c r="R150" s="3">
        <f ca="1">AVERAGE(OFFSET(PNL_Monthly!R150,,,-$A$1,))</f>
        <v>-1.0189362499999998E-2</v>
      </c>
      <c r="S150" s="3">
        <f ca="1">AVERAGE(OFFSET(PNL_Monthly!S150,,,-$A$1,))</f>
        <v>-1.6071387499999989E-2</v>
      </c>
      <c r="T150" s="3">
        <f ca="1">AVERAGE(OFFSET(PNL_Monthly!T150,,,-$A$1,))</f>
        <v>-1.5707295833333312E-2</v>
      </c>
      <c r="U150" s="3">
        <f ca="1">AVERAGE(OFFSET(PNL_Monthly!U150,,,-$A$1,))</f>
        <v>-2.7467962500000016E-2</v>
      </c>
      <c r="V150" s="3">
        <f ca="1">AVERAGE(OFFSET(PNL_Monthly!V150,,,-$A$1,))</f>
        <v>-3.8531125000000085E-3</v>
      </c>
      <c r="W150" s="3">
        <f ca="1">AVERAGE(OFFSET(PNL_Monthly!W150,,,-$A$1,))</f>
        <v>7.8635458333333776E-3</v>
      </c>
      <c r="X150" s="3">
        <f ca="1">AVERAGE(OFFSET(PNL_Monthly!X150,,,-$A$1,))</f>
        <v>1.5308624999999679E-3</v>
      </c>
      <c r="Y150" s="3">
        <f ca="1">AVERAGE(OFFSET(PNL_Monthly!Y150,,,-$A$1,))</f>
        <v>-2.1948020833333345E-2</v>
      </c>
      <c r="Z150" s="3">
        <f ca="1">AVERAGE(OFFSET(PNL_Monthly!Z150,,,-$A$1,))</f>
        <v>2.1686291666666723E-3</v>
      </c>
      <c r="AB150" s="3">
        <f t="shared" ca="1" si="63"/>
        <v>-3.9510569444444182E-3</v>
      </c>
      <c r="AC150" s="3">
        <f t="shared" ca="1" si="64"/>
        <v>-7.0042402777777167E-3</v>
      </c>
      <c r="AD150" s="3">
        <f t="shared" ca="1" si="65"/>
        <v>-3.6319319444444078E-3</v>
      </c>
      <c r="AE150" s="3">
        <f t="shared" ca="1" si="66"/>
        <v>-5.9001458333333041E-3</v>
      </c>
      <c r="AF150" s="3">
        <f t="shared" ca="1" si="67"/>
        <v>-8.0323986111110971E-3</v>
      </c>
      <c r="AG150" s="3">
        <f t="shared" ca="1" si="68"/>
        <v>-6.7697680555555842E-3</v>
      </c>
      <c r="AH150" s="3">
        <f t="shared" ca="1" si="69"/>
        <v>-5.27259305555558E-3</v>
      </c>
      <c r="AI150" s="3">
        <f t="shared" ca="1" si="70"/>
        <v>4.0391958333333309E-3</v>
      </c>
      <c r="AJ150" s="3">
        <f t="shared" ca="1" si="71"/>
        <v>4.5783430555556021E-3</v>
      </c>
      <c r="AK150" s="3">
        <f t="shared" ca="1" si="72"/>
        <v>1.0235104166666701E-2</v>
      </c>
      <c r="AL150" s="3">
        <f t="shared" ca="1" si="73"/>
        <v>1.0698540277777788E-2</v>
      </c>
      <c r="AM150" s="3">
        <f t="shared" ca="1" si="74"/>
        <v>1.2397056944444445E-2</v>
      </c>
      <c r="AN150" s="3">
        <f t="shared" ca="1" si="75"/>
        <v>4.5735819444444542E-3</v>
      </c>
      <c r="AO150" s="3">
        <f t="shared" ca="1" si="76"/>
        <v>-6.2056736111110828E-3</v>
      </c>
      <c r="AP150" s="3">
        <f t="shared" ca="1" si="77"/>
        <v>-1.3044162499999979E-2</v>
      </c>
      <c r="AQ150" s="3">
        <f t="shared" ca="1" si="78"/>
        <v>-1.1860290277777769E-2</v>
      </c>
      <c r="AR150" s="3">
        <f t="shared" ca="1" si="79"/>
        <v>-1.39893486111111E-2</v>
      </c>
      <c r="AS150" s="3">
        <f t="shared" ca="1" si="80"/>
        <v>-1.9748881944444439E-2</v>
      </c>
      <c r="AT150" s="3">
        <f t="shared" ca="1" si="81"/>
        <v>-1.567612361111111E-2</v>
      </c>
      <c r="AU150" s="3">
        <f t="shared" ca="1" si="82"/>
        <v>-7.8191763888888818E-3</v>
      </c>
      <c r="AV150" s="3">
        <f t="shared" ca="1" si="83"/>
        <v>1.8470986111111122E-3</v>
      </c>
      <c r="AW150" s="3">
        <f t="shared" ca="1" si="84"/>
        <v>-4.1845375000000001E-3</v>
      </c>
      <c r="AX150" s="3">
        <f t="shared" ca="1" si="85"/>
        <v>-6.0828430555555681E-3</v>
      </c>
      <c r="AY150" s="2">
        <v>41213</v>
      </c>
      <c r="AZ150" s="3">
        <f t="shared" ca="1" si="61"/>
        <v>2.3017645833333291E-2</v>
      </c>
      <c r="BA150">
        <f t="shared" ca="1" si="62"/>
        <v>26</v>
      </c>
      <c r="BB150" s="3">
        <f t="shared" ca="1" si="86"/>
        <v>-2.7467962500000016E-2</v>
      </c>
      <c r="BC150">
        <f t="shared" ca="1" si="87"/>
        <v>40</v>
      </c>
      <c r="BD150" s="3">
        <f t="shared" ca="1" si="88"/>
        <v>1.2397056944444445E-2</v>
      </c>
      <c r="BE150">
        <f t="shared" ca="1" si="89"/>
        <v>28</v>
      </c>
      <c r="BF150" s="3">
        <f t="shared" ca="1" si="90"/>
        <v>-1.9748881944444439E-2</v>
      </c>
      <c r="BG150">
        <f t="shared" ca="1" si="89"/>
        <v>40</v>
      </c>
    </row>
    <row r="151" spans="1:59" x14ac:dyDescent="0.35">
      <c r="A151" s="2">
        <v>41243</v>
      </c>
      <c r="B151" s="3">
        <f ca="1">AVERAGE(OFFSET(PNL_Monthly!B151,,,-$A$1,))</f>
        <v>8.6790291666665621E-3</v>
      </c>
      <c r="C151" s="3">
        <f ca="1">AVERAGE(OFFSET(PNL_Monthly!C151,,,-$A$1,))</f>
        <v>-8.1909541666665697E-3</v>
      </c>
      <c r="D151" s="3">
        <f ca="1">AVERAGE(OFFSET(PNL_Monthly!D151,,,-$A$1,))</f>
        <v>-7.7937208333332822E-3</v>
      </c>
      <c r="E151" s="3">
        <f ca="1">AVERAGE(OFFSET(PNL_Monthly!E151,,,-$A$1,))</f>
        <v>-1.3267629166666651E-2</v>
      </c>
      <c r="F151" s="3">
        <f ca="1">AVERAGE(OFFSET(PNL_Monthly!F151,,,-$A$1,))</f>
        <v>6.0959791666667104E-3</v>
      </c>
      <c r="G151" s="3">
        <f ca="1">AVERAGE(OFFSET(PNL_Monthly!G151,,,-$A$1,))</f>
        <v>-4.1322083333327511E-4</v>
      </c>
      <c r="H151" s="3">
        <f ca="1">AVERAGE(OFFSET(PNL_Monthly!H151,,,-$A$1,))</f>
        <v>-8.6563750000004261E-4</v>
      </c>
      <c r="I151" s="3">
        <f ca="1">AVERAGE(OFFSET(PNL_Monthly!I151,,,-$A$1,))</f>
        <v>-5.2981708333334132E-3</v>
      </c>
      <c r="J151" s="3">
        <f ca="1">AVERAGE(OFFSET(PNL_Monthly!J151,,,-$A$1,))</f>
        <v>-2.058514583333329E-2</v>
      </c>
      <c r="K151" s="3">
        <f ca="1">AVERAGE(OFFSET(PNL_Monthly!K151,,,-$A$1,))</f>
        <v>1.4719645833333345E-2</v>
      </c>
      <c r="L151" s="3">
        <f ca="1">AVERAGE(OFFSET(PNL_Monthly!L151,,,-$A$1,))</f>
        <v>1.6564754166666747E-2</v>
      </c>
      <c r="M151" s="3">
        <f ca="1">AVERAGE(OFFSET(PNL_Monthly!M151,,,-$A$1,))</f>
        <v>-7.1394041666666469E-3</v>
      </c>
      <c r="N151" s="3">
        <f ca="1">AVERAGE(OFFSET(PNL_Monthly!N151,,,-$A$1,))</f>
        <v>3.4490495833333308E-2</v>
      </c>
      <c r="O151" s="3">
        <f ca="1">AVERAGE(OFFSET(PNL_Monthly!O151,,,-$A$1,))</f>
        <v>2.6364837500000047E-2</v>
      </c>
      <c r="P151" s="3">
        <f ca="1">AVERAGE(OFFSET(PNL_Monthly!P151,,,-$A$1,))</f>
        <v>-1.61844208333333E-2</v>
      </c>
      <c r="Q151" s="3">
        <f ca="1">AVERAGE(OFFSET(PNL_Monthly!Q151,,,-$A$1,))</f>
        <v>-4.0883749999999958E-4</v>
      </c>
      <c r="R151" s="3">
        <f ca="1">AVERAGE(OFFSET(PNL_Monthly!R151,,,-$A$1,))</f>
        <v>4.8006458333333573E-3</v>
      </c>
      <c r="S151" s="3">
        <f ca="1">AVERAGE(OFFSET(PNL_Monthly!S151,,,-$A$1,))</f>
        <v>-1.0734612500000009E-2</v>
      </c>
      <c r="T151" s="3">
        <f ca="1">AVERAGE(OFFSET(PNL_Monthly!T151,,,-$A$1,))</f>
        <v>-1.2268712499999996E-2</v>
      </c>
      <c r="U151" s="3">
        <f ca="1">AVERAGE(OFFSET(PNL_Monthly!U151,,,-$A$1,))</f>
        <v>-1.5648662500000018E-2</v>
      </c>
      <c r="V151" s="3">
        <f ca="1">AVERAGE(OFFSET(PNL_Monthly!V151,,,-$A$1,))</f>
        <v>4.2073124999999958E-3</v>
      </c>
      <c r="W151" s="3">
        <f ca="1">AVERAGE(OFFSET(PNL_Monthly!W151,,,-$A$1,))</f>
        <v>-4.4913541666666279E-3</v>
      </c>
      <c r="X151" s="3">
        <f ca="1">AVERAGE(OFFSET(PNL_Monthly!X151,,,-$A$1,))</f>
        <v>1.0264195833333318E-2</v>
      </c>
      <c r="Y151" s="3">
        <f ca="1">AVERAGE(OFFSET(PNL_Monthly!Y151,,,-$A$1,))</f>
        <v>-1.7773679166666681E-2</v>
      </c>
      <c r="Z151" s="3">
        <f ca="1">AVERAGE(OFFSET(PNL_Monthly!Z151,,,-$A$1,))</f>
        <v>1.6000416666665795E-4</v>
      </c>
      <c r="AB151" s="3">
        <f t="shared" ca="1" si="63"/>
        <v>-2.4352152777777632E-3</v>
      </c>
      <c r="AC151" s="3">
        <f t="shared" ca="1" si="64"/>
        <v>-9.7507680555554994E-3</v>
      </c>
      <c r="AD151" s="3">
        <f t="shared" ca="1" si="65"/>
        <v>-4.9884569444444077E-3</v>
      </c>
      <c r="AE151" s="3">
        <f t="shared" ca="1" si="66"/>
        <v>-2.5282902777777386E-3</v>
      </c>
      <c r="AF151" s="3">
        <f t="shared" ca="1" si="67"/>
        <v>1.605706944444464E-3</v>
      </c>
      <c r="AG151" s="3">
        <f t="shared" ca="1" si="68"/>
        <v>-2.1923430555555769E-3</v>
      </c>
      <c r="AH151" s="3">
        <f t="shared" ca="1" si="69"/>
        <v>-8.9163180555555822E-3</v>
      </c>
      <c r="AI151" s="3">
        <f t="shared" ca="1" si="70"/>
        <v>-3.7212236111111197E-3</v>
      </c>
      <c r="AJ151" s="3">
        <f t="shared" ca="1" si="71"/>
        <v>3.5664180555556005E-3</v>
      </c>
      <c r="AK151" s="3">
        <f t="shared" ca="1" si="72"/>
        <v>8.0483319444444815E-3</v>
      </c>
      <c r="AL151" s="3">
        <f t="shared" ca="1" si="73"/>
        <v>1.4638615277777803E-2</v>
      </c>
      <c r="AM151" s="3">
        <f t="shared" ca="1" si="74"/>
        <v>1.7905309722222235E-2</v>
      </c>
      <c r="AN151" s="3">
        <f t="shared" ca="1" si="75"/>
        <v>1.4890304166666687E-2</v>
      </c>
      <c r="AO151" s="3">
        <f t="shared" ca="1" si="76"/>
        <v>3.2571930555555825E-3</v>
      </c>
      <c r="AP151" s="3">
        <f t="shared" ca="1" si="77"/>
        <v>-3.9308708333333142E-3</v>
      </c>
      <c r="AQ151" s="3">
        <f t="shared" ca="1" si="78"/>
        <v>-2.1142680555555505E-3</v>
      </c>
      <c r="AR151" s="3">
        <f t="shared" ca="1" si="79"/>
        <v>-6.0675597222222162E-3</v>
      </c>
      <c r="AS151" s="3">
        <f t="shared" ca="1" si="80"/>
        <v>-1.2883995833333342E-2</v>
      </c>
      <c r="AT151" s="3">
        <f t="shared" ca="1" si="81"/>
        <v>-7.9033541666666731E-3</v>
      </c>
      <c r="AU151" s="3">
        <f t="shared" ca="1" si="82"/>
        <v>-5.3109013888888836E-3</v>
      </c>
      <c r="AV151" s="3">
        <f t="shared" ca="1" si="83"/>
        <v>3.3267180555555617E-3</v>
      </c>
      <c r="AW151" s="3">
        <f t="shared" ca="1" si="84"/>
        <v>-4.0002791666666638E-3</v>
      </c>
      <c r="AX151" s="3">
        <f t="shared" ca="1" si="85"/>
        <v>-2.449826388888902E-3</v>
      </c>
      <c r="AY151" s="2">
        <v>41243</v>
      </c>
      <c r="AZ151" s="3">
        <f t="shared" ca="1" si="61"/>
        <v>3.4490495833333308E-2</v>
      </c>
      <c r="BA151">
        <f t="shared" ca="1" si="62"/>
        <v>26</v>
      </c>
      <c r="BB151" s="3">
        <f t="shared" ca="1" si="86"/>
        <v>-2.058514583333329E-2</v>
      </c>
      <c r="BC151">
        <f t="shared" ca="1" si="87"/>
        <v>18</v>
      </c>
      <c r="BD151" s="3">
        <f t="shared" ca="1" si="88"/>
        <v>1.7905309722222235E-2</v>
      </c>
      <c r="BE151">
        <f t="shared" ca="1" si="89"/>
        <v>28</v>
      </c>
      <c r="BF151" s="3">
        <f t="shared" ca="1" si="90"/>
        <v>-1.2883995833333342E-2</v>
      </c>
      <c r="BG151">
        <f t="shared" ca="1" si="89"/>
        <v>40</v>
      </c>
    </row>
    <row r="152" spans="1:59" x14ac:dyDescent="0.35">
      <c r="A152" s="2">
        <v>41274</v>
      </c>
      <c r="B152" s="3">
        <f ca="1">AVERAGE(OFFSET(PNL_Monthly!B152,,,-$A$1,))</f>
        <v>6.7915333333332306E-3</v>
      </c>
      <c r="C152" s="3">
        <f ca="1">AVERAGE(OFFSET(PNL_Monthly!C152,,,-$A$1,))</f>
        <v>-1.5858208333333294E-2</v>
      </c>
      <c r="D152" s="3">
        <f ca="1">AVERAGE(OFFSET(PNL_Monthly!D152,,,-$A$1,))</f>
        <v>-9.9652166666666358E-3</v>
      </c>
      <c r="E152" s="3">
        <f ca="1">AVERAGE(OFFSET(PNL_Monthly!E152,,,-$A$1,))</f>
        <v>-2.4301766666666683E-2</v>
      </c>
      <c r="F152" s="3">
        <f ca="1">AVERAGE(OFFSET(PNL_Monthly!F152,,,-$A$1,))</f>
        <v>5.526283333333333E-3</v>
      </c>
      <c r="G152" s="3">
        <f ca="1">AVERAGE(OFFSET(PNL_Monthly!G152,,,-$A$1,))</f>
        <v>-1.80594999999999E-3</v>
      </c>
      <c r="H152" s="3">
        <f ca="1">AVERAGE(OFFSET(PNL_Monthly!H152,,,-$A$1,))</f>
        <v>1.721399999999958E-3</v>
      </c>
      <c r="I152" s="3">
        <f ca="1">AVERAGE(OFFSET(PNL_Monthly!I152,,,-$A$1,))</f>
        <v>3.5225333333332482E-3</v>
      </c>
      <c r="J152" s="3">
        <f ca="1">AVERAGE(OFFSET(PNL_Monthly!J152,,,-$A$1,))</f>
        <v>-1.4709691666666655E-2</v>
      </c>
      <c r="K152" s="3">
        <f ca="1">AVERAGE(OFFSET(PNL_Monthly!K152,,,-$A$1,))</f>
        <v>1.5418966666666653E-2</v>
      </c>
      <c r="L152" s="3">
        <f ca="1">AVERAGE(OFFSET(PNL_Monthly!L152,,,-$A$1,))</f>
        <v>1.2001250000000073E-2</v>
      </c>
      <c r="M152" s="3">
        <f ca="1">AVERAGE(OFFSET(PNL_Monthly!M152,,,-$A$1,))</f>
        <v>-6.4400833333333393E-3</v>
      </c>
      <c r="N152" s="3">
        <f ca="1">AVERAGE(OFFSET(PNL_Monthly!N152,,,-$A$1,))</f>
        <v>3.1026899999999951E-2</v>
      </c>
      <c r="O152" s="3">
        <f ca="1">AVERAGE(OFFSET(PNL_Monthly!O152,,,-$A$1,))</f>
        <v>2.3559400000000036E-2</v>
      </c>
      <c r="P152" s="3">
        <f ca="1">AVERAGE(OFFSET(PNL_Monthly!P152,,,-$A$1,))</f>
        <v>-1.5485099999999993E-2</v>
      </c>
      <c r="Q152" s="3">
        <f ca="1">AVERAGE(OFFSET(PNL_Monthly!Q152,,,-$A$1,))</f>
        <v>9.4864166666665673E-4</v>
      </c>
      <c r="R152" s="3">
        <f ca="1">AVERAGE(OFFSET(PNL_Monthly!R152,,,-$A$1,))</f>
        <v>-7.7545000000000044E-4</v>
      </c>
      <c r="S152" s="3">
        <f ca="1">AVERAGE(OFFSET(PNL_Monthly!S152,,,-$A$1,))</f>
        <v>-1.0658716666666688E-2</v>
      </c>
      <c r="T152" s="3">
        <f ca="1">AVERAGE(OFFSET(PNL_Monthly!T152,,,-$A$1,))</f>
        <v>-8.5788416666666579E-3</v>
      </c>
      <c r="U152" s="3">
        <f ca="1">AVERAGE(OFFSET(PNL_Monthly!U152,,,-$A$1,))</f>
        <v>-1.4949341666666708E-2</v>
      </c>
      <c r="V152" s="3">
        <f ca="1">AVERAGE(OFFSET(PNL_Monthly!V152,,,-$A$1,))</f>
        <v>1.9869166666665255E-4</v>
      </c>
      <c r="W152" s="3">
        <f ca="1">AVERAGE(OFFSET(PNL_Monthly!W152,,,-$A$1,))</f>
        <v>7.2150000000043943E-5</v>
      </c>
      <c r="X152" s="3">
        <f ca="1">AVERAGE(OFFSET(PNL_Monthly!X152,,,-$A$1,))</f>
        <v>4.6880999999999564E-3</v>
      </c>
      <c r="Y152" s="3">
        <f ca="1">AVERAGE(OFFSET(PNL_Monthly!Y152,,,-$A$1,))</f>
        <v>-1.6961225000000014E-2</v>
      </c>
      <c r="Z152" s="3">
        <f ca="1">AVERAGE(OFFSET(PNL_Monthly!Z152,,,-$A$1,))</f>
        <v>2.9654416666666729E-3</v>
      </c>
      <c r="AB152" s="3">
        <f t="shared" ca="1" si="63"/>
        <v>-6.3439638888888985E-3</v>
      </c>
      <c r="AC152" s="3">
        <f t="shared" ca="1" si="64"/>
        <v>-1.6708397222222202E-2</v>
      </c>
      <c r="AD152" s="3">
        <f t="shared" ca="1" si="65"/>
        <v>-9.5802333333333285E-3</v>
      </c>
      <c r="AE152" s="3">
        <f t="shared" ca="1" si="66"/>
        <v>-6.8604777777777799E-3</v>
      </c>
      <c r="AF152" s="3">
        <f t="shared" ca="1" si="67"/>
        <v>1.8139111111111002E-3</v>
      </c>
      <c r="AG152" s="3">
        <f t="shared" ca="1" si="68"/>
        <v>1.1459944444444055E-3</v>
      </c>
      <c r="AH152" s="3">
        <f t="shared" ca="1" si="69"/>
        <v>-3.1552527777778164E-3</v>
      </c>
      <c r="AI152" s="3">
        <f t="shared" ca="1" si="70"/>
        <v>1.4106027777777488E-3</v>
      </c>
      <c r="AJ152" s="3">
        <f t="shared" ca="1" si="71"/>
        <v>4.2368416666666905E-3</v>
      </c>
      <c r="AK152" s="3">
        <f t="shared" ca="1" si="72"/>
        <v>6.9933777777777956E-3</v>
      </c>
      <c r="AL152" s="3">
        <f t="shared" ca="1" si="73"/>
        <v>1.2196022222222228E-2</v>
      </c>
      <c r="AM152" s="3">
        <f t="shared" ca="1" si="74"/>
        <v>1.6048738888888883E-2</v>
      </c>
      <c r="AN152" s="3">
        <f t="shared" ca="1" si="75"/>
        <v>1.3033733333333332E-2</v>
      </c>
      <c r="AO152" s="3">
        <f t="shared" ca="1" si="76"/>
        <v>3.0076472222222328E-3</v>
      </c>
      <c r="AP152" s="3">
        <f t="shared" ca="1" si="77"/>
        <v>-5.1039694444444455E-3</v>
      </c>
      <c r="AQ152" s="3">
        <f t="shared" ca="1" si="78"/>
        <v>-3.4951750000000105E-3</v>
      </c>
      <c r="AR152" s="3">
        <f t="shared" ca="1" si="79"/>
        <v>-6.6710027777777819E-3</v>
      </c>
      <c r="AS152" s="3">
        <f t="shared" ca="1" si="80"/>
        <v>-1.1395633333333351E-2</v>
      </c>
      <c r="AT152" s="3">
        <f t="shared" ca="1" si="81"/>
        <v>-7.7764972222222374E-3</v>
      </c>
      <c r="AU152" s="3">
        <f t="shared" ca="1" si="82"/>
        <v>-4.8928333333333367E-3</v>
      </c>
      <c r="AV152" s="3">
        <f t="shared" ca="1" si="83"/>
        <v>1.6529805555555511E-3</v>
      </c>
      <c r="AW152" s="3">
        <f t="shared" ca="1" si="84"/>
        <v>-4.0669916666666714E-3</v>
      </c>
      <c r="AX152" s="3">
        <f t="shared" ca="1" si="85"/>
        <v>-3.1025611111111288E-3</v>
      </c>
      <c r="AY152" s="2">
        <v>41274</v>
      </c>
      <c r="AZ152" s="3">
        <f t="shared" ca="1" si="61"/>
        <v>3.1026899999999951E-2</v>
      </c>
      <c r="BA152">
        <f t="shared" ca="1" si="62"/>
        <v>26</v>
      </c>
      <c r="BB152" s="3">
        <f t="shared" ca="1" si="86"/>
        <v>-2.4301766666666683E-2</v>
      </c>
      <c r="BC152">
        <f t="shared" ca="1" si="87"/>
        <v>8</v>
      </c>
      <c r="BD152" s="3">
        <f t="shared" ca="1" si="88"/>
        <v>1.6048738888888883E-2</v>
      </c>
      <c r="BE152">
        <f t="shared" ca="1" si="89"/>
        <v>28</v>
      </c>
      <c r="BF152" s="3">
        <f t="shared" ca="1" si="90"/>
        <v>-1.1395633333333351E-2</v>
      </c>
      <c r="BG152">
        <f t="shared" ca="1" si="89"/>
        <v>40</v>
      </c>
    </row>
    <row r="153" spans="1:59" x14ac:dyDescent="0.35">
      <c r="A153" s="2">
        <v>41305</v>
      </c>
      <c r="B153" s="3">
        <f ca="1">AVERAGE(OFFSET(PNL_Monthly!B153,,,-$A$1,))</f>
        <v>1.0304066666666648E-2</v>
      </c>
      <c r="C153" s="3">
        <f ca="1">AVERAGE(OFFSET(PNL_Monthly!C153,,,-$A$1,))</f>
        <v>-8.748441666666636E-3</v>
      </c>
      <c r="D153" s="3">
        <f ca="1">AVERAGE(OFFSET(PNL_Monthly!D153,,,-$A$1,))</f>
        <v>-9.3573749999999144E-3</v>
      </c>
      <c r="E153" s="3">
        <f ca="1">AVERAGE(OFFSET(PNL_Monthly!E153,,,-$A$1,))</f>
        <v>-1.9972116666666675E-2</v>
      </c>
      <c r="F153" s="3">
        <f ca="1">AVERAGE(OFFSET(PNL_Monthly!F153,,,-$A$1,))</f>
        <v>6.0892833333333722E-3</v>
      </c>
      <c r="G153" s="3">
        <f ca="1">AVERAGE(OFFSET(PNL_Monthly!G153,,,-$A$1,))</f>
        <v>-1.8719583333333238E-3</v>
      </c>
      <c r="H153" s="3">
        <f ca="1">AVERAGE(OFFSET(PNL_Monthly!H153,,,-$A$1,))</f>
        <v>1.2147583333333135E-3</v>
      </c>
      <c r="I153" s="3">
        <f ca="1">AVERAGE(OFFSET(PNL_Monthly!I153,,,-$A$1,))</f>
        <v>4.982949999999927E-3</v>
      </c>
      <c r="J153" s="3">
        <f ca="1">AVERAGE(OFFSET(PNL_Monthly!J153,,,-$A$1,))</f>
        <v>-1.2342733333333298E-2</v>
      </c>
      <c r="K153" s="3">
        <f ca="1">AVERAGE(OFFSET(PNL_Monthly!K153,,,-$A$1,))</f>
        <v>2.2358624999999979E-2</v>
      </c>
      <c r="L153" s="3">
        <f ca="1">AVERAGE(OFFSET(PNL_Monthly!L153,,,-$A$1,))</f>
        <v>-3.54833333332715E-5</v>
      </c>
      <c r="M153" s="3">
        <f ca="1">AVERAGE(OFFSET(PNL_Monthly!M153,,,-$A$1,))</f>
        <v>1.4304250000000084E-3</v>
      </c>
      <c r="N153" s="3">
        <f ca="1">AVERAGE(OFFSET(PNL_Monthly!N153,,,-$A$1,))</f>
        <v>2.3422749999999968E-2</v>
      </c>
      <c r="O153" s="3">
        <f ca="1">AVERAGE(OFFSET(PNL_Monthly!O153,,,-$A$1,))</f>
        <v>1.9851891666666698E-2</v>
      </c>
      <c r="P153" s="3">
        <f ca="1">AVERAGE(OFFSET(PNL_Monthly!P153,,,-$A$1,))</f>
        <v>-7.2743916666666306E-3</v>
      </c>
      <c r="Q153" s="3">
        <f ca="1">AVERAGE(OFFSET(PNL_Monthly!Q153,,,-$A$1,))</f>
        <v>1.256817500000001E-2</v>
      </c>
      <c r="R153" s="3">
        <f ca="1">AVERAGE(OFFSET(PNL_Monthly!R153,,,-$A$1,))</f>
        <v>-3.8202749999999941E-3</v>
      </c>
      <c r="S153" s="3">
        <f ca="1">AVERAGE(OFFSET(PNL_Monthly!S153,,,-$A$1,))</f>
        <v>8.391916666666599E-4</v>
      </c>
      <c r="T153" s="3">
        <f ca="1">AVERAGE(OFFSET(PNL_Monthly!T153,,,-$A$1,))</f>
        <v>-4.3157999999999808E-3</v>
      </c>
      <c r="U153" s="3">
        <f ca="1">AVERAGE(OFFSET(PNL_Monthly!U153,,,-$A$1,))</f>
        <v>-5.7882083333333605E-3</v>
      </c>
      <c r="V153" s="3">
        <f ca="1">AVERAGE(OFFSET(PNL_Monthly!V153,,,-$A$1,))</f>
        <v>2.5656500000000083E-3</v>
      </c>
      <c r="W153" s="3">
        <f ca="1">AVERAGE(OFFSET(PNL_Monthly!W153,,,-$A$1,))</f>
        <v>-9.088983333333309E-3</v>
      </c>
      <c r="X153" s="3">
        <f ca="1">AVERAGE(OFFSET(PNL_Monthly!X153,,,-$A$1,))</f>
        <v>8.0054833333333044E-3</v>
      </c>
      <c r="Y153" s="3">
        <f ca="1">AVERAGE(OFFSET(PNL_Monthly!Y153,,,-$A$1,))</f>
        <v>-5.4633166666666587E-3</v>
      </c>
      <c r="Z153" s="3">
        <f ca="1">AVERAGE(OFFSET(PNL_Monthly!Z153,,,-$A$1,))</f>
        <v>-6.2406416666666428E-3</v>
      </c>
      <c r="AB153" s="3">
        <f t="shared" ca="1" si="63"/>
        <v>-2.6005833333333007E-3</v>
      </c>
      <c r="AC153" s="3">
        <f t="shared" ca="1" si="64"/>
        <v>-1.269264444444441E-2</v>
      </c>
      <c r="AD153" s="3">
        <f t="shared" ca="1" si="65"/>
        <v>-7.7467361111110723E-3</v>
      </c>
      <c r="AE153" s="3">
        <f t="shared" ca="1" si="66"/>
        <v>-5.2515972222222087E-3</v>
      </c>
      <c r="AF153" s="3">
        <f t="shared" ca="1" si="67"/>
        <v>1.810694444444454E-3</v>
      </c>
      <c r="AG153" s="3">
        <f t="shared" ca="1" si="68"/>
        <v>1.4419166666666389E-3</v>
      </c>
      <c r="AH153" s="3">
        <f t="shared" ca="1" si="69"/>
        <v>-2.0483416666666858E-3</v>
      </c>
      <c r="AI153" s="3">
        <f t="shared" ca="1" si="70"/>
        <v>4.9996138888888696E-3</v>
      </c>
      <c r="AJ153" s="3">
        <f t="shared" ca="1" si="71"/>
        <v>3.3268027777778029E-3</v>
      </c>
      <c r="AK153" s="3">
        <f t="shared" ca="1" si="72"/>
        <v>7.9178555555555735E-3</v>
      </c>
      <c r="AL153" s="3">
        <f t="shared" ca="1" si="73"/>
        <v>8.2725638888889019E-3</v>
      </c>
      <c r="AM153" s="3">
        <f t="shared" ca="1" si="74"/>
        <v>1.4901688888888891E-2</v>
      </c>
      <c r="AN153" s="3">
        <f t="shared" ca="1" si="75"/>
        <v>1.2000083333333347E-2</v>
      </c>
      <c r="AO153" s="3">
        <f t="shared" ca="1" si="76"/>
        <v>8.3818916666666913E-3</v>
      </c>
      <c r="AP153" s="3">
        <f t="shared" ca="1" si="77"/>
        <v>4.9116944444446166E-4</v>
      </c>
      <c r="AQ153" s="3">
        <f t="shared" ca="1" si="78"/>
        <v>3.1956972222222254E-3</v>
      </c>
      <c r="AR153" s="3">
        <f t="shared" ca="1" si="79"/>
        <v>-2.4322944444444381E-3</v>
      </c>
      <c r="AS153" s="3">
        <f t="shared" ca="1" si="80"/>
        <v>-3.0882722222222276E-3</v>
      </c>
      <c r="AT153" s="3">
        <f t="shared" ca="1" si="81"/>
        <v>-2.5127861111111111E-3</v>
      </c>
      <c r="AU153" s="3">
        <f t="shared" ca="1" si="82"/>
        <v>-4.1038472222222205E-3</v>
      </c>
      <c r="AV153" s="3">
        <f t="shared" ca="1" si="83"/>
        <v>4.9405000000000109E-4</v>
      </c>
      <c r="AW153" s="3">
        <f t="shared" ca="1" si="84"/>
        <v>-2.182272222222221E-3</v>
      </c>
      <c r="AX153" s="3">
        <f t="shared" ca="1" si="85"/>
        <v>-1.232824999999999E-3</v>
      </c>
      <c r="AY153" s="2">
        <v>41305</v>
      </c>
      <c r="AZ153" s="3">
        <f t="shared" ca="1" si="61"/>
        <v>2.3422749999999968E-2</v>
      </c>
      <c r="BA153">
        <f t="shared" ca="1" si="62"/>
        <v>26</v>
      </c>
      <c r="BB153" s="3">
        <f t="shared" ca="1" si="86"/>
        <v>-1.9972116666666675E-2</v>
      </c>
      <c r="BC153">
        <f t="shared" ca="1" si="87"/>
        <v>8</v>
      </c>
      <c r="BD153" s="3">
        <f t="shared" ca="1" si="88"/>
        <v>1.4901688888888891E-2</v>
      </c>
      <c r="BE153">
        <f t="shared" ca="1" si="89"/>
        <v>28</v>
      </c>
      <c r="BF153" s="3">
        <f t="shared" ca="1" si="90"/>
        <v>-7.7467361111110723E-3</v>
      </c>
      <c r="BG153">
        <f t="shared" ca="1" si="89"/>
        <v>10</v>
      </c>
    </row>
    <row r="154" spans="1:59" x14ac:dyDescent="0.35">
      <c r="A154" s="2">
        <v>41333</v>
      </c>
      <c r="B154" s="3">
        <f ca="1">AVERAGE(OFFSET(PNL_Monthly!B154,,,-$A$1,))</f>
        <v>8.1848041666666271E-3</v>
      </c>
      <c r="C154" s="3">
        <f ca="1">AVERAGE(OFFSET(PNL_Monthly!C154,,,-$A$1,))</f>
        <v>-7.078895833333273E-3</v>
      </c>
      <c r="D154" s="3">
        <f ca="1">AVERAGE(OFFSET(PNL_Monthly!D154,,,-$A$1,))</f>
        <v>-1.177864583333324E-2</v>
      </c>
      <c r="E154" s="3">
        <f ca="1">AVERAGE(OFFSET(PNL_Monthly!E154,,,-$A$1,))</f>
        <v>-1.7779812499999968E-2</v>
      </c>
      <c r="F154" s="3">
        <f ca="1">AVERAGE(OFFSET(PNL_Monthly!F154,,,-$A$1,))</f>
        <v>1.9763291666666746E-3</v>
      </c>
      <c r="G154" s="3">
        <f ca="1">AVERAGE(OFFSET(PNL_Monthly!G154,,,-$A$1,))</f>
        <v>5.9029375000000141E-3</v>
      </c>
      <c r="H154" s="3">
        <f ca="1">AVERAGE(OFFSET(PNL_Monthly!H154,,,-$A$1,))</f>
        <v>1.3265541666666499E-3</v>
      </c>
      <c r="I154" s="3">
        <f ca="1">AVERAGE(OFFSET(PNL_Monthly!I154,,,-$A$1,))</f>
        <v>4.0827458333332822E-3</v>
      </c>
      <c r="J154" s="3">
        <f ca="1">AVERAGE(OFFSET(PNL_Monthly!J154,,,-$A$1,))</f>
        <v>-1.7704379166666624E-2</v>
      </c>
      <c r="K154" s="3">
        <f ca="1">AVERAGE(OFFSET(PNL_Monthly!K154,,,-$A$1,))</f>
        <v>2.0610145833333302E-2</v>
      </c>
      <c r="L154" s="3">
        <f ca="1">AVERAGE(OFFSET(PNL_Monthly!L154,,,-$A$1,))</f>
        <v>4.6128625000000636E-3</v>
      </c>
      <c r="M154" s="3">
        <f ca="1">AVERAGE(OFFSET(PNL_Monthly!M154,,,-$A$1,))</f>
        <v>-8.0467083333331257E-4</v>
      </c>
      <c r="N154" s="3">
        <f ca="1">AVERAGE(OFFSET(PNL_Monthly!N154,,,-$A$1,))</f>
        <v>2.1129670833333308E-2</v>
      </c>
      <c r="O154" s="3">
        <f ca="1">AVERAGE(OFFSET(PNL_Monthly!O154,,,-$A$1,))</f>
        <v>1.5526437500000064E-2</v>
      </c>
      <c r="P154" s="3">
        <f ca="1">AVERAGE(OFFSET(PNL_Monthly!P154,,,-$A$1,))</f>
        <v>-1.0244587499999966E-2</v>
      </c>
      <c r="Q154" s="3">
        <f ca="1">AVERAGE(OFFSET(PNL_Monthly!Q154,,,-$A$1,))</f>
        <v>1.3468379166666654E-2</v>
      </c>
      <c r="R154" s="3">
        <f ca="1">AVERAGE(OFFSET(PNL_Monthly!R154,,,-$A$1,))</f>
        <v>-8.9416208333333233E-3</v>
      </c>
      <c r="S154" s="3">
        <f ca="1">AVERAGE(OFFSET(PNL_Monthly!S154,,,-$A$1,))</f>
        <v>8.6140874999999992E-3</v>
      </c>
      <c r="T154" s="3">
        <f ca="1">AVERAGE(OFFSET(PNL_Monthly!T154,,,-$A$1,))</f>
        <v>-5.6598291666666509E-3</v>
      </c>
      <c r="U154" s="3">
        <f ca="1">AVERAGE(OFFSET(PNL_Monthly!U154,,,-$A$1,))</f>
        <v>-4.039729166666681E-3</v>
      </c>
      <c r="V154" s="3">
        <f ca="1">AVERAGE(OFFSET(PNL_Monthly!V154,,,-$A$1,))</f>
        <v>-5.6618208333333161E-3</v>
      </c>
      <c r="W154" s="3">
        <f ca="1">AVERAGE(OFFSET(PNL_Monthly!W154,,,-$A$1,))</f>
        <v>-4.4406374999999736E-3</v>
      </c>
      <c r="X154" s="3">
        <f ca="1">AVERAGE(OFFSET(PNL_Monthly!X154,,,-$A$1,))</f>
        <v>7.1411374999999777E-3</v>
      </c>
      <c r="Y154" s="3">
        <f ca="1">AVERAGE(OFFSET(PNL_Monthly!Y154,,,-$A$1,))</f>
        <v>-8.1497083333332545E-4</v>
      </c>
      <c r="Z154" s="3">
        <f ca="1">AVERAGE(OFFSET(PNL_Monthly!Z154,,,-$A$1,))</f>
        <v>-7.5846708333333138E-3</v>
      </c>
      <c r="AB154" s="3">
        <f t="shared" ca="1" si="63"/>
        <v>-3.5575791666666288E-3</v>
      </c>
      <c r="AC154" s="3">
        <f t="shared" ca="1" si="64"/>
        <v>-1.2212451388888828E-2</v>
      </c>
      <c r="AD154" s="3">
        <f t="shared" ca="1" si="65"/>
        <v>-9.1940430555555105E-3</v>
      </c>
      <c r="AE154" s="3">
        <f t="shared" ca="1" si="66"/>
        <v>-3.300181944444426E-3</v>
      </c>
      <c r="AF154" s="3">
        <f t="shared" ca="1" si="67"/>
        <v>3.068606944444446E-3</v>
      </c>
      <c r="AG154" s="3">
        <f t="shared" ca="1" si="68"/>
        <v>3.7707458333333158E-3</v>
      </c>
      <c r="AH154" s="3">
        <f t="shared" ca="1" si="69"/>
        <v>-4.0983597222222301E-3</v>
      </c>
      <c r="AI154" s="3">
        <f t="shared" ca="1" si="70"/>
        <v>2.3295041666666536E-3</v>
      </c>
      <c r="AJ154" s="3">
        <f t="shared" ca="1" si="71"/>
        <v>2.506209722222247E-3</v>
      </c>
      <c r="AK154" s="3">
        <f t="shared" ca="1" si="72"/>
        <v>8.1394458333333506E-3</v>
      </c>
      <c r="AL154" s="3">
        <f t="shared" ca="1" si="73"/>
        <v>8.3126208333333534E-3</v>
      </c>
      <c r="AM154" s="3">
        <f t="shared" ca="1" si="74"/>
        <v>1.1950479166666687E-2</v>
      </c>
      <c r="AN154" s="3">
        <f t="shared" ca="1" si="75"/>
        <v>8.8038402777778028E-3</v>
      </c>
      <c r="AO154" s="3">
        <f t="shared" ca="1" si="76"/>
        <v>6.250076388888917E-3</v>
      </c>
      <c r="AP154" s="3">
        <f t="shared" ca="1" si="77"/>
        <v>-1.9059430555555454E-3</v>
      </c>
      <c r="AQ154" s="3">
        <f t="shared" ca="1" si="78"/>
        <v>4.3802819444444434E-3</v>
      </c>
      <c r="AR154" s="3">
        <f t="shared" ca="1" si="79"/>
        <v>-1.9957874999999917E-3</v>
      </c>
      <c r="AS154" s="3">
        <f t="shared" ca="1" si="80"/>
        <v>-3.6182361111111093E-4</v>
      </c>
      <c r="AT154" s="3">
        <f t="shared" ca="1" si="81"/>
        <v>-5.120459722222216E-3</v>
      </c>
      <c r="AU154" s="3">
        <f t="shared" ca="1" si="82"/>
        <v>-4.71406249999999E-3</v>
      </c>
      <c r="AV154" s="3">
        <f t="shared" ca="1" si="83"/>
        <v>-9.8710694444443733E-4</v>
      </c>
      <c r="AW154" s="3">
        <f t="shared" ca="1" si="84"/>
        <v>6.2850972222222622E-4</v>
      </c>
      <c r="AX154" s="3">
        <f t="shared" ca="1" si="85"/>
        <v>-4.1950138888888731E-4</v>
      </c>
      <c r="AY154" s="2">
        <v>41333</v>
      </c>
      <c r="AZ154" s="3">
        <f t="shared" ca="1" si="61"/>
        <v>2.1129670833333308E-2</v>
      </c>
      <c r="BA154">
        <f t="shared" ca="1" si="62"/>
        <v>26</v>
      </c>
      <c r="BB154" s="3">
        <f t="shared" ca="1" si="86"/>
        <v>-1.7779812499999968E-2</v>
      </c>
      <c r="BC154">
        <f t="shared" ca="1" si="87"/>
        <v>8</v>
      </c>
      <c r="BD154" s="3">
        <f t="shared" ca="1" si="88"/>
        <v>1.1950479166666687E-2</v>
      </c>
      <c r="BE154">
        <f t="shared" ca="1" si="89"/>
        <v>28</v>
      </c>
      <c r="BF154" s="3">
        <f t="shared" ca="1" si="90"/>
        <v>-9.1940430555555105E-3</v>
      </c>
      <c r="BG154">
        <f t="shared" ca="1" si="89"/>
        <v>10</v>
      </c>
    </row>
    <row r="155" spans="1:59" x14ac:dyDescent="0.35">
      <c r="A155" s="2">
        <v>41364</v>
      </c>
      <c r="B155" s="3">
        <f ca="1">AVERAGE(OFFSET(PNL_Monthly!B155,,,-$A$1,))</f>
        <v>1.1567991666666612E-2</v>
      </c>
      <c r="C155" s="3">
        <f ca="1">AVERAGE(OFFSET(PNL_Monthly!C155,,,-$A$1,))</f>
        <v>-4.6407083333332641E-3</v>
      </c>
      <c r="D155" s="3">
        <f ca="1">AVERAGE(OFFSET(PNL_Monthly!D155,,,-$A$1,))</f>
        <v>-4.9798249999999126E-3</v>
      </c>
      <c r="E155" s="3">
        <f ca="1">AVERAGE(OFFSET(PNL_Monthly!E155,,,-$A$1,))</f>
        <v>-3.539699999999956E-3</v>
      </c>
      <c r="F155" s="3">
        <f ca="1">AVERAGE(OFFSET(PNL_Monthly!F155,,,-$A$1,))</f>
        <v>4.4938083333333429E-3</v>
      </c>
      <c r="G155" s="3">
        <f ca="1">AVERAGE(OFFSET(PNL_Monthly!G155,,,-$A$1,))</f>
        <v>1.8628333333332568E-4</v>
      </c>
      <c r="H155" s="3">
        <f ca="1">AVERAGE(OFFSET(PNL_Monthly!H155,,,-$A$1,))</f>
        <v>3.1169333333332903E-3</v>
      </c>
      <c r="I155" s="3">
        <f ca="1">AVERAGE(OFFSET(PNL_Monthly!I155,,,-$A$1,))</f>
        <v>-1.0666500000000277E-3</v>
      </c>
      <c r="J155" s="3">
        <f ca="1">AVERAGE(OFFSET(PNL_Monthly!J155,,,-$A$1,))</f>
        <v>-2.1452774999999938E-2</v>
      </c>
      <c r="K155" s="3">
        <f ca="1">AVERAGE(OFFSET(PNL_Monthly!K155,,,-$A$1,))</f>
        <v>1.1617224999999967E-2</v>
      </c>
      <c r="L155" s="3">
        <f ca="1">AVERAGE(OFFSET(PNL_Monthly!L155,,,-$A$1,))</f>
        <v>3.9097916666667367E-3</v>
      </c>
      <c r="M155" s="3">
        <f ca="1">AVERAGE(OFFSET(PNL_Monthly!M155,,,-$A$1,))</f>
        <v>1.8812916666666997E-3</v>
      </c>
      <c r="N155" s="3">
        <f ca="1">AVERAGE(OFFSET(PNL_Monthly!N155,,,-$A$1,))</f>
        <v>1.8505391666666642E-2</v>
      </c>
      <c r="O155" s="3">
        <f ca="1">AVERAGE(OFFSET(PNL_Monthly!O155,,,-$A$1,))</f>
        <v>1.0446225000000052E-2</v>
      </c>
      <c r="P155" s="3">
        <f ca="1">AVERAGE(OFFSET(PNL_Monthly!P155,,,-$A$1,))</f>
        <v>-1.2516666666666347E-3</v>
      </c>
      <c r="Q155" s="3">
        <f ca="1">AVERAGE(OFFSET(PNL_Monthly!Q155,,,-$A$1,))</f>
        <v>1.9130458333333329E-2</v>
      </c>
      <c r="R155" s="3">
        <f ca="1">AVERAGE(OFFSET(PNL_Monthly!R155,,,-$A$1,))</f>
        <v>-1.0663591666666658E-2</v>
      </c>
      <c r="S155" s="3">
        <f ca="1">AVERAGE(OFFSET(PNL_Monthly!S155,,,-$A$1,))</f>
        <v>1.0336058333333334E-2</v>
      </c>
      <c r="T155" s="3">
        <f ca="1">AVERAGE(OFFSET(PNL_Monthly!T155,,,-$A$1,))</f>
        <v>-6.1208166666666666E-3</v>
      </c>
      <c r="U155" s="3">
        <f ca="1">AVERAGE(OFFSET(PNL_Monthly!U155,,,-$A$1,))</f>
        <v>-2.6240083333333476E-3</v>
      </c>
      <c r="V155" s="3">
        <f ca="1">AVERAGE(OFFSET(PNL_Monthly!V155,,,-$A$1,))</f>
        <v>-1.7132750000000074E-3</v>
      </c>
      <c r="W155" s="3">
        <f ca="1">AVERAGE(OFFSET(PNL_Monthly!W155,,,-$A$1,))</f>
        <v>-5.8563583333333079E-3</v>
      </c>
      <c r="X155" s="3">
        <f ca="1">AVERAGE(OFFSET(PNL_Monthly!X155,,,-$A$1,))</f>
        <v>1.2803216666666657E-2</v>
      </c>
      <c r="Y155" s="3">
        <f ca="1">AVERAGE(OFFSET(PNL_Monthly!Y155,,,-$A$1,))</f>
        <v>-2.7819749999999852E-3</v>
      </c>
      <c r="Z155" s="3">
        <f ca="1">AVERAGE(OFFSET(PNL_Monthly!Z155,,,-$A$1,))</f>
        <v>-9.3066416666666481E-3</v>
      </c>
      <c r="AB155" s="3">
        <f t="shared" ca="1" si="63"/>
        <v>6.4915277777781184E-4</v>
      </c>
      <c r="AC155" s="3">
        <f t="shared" ca="1" si="64"/>
        <v>-4.3867444444443777E-3</v>
      </c>
      <c r="AD155" s="3">
        <f t="shared" ca="1" si="65"/>
        <v>-1.3419055555555085E-3</v>
      </c>
      <c r="AE155" s="3">
        <f t="shared" ca="1" si="66"/>
        <v>3.801305555555709E-4</v>
      </c>
      <c r="AF155" s="3">
        <f t="shared" ca="1" si="67"/>
        <v>2.5990083333333196E-3</v>
      </c>
      <c r="AG155" s="3">
        <f t="shared" ca="1" si="68"/>
        <v>7.4552222222219603E-4</v>
      </c>
      <c r="AH155" s="3">
        <f t="shared" ca="1" si="69"/>
        <v>-6.467497222222225E-3</v>
      </c>
      <c r="AI155" s="3">
        <f t="shared" ca="1" si="70"/>
        <v>-3.6340666666666659E-3</v>
      </c>
      <c r="AJ155" s="3">
        <f t="shared" ca="1" si="71"/>
        <v>-1.9752527777777448E-3</v>
      </c>
      <c r="AK155" s="3">
        <f t="shared" ca="1" si="72"/>
        <v>5.8027694444444675E-3</v>
      </c>
      <c r="AL155" s="3">
        <f t="shared" ca="1" si="73"/>
        <v>8.0988250000000265E-3</v>
      </c>
      <c r="AM155" s="3">
        <f t="shared" ca="1" si="74"/>
        <v>1.0277636111111132E-2</v>
      </c>
      <c r="AN155" s="3">
        <f t="shared" ca="1" si="75"/>
        <v>9.2333166666666872E-3</v>
      </c>
      <c r="AO155" s="3">
        <f t="shared" ca="1" si="76"/>
        <v>9.4416722222222475E-3</v>
      </c>
      <c r="AP155" s="3">
        <f t="shared" ca="1" si="77"/>
        <v>2.4050666666666793E-3</v>
      </c>
      <c r="AQ155" s="3">
        <f t="shared" ca="1" si="78"/>
        <v>6.2676416666666681E-3</v>
      </c>
      <c r="AR155" s="3">
        <f t="shared" ca="1" si="79"/>
        <v>-2.1494499999999968E-3</v>
      </c>
      <c r="AS155" s="3">
        <f t="shared" ca="1" si="80"/>
        <v>5.3041111111110648E-4</v>
      </c>
      <c r="AT155" s="3">
        <f t="shared" ca="1" si="81"/>
        <v>-3.4860333333333409E-3</v>
      </c>
      <c r="AU155" s="3">
        <f t="shared" ca="1" si="82"/>
        <v>-3.3978805555555541E-3</v>
      </c>
      <c r="AV155" s="3">
        <f t="shared" ca="1" si="83"/>
        <v>1.7445277777777806E-3</v>
      </c>
      <c r="AW155" s="3">
        <f t="shared" ca="1" si="84"/>
        <v>1.3882944444444545E-3</v>
      </c>
      <c r="AX155" s="3">
        <f t="shared" ca="1" si="85"/>
        <v>2.3820000000000785E-4</v>
      </c>
      <c r="AY155" s="2">
        <v>41364</v>
      </c>
      <c r="AZ155" s="3">
        <f t="shared" ca="1" si="61"/>
        <v>1.9130458333333329E-2</v>
      </c>
      <c r="BA155">
        <f t="shared" ca="1" si="62"/>
        <v>32</v>
      </c>
      <c r="BB155" s="3">
        <f t="shared" ca="1" si="86"/>
        <v>-2.1452774999999938E-2</v>
      </c>
      <c r="BC155">
        <f t="shared" ca="1" si="87"/>
        <v>18</v>
      </c>
      <c r="BD155" s="3">
        <f t="shared" ca="1" si="88"/>
        <v>1.0277636111111132E-2</v>
      </c>
      <c r="BE155">
        <f t="shared" ca="1" si="89"/>
        <v>28</v>
      </c>
      <c r="BF155" s="3">
        <f t="shared" ca="1" si="90"/>
        <v>-6.467497222222225E-3</v>
      </c>
      <c r="BG155">
        <f t="shared" ca="1" si="89"/>
        <v>18</v>
      </c>
    </row>
    <row r="156" spans="1:59" x14ac:dyDescent="0.35">
      <c r="A156" s="2">
        <v>41394</v>
      </c>
      <c r="B156" s="3">
        <f ca="1">AVERAGE(OFFSET(PNL_Monthly!B156,,,-$A$1,))</f>
        <v>1.3976312499999909E-2</v>
      </c>
      <c r="C156" s="3">
        <f ca="1">AVERAGE(OFFSET(PNL_Monthly!C156,,,-$A$1,))</f>
        <v>-4.3988374999999564E-3</v>
      </c>
      <c r="D156" s="3">
        <f ca="1">AVERAGE(OFFSET(PNL_Monthly!D156,,,-$A$1,))</f>
        <v>-2.4260874999999429E-3</v>
      </c>
      <c r="E156" s="3">
        <f ca="1">AVERAGE(OFFSET(PNL_Monthly!E156,,,-$A$1,))</f>
        <v>-2.8838124999999454E-3</v>
      </c>
      <c r="F156" s="3">
        <f ca="1">AVERAGE(OFFSET(PNL_Monthly!F156,,,-$A$1,))</f>
        <v>1.157162499999995E-3</v>
      </c>
      <c r="G156" s="3">
        <f ca="1">AVERAGE(OFFSET(PNL_Monthly!G156,,,-$A$1,))</f>
        <v>6.0828208333333121E-3</v>
      </c>
      <c r="H156" s="3">
        <f ca="1">AVERAGE(OFFSET(PNL_Monthly!H156,,,-$A$1,))</f>
        <v>7.5621458333332914E-3</v>
      </c>
      <c r="I156" s="3">
        <f ca="1">AVERAGE(OFFSET(PNL_Monthly!I156,,,-$A$1,))</f>
        <v>-1.1060712500000019E-2</v>
      </c>
      <c r="J156" s="3">
        <f ca="1">AVERAGE(OFFSET(PNL_Monthly!J156,,,-$A$1,))</f>
        <v>-2.6060570833333272E-2</v>
      </c>
      <c r="K156" s="3">
        <f ca="1">AVERAGE(OFFSET(PNL_Monthly!K156,,,-$A$1,))</f>
        <v>7.9899291666666265E-3</v>
      </c>
      <c r="L156" s="3">
        <f ca="1">AVERAGE(OFFSET(PNL_Monthly!L156,,,-$A$1,))</f>
        <v>4.5681958333334107E-3</v>
      </c>
      <c r="M156" s="3">
        <f ca="1">AVERAGE(OFFSET(PNL_Monthly!M156,,,-$A$1,))</f>
        <v>3.9297125000000328E-3</v>
      </c>
      <c r="N156" s="3">
        <f ca="1">AVERAGE(OFFSET(PNL_Monthly!N156,,,-$A$1,))</f>
        <v>2.4734429166666627E-2</v>
      </c>
      <c r="O156" s="3">
        <f ca="1">AVERAGE(OFFSET(PNL_Monthly!O156,,,-$A$1,))</f>
        <v>7.8716708333333805E-3</v>
      </c>
      <c r="P156" s="3">
        <f ca="1">AVERAGE(OFFSET(PNL_Monthly!P156,,,-$A$1,))</f>
        <v>-3.0608624999999691E-3</v>
      </c>
      <c r="Q156" s="3">
        <f ca="1">AVERAGE(OFFSET(PNL_Monthly!Q156,,,-$A$1,))</f>
        <v>1.130657083333334E-2</v>
      </c>
      <c r="R156" s="3">
        <f ca="1">AVERAGE(OFFSET(PNL_Monthly!R156,,,-$A$1,))</f>
        <v>-1.1239537500000001E-2</v>
      </c>
      <c r="S156" s="3">
        <f ca="1">AVERAGE(OFFSET(PNL_Monthly!S156,,,-$A$1,))</f>
        <v>1.8022537499999994E-2</v>
      </c>
      <c r="T156" s="3">
        <f ca="1">AVERAGE(OFFSET(PNL_Monthly!T156,,,-$A$1,))</f>
        <v>-6.9054291666666642E-3</v>
      </c>
      <c r="U156" s="3">
        <f ca="1">AVERAGE(OFFSET(PNL_Monthly!U156,,,-$A$1,))</f>
        <v>-6.251304166666684E-3</v>
      </c>
      <c r="V156" s="3">
        <f ca="1">AVERAGE(OFFSET(PNL_Monthly!V156,,,-$A$1,))</f>
        <v>-6.314245833333329E-3</v>
      </c>
      <c r="W156" s="3">
        <f ca="1">AVERAGE(OFFSET(PNL_Monthly!W156,,,-$A$1,))</f>
        <v>-6.5147624999999819E-3</v>
      </c>
      <c r="X156" s="3">
        <f ca="1">AVERAGE(OFFSET(PNL_Monthly!X156,,,-$A$1,))</f>
        <v>1.5377770833333323E-2</v>
      </c>
      <c r="Y156" s="3">
        <f ca="1">AVERAGE(OFFSET(PNL_Monthly!Y156,,,-$A$1,))</f>
        <v>-5.3565291666666558E-3</v>
      </c>
      <c r="Z156" s="3">
        <f ca="1">AVERAGE(OFFSET(PNL_Monthly!Z156,,,-$A$1,))</f>
        <v>-1.7605237499999985E-2</v>
      </c>
      <c r="AB156" s="3">
        <f t="shared" ca="1" si="63"/>
        <v>2.383795833333337E-3</v>
      </c>
      <c r="AC156" s="3">
        <f t="shared" ca="1" si="64"/>
        <v>-3.2362458333332817E-3</v>
      </c>
      <c r="AD156" s="3">
        <f t="shared" ca="1" si="65"/>
        <v>-1.3842458333332976E-3</v>
      </c>
      <c r="AE156" s="3">
        <f t="shared" ca="1" si="66"/>
        <v>1.452056944444454E-3</v>
      </c>
      <c r="AF156" s="3">
        <f t="shared" ca="1" si="67"/>
        <v>4.9340430555555323E-3</v>
      </c>
      <c r="AG156" s="3">
        <f t="shared" ca="1" si="68"/>
        <v>8.6141805555552814E-4</v>
      </c>
      <c r="AH156" s="3">
        <f t="shared" ca="1" si="69"/>
        <v>-9.8530458333333324E-3</v>
      </c>
      <c r="AI156" s="3">
        <f t="shared" ca="1" si="70"/>
        <v>-9.7104513888888883E-3</v>
      </c>
      <c r="AJ156" s="3">
        <f t="shared" ca="1" si="71"/>
        <v>-4.5008152777777444E-3</v>
      </c>
      <c r="AK156" s="3">
        <f t="shared" ca="1" si="72"/>
        <v>5.4959458333333567E-3</v>
      </c>
      <c r="AL156" s="3">
        <f t="shared" ca="1" si="73"/>
        <v>1.1077445833333357E-2</v>
      </c>
      <c r="AM156" s="3">
        <f t="shared" ca="1" si="74"/>
        <v>1.2178604166666681E-2</v>
      </c>
      <c r="AN156" s="3">
        <f t="shared" ca="1" si="75"/>
        <v>9.8484125000000127E-3</v>
      </c>
      <c r="AO156" s="3">
        <f t="shared" ca="1" si="76"/>
        <v>5.3724597222222503E-3</v>
      </c>
      <c r="AP156" s="3">
        <f t="shared" ca="1" si="77"/>
        <v>-9.9794305555554329E-4</v>
      </c>
      <c r="AQ156" s="3">
        <f t="shared" ca="1" si="78"/>
        <v>6.0298569444444438E-3</v>
      </c>
      <c r="AR156" s="3">
        <f t="shared" ca="1" si="79"/>
        <v>-4.0809722222223448E-5</v>
      </c>
      <c r="AS156" s="3">
        <f t="shared" ca="1" si="80"/>
        <v>1.6219347222222154E-3</v>
      </c>
      <c r="AT156" s="3">
        <f t="shared" ca="1" si="81"/>
        <v>-6.4903263888888918E-3</v>
      </c>
      <c r="AU156" s="3">
        <f t="shared" ca="1" si="82"/>
        <v>-6.3601041666666649E-3</v>
      </c>
      <c r="AV156" s="3">
        <f t="shared" ca="1" si="83"/>
        <v>8.4958750000000381E-4</v>
      </c>
      <c r="AW156" s="3">
        <f t="shared" ca="1" si="84"/>
        <v>1.1688263888888955E-3</v>
      </c>
      <c r="AX156" s="3">
        <f t="shared" ca="1" si="85"/>
        <v>-2.5279986111111062E-3</v>
      </c>
      <c r="AY156" s="2">
        <v>41394</v>
      </c>
      <c r="AZ156" s="3">
        <f t="shared" ca="1" si="61"/>
        <v>2.4734429166666627E-2</v>
      </c>
      <c r="BA156">
        <f t="shared" ca="1" si="62"/>
        <v>26</v>
      </c>
      <c r="BB156" s="3">
        <f t="shared" ca="1" si="86"/>
        <v>-2.6060570833333272E-2</v>
      </c>
      <c r="BC156">
        <f t="shared" ca="1" si="87"/>
        <v>18</v>
      </c>
      <c r="BD156" s="3">
        <f t="shared" ca="1" si="88"/>
        <v>1.2178604166666681E-2</v>
      </c>
      <c r="BE156">
        <f t="shared" ca="1" si="89"/>
        <v>28</v>
      </c>
      <c r="BF156" s="3">
        <f t="shared" ca="1" si="90"/>
        <v>-9.8530458333333324E-3</v>
      </c>
      <c r="BG156">
        <f t="shared" ca="1" si="89"/>
        <v>18</v>
      </c>
    </row>
    <row r="157" spans="1:59" x14ac:dyDescent="0.35">
      <c r="A157" s="2">
        <v>41425</v>
      </c>
      <c r="B157" s="3">
        <f ca="1">AVERAGE(OFFSET(PNL_Monthly!B157,,,-$A$1,))</f>
        <v>9.8969874999999194E-3</v>
      </c>
      <c r="C157" s="3">
        <f ca="1">AVERAGE(OFFSET(PNL_Monthly!C157,,,-$A$1,))</f>
        <v>-1.7155037499999994E-2</v>
      </c>
      <c r="D157" s="3">
        <f ca="1">AVERAGE(OFFSET(PNL_Monthly!D157,,,-$A$1,))</f>
        <v>-4.1535541666666174E-3</v>
      </c>
      <c r="E157" s="3">
        <f ca="1">AVERAGE(OFFSET(PNL_Monthly!E157,,,-$A$1,))</f>
        <v>4.351250000007393E-5</v>
      </c>
      <c r="F157" s="3">
        <f ca="1">AVERAGE(OFFSET(PNL_Monthly!F157,,,-$A$1,))</f>
        <v>2.8925375000000003E-3</v>
      </c>
      <c r="G157" s="3">
        <f ca="1">AVERAGE(OFFSET(PNL_Monthly!G157,,,-$A$1,))</f>
        <v>6.6490208333332976E-3</v>
      </c>
      <c r="H157" s="3">
        <f ca="1">AVERAGE(OFFSET(PNL_Monthly!H157,,,-$A$1,))</f>
        <v>1.6331041666666362E-3</v>
      </c>
      <c r="I157" s="3">
        <f ca="1">AVERAGE(OFFSET(PNL_Monthly!I157,,,-$A$1,))</f>
        <v>-8.3980458333333258E-3</v>
      </c>
      <c r="J157" s="3">
        <f ca="1">AVERAGE(OFFSET(PNL_Monthly!J157,,,-$A$1,))</f>
        <v>-2.9114887499999961E-2</v>
      </c>
      <c r="K157" s="3">
        <f ca="1">AVERAGE(OFFSET(PNL_Monthly!K157,,,-$A$1,))</f>
        <v>-1.4457625000000474E-3</v>
      </c>
      <c r="L157" s="3">
        <f ca="1">AVERAGE(OFFSET(PNL_Monthly!L157,,,-$A$1,))</f>
        <v>2.2110791666667406E-3</v>
      </c>
      <c r="M157" s="3">
        <f ca="1">AVERAGE(OFFSET(PNL_Monthly!M157,,,-$A$1,))</f>
        <v>9.943979166666693E-3</v>
      </c>
      <c r="N157" s="3">
        <f ca="1">AVERAGE(OFFSET(PNL_Monthly!N157,,,-$A$1,))</f>
        <v>2.0129695833333287E-2</v>
      </c>
      <c r="O157" s="3">
        <f ca="1">AVERAGE(OFFSET(PNL_Monthly!O157,,,-$A$1,))</f>
        <v>1.5150458333333897E-3</v>
      </c>
      <c r="P157" s="3">
        <f ca="1">AVERAGE(OFFSET(PNL_Monthly!P157,,,-$A$1,))</f>
        <v>-1.0933791666666458E-3</v>
      </c>
      <c r="Q157" s="3">
        <f ca="1">AVERAGE(OFFSET(PNL_Monthly!Q157,,,-$A$1,))</f>
        <v>6.4487041666666601E-3</v>
      </c>
      <c r="R157" s="3">
        <f ca="1">AVERAGE(OFFSET(PNL_Monthly!R157,,,-$A$1,))</f>
        <v>-1.0063404166666651E-2</v>
      </c>
      <c r="S157" s="3">
        <f ca="1">AVERAGE(OFFSET(PNL_Monthly!S157,,,-$A$1,))</f>
        <v>1.3615937499999993E-2</v>
      </c>
      <c r="T157" s="3">
        <f ca="1">AVERAGE(OFFSET(PNL_Monthly!T157,,,-$A$1,))</f>
        <v>-1.6573229166666658E-2</v>
      </c>
      <c r="U157" s="3">
        <f ca="1">AVERAGE(OFFSET(PNL_Monthly!U157,,,-$A$1,))</f>
        <v>-1.2688637500000025E-2</v>
      </c>
      <c r="V157" s="3">
        <f ca="1">AVERAGE(OFFSET(PNL_Monthly!V157,,,-$A$1,))</f>
        <v>-1.8480462499999989E-2</v>
      </c>
      <c r="W157" s="3">
        <f ca="1">AVERAGE(OFFSET(PNL_Monthly!W157,,,-$A$1,))</f>
        <v>-7.7429166666639494E-5</v>
      </c>
      <c r="X157" s="3">
        <f ca="1">AVERAGE(OFFSET(PNL_Monthly!X157,,,-$A$1,))</f>
        <v>1.3034037499999977E-2</v>
      </c>
      <c r="Y157" s="3">
        <f ca="1">AVERAGE(OFFSET(PNL_Monthly!Y157,,,-$A$1,))</f>
        <v>-1.7019291666666378E-3</v>
      </c>
      <c r="Z157" s="3">
        <f ca="1">AVERAGE(OFFSET(PNL_Monthly!Z157,,,-$A$1,))</f>
        <v>-1.319863749999998E-2</v>
      </c>
      <c r="AB157" s="3">
        <f t="shared" ca="1" si="63"/>
        <v>-3.8038680555555642E-3</v>
      </c>
      <c r="AC157" s="3">
        <f t="shared" ca="1" si="64"/>
        <v>-7.0883597222221794E-3</v>
      </c>
      <c r="AD157" s="3">
        <f t="shared" ca="1" si="65"/>
        <v>-4.0583472222218098E-4</v>
      </c>
      <c r="AE157" s="3">
        <f t="shared" ca="1" si="66"/>
        <v>3.1950236111111239E-3</v>
      </c>
      <c r="AF157" s="3">
        <f t="shared" ca="1" si="67"/>
        <v>3.7248874999999781E-3</v>
      </c>
      <c r="AG157" s="3">
        <f t="shared" ca="1" si="68"/>
        <v>-3.8640277777797376E-5</v>
      </c>
      <c r="AH157" s="3">
        <f t="shared" ca="1" si="69"/>
        <v>-1.1959943055555549E-2</v>
      </c>
      <c r="AI157" s="3">
        <f t="shared" ca="1" si="70"/>
        <v>-1.2986231944444445E-2</v>
      </c>
      <c r="AJ157" s="3">
        <f t="shared" ca="1" si="71"/>
        <v>-9.4498569444444232E-3</v>
      </c>
      <c r="AK157" s="3">
        <f t="shared" ca="1" si="72"/>
        <v>3.569765277777795E-3</v>
      </c>
      <c r="AL157" s="3">
        <f t="shared" ca="1" si="73"/>
        <v>1.076158472222224E-2</v>
      </c>
      <c r="AM157" s="3">
        <f t="shared" ca="1" si="74"/>
        <v>1.0529573611111122E-2</v>
      </c>
      <c r="AN157" s="3">
        <f t="shared" ca="1" si="75"/>
        <v>6.8504541666666767E-3</v>
      </c>
      <c r="AO157" s="3">
        <f t="shared" ca="1" si="76"/>
        <v>2.2901236111111346E-3</v>
      </c>
      <c r="AP157" s="3">
        <f t="shared" ca="1" si="77"/>
        <v>-1.5693597222222121E-3</v>
      </c>
      <c r="AQ157" s="3">
        <f t="shared" ca="1" si="78"/>
        <v>3.3337458333333341E-3</v>
      </c>
      <c r="AR157" s="3">
        <f t="shared" ca="1" si="79"/>
        <v>-4.3402319444444384E-3</v>
      </c>
      <c r="AS157" s="3">
        <f t="shared" ca="1" si="80"/>
        <v>-5.2153097222222304E-3</v>
      </c>
      <c r="AT157" s="3">
        <f t="shared" ca="1" si="81"/>
        <v>-1.5914109722222226E-2</v>
      </c>
      <c r="AU157" s="3">
        <f t="shared" ca="1" si="82"/>
        <v>-1.0415509722222218E-2</v>
      </c>
      <c r="AV157" s="3">
        <f t="shared" ca="1" si="83"/>
        <v>-1.841284722222217E-3</v>
      </c>
      <c r="AW157" s="3">
        <f t="shared" ca="1" si="84"/>
        <v>3.7515597222222332E-3</v>
      </c>
      <c r="AX157" s="3">
        <f t="shared" ca="1" si="85"/>
        <v>-6.221763888888803E-4</v>
      </c>
      <c r="AY157" s="2">
        <v>41425</v>
      </c>
      <c r="AZ157" s="3">
        <f t="shared" ca="1" si="61"/>
        <v>2.0129695833333287E-2</v>
      </c>
      <c r="BA157">
        <f t="shared" ca="1" si="62"/>
        <v>26</v>
      </c>
      <c r="BB157" s="3">
        <f t="shared" ca="1" si="86"/>
        <v>-2.9114887499999961E-2</v>
      </c>
      <c r="BC157">
        <f t="shared" ca="1" si="87"/>
        <v>18</v>
      </c>
      <c r="BD157" s="3">
        <f t="shared" ca="1" si="88"/>
        <v>1.076158472222224E-2</v>
      </c>
      <c r="BE157">
        <f t="shared" ca="1" si="89"/>
        <v>26</v>
      </c>
      <c r="BF157" s="3">
        <f t="shared" ca="1" si="90"/>
        <v>-1.5914109722222226E-2</v>
      </c>
      <c r="BG157">
        <f t="shared" ca="1" si="89"/>
        <v>42</v>
      </c>
    </row>
    <row r="158" spans="1:59" x14ac:dyDescent="0.35">
      <c r="A158" s="2">
        <v>41455</v>
      </c>
      <c r="B158" s="3">
        <f ca="1">AVERAGE(OFFSET(PNL_Monthly!B158,,,-$A$1,))</f>
        <v>2.4281208333332741E-3</v>
      </c>
      <c r="C158" s="3">
        <f ca="1">AVERAGE(OFFSET(PNL_Monthly!C158,,,-$A$1,))</f>
        <v>-1.4537804166666668E-2</v>
      </c>
      <c r="D158" s="3">
        <f ca="1">AVERAGE(OFFSET(PNL_Monthly!D158,,,-$A$1,))</f>
        <v>-6.6046958333332989E-3</v>
      </c>
      <c r="E158" s="3">
        <f ca="1">AVERAGE(OFFSET(PNL_Monthly!E158,,,-$A$1,))</f>
        <v>7.2403958333333929E-3</v>
      </c>
      <c r="F158" s="3">
        <f ca="1">AVERAGE(OFFSET(PNL_Monthly!F158,,,-$A$1,))</f>
        <v>2.8350875000000054E-3</v>
      </c>
      <c r="G158" s="3">
        <f ca="1">AVERAGE(OFFSET(PNL_Monthly!G158,,,-$A$1,))</f>
        <v>1.3949995833333307E-2</v>
      </c>
      <c r="H158" s="3">
        <f ca="1">AVERAGE(OFFSET(PNL_Monthly!H158,,,-$A$1,))</f>
        <v>-2.3240625000000236E-3</v>
      </c>
      <c r="I158" s="3">
        <f ca="1">AVERAGE(OFFSET(PNL_Monthly!I158,,,-$A$1,))</f>
        <v>-4.7995374999999577E-3</v>
      </c>
      <c r="J158" s="3">
        <f ca="1">AVERAGE(OFFSET(PNL_Monthly!J158,,,-$A$1,))</f>
        <v>-2.8170879166666631E-2</v>
      </c>
      <c r="K158" s="3">
        <f ca="1">AVERAGE(OFFSET(PNL_Monthly!K158,,,-$A$1,))</f>
        <v>3.8296249999996129E-4</v>
      </c>
      <c r="L158" s="3">
        <f ca="1">AVERAGE(OFFSET(PNL_Monthly!L158,,,-$A$1,))</f>
        <v>-2.9646791666665937E-3</v>
      </c>
      <c r="M158" s="3">
        <f ca="1">AVERAGE(OFFSET(PNL_Monthly!M158,,,-$A$1,))</f>
        <v>8.1152541666666845E-3</v>
      </c>
      <c r="N158" s="3">
        <f ca="1">AVERAGE(OFFSET(PNL_Monthly!N158,,,-$A$1,))</f>
        <v>1.4244837499999941E-2</v>
      </c>
      <c r="O158" s="3">
        <f ca="1">AVERAGE(OFFSET(PNL_Monthly!O158,,,-$A$1,))</f>
        <v>-1.0126374999999601E-3</v>
      </c>
      <c r="P158" s="3">
        <f ca="1">AVERAGE(OFFSET(PNL_Monthly!P158,,,-$A$1,))</f>
        <v>7.3534583333336378E-4</v>
      </c>
      <c r="Q158" s="3">
        <f ca="1">AVERAGE(OFFSET(PNL_Monthly!Q158,,,-$A$1,))</f>
        <v>2.8382708333333402E-3</v>
      </c>
      <c r="R158" s="3">
        <f ca="1">AVERAGE(OFFSET(PNL_Monthly!R158,,,-$A$1,))</f>
        <v>-7.9035624999999957E-3</v>
      </c>
      <c r="S158" s="3">
        <f ca="1">AVERAGE(OFFSET(PNL_Monthly!S158,,,-$A$1,))</f>
        <v>7.744220833333329E-3</v>
      </c>
      <c r="T158" s="3">
        <f ca="1">AVERAGE(OFFSET(PNL_Monthly!T158,,,-$A$1,))</f>
        <v>-1.8121495833333338E-2</v>
      </c>
      <c r="U158" s="3">
        <f ca="1">AVERAGE(OFFSET(PNL_Monthly!U158,,,-$A$1,))</f>
        <v>-1.4517362500000033E-2</v>
      </c>
      <c r="V158" s="3">
        <f ca="1">AVERAGE(OFFSET(PNL_Monthly!V158,,,-$A$1,))</f>
        <v>-2.6734495833333333E-2</v>
      </c>
      <c r="W158" s="3">
        <f ca="1">AVERAGE(OFFSET(PNL_Monthly!W158,,,-$A$1,))</f>
        <v>-5.253187499999974E-3</v>
      </c>
      <c r="X158" s="3">
        <f ca="1">AVERAGE(OFFSET(PNL_Monthly!X158,,,-$A$1,))</f>
        <v>6.2018124999999738E-3</v>
      </c>
      <c r="Y158" s="3">
        <f ca="1">AVERAGE(OFFSET(PNL_Monthly!Y158,,,-$A$1,))</f>
        <v>2.2967541666666963E-3</v>
      </c>
      <c r="Z158" s="3">
        <f ca="1">AVERAGE(OFFSET(PNL_Monthly!Z158,,,-$A$1,))</f>
        <v>-8.5495124999999828E-3</v>
      </c>
      <c r="AB158" s="3">
        <f t="shared" ca="1" si="63"/>
        <v>-6.2381263888888969E-3</v>
      </c>
      <c r="AC158" s="3">
        <f t="shared" ca="1" si="64"/>
        <v>-4.6340347222221913E-3</v>
      </c>
      <c r="AD158" s="3">
        <f t="shared" ca="1" si="65"/>
        <v>1.1569291666666999E-3</v>
      </c>
      <c r="AE158" s="3">
        <f t="shared" ca="1" si="66"/>
        <v>8.0084930555555673E-3</v>
      </c>
      <c r="AF158" s="3">
        <f t="shared" ca="1" si="67"/>
        <v>4.8203402777777628E-3</v>
      </c>
      <c r="AG158" s="3">
        <f t="shared" ca="1" si="68"/>
        <v>2.2754652777777751E-3</v>
      </c>
      <c r="AH158" s="3">
        <f t="shared" ca="1" si="69"/>
        <v>-1.1764826388888872E-2</v>
      </c>
      <c r="AI158" s="3">
        <f t="shared" ca="1" si="70"/>
        <v>-1.0862484722222209E-2</v>
      </c>
      <c r="AJ158" s="3">
        <f t="shared" ca="1" si="71"/>
        <v>-1.0250865277777755E-2</v>
      </c>
      <c r="AK158" s="3">
        <f t="shared" ca="1" si="72"/>
        <v>1.8445125000000173E-3</v>
      </c>
      <c r="AL158" s="3">
        <f t="shared" ca="1" si="73"/>
        <v>6.4651375000000103E-3</v>
      </c>
      <c r="AM158" s="3">
        <f t="shared" ca="1" si="74"/>
        <v>7.1158180555555535E-3</v>
      </c>
      <c r="AN158" s="3">
        <f t="shared" ca="1" si="75"/>
        <v>4.6558486111111146E-3</v>
      </c>
      <c r="AO158" s="3">
        <f t="shared" ca="1" si="76"/>
        <v>8.5365972222224793E-4</v>
      </c>
      <c r="AP158" s="3">
        <f t="shared" ca="1" si="77"/>
        <v>-1.4433152777777638E-3</v>
      </c>
      <c r="AQ158" s="3">
        <f t="shared" ca="1" si="78"/>
        <v>8.9297638888889122E-4</v>
      </c>
      <c r="AR158" s="3">
        <f t="shared" ca="1" si="79"/>
        <v>-6.0936125000000015E-3</v>
      </c>
      <c r="AS158" s="3">
        <f t="shared" ca="1" si="80"/>
        <v>-8.2982125000000146E-3</v>
      </c>
      <c r="AT158" s="3">
        <f t="shared" ca="1" si="81"/>
        <v>-1.9791118055555567E-2</v>
      </c>
      <c r="AU158" s="3">
        <f t="shared" ca="1" si="82"/>
        <v>-1.5501681944444444E-2</v>
      </c>
      <c r="AV158" s="3">
        <f t="shared" ca="1" si="83"/>
        <v>-8.5952902777777784E-3</v>
      </c>
      <c r="AW158" s="3">
        <f t="shared" ca="1" si="84"/>
        <v>1.0817930555555653E-3</v>
      </c>
      <c r="AX158" s="3">
        <f t="shared" ca="1" si="85"/>
        <v>-1.6981944444437413E-5</v>
      </c>
      <c r="AY158" s="2">
        <v>41455</v>
      </c>
      <c r="AZ158" s="3">
        <f t="shared" ca="1" si="61"/>
        <v>1.4244837499999941E-2</v>
      </c>
      <c r="BA158">
        <f t="shared" ca="1" si="62"/>
        <v>26</v>
      </c>
      <c r="BB158" s="3">
        <f t="shared" ca="1" si="86"/>
        <v>-2.8170879166666631E-2</v>
      </c>
      <c r="BC158">
        <f t="shared" ca="1" si="87"/>
        <v>18</v>
      </c>
      <c r="BD158" s="3">
        <f t="shared" ca="1" si="88"/>
        <v>8.0084930555555673E-3</v>
      </c>
      <c r="BE158">
        <f t="shared" ca="1" si="89"/>
        <v>12</v>
      </c>
      <c r="BF158" s="3">
        <f t="shared" ca="1" si="90"/>
        <v>-1.9791118055555567E-2</v>
      </c>
      <c r="BG158">
        <f t="shared" ca="1" si="89"/>
        <v>42</v>
      </c>
    </row>
    <row r="159" spans="1:59" x14ac:dyDescent="0.35">
      <c r="A159" s="2">
        <v>41486</v>
      </c>
      <c r="B159" s="3">
        <f ca="1">AVERAGE(OFFSET(PNL_Monthly!B159,,,-$A$1,))</f>
        <v>7.3628708333332476E-3</v>
      </c>
      <c r="C159" s="3">
        <f ca="1">AVERAGE(OFFSET(PNL_Monthly!C159,,,-$A$1,))</f>
        <v>-2.7586604166666692E-2</v>
      </c>
      <c r="D159" s="3">
        <f ca="1">AVERAGE(OFFSET(PNL_Monthly!D159,,,-$A$1,))</f>
        <v>-6.4932958333333143E-3</v>
      </c>
      <c r="E159" s="3">
        <f ca="1">AVERAGE(OFFSET(PNL_Monthly!E159,,,-$A$1,))</f>
        <v>4.0408875000000509E-3</v>
      </c>
      <c r="F159" s="3">
        <f ca="1">AVERAGE(OFFSET(PNL_Monthly!F159,,,-$A$1,))</f>
        <v>4.3217916666667074E-4</v>
      </c>
      <c r="G159" s="3">
        <f ca="1">AVERAGE(OFFSET(PNL_Monthly!G159,,,-$A$1,))</f>
        <v>1.0581604166666628E-2</v>
      </c>
      <c r="H159" s="3">
        <f ca="1">AVERAGE(OFFSET(PNL_Monthly!H159,,,-$A$1,))</f>
        <v>4.7615541666666183E-3</v>
      </c>
      <c r="I159" s="3">
        <f ca="1">AVERAGE(OFFSET(PNL_Monthly!I159,,,-$A$1,))</f>
        <v>-6.4024374999999576E-3</v>
      </c>
      <c r="J159" s="3">
        <f ca="1">AVERAGE(OFFSET(PNL_Monthly!J159,,,-$A$1,))</f>
        <v>-2.1068904166666635E-2</v>
      </c>
      <c r="K159" s="3">
        <f ca="1">AVERAGE(OFFSET(PNL_Monthly!K159,,,-$A$1,))</f>
        <v>-2.4574875000000409E-3</v>
      </c>
      <c r="L159" s="3">
        <f ca="1">AVERAGE(OFFSET(PNL_Monthly!L159,,,-$A$1,))</f>
        <v>-4.3938624999999417E-3</v>
      </c>
      <c r="M159" s="3">
        <f ca="1">AVERAGE(OFFSET(PNL_Monthly!M159,,,-$A$1,))</f>
        <v>1.0273904166666681E-2</v>
      </c>
      <c r="N159" s="3">
        <f ca="1">AVERAGE(OFFSET(PNL_Monthly!N159,,,-$A$1,))</f>
        <v>1.6911579166666624E-2</v>
      </c>
      <c r="O159" s="3">
        <f ca="1">AVERAGE(OFFSET(PNL_Monthly!O159,,,-$A$1,))</f>
        <v>-4.8260624999999563E-3</v>
      </c>
      <c r="P159" s="3">
        <f ca="1">AVERAGE(OFFSET(PNL_Monthly!P159,,,-$A$1,))</f>
        <v>-5.4229958333333128E-3</v>
      </c>
      <c r="Q159" s="3">
        <f ca="1">AVERAGE(OFFSET(PNL_Monthly!Q159,,,-$A$1,))</f>
        <v>2.4667541666666699E-3</v>
      </c>
      <c r="R159" s="3">
        <f ca="1">AVERAGE(OFFSET(PNL_Monthly!R159,,,-$A$1,))</f>
        <v>-1.1579295833333329E-2</v>
      </c>
      <c r="S159" s="3">
        <f ca="1">AVERAGE(OFFSET(PNL_Monthly!S159,,,-$A$1,))</f>
        <v>3.9307958333333311E-3</v>
      </c>
      <c r="T159" s="3">
        <f ca="1">AVERAGE(OFFSET(PNL_Monthly!T159,,,-$A$1,))</f>
        <v>-1.1648229166666671E-2</v>
      </c>
      <c r="U159" s="3">
        <f ca="1">AVERAGE(OFFSET(PNL_Monthly!U159,,,-$A$1,))</f>
        <v>-1.4020545833333361E-2</v>
      </c>
      <c r="V159" s="3">
        <f ca="1">AVERAGE(OFFSET(PNL_Monthly!V159,,,-$A$1,))</f>
        <v>-1.9632520833333337E-2</v>
      </c>
      <c r="W159" s="3">
        <f ca="1">AVERAGE(OFFSET(PNL_Monthly!W159,,,-$A$1,))</f>
        <v>-5.2770041666666476E-3</v>
      </c>
      <c r="X159" s="3">
        <f ca="1">AVERAGE(OFFSET(PNL_Monthly!X159,,,-$A$1,))</f>
        <v>6.7785291666666381E-3</v>
      </c>
      <c r="Y159" s="3">
        <f ca="1">AVERAGE(OFFSET(PNL_Monthly!Y159,,,-$A$1,))</f>
        <v>1.1668541666666984E-3</v>
      </c>
      <c r="Z159" s="3">
        <f ca="1">AVERAGE(OFFSET(PNL_Monthly!Z159,,,-$A$1,))</f>
        <v>-1.0297479166666648E-2</v>
      </c>
      <c r="AB159" s="3">
        <f t="shared" ca="1" si="63"/>
        <v>-8.9056763888889206E-3</v>
      </c>
      <c r="AC159" s="3">
        <f t="shared" ca="1" si="64"/>
        <v>-1.001300416666665E-2</v>
      </c>
      <c r="AD159" s="3">
        <f t="shared" ca="1" si="65"/>
        <v>-6.7340972222219755E-4</v>
      </c>
      <c r="AE159" s="3">
        <f t="shared" ca="1" si="66"/>
        <v>5.0182236111111162E-3</v>
      </c>
      <c r="AF159" s="3">
        <f t="shared" ca="1" si="67"/>
        <v>5.2584458333333056E-3</v>
      </c>
      <c r="AG159" s="3">
        <f t="shared" ca="1" si="68"/>
        <v>2.9802402777777625E-3</v>
      </c>
      <c r="AH159" s="3">
        <f t="shared" ca="1" si="69"/>
        <v>-7.5699291666666583E-3</v>
      </c>
      <c r="AI159" s="3">
        <f t="shared" ca="1" si="70"/>
        <v>-9.9762763888888786E-3</v>
      </c>
      <c r="AJ159" s="3">
        <f t="shared" ca="1" si="71"/>
        <v>-9.3067513888888728E-3</v>
      </c>
      <c r="AK159" s="3">
        <f t="shared" ca="1" si="72"/>
        <v>1.1408513888888994E-3</v>
      </c>
      <c r="AL159" s="3">
        <f t="shared" ca="1" si="73"/>
        <v>7.5972069444444545E-3</v>
      </c>
      <c r="AM159" s="3">
        <f t="shared" ca="1" si="74"/>
        <v>7.453140277777783E-3</v>
      </c>
      <c r="AN159" s="3">
        <f t="shared" ca="1" si="75"/>
        <v>2.2208402777777847E-3</v>
      </c>
      <c r="AO159" s="3">
        <f t="shared" ca="1" si="76"/>
        <v>-2.5941013888888666E-3</v>
      </c>
      <c r="AP159" s="3">
        <f t="shared" ca="1" si="77"/>
        <v>-4.8451791666666577E-3</v>
      </c>
      <c r="AQ159" s="3">
        <f t="shared" ca="1" si="78"/>
        <v>-1.7272486111111094E-3</v>
      </c>
      <c r="AR159" s="3">
        <f t="shared" ca="1" si="79"/>
        <v>-6.4322430555555565E-3</v>
      </c>
      <c r="AS159" s="3">
        <f t="shared" ca="1" si="80"/>
        <v>-7.2459930555555671E-3</v>
      </c>
      <c r="AT159" s="3">
        <f t="shared" ca="1" si="81"/>
        <v>-1.5100431944444456E-2</v>
      </c>
      <c r="AU159" s="3">
        <f t="shared" ca="1" si="82"/>
        <v>-1.2976690277777781E-2</v>
      </c>
      <c r="AV159" s="3">
        <f t="shared" ca="1" si="83"/>
        <v>-6.0436652777777827E-3</v>
      </c>
      <c r="AW159" s="3">
        <f t="shared" ca="1" si="84"/>
        <v>8.8945972222222961E-4</v>
      </c>
      <c r="AX159" s="3">
        <f t="shared" ca="1" si="85"/>
        <v>-7.8403194444443686E-4</v>
      </c>
      <c r="AY159" s="2">
        <v>41486</v>
      </c>
      <c r="AZ159" s="3">
        <f t="shared" ca="1" si="61"/>
        <v>1.6911579166666624E-2</v>
      </c>
      <c r="BA159">
        <f t="shared" ca="1" si="62"/>
        <v>26</v>
      </c>
      <c r="BB159" s="3">
        <f t="shared" ca="1" si="86"/>
        <v>-2.7586604166666692E-2</v>
      </c>
      <c r="BC159">
        <f t="shared" ca="1" si="87"/>
        <v>4</v>
      </c>
      <c r="BD159" s="3">
        <f t="shared" ca="1" si="88"/>
        <v>7.5972069444444545E-3</v>
      </c>
      <c r="BE159">
        <f t="shared" ca="1" si="89"/>
        <v>26</v>
      </c>
      <c r="BF159" s="3">
        <f t="shared" ca="1" si="90"/>
        <v>-1.5100431944444456E-2</v>
      </c>
      <c r="BG159">
        <f t="shared" ca="1" si="89"/>
        <v>42</v>
      </c>
    </row>
    <row r="160" spans="1:59" x14ac:dyDescent="0.35">
      <c r="A160" s="2">
        <v>41517</v>
      </c>
      <c r="B160" s="3">
        <f ca="1">AVERAGE(OFFSET(PNL_Monthly!B160,,,-$A$1,))</f>
        <v>8.2556124999999658E-3</v>
      </c>
      <c r="C160" s="3">
        <f ca="1">AVERAGE(OFFSET(PNL_Monthly!C160,,,-$A$1,))</f>
        <v>-2.112157916666671E-2</v>
      </c>
      <c r="D160" s="3">
        <f ca="1">AVERAGE(OFFSET(PNL_Monthly!D160,,,-$A$1,))</f>
        <v>-4.5031874999999734E-3</v>
      </c>
      <c r="E160" s="3">
        <f ca="1">AVERAGE(OFFSET(PNL_Monthly!E160,,,-$A$1,))</f>
        <v>3.4136291666667234E-3</v>
      </c>
      <c r="F160" s="3">
        <f ca="1">AVERAGE(OFFSET(PNL_Monthly!F160,,,-$A$1,))</f>
        <v>-7.8858958333332934E-3</v>
      </c>
      <c r="G160" s="3">
        <f ca="1">AVERAGE(OFFSET(PNL_Monthly!G160,,,-$A$1,))</f>
        <v>1.242191249999995E-2</v>
      </c>
      <c r="H160" s="3">
        <f ca="1">AVERAGE(OFFSET(PNL_Monthly!H160,,,-$A$1,))</f>
        <v>3.7503291666666234E-3</v>
      </c>
      <c r="I160" s="3">
        <f ca="1">AVERAGE(OFFSET(PNL_Monthly!I160,,,-$A$1,))</f>
        <v>-1.4327662499999956E-2</v>
      </c>
      <c r="J160" s="3">
        <f ca="1">AVERAGE(OFFSET(PNL_Monthly!J160,,,-$A$1,))</f>
        <v>-7.9763124999999747E-3</v>
      </c>
      <c r="K160" s="3">
        <f ca="1">AVERAGE(OFFSET(PNL_Monthly!K160,,,-$A$1,))</f>
        <v>2.5550416666663089E-4</v>
      </c>
      <c r="L160" s="3">
        <f ca="1">AVERAGE(OFFSET(PNL_Monthly!L160,,,-$A$1,))</f>
        <v>-1.3033387499999938E-2</v>
      </c>
      <c r="M160" s="3">
        <f ca="1">AVERAGE(OFFSET(PNL_Monthly!M160,,,-$A$1,))</f>
        <v>1.3281529166666672E-2</v>
      </c>
      <c r="N160" s="3">
        <f ca="1">AVERAGE(OFFSET(PNL_Monthly!N160,,,-$A$1,))</f>
        <v>2.5182420833333299E-2</v>
      </c>
      <c r="O160" s="3">
        <f ca="1">AVERAGE(OFFSET(PNL_Monthly!O160,,,-$A$1,))</f>
        <v>-8.617654166666636E-3</v>
      </c>
      <c r="P160" s="3">
        <f ca="1">AVERAGE(OFFSET(PNL_Monthly!P160,,,-$A$1,))</f>
        <v>-1.2295404166666635E-2</v>
      </c>
      <c r="Q160" s="3">
        <f ca="1">AVERAGE(OFFSET(PNL_Monthly!Q160,,,-$A$1,))</f>
        <v>1.0391979166666671E-2</v>
      </c>
      <c r="R160" s="3">
        <f ca="1">AVERAGE(OFFSET(PNL_Monthly!R160,,,-$A$1,))</f>
        <v>-2.7710208333333181E-3</v>
      </c>
      <c r="S160" s="3">
        <f ca="1">AVERAGE(OFFSET(PNL_Monthly!S160,,,-$A$1,))</f>
        <v>1.3920416666665081E-4</v>
      </c>
      <c r="T160" s="3">
        <f ca="1">AVERAGE(OFFSET(PNL_Monthly!T160,,,-$A$1,))</f>
        <v>-1.0390087499999992E-2</v>
      </c>
      <c r="U160" s="3">
        <f ca="1">AVERAGE(OFFSET(PNL_Monthly!U160,,,-$A$1,))</f>
        <v>-1.276240416666668E-2</v>
      </c>
      <c r="V160" s="3">
        <f ca="1">AVERAGE(OFFSET(PNL_Monthly!V160,,,-$A$1,))</f>
        <v>-1.4214962500000011E-2</v>
      </c>
      <c r="W160" s="3">
        <f ca="1">AVERAGE(OFFSET(PNL_Monthly!W160,,,-$A$1,))</f>
        <v>3.3625208333333471E-3</v>
      </c>
      <c r="X160" s="3">
        <f ca="1">AVERAGE(OFFSET(PNL_Monthly!X160,,,-$A$1,))</f>
        <v>-4.0614583333336191E-4</v>
      </c>
      <c r="Y160" s="3">
        <f ca="1">AVERAGE(OFFSET(PNL_Monthly!Y160,,,-$A$1,))</f>
        <v>4.9584458333333777E-3</v>
      </c>
      <c r="Z160" s="3">
        <f ca="1">AVERAGE(OFFSET(PNL_Monthly!Z160,,,-$A$1,))</f>
        <v>-1.5394970833333294E-2</v>
      </c>
      <c r="AB160" s="3">
        <f t="shared" ca="1" si="63"/>
        <v>-5.7897180555555724E-3</v>
      </c>
      <c r="AC160" s="3">
        <f t="shared" ca="1" si="64"/>
        <v>-7.4037124999999865E-3</v>
      </c>
      <c r="AD160" s="3">
        <f t="shared" ca="1" si="65"/>
        <v>-2.991818055555514E-3</v>
      </c>
      <c r="AE160" s="3">
        <f t="shared" ca="1" si="66"/>
        <v>2.6498819444444599E-3</v>
      </c>
      <c r="AF160" s="3">
        <f t="shared" ca="1" si="67"/>
        <v>2.7621152777777599E-3</v>
      </c>
      <c r="AG160" s="3">
        <f t="shared" ca="1" si="68"/>
        <v>6.1485972222220569E-4</v>
      </c>
      <c r="AH160" s="3">
        <f t="shared" ca="1" si="69"/>
        <v>-6.1845486111111016E-3</v>
      </c>
      <c r="AI160" s="3">
        <f t="shared" ca="1" si="70"/>
        <v>-7.3494902777777663E-3</v>
      </c>
      <c r="AJ160" s="3">
        <f t="shared" ca="1" si="71"/>
        <v>-6.9180652777777601E-3</v>
      </c>
      <c r="AK160" s="3">
        <f t="shared" ca="1" si="72"/>
        <v>1.6788194444445487E-4</v>
      </c>
      <c r="AL160" s="3">
        <f t="shared" ca="1" si="73"/>
        <v>8.4768541666666777E-3</v>
      </c>
      <c r="AM160" s="3">
        <f t="shared" ca="1" si="74"/>
        <v>9.9487652777777782E-3</v>
      </c>
      <c r="AN160" s="3">
        <f t="shared" ca="1" si="75"/>
        <v>1.4231208333333422E-3</v>
      </c>
      <c r="AO160" s="3">
        <f t="shared" ca="1" si="76"/>
        <v>-3.5070263888888659E-3</v>
      </c>
      <c r="AP160" s="3">
        <f t="shared" ca="1" si="77"/>
        <v>-1.5581486111110939E-3</v>
      </c>
      <c r="AQ160" s="3">
        <f t="shared" ca="1" si="78"/>
        <v>2.5867208333333344E-3</v>
      </c>
      <c r="AR160" s="3">
        <f t="shared" ca="1" si="79"/>
        <v>-4.3406347222222199E-3</v>
      </c>
      <c r="AS160" s="3">
        <f t="shared" ca="1" si="80"/>
        <v>-7.67109583333334E-3</v>
      </c>
      <c r="AT160" s="3">
        <f t="shared" ca="1" si="81"/>
        <v>-1.2455818055555561E-2</v>
      </c>
      <c r="AU160" s="3">
        <f t="shared" ca="1" si="82"/>
        <v>-7.8716152777777802E-3</v>
      </c>
      <c r="AV160" s="3">
        <f t="shared" ca="1" si="83"/>
        <v>-3.7528625000000089E-3</v>
      </c>
      <c r="AW160" s="3">
        <f t="shared" ca="1" si="84"/>
        <v>2.6382736111111213E-3</v>
      </c>
      <c r="AX160" s="3">
        <f t="shared" ca="1" si="85"/>
        <v>-3.6142236111110925E-3</v>
      </c>
      <c r="AY160" s="2">
        <v>41517</v>
      </c>
      <c r="AZ160" s="3">
        <f t="shared" ca="1" si="61"/>
        <v>2.5182420833333299E-2</v>
      </c>
      <c r="BA160">
        <f t="shared" ca="1" si="62"/>
        <v>26</v>
      </c>
      <c r="BB160" s="3">
        <f t="shared" ca="1" si="86"/>
        <v>-2.112157916666671E-2</v>
      </c>
      <c r="BC160">
        <f t="shared" ca="1" si="87"/>
        <v>4</v>
      </c>
      <c r="BD160" s="3">
        <f t="shared" ca="1" si="88"/>
        <v>9.9487652777777782E-3</v>
      </c>
      <c r="BE160">
        <f t="shared" ca="1" si="89"/>
        <v>28</v>
      </c>
      <c r="BF160" s="3">
        <f t="shared" ca="1" si="90"/>
        <v>-1.2455818055555561E-2</v>
      </c>
      <c r="BG160">
        <f t="shared" ca="1" si="89"/>
        <v>42</v>
      </c>
    </row>
    <row r="161" spans="1:59" x14ac:dyDescent="0.35">
      <c r="A161" s="2">
        <v>41547</v>
      </c>
      <c r="B161" s="3">
        <f ca="1">AVERAGE(OFFSET(PNL_Monthly!B161,,,-$A$1,))</f>
        <v>-2.6204625000000787E-3</v>
      </c>
      <c r="C161" s="3">
        <f ca="1">AVERAGE(OFFSET(PNL_Monthly!C161,,,-$A$1,))</f>
        <v>-2.90915541666667E-2</v>
      </c>
      <c r="D161" s="3">
        <f ca="1">AVERAGE(OFFSET(PNL_Monthly!D161,,,-$A$1,))</f>
        <v>-8.2554875000000003E-3</v>
      </c>
      <c r="E161" s="3">
        <f ca="1">AVERAGE(OFFSET(PNL_Monthly!E161,,,-$A$1,))</f>
        <v>1.2708562500000032E-2</v>
      </c>
      <c r="F161" s="3">
        <f ca="1">AVERAGE(OFFSET(PNL_Monthly!F161,,,-$A$1,))</f>
        <v>-1.1184462499999964E-2</v>
      </c>
      <c r="G161" s="3">
        <f ca="1">AVERAGE(OFFSET(PNL_Monthly!G161,,,-$A$1,))</f>
        <v>1.6949029166666633E-2</v>
      </c>
      <c r="H161" s="3">
        <f ca="1">AVERAGE(OFFSET(PNL_Monthly!H161,,,-$A$1,))</f>
        <v>-2.2149041666667036E-3</v>
      </c>
      <c r="I161" s="3">
        <f ca="1">AVERAGE(OFFSET(PNL_Monthly!I161,,,-$A$1,))</f>
        <v>-2.9783495833333281E-2</v>
      </c>
      <c r="J161" s="3">
        <f ca="1">AVERAGE(OFFSET(PNL_Monthly!J161,,,-$A$1,))</f>
        <v>2.9596875000000114E-3</v>
      </c>
      <c r="K161" s="3">
        <f ca="1">AVERAGE(OFFSET(PNL_Monthly!K161,,,-$A$1,))</f>
        <v>5.0159458333333068E-3</v>
      </c>
      <c r="L161" s="3">
        <f ca="1">AVERAGE(OFFSET(PNL_Monthly!L161,,,-$A$1,))</f>
        <v>-2.2218679166666606E-2</v>
      </c>
      <c r="M161" s="3">
        <f ca="1">AVERAGE(OFFSET(PNL_Monthly!M161,,,-$A$1,))</f>
        <v>1.4246045833333333E-2</v>
      </c>
      <c r="N161" s="3">
        <f ca="1">AVERAGE(OFFSET(PNL_Monthly!N161,,,-$A$1,))</f>
        <v>2.1937854166666628E-2</v>
      </c>
      <c r="O161" s="3">
        <f ca="1">AVERAGE(OFFSET(PNL_Monthly!O161,,,-$A$1,))</f>
        <v>-2.0537862499999972E-2</v>
      </c>
      <c r="P161" s="3">
        <f ca="1">AVERAGE(OFFSET(PNL_Monthly!P161,,,-$A$1,))</f>
        <v>-1.4283779166666649E-2</v>
      </c>
      <c r="Q161" s="3">
        <f ca="1">AVERAGE(OFFSET(PNL_Monthly!Q161,,,-$A$1,))</f>
        <v>8.8177541666666637E-3</v>
      </c>
      <c r="R161" s="3">
        <f ca="1">AVERAGE(OFFSET(PNL_Monthly!R161,,,-$A$1,))</f>
        <v>5.6262374999999998E-3</v>
      </c>
      <c r="S161" s="3">
        <f ca="1">AVERAGE(OFFSET(PNL_Monthly!S161,,,-$A$1,))</f>
        <v>4.6663208333333353E-3</v>
      </c>
      <c r="T161" s="3">
        <f ca="1">AVERAGE(OFFSET(PNL_Monthly!T161,,,-$A$1,))</f>
        <v>-5.7822541666666567E-3</v>
      </c>
      <c r="U161" s="3">
        <f ca="1">AVERAGE(OFFSET(PNL_Monthly!U161,,,-$A$1,))</f>
        <v>-1.3960245833333329E-2</v>
      </c>
      <c r="V161" s="3">
        <f ca="1">AVERAGE(OFFSET(PNL_Monthly!V161,,,-$A$1,))</f>
        <v>-2.0219845833333343E-2</v>
      </c>
      <c r="W161" s="3">
        <f ca="1">AVERAGE(OFFSET(PNL_Monthly!W161,,,-$A$1,))</f>
        <v>1.7882958333333375E-3</v>
      </c>
      <c r="X161" s="3">
        <f ca="1">AVERAGE(OFFSET(PNL_Monthly!X161,,,-$A$1,))</f>
        <v>1.4092454166666652E-2</v>
      </c>
      <c r="Y161" s="3">
        <f ca="1">AVERAGE(OFFSET(PNL_Monthly!Y161,,,-$A$1,))</f>
        <v>-9.5401541666666322E-3</v>
      </c>
      <c r="Z161" s="3">
        <f ca="1">AVERAGE(OFFSET(PNL_Monthly!Z161,,,-$A$1,))</f>
        <v>-2.7354829166666636E-2</v>
      </c>
      <c r="AB161" s="3">
        <f t="shared" ca="1" si="63"/>
        <v>-1.3322501388888927E-2</v>
      </c>
      <c r="AC161" s="3">
        <f t="shared" ca="1" si="64"/>
        <v>-8.2128263888888876E-3</v>
      </c>
      <c r="AD161" s="3">
        <f t="shared" ca="1" si="65"/>
        <v>-2.2437958333333106E-3</v>
      </c>
      <c r="AE161" s="3">
        <f t="shared" ca="1" si="66"/>
        <v>6.1577097222222333E-3</v>
      </c>
      <c r="AF161" s="3">
        <f t="shared" ca="1" si="67"/>
        <v>1.1832208333333216E-3</v>
      </c>
      <c r="AG161" s="3">
        <f t="shared" ca="1" si="68"/>
        <v>-5.0164569444444505E-3</v>
      </c>
      <c r="AH161" s="3">
        <f t="shared" ca="1" si="69"/>
        <v>-9.6795708333333227E-3</v>
      </c>
      <c r="AI161" s="3">
        <f t="shared" ca="1" si="70"/>
        <v>-7.2692874999999877E-3</v>
      </c>
      <c r="AJ161" s="3">
        <f t="shared" ca="1" si="71"/>
        <v>-4.747681944444429E-3</v>
      </c>
      <c r="AK161" s="3">
        <f t="shared" ca="1" si="72"/>
        <v>-9.8556249999998883E-4</v>
      </c>
      <c r="AL161" s="3">
        <f t="shared" ca="1" si="73"/>
        <v>4.6550736111111183E-3</v>
      </c>
      <c r="AM161" s="3">
        <f t="shared" ca="1" si="74"/>
        <v>5.21534583333333E-3</v>
      </c>
      <c r="AN161" s="3">
        <f t="shared" ca="1" si="75"/>
        <v>-4.2945958333333312E-3</v>
      </c>
      <c r="AO161" s="3">
        <f t="shared" ca="1" si="76"/>
        <v>-8.6679624999999871E-3</v>
      </c>
      <c r="AP161" s="3">
        <f t="shared" ca="1" si="77"/>
        <v>5.3404166666671443E-5</v>
      </c>
      <c r="AQ161" s="3">
        <f t="shared" ca="1" si="78"/>
        <v>6.3701041666666654E-3</v>
      </c>
      <c r="AR161" s="3">
        <f t="shared" ca="1" si="79"/>
        <v>1.5034347222222261E-3</v>
      </c>
      <c r="AS161" s="3">
        <f t="shared" ca="1" si="80"/>
        <v>-5.0253930555555501E-3</v>
      </c>
      <c r="AT161" s="3">
        <f t="shared" ca="1" si="81"/>
        <v>-1.3320781944444443E-2</v>
      </c>
      <c r="AU161" s="3">
        <f t="shared" ca="1" si="82"/>
        <v>-1.079726527777778E-2</v>
      </c>
      <c r="AV161" s="3">
        <f t="shared" ca="1" si="83"/>
        <v>-1.4463652777777843E-3</v>
      </c>
      <c r="AW161" s="3">
        <f t="shared" ca="1" si="84"/>
        <v>2.113531944444452E-3</v>
      </c>
      <c r="AX161" s="3">
        <f t="shared" ca="1" si="85"/>
        <v>-7.6008430555555388E-3</v>
      </c>
      <c r="AY161" s="2">
        <v>41547</v>
      </c>
      <c r="AZ161" s="3">
        <f t="shared" ca="1" si="61"/>
        <v>2.1937854166666628E-2</v>
      </c>
      <c r="BA161">
        <f t="shared" ca="1" si="62"/>
        <v>26</v>
      </c>
      <c r="BB161" s="3">
        <f t="shared" ca="1" si="86"/>
        <v>-2.9783495833333281E-2</v>
      </c>
      <c r="BC161">
        <f t="shared" ca="1" si="87"/>
        <v>16</v>
      </c>
      <c r="BD161" s="3">
        <f t="shared" ca="1" si="88"/>
        <v>6.3701041666666654E-3</v>
      </c>
      <c r="BE161">
        <f t="shared" ca="1" si="89"/>
        <v>36</v>
      </c>
      <c r="BF161" s="3">
        <f t="shared" ca="1" si="90"/>
        <v>-1.3320781944444443E-2</v>
      </c>
      <c r="BG161">
        <f t="shared" ca="1" si="89"/>
        <v>42</v>
      </c>
    </row>
    <row r="162" spans="1:59" x14ac:dyDescent="0.35">
      <c r="A162" s="2">
        <v>41578</v>
      </c>
      <c r="B162" s="3">
        <f ca="1">AVERAGE(OFFSET(PNL_Monthly!B162,,,-$A$1,))</f>
        <v>-3.4083041666667555E-3</v>
      </c>
      <c r="C162" s="3">
        <f ca="1">AVERAGE(OFFSET(PNL_Monthly!C162,,,-$A$1,))</f>
        <v>-2.9285395833333366E-2</v>
      </c>
      <c r="D162" s="3">
        <f ca="1">AVERAGE(OFFSET(PNL_Monthly!D162,,,-$A$1,))</f>
        <v>-7.6535791666666872E-3</v>
      </c>
      <c r="E162" s="3">
        <f ca="1">AVERAGE(OFFSET(PNL_Monthly!E162,,,-$A$1,))</f>
        <v>1.625445416666671E-2</v>
      </c>
      <c r="F162" s="3">
        <f ca="1">AVERAGE(OFFSET(PNL_Monthly!F162,,,-$A$1,))</f>
        <v>-1.5907287499999985E-2</v>
      </c>
      <c r="G162" s="3">
        <f ca="1">AVERAGE(OFFSET(PNL_Monthly!G162,,,-$A$1,))</f>
        <v>1.6055137499999979E-2</v>
      </c>
      <c r="H162" s="3">
        <f ca="1">AVERAGE(OFFSET(PNL_Monthly!H162,,,-$A$1,))</f>
        <v>-2.9115791666666974E-3</v>
      </c>
      <c r="I162" s="3">
        <f ca="1">AVERAGE(OFFSET(PNL_Monthly!I162,,,-$A$1,))</f>
        <v>-2.9093487499999942E-2</v>
      </c>
      <c r="J162" s="3">
        <f ca="1">AVERAGE(OFFSET(PNL_Monthly!J162,,,-$A$1,))</f>
        <v>1.1342791666666425E-3</v>
      </c>
      <c r="K162" s="3">
        <f ca="1">AVERAGE(OFFSET(PNL_Monthly!K162,,,-$A$1,))</f>
        <v>-1.7946791666666971E-3</v>
      </c>
      <c r="L162" s="3">
        <f ca="1">AVERAGE(OFFSET(PNL_Monthly!L162,,,-$A$1,))</f>
        <v>-1.7548304166666612E-2</v>
      </c>
      <c r="M162" s="3">
        <f ca="1">AVERAGE(OFFSET(PNL_Monthly!M162,,,-$A$1,))</f>
        <v>8.8275874999999924E-3</v>
      </c>
      <c r="N162" s="3">
        <f ca="1">AVERAGE(OFFSET(PNL_Monthly!N162,,,-$A$1,))</f>
        <v>2.1204312499999975E-2</v>
      </c>
      <c r="O162" s="3">
        <f ca="1">AVERAGE(OFFSET(PNL_Monthly!O162,,,-$A$1,))</f>
        <v>-2.2820587499999979E-2</v>
      </c>
      <c r="P162" s="3">
        <f ca="1">AVERAGE(OFFSET(PNL_Monthly!P162,,,-$A$1,))</f>
        <v>-1.6822587500000003E-2</v>
      </c>
      <c r="Q162" s="3">
        <f ca="1">AVERAGE(OFFSET(PNL_Monthly!Q162,,,-$A$1,))</f>
        <v>8.0842125000000122E-3</v>
      </c>
      <c r="R162" s="3">
        <f ca="1">AVERAGE(OFFSET(PNL_Monthly!R162,,,-$A$1,))</f>
        <v>5.2137625000000095E-3</v>
      </c>
      <c r="S162" s="3">
        <f ca="1">AVERAGE(OFFSET(PNL_Monthly!S162,,,-$A$1,))</f>
        <v>-1.3489208333333305E-3</v>
      </c>
      <c r="T162" s="3">
        <f ca="1">AVERAGE(OFFSET(PNL_Monthly!T162,,,-$A$1,))</f>
        <v>2.4801374999999862E-3</v>
      </c>
      <c r="U162" s="3">
        <f ca="1">AVERAGE(OFFSET(PNL_Monthly!U162,,,-$A$1,))</f>
        <v>-5.2498041666666643E-3</v>
      </c>
      <c r="V162" s="3">
        <f ca="1">AVERAGE(OFFSET(PNL_Monthly!V162,,,-$A$1,))</f>
        <v>-1.179360416666668E-2</v>
      </c>
      <c r="W162" s="3">
        <f ca="1">AVERAGE(OFFSET(PNL_Monthly!W162,,,-$A$1,))</f>
        <v>7.5193374999999981E-3</v>
      </c>
      <c r="X162" s="3">
        <f ca="1">AVERAGE(OFFSET(PNL_Monthly!X162,,,-$A$1,))</f>
        <v>7.300012499999977E-3</v>
      </c>
      <c r="Y162" s="3">
        <f ca="1">AVERAGE(OFFSET(PNL_Monthly!Y162,,,-$A$1,))</f>
        <v>-3.5249124999999688E-3</v>
      </c>
      <c r="Z162" s="3">
        <f ca="1">AVERAGE(OFFSET(PNL_Monthly!Z162,,,-$A$1,))</f>
        <v>-3.33700708333333E-2</v>
      </c>
      <c r="AB162" s="3">
        <f t="shared" ca="1" si="63"/>
        <v>-1.3449093055555604E-2</v>
      </c>
      <c r="AC162" s="3">
        <f t="shared" ca="1" si="64"/>
        <v>-6.8948402777777818E-3</v>
      </c>
      <c r="AD162" s="3">
        <f t="shared" ca="1" si="65"/>
        <v>-2.4354708333333211E-3</v>
      </c>
      <c r="AE162" s="3">
        <f t="shared" ca="1" si="66"/>
        <v>5.4674347222222345E-3</v>
      </c>
      <c r="AF162" s="3">
        <f t="shared" ca="1" si="67"/>
        <v>-9.2124305555556761E-4</v>
      </c>
      <c r="AG162" s="3">
        <f t="shared" ca="1" si="68"/>
        <v>-5.3166430555555535E-3</v>
      </c>
      <c r="AH162" s="3">
        <f t="shared" ca="1" si="69"/>
        <v>-1.0290262499999999E-2</v>
      </c>
      <c r="AI162" s="3">
        <f t="shared" ca="1" si="70"/>
        <v>-9.9179624999999987E-3</v>
      </c>
      <c r="AJ162" s="3">
        <f t="shared" ca="1" si="71"/>
        <v>-6.069568055555555E-3</v>
      </c>
      <c r="AK162" s="3">
        <f t="shared" ca="1" si="72"/>
        <v>-3.5051319444444392E-3</v>
      </c>
      <c r="AL162" s="3">
        <f t="shared" ca="1" si="73"/>
        <v>4.1611986111111188E-3</v>
      </c>
      <c r="AM162" s="3">
        <f t="shared" ca="1" si="74"/>
        <v>2.4037708333333289E-3</v>
      </c>
      <c r="AN162" s="3">
        <f t="shared" ca="1" si="75"/>
        <v>-6.1462875000000026E-3</v>
      </c>
      <c r="AO162" s="3">
        <f t="shared" ca="1" si="76"/>
        <v>-1.0519654166666656E-2</v>
      </c>
      <c r="AP162" s="3">
        <f t="shared" ca="1" si="77"/>
        <v>-1.1748708333333272E-3</v>
      </c>
      <c r="AQ162" s="3">
        <f t="shared" ca="1" si="78"/>
        <v>3.9830180555555632E-3</v>
      </c>
      <c r="AR162" s="3">
        <f t="shared" ca="1" si="79"/>
        <v>2.1149930555555553E-3</v>
      </c>
      <c r="AS162" s="3">
        <f t="shared" ca="1" si="80"/>
        <v>-1.3728625000000029E-3</v>
      </c>
      <c r="AT162" s="3">
        <f t="shared" ca="1" si="81"/>
        <v>-4.8544236111111192E-3</v>
      </c>
      <c r="AU162" s="3">
        <f t="shared" ca="1" si="82"/>
        <v>-3.1746902777777821E-3</v>
      </c>
      <c r="AV162" s="3">
        <f t="shared" ca="1" si="83"/>
        <v>1.0085819444444319E-3</v>
      </c>
      <c r="AW162" s="3">
        <f t="shared" ca="1" si="84"/>
        <v>3.7648125000000021E-3</v>
      </c>
      <c r="AX162" s="3">
        <f t="shared" ca="1" si="85"/>
        <v>-9.8649902777777649E-3</v>
      </c>
      <c r="AY162" s="2">
        <v>41578</v>
      </c>
      <c r="AZ162" s="3">
        <f t="shared" ca="1" si="61"/>
        <v>2.1204312499999975E-2</v>
      </c>
      <c r="BA162">
        <f t="shared" ca="1" si="62"/>
        <v>26</v>
      </c>
      <c r="BB162" s="3">
        <f t="shared" ca="1" si="86"/>
        <v>-3.33700708333333E-2</v>
      </c>
      <c r="BC162">
        <f t="shared" ca="1" si="87"/>
        <v>50</v>
      </c>
      <c r="BD162" s="3">
        <f t="shared" ca="1" si="88"/>
        <v>5.4674347222222345E-3</v>
      </c>
      <c r="BE162">
        <f t="shared" ca="1" si="89"/>
        <v>12</v>
      </c>
      <c r="BF162" s="3">
        <f t="shared" ca="1" si="90"/>
        <v>-1.0519654166666656E-2</v>
      </c>
      <c r="BG162">
        <f t="shared" ca="1" si="89"/>
        <v>32</v>
      </c>
    </row>
    <row r="163" spans="1:59" x14ac:dyDescent="0.35">
      <c r="A163" s="2">
        <v>41608</v>
      </c>
      <c r="B163" s="3">
        <f ca="1">AVERAGE(OFFSET(PNL_Monthly!B163,,,-$A$1,))</f>
        <v>-9.7707083333333951E-3</v>
      </c>
      <c r="C163" s="3">
        <f ca="1">AVERAGE(OFFSET(PNL_Monthly!C163,,,-$A$1,))</f>
        <v>-2.8391758333333354E-2</v>
      </c>
      <c r="D163" s="3">
        <f ca="1">AVERAGE(OFFSET(PNL_Monthly!D163,,,-$A$1,))</f>
        <v>-1.1654216666666661E-2</v>
      </c>
      <c r="E163" s="3">
        <f ca="1">AVERAGE(OFFSET(PNL_Monthly!E163,,,-$A$1,))</f>
        <v>2.4262875000000031E-2</v>
      </c>
      <c r="F163" s="3">
        <f ca="1">AVERAGE(OFFSET(PNL_Monthly!F163,,,-$A$1,))</f>
        <v>-2.1127608333333343E-2</v>
      </c>
      <c r="G163" s="3">
        <f ca="1">AVERAGE(OFFSET(PNL_Monthly!G163,,,-$A$1,))</f>
        <v>7.1753416666666308E-3</v>
      </c>
      <c r="H163" s="3">
        <f ca="1">AVERAGE(OFFSET(PNL_Monthly!H163,,,-$A$1,))</f>
        <v>-2.081775000000027E-3</v>
      </c>
      <c r="I163" s="3">
        <f ca="1">AVERAGE(OFFSET(PNL_Monthly!I163,,,-$A$1,))</f>
        <v>-2.9851383333333287E-2</v>
      </c>
      <c r="J163" s="3">
        <f ca="1">AVERAGE(OFFSET(PNL_Monthly!J163,,,-$A$1,))</f>
        <v>1.8066666666667966E-4</v>
      </c>
      <c r="K163" s="3">
        <f ca="1">AVERAGE(OFFSET(PNL_Monthly!K163,,,-$A$1,))</f>
        <v>-8.5141416666666952E-3</v>
      </c>
      <c r="L163" s="3">
        <f ca="1">AVERAGE(OFFSET(PNL_Monthly!L163,,,-$A$1,))</f>
        <v>-1.7983266666666609E-2</v>
      </c>
      <c r="M163" s="3">
        <f ca="1">AVERAGE(OFFSET(PNL_Monthly!M163,,,-$A$1,))</f>
        <v>2.6700999999999721E-3</v>
      </c>
      <c r="N163" s="3">
        <f ca="1">AVERAGE(OFFSET(PNL_Monthly!N163,,,-$A$1,))</f>
        <v>1.9124216666666628E-2</v>
      </c>
      <c r="O163" s="3">
        <f ca="1">AVERAGE(OFFSET(PNL_Monthly!O163,,,-$A$1,))</f>
        <v>-3.1904474999999995E-2</v>
      </c>
      <c r="P163" s="3">
        <f ca="1">AVERAGE(OFFSET(PNL_Monthly!P163,,,-$A$1,))</f>
        <v>-2.5739800000000004E-2</v>
      </c>
      <c r="Q163" s="3">
        <f ca="1">AVERAGE(OFFSET(PNL_Monthly!Q163,,,-$A$1,))</f>
        <v>7.4227416666666742E-3</v>
      </c>
      <c r="R163" s="3">
        <f ca="1">AVERAGE(OFFSET(PNL_Monthly!R163,,,-$A$1,))</f>
        <v>3.2207833333333311E-3</v>
      </c>
      <c r="S163" s="3">
        <f ca="1">AVERAGE(OFFSET(PNL_Monthly!S163,,,-$A$1,))</f>
        <v>1.7302000000000064E-3</v>
      </c>
      <c r="T163" s="3">
        <f ca="1">AVERAGE(OFFSET(PNL_Monthly!T163,,,-$A$1,))</f>
        <v>1.0244749999999993E-3</v>
      </c>
      <c r="U163" s="3">
        <f ca="1">AVERAGE(OFFSET(PNL_Monthly!U163,,,-$A$1,))</f>
        <v>-1.4167016666666664E-2</v>
      </c>
      <c r="V163" s="3">
        <f ca="1">AVERAGE(OFFSET(PNL_Monthly!V163,,,-$A$1,))</f>
        <v>-1.2899183333333335E-2</v>
      </c>
      <c r="W163" s="3">
        <f ca="1">AVERAGE(OFFSET(PNL_Monthly!W163,,,-$A$1,))</f>
        <v>1.370863333333334E-2</v>
      </c>
      <c r="X163" s="3">
        <f ca="1">AVERAGE(OFFSET(PNL_Monthly!X163,,,-$A$1,))</f>
        <v>6.8816666666666514E-3</v>
      </c>
      <c r="Y163" s="3">
        <f ca="1">AVERAGE(OFFSET(PNL_Monthly!Y163,,,-$A$1,))</f>
        <v>-4.7971666666666362E-3</v>
      </c>
      <c r="Z163" s="3">
        <f ca="1">AVERAGE(OFFSET(PNL_Monthly!Z163,,,-$A$1,))</f>
        <v>-2.6699324999999982E-2</v>
      </c>
      <c r="AB163" s="3">
        <f t="shared" ca="1" si="63"/>
        <v>-1.6605561111111136E-2</v>
      </c>
      <c r="AC163" s="3">
        <f t="shared" ca="1" si="64"/>
        <v>-5.2610333333333271E-3</v>
      </c>
      <c r="AD163" s="3">
        <f t="shared" ca="1" si="65"/>
        <v>-2.8396499999999909E-3</v>
      </c>
      <c r="AE163" s="3">
        <f t="shared" ca="1" si="66"/>
        <v>3.4368694444444395E-3</v>
      </c>
      <c r="AF163" s="3">
        <f t="shared" ca="1" si="67"/>
        <v>-5.3446805555555808E-3</v>
      </c>
      <c r="AG163" s="3">
        <f t="shared" ca="1" si="68"/>
        <v>-8.2526055555555613E-3</v>
      </c>
      <c r="AH163" s="3">
        <f t="shared" ca="1" si="69"/>
        <v>-1.0584163888888878E-2</v>
      </c>
      <c r="AI163" s="3">
        <f t="shared" ca="1" si="70"/>
        <v>-1.27282861111111E-2</v>
      </c>
      <c r="AJ163" s="3">
        <f t="shared" ca="1" si="71"/>
        <v>-8.772247222222208E-3</v>
      </c>
      <c r="AK163" s="3">
        <f t="shared" ca="1" si="72"/>
        <v>-7.9424361111111105E-3</v>
      </c>
      <c r="AL163" s="3">
        <f t="shared" ca="1" si="73"/>
        <v>1.2703499999999971E-3</v>
      </c>
      <c r="AM163" s="3">
        <f t="shared" ca="1" si="74"/>
        <v>-3.3700527777777989E-3</v>
      </c>
      <c r="AN163" s="3">
        <f t="shared" ca="1" si="75"/>
        <v>-1.2840019444444456E-2</v>
      </c>
      <c r="AO163" s="3">
        <f t="shared" ca="1" si="76"/>
        <v>-1.6740511111111106E-2</v>
      </c>
      <c r="AP163" s="3">
        <f t="shared" ca="1" si="77"/>
        <v>-5.0320916666666661E-3</v>
      </c>
      <c r="AQ163" s="3">
        <f t="shared" ca="1" si="78"/>
        <v>4.1245750000000036E-3</v>
      </c>
      <c r="AR163" s="3">
        <f t="shared" ca="1" si="79"/>
        <v>1.9918194444444458E-3</v>
      </c>
      <c r="AS163" s="3">
        <f t="shared" ca="1" si="80"/>
        <v>-3.8041138888888861E-3</v>
      </c>
      <c r="AT163" s="3">
        <f t="shared" ca="1" si="81"/>
        <v>-8.6805750000000011E-3</v>
      </c>
      <c r="AU163" s="3">
        <f t="shared" ca="1" si="82"/>
        <v>-4.4525222222222193E-3</v>
      </c>
      <c r="AV163" s="3">
        <f t="shared" ca="1" si="83"/>
        <v>2.563705555555552E-3</v>
      </c>
      <c r="AW163" s="3">
        <f t="shared" ca="1" si="84"/>
        <v>5.2643777777777847E-3</v>
      </c>
      <c r="AX163" s="3">
        <f t="shared" ca="1" si="85"/>
        <v>-8.2049416666666545E-3</v>
      </c>
      <c r="AY163" s="2">
        <v>41608</v>
      </c>
      <c r="AZ163" s="3">
        <f t="shared" ca="1" si="61"/>
        <v>2.4262875000000031E-2</v>
      </c>
      <c r="BA163">
        <f t="shared" ca="1" si="62"/>
        <v>8</v>
      </c>
      <c r="BB163" s="3">
        <f t="shared" ca="1" si="86"/>
        <v>-3.1904474999999995E-2</v>
      </c>
      <c r="BC163">
        <f t="shared" ca="1" si="87"/>
        <v>28</v>
      </c>
      <c r="BD163" s="3">
        <f t="shared" ca="1" si="88"/>
        <v>5.2643777777777847E-3</v>
      </c>
      <c r="BE163">
        <f t="shared" ca="1" si="89"/>
        <v>48</v>
      </c>
      <c r="BF163" s="3">
        <f t="shared" ca="1" si="90"/>
        <v>-1.6740511111111106E-2</v>
      </c>
      <c r="BG163">
        <f t="shared" ca="1" si="89"/>
        <v>32</v>
      </c>
    </row>
    <row r="164" spans="1:59" x14ac:dyDescent="0.35">
      <c r="A164" s="2">
        <v>41639</v>
      </c>
      <c r="B164" s="3">
        <f ca="1">AVERAGE(OFFSET(PNL_Monthly!B164,,,-$A$1,))</f>
        <v>-1.0056941666666758E-2</v>
      </c>
      <c r="C164" s="3">
        <f ca="1">AVERAGE(OFFSET(PNL_Monthly!C164,,,-$A$1,))</f>
        <v>-2.2775433333333303E-2</v>
      </c>
      <c r="D164" s="3">
        <f ca="1">AVERAGE(OFFSET(PNL_Monthly!D164,,,-$A$1,))</f>
        <v>-1.4264966666666665E-2</v>
      </c>
      <c r="E164" s="3">
        <f ca="1">AVERAGE(OFFSET(PNL_Monthly!E164,,,-$A$1,))</f>
        <v>1.4125783333333372E-2</v>
      </c>
      <c r="F164" s="3">
        <f ca="1">AVERAGE(OFFSET(PNL_Monthly!F164,,,-$A$1,))</f>
        <v>-2.5580841666666663E-2</v>
      </c>
      <c r="G164" s="3">
        <f ca="1">AVERAGE(OFFSET(PNL_Monthly!G164,,,-$A$1,))</f>
        <v>9.7679749999999791E-3</v>
      </c>
      <c r="H164" s="3">
        <f ca="1">AVERAGE(OFFSET(PNL_Monthly!H164,,,-$A$1,))</f>
        <v>-1.5993333333338215E-4</v>
      </c>
      <c r="I164" s="3">
        <f ca="1">AVERAGE(OFFSET(PNL_Monthly!I164,,,-$A$1,))</f>
        <v>-2.691828333333331E-2</v>
      </c>
      <c r="J164" s="3">
        <f ca="1">AVERAGE(OFFSET(PNL_Monthly!J164,,,-$A$1,))</f>
        <v>-1.6183333333331547E-4</v>
      </c>
      <c r="K164" s="3">
        <f ca="1">AVERAGE(OFFSET(PNL_Monthly!K164,,,-$A$1,))</f>
        <v>-8.1639083333333428E-3</v>
      </c>
      <c r="L164" s="3">
        <f ca="1">AVERAGE(OFFSET(PNL_Monthly!L164,,,-$A$1,))</f>
        <v>-1.6561124999999951E-2</v>
      </c>
      <c r="M164" s="3">
        <f ca="1">AVERAGE(OFFSET(PNL_Monthly!M164,,,-$A$1,))</f>
        <v>1.0089999999999867E-3</v>
      </c>
      <c r="N164" s="3">
        <f ca="1">AVERAGE(OFFSET(PNL_Monthly!N164,,,-$A$1,))</f>
        <v>1.8887116666666637E-2</v>
      </c>
      <c r="O164" s="3">
        <f ca="1">AVERAGE(OFFSET(PNL_Monthly!O164,,,-$A$1,))</f>
        <v>-3.4223733333333319E-2</v>
      </c>
      <c r="P164" s="3">
        <f ca="1">AVERAGE(OFFSET(PNL_Monthly!P164,,,-$A$1,))</f>
        <v>-2.7400899999999988E-2</v>
      </c>
      <c r="Q164" s="3">
        <f ca="1">AVERAGE(OFFSET(PNL_Monthly!Q164,,,-$A$1,))</f>
        <v>8.5388166666666761E-3</v>
      </c>
      <c r="R164" s="3">
        <f ca="1">AVERAGE(OFFSET(PNL_Monthly!R164,,,-$A$1,))</f>
        <v>5.6555166666666795E-3</v>
      </c>
      <c r="S164" s="3">
        <f ca="1">AVERAGE(OFFSET(PNL_Monthly!S164,,,-$A$1,))</f>
        <v>4.1278583333333408E-3</v>
      </c>
      <c r="T164" s="3">
        <f ca="1">AVERAGE(OFFSET(PNL_Monthly!T164,,,-$A$1,))</f>
        <v>-4.5269999999998992E-4</v>
      </c>
      <c r="U164" s="3">
        <f ca="1">AVERAGE(OFFSET(PNL_Monthly!U164,,,-$A$1,))</f>
        <v>-1.5828116666666649E-2</v>
      </c>
      <c r="V164" s="3">
        <f ca="1">AVERAGE(OFFSET(PNL_Monthly!V164,,,-$A$1,))</f>
        <v>-1.4015258333333334E-2</v>
      </c>
      <c r="W164" s="3">
        <f ca="1">AVERAGE(OFFSET(PNL_Monthly!W164,,,-$A$1,))</f>
        <v>1.0834491666666684E-2</v>
      </c>
      <c r="X164" s="3">
        <f ca="1">AVERAGE(OFFSET(PNL_Monthly!X164,,,-$A$1,))</f>
        <v>1.0768399999999996E-2</v>
      </c>
      <c r="Y164" s="3">
        <f ca="1">AVERAGE(OFFSET(PNL_Monthly!Y164,,,-$A$1,))</f>
        <v>-6.5713999999999807E-3</v>
      </c>
      <c r="Z164" s="3">
        <f ca="1">AVERAGE(OFFSET(PNL_Monthly!Z164,,,-$A$1,))</f>
        <v>-2.4380066666666655E-2</v>
      </c>
      <c r="AB164" s="3">
        <f t="shared" ca="1" si="63"/>
        <v>-1.5699113888888908E-2</v>
      </c>
      <c r="AC164" s="3">
        <f t="shared" ca="1" si="64"/>
        <v>-7.6382055555555316E-3</v>
      </c>
      <c r="AD164" s="3">
        <f t="shared" ca="1" si="65"/>
        <v>-8.5733416666666524E-3</v>
      </c>
      <c r="AE164" s="3">
        <f t="shared" ca="1" si="66"/>
        <v>-5.6236111111110376E-4</v>
      </c>
      <c r="AF164" s="3">
        <f t="shared" ca="1" si="67"/>
        <v>-5.3242666666666882E-3</v>
      </c>
      <c r="AG164" s="3">
        <f t="shared" ca="1" si="68"/>
        <v>-5.7700805555555706E-3</v>
      </c>
      <c r="AH164" s="3">
        <f t="shared" ca="1" si="69"/>
        <v>-9.0800166666666696E-3</v>
      </c>
      <c r="AI164" s="3">
        <f t="shared" ca="1" si="70"/>
        <v>-1.1748008333333324E-2</v>
      </c>
      <c r="AJ164" s="3">
        <f t="shared" ca="1" si="71"/>
        <v>-8.2956222222222032E-3</v>
      </c>
      <c r="AK164" s="3">
        <f t="shared" ca="1" si="72"/>
        <v>-7.905344444444436E-3</v>
      </c>
      <c r="AL164" s="3">
        <f t="shared" ca="1" si="73"/>
        <v>1.1116638888888912E-3</v>
      </c>
      <c r="AM164" s="3">
        <f t="shared" ca="1" si="74"/>
        <v>-4.7758722222222315E-3</v>
      </c>
      <c r="AN164" s="3">
        <f t="shared" ca="1" si="75"/>
        <v>-1.424583888888889E-2</v>
      </c>
      <c r="AO164" s="3">
        <f t="shared" ca="1" si="76"/>
        <v>-1.7695272222222207E-2</v>
      </c>
      <c r="AP164" s="3">
        <f t="shared" ca="1" si="77"/>
        <v>-4.4021888888888779E-3</v>
      </c>
      <c r="AQ164" s="3">
        <f t="shared" ca="1" si="78"/>
        <v>6.1073972222222316E-3</v>
      </c>
      <c r="AR164" s="3">
        <f t="shared" ca="1" si="79"/>
        <v>3.1102250000000103E-3</v>
      </c>
      <c r="AS164" s="3">
        <f t="shared" ca="1" si="80"/>
        <v>-4.050986111111099E-3</v>
      </c>
      <c r="AT164" s="3">
        <f t="shared" ca="1" si="81"/>
        <v>-1.0098691666666658E-2</v>
      </c>
      <c r="AU164" s="3">
        <f t="shared" ca="1" si="82"/>
        <v>-6.3362944444444345E-3</v>
      </c>
      <c r="AV164" s="3">
        <f t="shared" ca="1" si="83"/>
        <v>2.5292111111111151E-3</v>
      </c>
      <c r="AW164" s="3">
        <f t="shared" ca="1" si="84"/>
        <v>5.0104972222222328E-3</v>
      </c>
      <c r="AX164" s="3">
        <f t="shared" ca="1" si="85"/>
        <v>-6.7276888888888791E-3</v>
      </c>
      <c r="AY164" s="2">
        <v>41639</v>
      </c>
      <c r="AZ164" s="3">
        <f t="shared" ca="1" si="61"/>
        <v>1.8887116666666637E-2</v>
      </c>
      <c r="BA164">
        <f t="shared" ca="1" si="62"/>
        <v>26</v>
      </c>
      <c r="BB164" s="3">
        <f t="shared" ca="1" si="86"/>
        <v>-3.4223733333333319E-2</v>
      </c>
      <c r="BC164">
        <f t="shared" ca="1" si="87"/>
        <v>28</v>
      </c>
      <c r="BD164" s="3">
        <f t="shared" ca="1" si="88"/>
        <v>6.1073972222222316E-3</v>
      </c>
      <c r="BE164">
        <f t="shared" ca="1" si="89"/>
        <v>36</v>
      </c>
      <c r="BF164" s="3">
        <f t="shared" ca="1" si="90"/>
        <v>-1.7695272222222207E-2</v>
      </c>
      <c r="BG164">
        <f t="shared" ca="1" si="89"/>
        <v>32</v>
      </c>
    </row>
    <row r="165" spans="1:59" x14ac:dyDescent="0.35">
      <c r="A165" s="2">
        <v>41670</v>
      </c>
      <c r="B165" s="3">
        <f ca="1">AVERAGE(OFFSET(PNL_Monthly!B165,,,-$A$1,))</f>
        <v>-1.0191370833333442E-2</v>
      </c>
      <c r="C165" s="3">
        <f ca="1">AVERAGE(OFFSET(PNL_Monthly!C165,,,-$A$1,))</f>
        <v>-1.7828829166666654E-2</v>
      </c>
      <c r="D165" s="3">
        <f ca="1">AVERAGE(OFFSET(PNL_Monthly!D165,,,-$A$1,))</f>
        <v>-9.3974458333333667E-3</v>
      </c>
      <c r="E165" s="3">
        <f ca="1">AVERAGE(OFFSET(PNL_Monthly!E165,,,-$A$1,))</f>
        <v>7.9050375000000485E-3</v>
      </c>
      <c r="F165" s="3">
        <f ca="1">AVERAGE(OFFSET(PNL_Monthly!F165,,,-$A$1,))</f>
        <v>-1.7085862500000003E-2</v>
      </c>
      <c r="G165" s="3">
        <f ca="1">AVERAGE(OFFSET(PNL_Monthly!G165,,,-$A$1,))</f>
        <v>6.677870833333311E-3</v>
      </c>
      <c r="H165" s="3">
        <f ca="1">AVERAGE(OFFSET(PNL_Monthly!H165,,,-$A$1,))</f>
        <v>-2.4049291666667231E-3</v>
      </c>
      <c r="I165" s="3">
        <f ca="1">AVERAGE(OFFSET(PNL_Monthly!I165,,,-$A$1,))</f>
        <v>-2.579026249999998E-2</v>
      </c>
      <c r="J165" s="3">
        <f ca="1">AVERAGE(OFFSET(PNL_Monthly!J165,,,-$A$1,))</f>
        <v>4.2984208333333275E-3</v>
      </c>
      <c r="K165" s="3">
        <f ca="1">AVERAGE(OFFSET(PNL_Monthly!K165,,,-$A$1,))</f>
        <v>-4.7790041666666682E-3</v>
      </c>
      <c r="L165" s="3">
        <f ca="1">AVERAGE(OFFSET(PNL_Monthly!L165,,,-$A$1,))</f>
        <v>-1.5854312499999943E-2</v>
      </c>
      <c r="M165" s="3">
        <f ca="1">AVERAGE(OFFSET(PNL_Monthly!M165,,,-$A$1,))</f>
        <v>2.2156249999999723E-4</v>
      </c>
      <c r="N165" s="3">
        <f ca="1">AVERAGE(OFFSET(PNL_Monthly!N165,,,-$A$1,))</f>
        <v>2.3750504166666627E-2</v>
      </c>
      <c r="O165" s="3">
        <f ca="1">AVERAGE(OFFSET(PNL_Monthly!O165,,,-$A$1,))</f>
        <v>-3.4513345833333334E-2</v>
      </c>
      <c r="P165" s="3">
        <f ca="1">AVERAGE(OFFSET(PNL_Monthly!P165,,,-$A$1,))</f>
        <v>-2.3983387499999995E-2</v>
      </c>
      <c r="Q165" s="3">
        <f ca="1">AVERAGE(OFFSET(PNL_Monthly!Q165,,,-$A$1,))</f>
        <v>8.5890125000000119E-3</v>
      </c>
      <c r="R165" s="3">
        <f ca="1">AVERAGE(OFFSET(PNL_Monthly!R165,,,-$A$1,))</f>
        <v>1.006119583333335E-2</v>
      </c>
      <c r="S165" s="3">
        <f ca="1">AVERAGE(OFFSET(PNL_Monthly!S165,,,-$A$1,))</f>
        <v>6.2059208333333339E-3</v>
      </c>
      <c r="T165" s="3">
        <f ca="1">AVERAGE(OFFSET(PNL_Monthly!T165,,,-$A$1,))</f>
        <v>-2.0430624999999963E-3</v>
      </c>
      <c r="U165" s="3">
        <f ca="1">AVERAGE(OFFSET(PNL_Monthly!U165,,,-$A$1,))</f>
        <v>-1.7897020833333322E-2</v>
      </c>
      <c r="V165" s="3">
        <f ca="1">AVERAGE(OFFSET(PNL_Monthly!V165,,,-$A$1,))</f>
        <v>-9.6452791666666871E-3</v>
      </c>
      <c r="W165" s="3">
        <f ca="1">AVERAGE(OFFSET(PNL_Monthly!W165,,,-$A$1,))</f>
        <v>1.0666504166666672E-2</v>
      </c>
      <c r="X165" s="3">
        <f ca="1">AVERAGE(OFFSET(PNL_Monthly!X165,,,-$A$1,))</f>
        <v>8.9725791666666714E-3</v>
      </c>
      <c r="Y165" s="3">
        <f ca="1">AVERAGE(OFFSET(PNL_Monthly!Y165,,,-$A$1,))</f>
        <v>-4.5836124999999815E-3</v>
      </c>
      <c r="Z165" s="3">
        <f ca="1">AVERAGE(OFFSET(PNL_Monthly!Z165,,,-$A$1,))</f>
        <v>-1.9023962499999995E-2</v>
      </c>
      <c r="AB165" s="3">
        <f t="shared" ca="1" si="63"/>
        <v>-1.2472548611111155E-2</v>
      </c>
      <c r="AC165" s="3">
        <f t="shared" ca="1" si="64"/>
        <v>-6.4404124999999915E-3</v>
      </c>
      <c r="AD165" s="3">
        <f t="shared" ca="1" si="65"/>
        <v>-6.19275694444444E-3</v>
      </c>
      <c r="AE165" s="3">
        <f t="shared" ca="1" si="66"/>
        <v>-8.3431805555554803E-4</v>
      </c>
      <c r="AF165" s="3">
        <f t="shared" ca="1" si="67"/>
        <v>-4.2709736111111382E-3</v>
      </c>
      <c r="AG165" s="3">
        <f t="shared" ca="1" si="68"/>
        <v>-7.1724402777777968E-3</v>
      </c>
      <c r="AH165" s="3">
        <f t="shared" ca="1" si="69"/>
        <v>-7.9655902777777919E-3</v>
      </c>
      <c r="AI165" s="3">
        <f t="shared" ca="1" si="70"/>
        <v>-8.7569486111111067E-3</v>
      </c>
      <c r="AJ165" s="3">
        <f t="shared" ca="1" si="71"/>
        <v>-5.4449652777777613E-3</v>
      </c>
      <c r="AK165" s="3">
        <f t="shared" ca="1" si="72"/>
        <v>-6.8039180555555375E-3</v>
      </c>
      <c r="AL165" s="3">
        <f t="shared" ca="1" si="73"/>
        <v>2.7059180555555605E-3</v>
      </c>
      <c r="AM165" s="3">
        <f t="shared" ca="1" si="74"/>
        <v>-3.5137597222222364E-3</v>
      </c>
      <c r="AN165" s="3">
        <f t="shared" ca="1" si="75"/>
        <v>-1.1582076388888899E-2</v>
      </c>
      <c r="AO165" s="3">
        <f t="shared" ca="1" si="76"/>
        <v>-1.6635906944444438E-2</v>
      </c>
      <c r="AP165" s="3">
        <f t="shared" ca="1" si="77"/>
        <v>-1.7777263888888774E-3</v>
      </c>
      <c r="AQ165" s="3">
        <f t="shared" ca="1" si="78"/>
        <v>8.2853763888888991E-3</v>
      </c>
      <c r="AR165" s="3">
        <f t="shared" ca="1" si="79"/>
        <v>4.7413513888888963E-3</v>
      </c>
      <c r="AS165" s="3">
        <f t="shared" ca="1" si="80"/>
        <v>-4.5780541666666612E-3</v>
      </c>
      <c r="AT165" s="3">
        <f t="shared" ca="1" si="81"/>
        <v>-9.8617875000000018E-3</v>
      </c>
      <c r="AU165" s="3">
        <f t="shared" ca="1" si="82"/>
        <v>-5.6252652777777799E-3</v>
      </c>
      <c r="AV165" s="3">
        <f t="shared" ca="1" si="83"/>
        <v>3.331268055555552E-3</v>
      </c>
      <c r="AW165" s="3">
        <f t="shared" ca="1" si="84"/>
        <v>5.0184902777777865E-3</v>
      </c>
      <c r="AX165" s="3">
        <f t="shared" ca="1" si="85"/>
        <v>-4.8783319444444346E-3</v>
      </c>
      <c r="AY165" s="2">
        <v>41670</v>
      </c>
      <c r="AZ165" s="3">
        <f t="shared" ca="1" si="61"/>
        <v>2.3750504166666627E-2</v>
      </c>
      <c r="BA165">
        <f t="shared" ca="1" si="62"/>
        <v>26</v>
      </c>
      <c r="BB165" s="3">
        <f t="shared" ca="1" si="86"/>
        <v>-3.4513345833333334E-2</v>
      </c>
      <c r="BC165">
        <f t="shared" ca="1" si="87"/>
        <v>28</v>
      </c>
      <c r="BD165" s="3">
        <f t="shared" ca="1" si="88"/>
        <v>8.2853763888888991E-3</v>
      </c>
      <c r="BE165">
        <f t="shared" ca="1" si="89"/>
        <v>36</v>
      </c>
      <c r="BF165" s="3">
        <f t="shared" ca="1" si="90"/>
        <v>-1.6635906944444438E-2</v>
      </c>
      <c r="BG165">
        <f t="shared" ca="1" si="89"/>
        <v>32</v>
      </c>
    </row>
    <row r="166" spans="1:59" x14ac:dyDescent="0.35">
      <c r="A166" s="2">
        <v>41698</v>
      </c>
      <c r="B166" s="3">
        <f ca="1">AVERAGE(OFFSET(PNL_Monthly!B166,,,-$A$1,))</f>
        <v>-1.4458916666666733E-2</v>
      </c>
      <c r="C166" s="3">
        <f ca="1">AVERAGE(OFFSET(PNL_Monthly!C166,,,-$A$1,))</f>
        <v>-1.6331983333333324E-2</v>
      </c>
      <c r="D166" s="3">
        <f ca="1">AVERAGE(OFFSET(PNL_Monthly!D166,,,-$A$1,))</f>
        <v>-1.5684291666666707E-2</v>
      </c>
      <c r="E166" s="3">
        <f ca="1">AVERAGE(OFFSET(PNL_Monthly!E166,,,-$A$1,))</f>
        <v>5.5040333333333811E-3</v>
      </c>
      <c r="F166" s="3">
        <f ca="1">AVERAGE(OFFSET(PNL_Monthly!F166,,,-$A$1,))</f>
        <v>-1.3319324999999995E-2</v>
      </c>
      <c r="G166" s="3">
        <f ca="1">AVERAGE(OFFSET(PNL_Monthly!G166,,,-$A$1,))</f>
        <v>5.9576916666666535E-3</v>
      </c>
      <c r="H166" s="3">
        <f ca="1">AVERAGE(OFFSET(PNL_Monthly!H166,,,-$A$1,))</f>
        <v>-8.4813833333333751E-3</v>
      </c>
      <c r="I166" s="3">
        <f ca="1">AVERAGE(OFFSET(PNL_Monthly!I166,,,-$A$1,))</f>
        <v>-2.3928574999999994E-2</v>
      </c>
      <c r="J166" s="3">
        <f ca="1">AVERAGE(OFFSET(PNL_Monthly!J166,,,-$A$1,))</f>
        <v>5.9094166666664864E-4</v>
      </c>
      <c r="K166" s="3">
        <f ca="1">AVERAGE(OFFSET(PNL_Monthly!K166,,,-$A$1,))</f>
        <v>-5.3630249999999831E-3</v>
      </c>
      <c r="L166" s="3">
        <f ca="1">AVERAGE(OFFSET(PNL_Monthly!L166,,,-$A$1,))</f>
        <v>-1.2939591666666623E-2</v>
      </c>
      <c r="M166" s="3">
        <f ca="1">AVERAGE(OFFSET(PNL_Monthly!M166,,,-$A$1,))</f>
        <v>-5.390299999999998E-3</v>
      </c>
      <c r="N166" s="3">
        <f ca="1">AVERAGE(OFFSET(PNL_Monthly!N166,,,-$A$1,))</f>
        <v>2.6327583333333304E-2</v>
      </c>
      <c r="O166" s="3">
        <f ca="1">AVERAGE(OFFSET(PNL_Monthly!O166,,,-$A$1,))</f>
        <v>-3.6152550000000012E-2</v>
      </c>
      <c r="P166" s="3">
        <f ca="1">AVERAGE(OFFSET(PNL_Monthly!P166,,,-$A$1,))</f>
        <v>-2.1698491666666667E-2</v>
      </c>
      <c r="Q166" s="3">
        <f ca="1">AVERAGE(OFFSET(PNL_Monthly!Q166,,,-$A$1,))</f>
        <v>8.7417333333333451E-3</v>
      </c>
      <c r="R166" s="3">
        <f ca="1">AVERAGE(OFFSET(PNL_Monthly!R166,,,-$A$1,))</f>
        <v>9.3499916666666873E-3</v>
      </c>
      <c r="S166" s="3">
        <f ca="1">AVERAGE(OFFSET(PNL_Monthly!S166,,,-$A$1,))</f>
        <v>7.500149999999998E-3</v>
      </c>
      <c r="T166" s="3">
        <f ca="1">AVERAGE(OFFSET(PNL_Monthly!T166,,,-$A$1,))</f>
        <v>2.4183333333333031E-4</v>
      </c>
      <c r="U166" s="3">
        <f ca="1">AVERAGE(OFFSET(PNL_Monthly!U166,,,-$A$1,))</f>
        <v>-1.2421316666666668E-2</v>
      </c>
      <c r="V166" s="3">
        <f ca="1">AVERAGE(OFFSET(PNL_Monthly!V166,,,-$A$1,))</f>
        <v>-2.4687000000000203E-3</v>
      </c>
      <c r="W166" s="3">
        <f ca="1">AVERAGE(OFFSET(PNL_Monthly!W166,,,-$A$1,))</f>
        <v>1.1850708333333328E-2</v>
      </c>
      <c r="X166" s="3">
        <f ca="1">AVERAGE(OFFSET(PNL_Monthly!X166,,,-$A$1,))</f>
        <v>4.0043750000000001E-3</v>
      </c>
      <c r="Y166" s="3">
        <f ca="1">AVERAGE(OFFSET(PNL_Monthly!Y166,,,-$A$1,))</f>
        <v>-1.3850000000000019E-3</v>
      </c>
      <c r="Z166" s="3">
        <f ca="1">AVERAGE(OFFSET(PNL_Monthly!Z166,,,-$A$1,))</f>
        <v>-1.662904166666666E-2</v>
      </c>
      <c r="AB166" s="3">
        <f t="shared" ca="1" si="63"/>
        <v>-1.5491730555555588E-2</v>
      </c>
      <c r="AC166" s="3">
        <f t="shared" ca="1" si="64"/>
        <v>-8.8374138888888832E-3</v>
      </c>
      <c r="AD166" s="3">
        <f t="shared" ca="1" si="65"/>
        <v>-7.8331944444444412E-3</v>
      </c>
      <c r="AE166" s="3">
        <f t="shared" ca="1" si="66"/>
        <v>-6.1919999999998643E-4</v>
      </c>
      <c r="AF166" s="3">
        <f t="shared" ca="1" si="67"/>
        <v>-5.2810055555555721E-3</v>
      </c>
      <c r="AG166" s="3">
        <f t="shared" ca="1" si="68"/>
        <v>-8.817422222222239E-3</v>
      </c>
      <c r="AH166" s="3">
        <f t="shared" ca="1" si="69"/>
        <v>-1.0606338888888907E-2</v>
      </c>
      <c r="AI166" s="3">
        <f t="shared" ca="1" si="70"/>
        <v>-9.5668861111111083E-3</v>
      </c>
      <c r="AJ166" s="3">
        <f t="shared" ca="1" si="71"/>
        <v>-5.903891666666653E-3</v>
      </c>
      <c r="AK166" s="3">
        <f t="shared" ca="1" si="72"/>
        <v>-7.8976388888888673E-3</v>
      </c>
      <c r="AL166" s="3">
        <f t="shared" ca="1" si="73"/>
        <v>2.6658972222222271E-3</v>
      </c>
      <c r="AM166" s="3">
        <f t="shared" ca="1" si="74"/>
        <v>-5.0717555555555684E-3</v>
      </c>
      <c r="AN166" s="3">
        <f t="shared" ca="1" si="75"/>
        <v>-1.050781944444446E-2</v>
      </c>
      <c r="AO166" s="3">
        <f t="shared" ca="1" si="76"/>
        <v>-1.6369769444444446E-2</v>
      </c>
      <c r="AP166" s="3">
        <f t="shared" ca="1" si="77"/>
        <v>-1.2022555555555447E-3</v>
      </c>
      <c r="AQ166" s="3">
        <f t="shared" ca="1" si="78"/>
        <v>8.5306250000000087E-3</v>
      </c>
      <c r="AR166" s="3">
        <f t="shared" ca="1" si="79"/>
        <v>5.6973250000000057E-3</v>
      </c>
      <c r="AS166" s="3">
        <f t="shared" ca="1" si="80"/>
        <v>-1.5597777777777799E-3</v>
      </c>
      <c r="AT166" s="3">
        <f t="shared" ca="1" si="81"/>
        <v>-4.8827277777777857E-3</v>
      </c>
      <c r="AU166" s="3">
        <f t="shared" ca="1" si="82"/>
        <v>-1.0131027777777867E-3</v>
      </c>
      <c r="AV166" s="3">
        <f t="shared" ca="1" si="83"/>
        <v>4.462127777777769E-3</v>
      </c>
      <c r="AW166" s="3">
        <f t="shared" ca="1" si="84"/>
        <v>4.823361111111109E-3</v>
      </c>
      <c r="AX166" s="3">
        <f t="shared" ca="1" si="85"/>
        <v>-4.6698888888888875E-3</v>
      </c>
      <c r="AY166" s="2">
        <v>41698</v>
      </c>
      <c r="AZ166" s="3">
        <f t="shared" ca="1" si="61"/>
        <v>2.6327583333333304E-2</v>
      </c>
      <c r="BA166">
        <f t="shared" ca="1" si="62"/>
        <v>26</v>
      </c>
      <c r="BB166" s="3">
        <f t="shared" ca="1" si="86"/>
        <v>-3.6152550000000012E-2</v>
      </c>
      <c r="BC166">
        <f t="shared" ca="1" si="87"/>
        <v>28</v>
      </c>
      <c r="BD166" s="3">
        <f t="shared" ca="1" si="88"/>
        <v>8.5306250000000087E-3</v>
      </c>
      <c r="BE166">
        <f t="shared" ca="1" si="89"/>
        <v>36</v>
      </c>
      <c r="BF166" s="3">
        <f t="shared" ca="1" si="90"/>
        <v>-1.6369769444444446E-2</v>
      </c>
      <c r="BG166">
        <f t="shared" ca="1" si="89"/>
        <v>32</v>
      </c>
    </row>
    <row r="167" spans="1:59" x14ac:dyDescent="0.35">
      <c r="A167" s="2">
        <v>41729</v>
      </c>
      <c r="B167" s="3">
        <f ca="1">AVERAGE(OFFSET(PNL_Monthly!B167,,,-$A$1,))</f>
        <v>-1.5759216666666697E-2</v>
      </c>
      <c r="C167" s="3">
        <f ca="1">AVERAGE(OFFSET(PNL_Monthly!C167,,,-$A$1,))</f>
        <v>-1.315049999999999E-2</v>
      </c>
      <c r="D167" s="3">
        <f ca="1">AVERAGE(OFFSET(PNL_Monthly!D167,,,-$A$1,))</f>
        <v>-6.4123500000000215E-3</v>
      </c>
      <c r="E167" s="3">
        <f ca="1">AVERAGE(OFFSET(PNL_Monthly!E167,,,-$A$1,))</f>
        <v>-9.0204916666666371E-3</v>
      </c>
      <c r="F167" s="3">
        <f ca="1">AVERAGE(OFFSET(PNL_Monthly!F167,,,-$A$1,))</f>
        <v>-2.3789616666666669E-2</v>
      </c>
      <c r="G167" s="3">
        <f ca="1">AVERAGE(OFFSET(PNL_Monthly!G167,,,-$A$1,))</f>
        <v>1.425073333333334E-2</v>
      </c>
      <c r="H167" s="3">
        <f ca="1">AVERAGE(OFFSET(PNL_Monthly!H167,,,-$A$1,))</f>
        <v>-1.0739775000000012E-2</v>
      </c>
      <c r="I167" s="3">
        <f ca="1">AVERAGE(OFFSET(PNL_Monthly!I167,,,-$A$1,))</f>
        <v>-1.6602083333333323E-2</v>
      </c>
      <c r="J167" s="3">
        <f ca="1">AVERAGE(OFFSET(PNL_Monthly!J167,,,-$A$1,))</f>
        <v>8.2447499999999674E-3</v>
      </c>
      <c r="K167" s="3">
        <f ca="1">AVERAGE(OFFSET(PNL_Monthly!K167,,,-$A$1,))</f>
        <v>-9.3534999999998292E-4</v>
      </c>
      <c r="L167" s="3">
        <f ca="1">AVERAGE(OFFSET(PNL_Monthly!L167,,,-$A$1,))</f>
        <v>-1.1304066666666618E-2</v>
      </c>
      <c r="M167" s="3">
        <f ca="1">AVERAGE(OFFSET(PNL_Monthly!M167,,,-$A$1,))</f>
        <v>-6.78374166666669E-3</v>
      </c>
      <c r="N167" s="3">
        <f ca="1">AVERAGE(OFFSET(PNL_Monthly!N167,,,-$A$1,))</f>
        <v>2.7002066666666644E-2</v>
      </c>
      <c r="O167" s="3">
        <f ca="1">AVERAGE(OFFSET(PNL_Monthly!O167,,,-$A$1,))</f>
        <v>-3.8970250000000005E-2</v>
      </c>
      <c r="P167" s="3">
        <f ca="1">AVERAGE(OFFSET(PNL_Monthly!P167,,,-$A$1,))</f>
        <v>-3.2134750000000011E-2</v>
      </c>
      <c r="Q167" s="3">
        <f ca="1">AVERAGE(OFFSET(PNL_Monthly!Q167,,,-$A$1,))</f>
        <v>1.4852575000000008E-2</v>
      </c>
      <c r="R167" s="3">
        <f ca="1">AVERAGE(OFFSET(PNL_Monthly!R167,,,-$A$1,))</f>
        <v>9.356558333333341E-3</v>
      </c>
      <c r="S167" s="3">
        <f ca="1">AVERAGE(OFFSET(PNL_Monthly!S167,,,-$A$1,))</f>
        <v>1.3304741666666661E-2</v>
      </c>
      <c r="T167" s="3">
        <f ca="1">AVERAGE(OFFSET(PNL_Monthly!T167,,,-$A$1,))</f>
        <v>-5.1500499999999833E-3</v>
      </c>
      <c r="U167" s="3">
        <f ca="1">AVERAGE(OFFSET(PNL_Monthly!U167,,,-$A$1,))</f>
        <v>-1.2319058333333339E-2</v>
      </c>
      <c r="V167" s="3">
        <f ca="1">AVERAGE(OFFSET(PNL_Monthly!V167,,,-$A$1,))</f>
        <v>1.4806666666666655E-3</v>
      </c>
      <c r="W167" s="3">
        <f ca="1">AVERAGE(OFFSET(PNL_Monthly!W167,,,-$A$1,))</f>
        <v>1.2525191666666671E-2</v>
      </c>
      <c r="X167" s="3">
        <f ca="1">AVERAGE(OFFSET(PNL_Monthly!X167,,,-$A$1,))</f>
        <v>-1.8002166666666625E-3</v>
      </c>
      <c r="Y167" s="3">
        <f ca="1">AVERAGE(OFFSET(PNL_Monthly!Y167,,,-$A$1,))</f>
        <v>4.4195916666666607E-3</v>
      </c>
      <c r="Z167" s="3">
        <f ca="1">AVERAGE(OFFSET(PNL_Monthly!Z167,,,-$A$1,))</f>
        <v>-2.2433633333333317E-2</v>
      </c>
      <c r="AB167" s="3">
        <f t="shared" ca="1" si="63"/>
        <v>-1.1774022222222236E-2</v>
      </c>
      <c r="AC167" s="3">
        <f t="shared" ca="1" si="64"/>
        <v>-9.5277805555555508E-3</v>
      </c>
      <c r="AD167" s="3">
        <f t="shared" ca="1" si="65"/>
        <v>-1.3074152777777777E-2</v>
      </c>
      <c r="AE167" s="3">
        <f t="shared" ca="1" si="66"/>
        <v>-6.1864583333333225E-3</v>
      </c>
      <c r="AF167" s="3">
        <f t="shared" ca="1" si="67"/>
        <v>-6.7595527777777808E-3</v>
      </c>
      <c r="AG167" s="3">
        <f t="shared" ca="1" si="68"/>
        <v>-4.3637083333333314E-3</v>
      </c>
      <c r="AH167" s="3">
        <f t="shared" ca="1" si="69"/>
        <v>-6.3657027777777901E-3</v>
      </c>
      <c r="AI167" s="3">
        <f t="shared" ca="1" si="70"/>
        <v>-3.0975611111111125E-3</v>
      </c>
      <c r="AJ167" s="3">
        <f t="shared" ca="1" si="71"/>
        <v>-1.3315555555555444E-3</v>
      </c>
      <c r="AK167" s="3">
        <f t="shared" ca="1" si="72"/>
        <v>-6.341052777777763E-3</v>
      </c>
      <c r="AL167" s="3">
        <f t="shared" ca="1" si="73"/>
        <v>2.9714194444444447E-3</v>
      </c>
      <c r="AM167" s="3">
        <f t="shared" ca="1" si="74"/>
        <v>-6.250641666666684E-3</v>
      </c>
      <c r="AN167" s="3">
        <f t="shared" ca="1" si="75"/>
        <v>-1.4700977777777791E-2</v>
      </c>
      <c r="AO167" s="3">
        <f t="shared" ca="1" si="76"/>
        <v>-1.8750808333333337E-2</v>
      </c>
      <c r="AP167" s="3">
        <f t="shared" ca="1" si="77"/>
        <v>-2.6418722222222211E-3</v>
      </c>
      <c r="AQ167" s="3">
        <f t="shared" ca="1" si="78"/>
        <v>1.2504625000000004E-2</v>
      </c>
      <c r="AR167" s="3">
        <f t="shared" ca="1" si="79"/>
        <v>5.83708333333334E-3</v>
      </c>
      <c r="AS167" s="3">
        <f t="shared" ca="1" si="80"/>
        <v>-1.3881222222222201E-3</v>
      </c>
      <c r="AT167" s="3">
        <f t="shared" ca="1" si="81"/>
        <v>-5.3294805555555531E-3</v>
      </c>
      <c r="AU167" s="3">
        <f t="shared" ca="1" si="82"/>
        <v>5.6226666666666562E-4</v>
      </c>
      <c r="AV167" s="3">
        <f t="shared" ca="1" si="83"/>
        <v>4.0685472222222246E-3</v>
      </c>
      <c r="AW167" s="3">
        <f t="shared" ca="1" si="84"/>
        <v>5.048188888888889E-3</v>
      </c>
      <c r="AX167" s="3">
        <f t="shared" ca="1" si="85"/>
        <v>-6.6047527777777738E-3</v>
      </c>
      <c r="AY167" s="2">
        <v>41729</v>
      </c>
      <c r="AZ167" s="3">
        <f t="shared" ca="1" si="61"/>
        <v>2.7002066666666644E-2</v>
      </c>
      <c r="BA167">
        <f t="shared" ca="1" si="62"/>
        <v>26</v>
      </c>
      <c r="BB167" s="3">
        <f t="shared" ca="1" si="86"/>
        <v>-3.8970250000000005E-2</v>
      </c>
      <c r="BC167">
        <f t="shared" ca="1" si="87"/>
        <v>28</v>
      </c>
      <c r="BD167" s="3">
        <f t="shared" ca="1" si="88"/>
        <v>1.2504625000000004E-2</v>
      </c>
      <c r="BE167">
        <f t="shared" ca="1" si="89"/>
        <v>36</v>
      </c>
      <c r="BF167" s="3">
        <f t="shared" ca="1" si="90"/>
        <v>-1.8750808333333337E-2</v>
      </c>
      <c r="BG167">
        <f t="shared" ca="1" si="89"/>
        <v>32</v>
      </c>
    </row>
    <row r="168" spans="1:59" x14ac:dyDescent="0.35">
      <c r="A168" s="2">
        <v>41759</v>
      </c>
      <c r="B168" s="3">
        <f ca="1">AVERAGE(OFFSET(PNL_Monthly!B168,,,-$A$1,))</f>
        <v>-2.0427204166666664E-2</v>
      </c>
      <c r="C168" s="3">
        <f ca="1">AVERAGE(OFFSET(PNL_Monthly!C168,,,-$A$1,))</f>
        <v>-1.3133337499999979E-2</v>
      </c>
      <c r="D168" s="3">
        <f ca="1">AVERAGE(OFFSET(PNL_Monthly!D168,,,-$A$1,))</f>
        <v>-6.1967458333333399E-3</v>
      </c>
      <c r="E168" s="3">
        <f ca="1">AVERAGE(OFFSET(PNL_Monthly!E168,,,-$A$1,))</f>
        <v>-1.1174279166666639E-2</v>
      </c>
      <c r="F168" s="3">
        <f ca="1">AVERAGE(OFFSET(PNL_Monthly!F168,,,-$A$1,))</f>
        <v>-1.722511249999999E-2</v>
      </c>
      <c r="G168" s="3">
        <f ca="1">AVERAGE(OFFSET(PNL_Monthly!G168,,,-$A$1,))</f>
        <v>7.2217625000000228E-3</v>
      </c>
      <c r="H168" s="3">
        <f ca="1">AVERAGE(OFFSET(PNL_Monthly!H168,,,-$A$1,))</f>
        <v>-2.0259587500000009E-2</v>
      </c>
      <c r="I168" s="3">
        <f ca="1">AVERAGE(OFFSET(PNL_Monthly!I168,,,-$A$1,))</f>
        <v>-1.0673237499999983E-2</v>
      </c>
      <c r="J168" s="3">
        <f ca="1">AVERAGE(OFFSET(PNL_Monthly!J168,,,-$A$1,))</f>
        <v>1.3510054166666639E-2</v>
      </c>
      <c r="K168" s="3">
        <f ca="1">AVERAGE(OFFSET(PNL_Monthly!K168,,,-$A$1,))</f>
        <v>3.2174958333333371E-3</v>
      </c>
      <c r="L168" s="3">
        <f ca="1">AVERAGE(OFFSET(PNL_Monthly!L168,,,-$A$1,))</f>
        <v>-1.6273012499999965E-2</v>
      </c>
      <c r="M168" s="3">
        <f ca="1">AVERAGE(OFFSET(PNL_Monthly!M168,,,-$A$1,))</f>
        <v>-1.1253337500000009E-2</v>
      </c>
      <c r="N168" s="3">
        <f ca="1">AVERAGE(OFFSET(PNL_Monthly!N168,,,-$A$1,))</f>
        <v>2.0983712499999991E-2</v>
      </c>
      <c r="O168" s="3">
        <f ca="1">AVERAGE(OFFSET(PNL_Monthly!O168,,,-$A$1,))</f>
        <v>-3.5545287500000002E-2</v>
      </c>
      <c r="P168" s="3">
        <f ca="1">AVERAGE(OFFSET(PNL_Monthly!P168,,,-$A$1,))</f>
        <v>-3.161379583333334E-2</v>
      </c>
      <c r="Q168" s="3">
        <f ca="1">AVERAGE(OFFSET(PNL_Monthly!Q168,,,-$A$1,))</f>
        <v>2.0781420833333345E-2</v>
      </c>
      <c r="R168" s="3">
        <f ca="1">AVERAGE(OFFSET(PNL_Monthly!R168,,,-$A$1,))</f>
        <v>1.1498187500000008E-2</v>
      </c>
      <c r="S168" s="3">
        <f ca="1">AVERAGE(OFFSET(PNL_Monthly!S168,,,-$A$1,))</f>
        <v>6.2757708333333407E-3</v>
      </c>
      <c r="T168" s="3">
        <f ca="1">AVERAGE(OFFSET(PNL_Monthly!T168,,,-$A$1,))</f>
        <v>-4.1547541666666511E-3</v>
      </c>
      <c r="U168" s="3">
        <f ca="1">AVERAGE(OFFSET(PNL_Monthly!U168,,,-$A$1,))</f>
        <v>-5.3455791666666775E-3</v>
      </c>
      <c r="V168" s="3">
        <f ca="1">AVERAGE(OFFSET(PNL_Monthly!V168,,,-$A$1,))</f>
        <v>5.2312291666666601E-3</v>
      </c>
      <c r="W168" s="3">
        <f ca="1">AVERAGE(OFFSET(PNL_Monthly!W168,,,-$A$1,))</f>
        <v>1.5917937500000007E-2</v>
      </c>
      <c r="X168" s="3">
        <f ca="1">AVERAGE(OFFSET(PNL_Monthly!X168,,,-$A$1,))</f>
        <v>-5.6630124999999939E-3</v>
      </c>
      <c r="Y168" s="3">
        <f ca="1">AVERAGE(OFFSET(PNL_Monthly!Y168,,,-$A$1,))</f>
        <v>7.125520833333337E-3</v>
      </c>
      <c r="Z168" s="3">
        <f ca="1">AVERAGE(OFFSET(PNL_Monthly!Z168,,,-$A$1,))</f>
        <v>-1.5897987499999992E-2</v>
      </c>
      <c r="AB168" s="3">
        <f t="shared" ca="1" si="63"/>
        <v>-1.3252429166666663E-2</v>
      </c>
      <c r="AC168" s="3">
        <f t="shared" ca="1" si="64"/>
        <v>-1.016812083333332E-2</v>
      </c>
      <c r="AD168" s="3">
        <f t="shared" ca="1" si="65"/>
        <v>-1.1532045833333324E-2</v>
      </c>
      <c r="AE168" s="3">
        <f t="shared" ca="1" si="66"/>
        <v>-7.0592097222222016E-3</v>
      </c>
      <c r="AF168" s="3">
        <f t="shared" ca="1" si="67"/>
        <v>-1.0087645833333325E-2</v>
      </c>
      <c r="AG168" s="3">
        <f t="shared" ca="1" si="68"/>
        <v>-7.9036874999999906E-3</v>
      </c>
      <c r="AH168" s="3">
        <f t="shared" ca="1" si="69"/>
        <v>-5.8075902777777839E-3</v>
      </c>
      <c r="AI168" s="3">
        <f t="shared" ca="1" si="70"/>
        <v>2.0181041666666646E-3</v>
      </c>
      <c r="AJ168" s="3">
        <f t="shared" ca="1" si="71"/>
        <v>1.5151250000000385E-4</v>
      </c>
      <c r="AK168" s="3">
        <f t="shared" ca="1" si="72"/>
        <v>-8.1029513888888783E-3</v>
      </c>
      <c r="AL168" s="3">
        <f t="shared" ca="1" si="73"/>
        <v>-2.1808791666666611E-3</v>
      </c>
      <c r="AM168" s="3">
        <f t="shared" ca="1" si="74"/>
        <v>-8.6049708333333398E-3</v>
      </c>
      <c r="AN168" s="3">
        <f t="shared" ca="1" si="75"/>
        <v>-1.5391790277777784E-2</v>
      </c>
      <c r="AO168" s="3">
        <f t="shared" ca="1" si="76"/>
        <v>-1.5459220833333334E-2</v>
      </c>
      <c r="AP168" s="3">
        <f t="shared" ca="1" si="77"/>
        <v>2.2193750000000455E-4</v>
      </c>
      <c r="AQ168" s="3">
        <f t="shared" ca="1" si="78"/>
        <v>1.2851793055555566E-2</v>
      </c>
      <c r="AR168" s="3">
        <f t="shared" ca="1" si="79"/>
        <v>4.5397347222222327E-3</v>
      </c>
      <c r="AS168" s="3">
        <f t="shared" ca="1" si="80"/>
        <v>-1.0748541666666625E-3</v>
      </c>
      <c r="AT168" s="3">
        <f t="shared" ca="1" si="81"/>
        <v>-1.4230347222222231E-3</v>
      </c>
      <c r="AU168" s="3">
        <f t="shared" ca="1" si="82"/>
        <v>5.267862499999997E-3</v>
      </c>
      <c r="AV168" s="3">
        <f t="shared" ca="1" si="83"/>
        <v>5.1620513888888907E-3</v>
      </c>
      <c r="AW168" s="3">
        <f t="shared" ca="1" si="84"/>
        <v>5.7934819444444494E-3</v>
      </c>
      <c r="AX168" s="3">
        <f t="shared" ca="1" si="85"/>
        <v>-4.8118263888888829E-3</v>
      </c>
      <c r="AY168" s="2">
        <v>41759</v>
      </c>
      <c r="AZ168" s="3">
        <f t="shared" ca="1" si="61"/>
        <v>2.0983712499999991E-2</v>
      </c>
      <c r="BA168">
        <f t="shared" ca="1" si="62"/>
        <v>26</v>
      </c>
      <c r="BB168" s="3">
        <f t="shared" ca="1" si="86"/>
        <v>-3.5545287500000002E-2</v>
      </c>
      <c r="BC168">
        <f t="shared" ca="1" si="87"/>
        <v>28</v>
      </c>
      <c r="BD168" s="3">
        <f t="shared" ca="1" si="88"/>
        <v>1.2851793055555566E-2</v>
      </c>
      <c r="BE168">
        <f t="shared" ca="1" si="89"/>
        <v>36</v>
      </c>
      <c r="BF168" s="3">
        <f t="shared" ca="1" si="90"/>
        <v>-1.5459220833333334E-2</v>
      </c>
      <c r="BG168">
        <f t="shared" ca="1" si="89"/>
        <v>32</v>
      </c>
    </row>
    <row r="169" spans="1:59" x14ac:dyDescent="0.35">
      <c r="A169" s="2">
        <v>41790</v>
      </c>
      <c r="B169" s="3">
        <f ca="1">AVERAGE(OFFSET(PNL_Monthly!B169,,,-$A$1,))</f>
        <v>-1.5890262500000012E-2</v>
      </c>
      <c r="C169" s="3">
        <f ca="1">AVERAGE(OFFSET(PNL_Monthly!C169,,,-$A$1,))</f>
        <v>4.245554166666725E-3</v>
      </c>
      <c r="D169" s="3">
        <f ca="1">AVERAGE(OFFSET(PNL_Monthly!D169,,,-$A$1,))</f>
        <v>-9.086954166666673E-3</v>
      </c>
      <c r="E169" s="3">
        <f ca="1">AVERAGE(OFFSET(PNL_Monthly!E169,,,-$A$1,))</f>
        <v>-1.1310537499999981E-2</v>
      </c>
      <c r="F169" s="3">
        <f ca="1">AVERAGE(OFFSET(PNL_Monthly!F169,,,-$A$1,))</f>
        <v>-1.1207787499999977E-2</v>
      </c>
      <c r="G169" s="3">
        <f ca="1">AVERAGE(OFFSET(PNL_Monthly!G169,,,-$A$1,))</f>
        <v>2.2430254166666722E-2</v>
      </c>
      <c r="H169" s="3">
        <f ca="1">AVERAGE(OFFSET(PNL_Monthly!H169,,,-$A$1,))</f>
        <v>-1.7296495833333338E-2</v>
      </c>
      <c r="I169" s="3">
        <f ca="1">AVERAGE(OFFSET(PNL_Monthly!I169,,,-$A$1,))</f>
        <v>-1.2248929166666677E-2</v>
      </c>
      <c r="J169" s="3">
        <f ca="1">AVERAGE(OFFSET(PNL_Monthly!J169,,,-$A$1,))</f>
        <v>1.3576629166666632E-2</v>
      </c>
      <c r="K169" s="3">
        <f ca="1">AVERAGE(OFFSET(PNL_Monthly!K169,,,-$A$1,))</f>
        <v>1.613092083333335E-2</v>
      </c>
      <c r="L169" s="3">
        <f ca="1">AVERAGE(OFFSET(PNL_Monthly!L169,,,-$A$1,))</f>
        <v>-5.6495208333333111E-3</v>
      </c>
      <c r="M169" s="3">
        <f ca="1">AVERAGE(OFFSET(PNL_Monthly!M169,,,-$A$1,))</f>
        <v>-2.2268362500000013E-2</v>
      </c>
      <c r="N169" s="3">
        <f ca="1">AVERAGE(OFFSET(PNL_Monthly!N169,,,-$A$1,))</f>
        <v>2.6503987499999996E-2</v>
      </c>
      <c r="O169" s="3">
        <f ca="1">AVERAGE(OFFSET(PNL_Monthly!O169,,,-$A$1,))</f>
        <v>-2.8719595833333333E-2</v>
      </c>
      <c r="P169" s="3">
        <f ca="1">AVERAGE(OFFSET(PNL_Monthly!P169,,,-$A$1,))</f>
        <v>-2.2793970833333319E-2</v>
      </c>
      <c r="Q169" s="3">
        <f ca="1">AVERAGE(OFFSET(PNL_Monthly!Q169,,,-$A$1,))</f>
        <v>1.4467345833333362E-2</v>
      </c>
      <c r="R169" s="3">
        <f ca="1">AVERAGE(OFFSET(PNL_Monthly!R169,,,-$A$1,))</f>
        <v>8.3014458333333287E-3</v>
      </c>
      <c r="S169" s="3">
        <f ca="1">AVERAGE(OFFSET(PNL_Monthly!S169,,,-$A$1,))</f>
        <v>-1.0771041666666596E-3</v>
      </c>
      <c r="T169" s="3">
        <f ca="1">AVERAGE(OFFSET(PNL_Monthly!T169,,,-$A$1,))</f>
        <v>6.4285875000000062E-3</v>
      </c>
      <c r="U169" s="3">
        <f ca="1">AVERAGE(OFFSET(PNL_Monthly!U169,,,-$A$1,))</f>
        <v>-1.4165404166666694E-2</v>
      </c>
      <c r="V169" s="3">
        <f ca="1">AVERAGE(OFFSET(PNL_Monthly!V169,,,-$A$1,))</f>
        <v>2.2029541666666562E-3</v>
      </c>
      <c r="W169" s="3">
        <f ca="1">AVERAGE(OFFSET(PNL_Monthly!W169,,,-$A$1,))</f>
        <v>7.5883125000000074E-3</v>
      </c>
      <c r="X169" s="3">
        <f ca="1">AVERAGE(OFFSET(PNL_Monthly!X169,,,-$A$1,))</f>
        <v>-2.4037374999999889E-3</v>
      </c>
      <c r="Y169" s="3">
        <f ca="1">AVERAGE(OFFSET(PNL_Monthly!Y169,,,-$A$1,))</f>
        <v>1.9678458333333266E-3</v>
      </c>
      <c r="Z169" s="3">
        <f ca="1">AVERAGE(OFFSET(PNL_Monthly!Z169,,,-$A$1,))</f>
        <v>-8.5451124999999916E-3</v>
      </c>
      <c r="AB169" s="3">
        <f t="shared" ca="1" si="63"/>
        <v>-6.9105541666666546E-3</v>
      </c>
      <c r="AC169" s="3">
        <f t="shared" ca="1" si="64"/>
        <v>-5.3839791666666428E-3</v>
      </c>
      <c r="AD169" s="3">
        <f t="shared" ca="1" si="65"/>
        <v>-1.0535093055555543E-2</v>
      </c>
      <c r="AE169" s="3">
        <f t="shared" ca="1" si="66"/>
        <v>-2.9356944444411625E-5</v>
      </c>
      <c r="AF169" s="3">
        <f t="shared" ca="1" si="67"/>
        <v>-2.0246763888888647E-3</v>
      </c>
      <c r="AG169" s="3">
        <f t="shared" ca="1" si="68"/>
        <v>-2.371723611111098E-3</v>
      </c>
      <c r="AH169" s="3">
        <f t="shared" ca="1" si="69"/>
        <v>-5.3229319444444605E-3</v>
      </c>
      <c r="AI169" s="3">
        <f t="shared" ca="1" si="70"/>
        <v>5.8195402777777685E-3</v>
      </c>
      <c r="AJ169" s="3">
        <f t="shared" ca="1" si="71"/>
        <v>8.0193430555555566E-3</v>
      </c>
      <c r="AK169" s="3">
        <f t="shared" ca="1" si="72"/>
        <v>-3.9289874999999912E-3</v>
      </c>
      <c r="AL169" s="3">
        <f t="shared" ca="1" si="73"/>
        <v>-4.7129861111110924E-4</v>
      </c>
      <c r="AM169" s="3">
        <f t="shared" ca="1" si="74"/>
        <v>-8.1613236111111164E-3</v>
      </c>
      <c r="AN169" s="3">
        <f t="shared" ca="1" si="75"/>
        <v>-8.336526388888885E-3</v>
      </c>
      <c r="AO169" s="3">
        <f t="shared" ca="1" si="76"/>
        <v>-1.2348740277777763E-2</v>
      </c>
      <c r="AP169" s="3">
        <f t="shared" ca="1" si="77"/>
        <v>-8.3930555555428634E-6</v>
      </c>
      <c r="AQ169" s="3">
        <f t="shared" ca="1" si="78"/>
        <v>7.2305625000000104E-3</v>
      </c>
      <c r="AR169" s="3">
        <f t="shared" ca="1" si="79"/>
        <v>4.5509763888888916E-3</v>
      </c>
      <c r="AS169" s="3">
        <f t="shared" ca="1" si="80"/>
        <v>-2.9379736111111152E-3</v>
      </c>
      <c r="AT169" s="3">
        <f t="shared" ca="1" si="81"/>
        <v>-1.8446208333333439E-3</v>
      </c>
      <c r="AU169" s="3">
        <f t="shared" ca="1" si="82"/>
        <v>-1.4580458333333433E-3</v>
      </c>
      <c r="AV169" s="3">
        <f t="shared" ca="1" si="83"/>
        <v>2.4625097222222246E-3</v>
      </c>
      <c r="AW169" s="3">
        <f t="shared" ca="1" si="84"/>
        <v>2.3841402777777815E-3</v>
      </c>
      <c r="AX169" s="3">
        <f t="shared" ca="1" si="85"/>
        <v>-2.9936680555555512E-3</v>
      </c>
      <c r="AY169" s="2">
        <v>41790</v>
      </c>
      <c r="AZ169" s="3">
        <f t="shared" ca="1" si="61"/>
        <v>2.6503987499999996E-2</v>
      </c>
      <c r="BA169">
        <f t="shared" ca="1" si="62"/>
        <v>26</v>
      </c>
      <c r="BB169" s="3">
        <f t="shared" ca="1" si="86"/>
        <v>-2.8719595833333333E-2</v>
      </c>
      <c r="BC169">
        <f t="shared" ca="1" si="87"/>
        <v>28</v>
      </c>
      <c r="BD169" s="3">
        <f t="shared" ca="1" si="88"/>
        <v>8.0193430555555566E-3</v>
      </c>
      <c r="BE169">
        <f t="shared" ca="1" si="89"/>
        <v>22</v>
      </c>
      <c r="BF169" s="3">
        <f t="shared" ca="1" si="90"/>
        <v>-1.2348740277777763E-2</v>
      </c>
      <c r="BG169">
        <f t="shared" ca="1" si="89"/>
        <v>32</v>
      </c>
    </row>
    <row r="170" spans="1:59" x14ac:dyDescent="0.35">
      <c r="A170" s="2">
        <v>41820</v>
      </c>
      <c r="B170" s="3">
        <f ca="1">AVERAGE(OFFSET(PNL_Monthly!B170,,,-$A$1,))</f>
        <v>-1.4676720833333386E-2</v>
      </c>
      <c r="C170" s="3">
        <f ca="1">AVERAGE(OFFSET(PNL_Monthly!C170,,,-$A$1,))</f>
        <v>1.0889079166666709E-2</v>
      </c>
      <c r="D170" s="3">
        <f ca="1">AVERAGE(OFFSET(PNL_Monthly!D170,,,-$A$1,))</f>
        <v>-5.8842458333333804E-3</v>
      </c>
      <c r="E170" s="3">
        <f ca="1">AVERAGE(OFFSET(PNL_Monthly!E170,,,-$A$1,))</f>
        <v>-1.8613695833333291E-2</v>
      </c>
      <c r="F170" s="3">
        <f ca="1">AVERAGE(OFFSET(PNL_Monthly!F170,,,-$A$1,))</f>
        <v>-2.0729545833333324E-2</v>
      </c>
      <c r="G170" s="3">
        <f ca="1">AVERAGE(OFFSET(PNL_Monthly!G170,,,-$A$1,))</f>
        <v>1.0010862500000042E-2</v>
      </c>
      <c r="H170" s="3">
        <f ca="1">AVERAGE(OFFSET(PNL_Monthly!H170,,,-$A$1,))</f>
        <v>-1.6661770833333329E-2</v>
      </c>
      <c r="I170" s="3">
        <f ca="1">AVERAGE(OFFSET(PNL_Monthly!I170,,,-$A$1,))</f>
        <v>-1.2258054166666666E-2</v>
      </c>
      <c r="J170" s="3">
        <f ca="1">AVERAGE(OFFSET(PNL_Monthly!J170,,,-$A$1,))</f>
        <v>1.8054737499999949E-2</v>
      </c>
      <c r="K170" s="3">
        <f ca="1">AVERAGE(OFFSET(PNL_Monthly!K170,,,-$A$1,))</f>
        <v>1.416572916666667E-2</v>
      </c>
      <c r="L170" s="3">
        <f ca="1">AVERAGE(OFFSET(PNL_Monthly!L170,,,-$A$1,))</f>
        <v>8.5315416666667358E-4</v>
      </c>
      <c r="M170" s="3">
        <f ca="1">AVERAGE(OFFSET(PNL_Monthly!M170,,,-$A$1,))</f>
        <v>-1.9425720833333344E-2</v>
      </c>
      <c r="N170" s="3">
        <f ca="1">AVERAGE(OFFSET(PNL_Monthly!N170,,,-$A$1,))</f>
        <v>1.8881195833333319E-2</v>
      </c>
      <c r="O170" s="3">
        <f ca="1">AVERAGE(OFFSET(PNL_Monthly!O170,,,-$A$1,))</f>
        <v>-2.7187720833333331E-2</v>
      </c>
      <c r="P170" s="3">
        <f ca="1">AVERAGE(OFFSET(PNL_Monthly!P170,,,-$A$1,))</f>
        <v>-2.7596362500000009E-2</v>
      </c>
      <c r="Q170" s="3">
        <f ca="1">AVERAGE(OFFSET(PNL_Monthly!Q170,,,-$A$1,))</f>
        <v>1.5321470833333366E-2</v>
      </c>
      <c r="R170" s="3">
        <f ca="1">AVERAGE(OFFSET(PNL_Monthly!R170,,,-$A$1,))</f>
        <v>7.128120833333338E-3</v>
      </c>
      <c r="S170" s="3">
        <f ca="1">AVERAGE(OFFSET(PNL_Monthly!S170,,,-$A$1,))</f>
        <v>-6.064495833333329E-3</v>
      </c>
      <c r="T170" s="3">
        <f ca="1">AVERAGE(OFFSET(PNL_Monthly!T170,,,-$A$1,))</f>
        <v>1.3754762499999995E-2</v>
      </c>
      <c r="U170" s="3">
        <f ca="1">AVERAGE(OFFSET(PNL_Monthly!U170,,,-$A$1,))</f>
        <v>-9.3630125000000071E-3</v>
      </c>
      <c r="V170" s="3">
        <f ca="1">AVERAGE(OFFSET(PNL_Monthly!V170,,,-$A$1,))</f>
        <v>4.560129166666667E-3</v>
      </c>
      <c r="W170" s="3">
        <f ca="1">AVERAGE(OFFSET(PNL_Monthly!W170,,,-$A$1,))</f>
        <v>2.159933750000002E-2</v>
      </c>
      <c r="X170" s="3">
        <f ca="1">AVERAGE(OFFSET(PNL_Monthly!X170,,,-$A$1,))</f>
        <v>6.6708749999999596E-4</v>
      </c>
      <c r="Y170" s="3">
        <f ca="1">AVERAGE(OFFSET(PNL_Monthly!Y170,,,-$A$1,))</f>
        <v>1.5075208333333366E-3</v>
      </c>
      <c r="Z170" s="3">
        <f ca="1">AVERAGE(OFFSET(PNL_Monthly!Z170,,,-$A$1,))</f>
        <v>-9.9096041666666603E-3</v>
      </c>
      <c r="AB170" s="3">
        <f t="shared" ca="1" si="63"/>
        <v>-3.2239625000000187E-3</v>
      </c>
      <c r="AC170" s="3">
        <f t="shared" ca="1" si="64"/>
        <v>-4.5362874999999867E-3</v>
      </c>
      <c r="AD170" s="3">
        <f t="shared" ca="1" si="65"/>
        <v>-1.5075829166666666E-2</v>
      </c>
      <c r="AE170" s="3">
        <f t="shared" ca="1" si="66"/>
        <v>-9.7774597222221888E-3</v>
      </c>
      <c r="AF170" s="3">
        <f t="shared" ca="1" si="67"/>
        <v>-9.1268180555555359E-3</v>
      </c>
      <c r="AG170" s="3">
        <f t="shared" ca="1" si="68"/>
        <v>-6.3029874999999845E-3</v>
      </c>
      <c r="AH170" s="3">
        <f t="shared" ca="1" si="69"/>
        <v>-3.6216958333333492E-3</v>
      </c>
      <c r="AI170" s="3">
        <f t="shared" ca="1" si="70"/>
        <v>6.6541374999999842E-3</v>
      </c>
      <c r="AJ170" s="3">
        <f t="shared" ca="1" si="71"/>
        <v>1.1024540277777765E-2</v>
      </c>
      <c r="AK170" s="3">
        <f t="shared" ca="1" si="72"/>
        <v>-1.4689458333333333E-3</v>
      </c>
      <c r="AL170" s="3">
        <f t="shared" ca="1" si="73"/>
        <v>1.0287638888888233E-4</v>
      </c>
      <c r="AM170" s="3">
        <f t="shared" ca="1" si="74"/>
        <v>-9.2440819444444527E-3</v>
      </c>
      <c r="AN170" s="3">
        <f t="shared" ca="1" si="75"/>
        <v>-1.1967629166666674E-2</v>
      </c>
      <c r="AO170" s="3">
        <f t="shared" ca="1" si="76"/>
        <v>-1.3154204166666661E-2</v>
      </c>
      <c r="AP170" s="3">
        <f t="shared" ca="1" si="77"/>
        <v>-1.7155902777777684E-3</v>
      </c>
      <c r="AQ170" s="3">
        <f t="shared" ca="1" si="78"/>
        <v>5.4616986111111253E-3</v>
      </c>
      <c r="AR170" s="3">
        <f t="shared" ca="1" si="79"/>
        <v>4.939462500000001E-3</v>
      </c>
      <c r="AS170" s="3">
        <f t="shared" ca="1" si="80"/>
        <v>-5.5758194444444715E-4</v>
      </c>
      <c r="AT170" s="3">
        <f t="shared" ca="1" si="81"/>
        <v>2.9839597222222187E-3</v>
      </c>
      <c r="AU170" s="3">
        <f t="shared" ca="1" si="82"/>
        <v>5.5988180555555595E-3</v>
      </c>
      <c r="AV170" s="3">
        <f t="shared" ca="1" si="83"/>
        <v>8.9421847222222271E-3</v>
      </c>
      <c r="AW170" s="3">
        <f t="shared" ca="1" si="84"/>
        <v>7.9246486111111177E-3</v>
      </c>
      <c r="AX170" s="3">
        <f t="shared" ca="1" si="85"/>
        <v>-2.5783319444444425E-3</v>
      </c>
      <c r="AY170" s="2">
        <v>41820</v>
      </c>
      <c r="AZ170" s="3">
        <f t="shared" ca="1" si="61"/>
        <v>2.159933750000002E-2</v>
      </c>
      <c r="BA170">
        <f t="shared" ca="1" si="62"/>
        <v>44</v>
      </c>
      <c r="BB170" s="3">
        <f t="shared" ca="1" si="86"/>
        <v>-2.7596362500000009E-2</v>
      </c>
      <c r="BC170">
        <f t="shared" ca="1" si="87"/>
        <v>30</v>
      </c>
      <c r="BD170" s="3">
        <f t="shared" ca="1" si="88"/>
        <v>1.1024540277777765E-2</v>
      </c>
      <c r="BE170">
        <f t="shared" ca="1" si="89"/>
        <v>22</v>
      </c>
      <c r="BF170" s="3">
        <f t="shared" ca="1" si="90"/>
        <v>-1.5075829166666666E-2</v>
      </c>
      <c r="BG170">
        <f t="shared" ca="1" si="89"/>
        <v>10</v>
      </c>
    </row>
    <row r="171" spans="1:59" x14ac:dyDescent="0.35">
      <c r="A171" s="2">
        <v>41851</v>
      </c>
      <c r="B171" s="3">
        <f ca="1">AVERAGE(OFFSET(PNL_Monthly!B171,,,-$A$1,))</f>
        <v>-2.1230429166666693E-2</v>
      </c>
      <c r="C171" s="3">
        <f ca="1">AVERAGE(OFFSET(PNL_Monthly!C171,,,-$A$1,))</f>
        <v>1.4038337500000038E-2</v>
      </c>
      <c r="D171" s="3">
        <f ca="1">AVERAGE(OFFSET(PNL_Monthly!D171,,,-$A$1,))</f>
        <v>-1.4718170833333379E-2</v>
      </c>
      <c r="E171" s="3">
        <f ca="1">AVERAGE(OFFSET(PNL_Monthly!E171,,,-$A$1,))</f>
        <v>-1.1628212499999964E-2</v>
      </c>
      <c r="F171" s="3">
        <f ca="1">AVERAGE(OFFSET(PNL_Monthly!F171,,,-$A$1,))</f>
        <v>-2.1282562500000018E-2</v>
      </c>
      <c r="G171" s="3">
        <f ca="1">AVERAGE(OFFSET(PNL_Monthly!G171,,,-$A$1,))</f>
        <v>1.9551129166666695E-2</v>
      </c>
      <c r="H171" s="3">
        <f ca="1">AVERAGE(OFFSET(PNL_Monthly!H171,,,-$A$1,))</f>
        <v>-1.7156662499999965E-2</v>
      </c>
      <c r="I171" s="3">
        <f ca="1">AVERAGE(OFFSET(PNL_Monthly!I171,,,-$A$1,))</f>
        <v>-1.2836295833333344E-2</v>
      </c>
      <c r="J171" s="3">
        <f ca="1">AVERAGE(OFFSET(PNL_Monthly!J171,,,-$A$1,))</f>
        <v>1.0698570833333284E-2</v>
      </c>
      <c r="K171" s="3">
        <f ca="1">AVERAGE(OFFSET(PNL_Monthly!K171,,,-$A$1,))</f>
        <v>1.4519537499999999E-2</v>
      </c>
      <c r="L171" s="3">
        <f ca="1">AVERAGE(OFFSET(PNL_Monthly!L171,,,-$A$1,))</f>
        <v>3.5666624999999967E-3</v>
      </c>
      <c r="M171" s="3">
        <f ca="1">AVERAGE(OFFSET(PNL_Monthly!M171,,,-$A$1,))</f>
        <v>-2.1600379166666673E-2</v>
      </c>
      <c r="N171" s="3">
        <f ca="1">AVERAGE(OFFSET(PNL_Monthly!N171,,,-$A$1,))</f>
        <v>1.1525029166666652E-2</v>
      </c>
      <c r="O171" s="3">
        <f ca="1">AVERAGE(OFFSET(PNL_Monthly!O171,,,-$A$1,))</f>
        <v>-2.0069737500000014E-2</v>
      </c>
      <c r="P171" s="3">
        <f ca="1">AVERAGE(OFFSET(PNL_Monthly!P171,,,-$A$1,))</f>
        <v>-2.4977629166666671E-2</v>
      </c>
      <c r="Q171" s="3">
        <f ca="1">AVERAGE(OFFSET(PNL_Monthly!Q171,,,-$A$1,))</f>
        <v>1.4270229166666688E-2</v>
      </c>
      <c r="R171" s="3">
        <f ca="1">AVERAGE(OFFSET(PNL_Monthly!R171,,,-$A$1,))</f>
        <v>8.2740291666666705E-3</v>
      </c>
      <c r="S171" s="3">
        <f ca="1">AVERAGE(OFFSET(PNL_Monthly!S171,,,-$A$1,))</f>
        <v>1.0534874999999953E-3</v>
      </c>
      <c r="T171" s="3">
        <f ca="1">AVERAGE(OFFSET(PNL_Monthly!T171,,,-$A$1,))</f>
        <v>6.5071041666666654E-3</v>
      </c>
      <c r="U171" s="3">
        <f ca="1">AVERAGE(OFFSET(PNL_Monthly!U171,,,-$A$1,))</f>
        <v>-9.5108041666666903E-3</v>
      </c>
      <c r="V171" s="3">
        <f ca="1">AVERAGE(OFFSET(PNL_Monthly!V171,,,-$A$1,))</f>
        <v>7.6271250000000399E-4</v>
      </c>
      <c r="W171" s="3">
        <f ca="1">AVERAGE(OFFSET(PNL_Monthly!W171,,,-$A$1,))</f>
        <v>2.0200395833333343E-2</v>
      </c>
      <c r="X171" s="3">
        <f ca="1">AVERAGE(OFFSET(PNL_Monthly!X171,,,-$A$1,))</f>
        <v>-6.8402083333332848E-4</v>
      </c>
      <c r="Y171" s="3">
        <f ca="1">AVERAGE(OFFSET(PNL_Monthly!Y171,,,-$A$1,))</f>
        <v>2.6534291666666689E-3</v>
      </c>
      <c r="Z171" s="3">
        <f ca="1">AVERAGE(OFFSET(PNL_Monthly!Z171,,,-$A$1,))</f>
        <v>-1.0707812499999997E-2</v>
      </c>
      <c r="AB171" s="3">
        <f t="shared" ca="1" si="63"/>
        <v>-7.3034208333333447E-3</v>
      </c>
      <c r="AC171" s="3">
        <f t="shared" ca="1" si="64"/>
        <v>-4.1026819444444354E-3</v>
      </c>
      <c r="AD171" s="3">
        <f t="shared" ca="1" si="65"/>
        <v>-1.5876315277777785E-2</v>
      </c>
      <c r="AE171" s="3">
        <f t="shared" ca="1" si="66"/>
        <v>-4.4532152777777625E-3</v>
      </c>
      <c r="AF171" s="3">
        <f t="shared" ca="1" si="67"/>
        <v>-6.2960319444444295E-3</v>
      </c>
      <c r="AG171" s="3">
        <f t="shared" ca="1" si="68"/>
        <v>-3.4806097222222047E-3</v>
      </c>
      <c r="AH171" s="3">
        <f t="shared" ca="1" si="69"/>
        <v>-6.4314625000000082E-3</v>
      </c>
      <c r="AI171" s="3">
        <f t="shared" ca="1" si="70"/>
        <v>4.1272708333333127E-3</v>
      </c>
      <c r="AJ171" s="3">
        <f t="shared" ca="1" si="71"/>
        <v>9.5949236111110923E-3</v>
      </c>
      <c r="AK171" s="3">
        <f t="shared" ca="1" si="72"/>
        <v>-1.1713930555555588E-3</v>
      </c>
      <c r="AL171" s="3">
        <f t="shared" ca="1" si="73"/>
        <v>-2.1695625000000079E-3</v>
      </c>
      <c r="AM171" s="3">
        <f t="shared" ca="1" si="74"/>
        <v>-1.0048362500000012E-2</v>
      </c>
      <c r="AN171" s="3">
        <f t="shared" ca="1" si="75"/>
        <v>-1.1174112500000012E-2</v>
      </c>
      <c r="AO171" s="3">
        <f t="shared" ca="1" si="76"/>
        <v>-1.0259045833333333E-2</v>
      </c>
      <c r="AP171" s="3">
        <f t="shared" ca="1" si="77"/>
        <v>-8.1112361111110429E-4</v>
      </c>
      <c r="AQ171" s="3">
        <f t="shared" ca="1" si="78"/>
        <v>7.8659152777777845E-3</v>
      </c>
      <c r="AR171" s="3">
        <f t="shared" ca="1" si="79"/>
        <v>5.2782069444444434E-3</v>
      </c>
      <c r="AS171" s="3">
        <f t="shared" ca="1" si="80"/>
        <v>-6.5007083333334329E-4</v>
      </c>
      <c r="AT171" s="3">
        <f t="shared" ca="1" si="81"/>
        <v>-7.4699583333334024E-4</v>
      </c>
      <c r="AU171" s="3">
        <f t="shared" ca="1" si="82"/>
        <v>3.8174347222222189E-3</v>
      </c>
      <c r="AV171" s="3">
        <f t="shared" ca="1" si="83"/>
        <v>6.7596958333333394E-3</v>
      </c>
      <c r="AW171" s="3">
        <f t="shared" ca="1" si="84"/>
        <v>7.3899347222222272E-3</v>
      </c>
      <c r="AX171" s="3">
        <f t="shared" ca="1" si="85"/>
        <v>-2.9128013888888855E-3</v>
      </c>
      <c r="AY171" s="2">
        <v>41851</v>
      </c>
      <c r="AZ171" s="3">
        <f t="shared" ca="1" si="61"/>
        <v>2.0200395833333343E-2</v>
      </c>
      <c r="BA171">
        <f t="shared" ca="1" si="62"/>
        <v>44</v>
      </c>
      <c r="BB171" s="3">
        <f t="shared" ca="1" si="86"/>
        <v>-2.4977629166666671E-2</v>
      </c>
      <c r="BC171">
        <f t="shared" ca="1" si="87"/>
        <v>30</v>
      </c>
      <c r="BD171" s="3">
        <f t="shared" ca="1" si="88"/>
        <v>9.5949236111110923E-3</v>
      </c>
      <c r="BE171">
        <f t="shared" ca="1" si="89"/>
        <v>22</v>
      </c>
      <c r="BF171" s="3">
        <f t="shared" ca="1" si="90"/>
        <v>-1.5876315277777785E-2</v>
      </c>
      <c r="BG171">
        <f t="shared" ca="1" si="89"/>
        <v>10</v>
      </c>
    </row>
    <row r="172" spans="1:59" x14ac:dyDescent="0.35">
      <c r="A172" s="2">
        <v>41882</v>
      </c>
      <c r="B172" s="3">
        <f ca="1">AVERAGE(OFFSET(PNL_Monthly!B172,,,-$A$1,))</f>
        <v>-2.9576816666666696E-2</v>
      </c>
      <c r="C172" s="3">
        <f ca="1">AVERAGE(OFFSET(PNL_Monthly!C172,,,-$A$1,))</f>
        <v>1.1508400000000064E-2</v>
      </c>
      <c r="D172" s="3">
        <f ca="1">AVERAGE(OFFSET(PNL_Monthly!D172,,,-$A$1,))</f>
        <v>-1.862415833333339E-2</v>
      </c>
      <c r="E172" s="3">
        <f ca="1">AVERAGE(OFFSET(PNL_Monthly!E172,,,-$A$1,))</f>
        <v>-1.1083574999999964E-2</v>
      </c>
      <c r="F172" s="3">
        <f ca="1">AVERAGE(OFFSET(PNL_Monthly!F172,,,-$A$1,))</f>
        <v>-1.3411216666666692E-2</v>
      </c>
      <c r="G172" s="3">
        <f ca="1">AVERAGE(OFFSET(PNL_Monthly!G172,,,-$A$1,))</f>
        <v>1.5878216666666705E-2</v>
      </c>
      <c r="H172" s="3">
        <f ca="1">AVERAGE(OFFSET(PNL_Monthly!H172,,,-$A$1,))</f>
        <v>-1.5933408333333288E-2</v>
      </c>
      <c r="I172" s="3">
        <f ca="1">AVERAGE(OFFSET(PNL_Monthly!I172,,,-$A$1,))</f>
        <v>-6.8205249999999896E-3</v>
      </c>
      <c r="J172" s="3">
        <f ca="1">AVERAGE(OFFSET(PNL_Monthly!J172,,,-$A$1,))</f>
        <v>-1.9887333333333812E-3</v>
      </c>
      <c r="K172" s="3">
        <f ca="1">AVERAGE(OFFSET(PNL_Monthly!K172,,,-$A$1,))</f>
        <v>7.77549166666668E-3</v>
      </c>
      <c r="L172" s="3">
        <f ca="1">AVERAGE(OFFSET(PNL_Monthly!L172,,,-$A$1,))</f>
        <v>8.6790666666666707E-3</v>
      </c>
      <c r="M172" s="3">
        <f ca="1">AVERAGE(OFFSET(PNL_Monthly!M172,,,-$A$1,))</f>
        <v>-1.8301425E-2</v>
      </c>
      <c r="N172" s="3">
        <f ca="1">AVERAGE(OFFSET(PNL_Monthly!N172,,,-$A$1,))</f>
        <v>5.4834749999999703E-3</v>
      </c>
      <c r="O172" s="3">
        <f ca="1">AVERAGE(OFFSET(PNL_Monthly!O172,,,-$A$1,))</f>
        <v>-1.8726141666666682E-2</v>
      </c>
      <c r="P172" s="3">
        <f ca="1">AVERAGE(OFFSET(PNL_Monthly!P172,,,-$A$1,))</f>
        <v>-1.8233583333333362E-2</v>
      </c>
      <c r="Q172" s="3">
        <f ca="1">AVERAGE(OFFSET(PNL_Monthly!Q172,,,-$A$1,))</f>
        <v>7.9259250000000073E-3</v>
      </c>
      <c r="R172" s="3">
        <f ca="1">AVERAGE(OFFSET(PNL_Monthly!R172,,,-$A$1,))</f>
        <v>-2.7842083333333404E-3</v>
      </c>
      <c r="S172" s="3">
        <f ca="1">AVERAGE(OFFSET(PNL_Monthly!S172,,,-$A$1,))</f>
        <v>2.3970833333333227E-3</v>
      </c>
      <c r="T172" s="3">
        <f ca="1">AVERAGE(OFFSET(PNL_Monthly!T172,,,-$A$1,))</f>
        <v>4.5224416666666658E-3</v>
      </c>
      <c r="U172" s="3">
        <f ca="1">AVERAGE(OFFSET(PNL_Monthly!U172,,,-$A$1,))</f>
        <v>-1.5880891666666699E-2</v>
      </c>
      <c r="V172" s="3">
        <f ca="1">AVERAGE(OFFSET(PNL_Monthly!V172,,,-$A$1,))</f>
        <v>-7.1028416666666762E-3</v>
      </c>
      <c r="W172" s="3">
        <f ca="1">AVERAGE(OFFSET(PNL_Monthly!W172,,,-$A$1,))</f>
        <v>1.2375458333333339E-2</v>
      </c>
      <c r="X172" s="3">
        <f ca="1">AVERAGE(OFFSET(PNL_Monthly!X172,,,-$A$1,))</f>
        <v>2.9735333333333531E-3</v>
      </c>
      <c r="Y172" s="3">
        <f ca="1">AVERAGE(OFFSET(PNL_Monthly!Y172,,,-$A$1,))</f>
        <v>-1.8563333333333331E-4</v>
      </c>
      <c r="Z172" s="3">
        <f ca="1">AVERAGE(OFFSET(PNL_Monthly!Z172,,,-$A$1,))</f>
        <v>-6.4139000000000002E-3</v>
      </c>
      <c r="AB172" s="3">
        <f t="shared" ca="1" si="63"/>
        <v>-1.2230858333333339E-2</v>
      </c>
      <c r="AC172" s="3">
        <f t="shared" ca="1" si="64"/>
        <v>-6.0664444444444299E-3</v>
      </c>
      <c r="AD172" s="3">
        <f t="shared" ca="1" si="65"/>
        <v>-1.4372983333333348E-2</v>
      </c>
      <c r="AE172" s="3">
        <f t="shared" ca="1" si="66"/>
        <v>-2.8721916666666499E-3</v>
      </c>
      <c r="AF172" s="3">
        <f t="shared" ca="1" si="67"/>
        <v>-4.4888027777777581E-3</v>
      </c>
      <c r="AG172" s="3">
        <f t="shared" ca="1" si="68"/>
        <v>-2.2919055555555242E-3</v>
      </c>
      <c r="AH172" s="3">
        <f t="shared" ca="1" si="69"/>
        <v>-8.2475555555555531E-3</v>
      </c>
      <c r="AI172" s="3">
        <f t="shared" ca="1" si="70"/>
        <v>-3.4458888888889722E-4</v>
      </c>
      <c r="AJ172" s="3">
        <f t="shared" ca="1" si="71"/>
        <v>4.8219416666666565E-3</v>
      </c>
      <c r="AK172" s="3">
        <f t="shared" ca="1" si="72"/>
        <v>-6.1562222222221602E-4</v>
      </c>
      <c r="AL172" s="3">
        <f t="shared" ca="1" si="73"/>
        <v>-1.3796277777777862E-3</v>
      </c>
      <c r="AM172" s="3">
        <f t="shared" ca="1" si="74"/>
        <v>-1.0514697222222237E-2</v>
      </c>
      <c r="AN172" s="3">
        <f t="shared" ca="1" si="75"/>
        <v>-1.0492083333333358E-2</v>
      </c>
      <c r="AO172" s="3">
        <f t="shared" ca="1" si="76"/>
        <v>-9.677933333333345E-3</v>
      </c>
      <c r="AP172" s="3">
        <f t="shared" ca="1" si="77"/>
        <v>-4.3639555555555652E-3</v>
      </c>
      <c r="AQ172" s="3">
        <f t="shared" ca="1" si="78"/>
        <v>2.5129333333333299E-3</v>
      </c>
      <c r="AR172" s="3">
        <f t="shared" ca="1" si="79"/>
        <v>1.3784388888888827E-3</v>
      </c>
      <c r="AS172" s="3">
        <f t="shared" ca="1" si="80"/>
        <v>-2.9871222222222367E-3</v>
      </c>
      <c r="AT172" s="3">
        <f t="shared" ca="1" si="81"/>
        <v>-6.153763888888903E-3</v>
      </c>
      <c r="AU172" s="3">
        <f t="shared" ca="1" si="82"/>
        <v>-3.5360916666666783E-3</v>
      </c>
      <c r="AV172" s="3">
        <f t="shared" ca="1" si="83"/>
        <v>2.748716666666672E-3</v>
      </c>
      <c r="AW172" s="3">
        <f t="shared" ca="1" si="84"/>
        <v>5.0544527777777867E-3</v>
      </c>
      <c r="AX172" s="3">
        <f t="shared" ca="1" si="85"/>
        <v>-1.2086666666666602E-3</v>
      </c>
      <c r="AY172" s="2">
        <v>41882</v>
      </c>
      <c r="AZ172" s="3">
        <f t="shared" ca="1" si="61"/>
        <v>1.5878216666666705E-2</v>
      </c>
      <c r="BA172">
        <f t="shared" ca="1" si="62"/>
        <v>12</v>
      </c>
      <c r="BB172" s="3">
        <f t="shared" ca="1" si="86"/>
        <v>-2.9576816666666696E-2</v>
      </c>
      <c r="BC172">
        <f t="shared" ca="1" si="87"/>
        <v>2</v>
      </c>
      <c r="BD172" s="3">
        <f t="shared" ca="1" si="88"/>
        <v>5.0544527777777867E-3</v>
      </c>
      <c r="BE172">
        <f t="shared" ca="1" si="89"/>
        <v>48</v>
      </c>
      <c r="BF172" s="3">
        <f t="shared" ca="1" si="90"/>
        <v>-1.4372983333333348E-2</v>
      </c>
      <c r="BG172">
        <f t="shared" ca="1" si="89"/>
        <v>10</v>
      </c>
    </row>
    <row r="173" spans="1:59" x14ac:dyDescent="0.35">
      <c r="A173" s="2">
        <v>41912</v>
      </c>
      <c r="B173" s="3">
        <f ca="1">AVERAGE(OFFSET(PNL_Monthly!B173,,,-$A$1,))</f>
        <v>-2.0200933333333313E-2</v>
      </c>
      <c r="C173" s="3">
        <f ca="1">AVERAGE(OFFSET(PNL_Monthly!C173,,,-$A$1,))</f>
        <v>2.2914183333333362E-2</v>
      </c>
      <c r="D173" s="3">
        <f ca="1">AVERAGE(OFFSET(PNL_Monthly!D173,,,-$A$1,))</f>
        <v>-1.6010908333333376E-2</v>
      </c>
      <c r="E173" s="3">
        <f ca="1">AVERAGE(OFFSET(PNL_Monthly!E173,,,-$A$1,))</f>
        <v>-1.4470083333333309E-2</v>
      </c>
      <c r="F173" s="3">
        <f ca="1">AVERAGE(OFFSET(PNL_Monthly!F173,,,-$A$1,))</f>
        <v>-8.7607750000000158E-3</v>
      </c>
      <c r="G173" s="3">
        <f ca="1">AVERAGE(OFFSET(PNL_Monthly!G173,,,-$A$1,))</f>
        <v>1.4245616666666685E-2</v>
      </c>
      <c r="H173" s="3">
        <f ca="1">AVERAGE(OFFSET(PNL_Monthly!H173,,,-$A$1,))</f>
        <v>-6.1947499999999564E-3</v>
      </c>
      <c r="I173" s="3">
        <f ca="1">AVERAGE(OFFSET(PNL_Monthly!I173,,,-$A$1,))</f>
        <v>5.1912416666666751E-3</v>
      </c>
      <c r="J173" s="3">
        <f ca="1">AVERAGE(OFFSET(PNL_Monthly!J173,,,-$A$1,))</f>
        <v>-1.3470291666666696E-2</v>
      </c>
      <c r="K173" s="3">
        <f ca="1">AVERAGE(OFFSET(PNL_Monthly!K173,,,-$A$1,))</f>
        <v>3.024150000000024E-3</v>
      </c>
      <c r="L173" s="3">
        <f ca="1">AVERAGE(OFFSET(PNL_Monthly!L173,,,-$A$1,))</f>
        <v>1.251980000000001E-2</v>
      </c>
      <c r="M173" s="3">
        <f ca="1">AVERAGE(OFFSET(PNL_Monthly!M173,,,-$A$1,))</f>
        <v>-2.1752775000000005E-2</v>
      </c>
      <c r="N173" s="3">
        <f ca="1">AVERAGE(OFFSET(PNL_Monthly!N173,,,-$A$1,))</f>
        <v>2.1198749999999894E-3</v>
      </c>
      <c r="O173" s="3">
        <f ca="1">AVERAGE(OFFSET(PNL_Monthly!O173,,,-$A$1,))</f>
        <v>-1.5360475000000031E-2</v>
      </c>
      <c r="P173" s="3">
        <f ca="1">AVERAGE(OFFSET(PNL_Monthly!P173,,,-$A$1,))</f>
        <v>-1.3507433333333351E-2</v>
      </c>
      <c r="Q173" s="3">
        <f ca="1">AVERAGE(OFFSET(PNL_Monthly!Q173,,,-$A$1,))</f>
        <v>-1.5470999999999853E-3</v>
      </c>
      <c r="R173" s="3">
        <f ca="1">AVERAGE(OFFSET(PNL_Monthly!R173,,,-$A$1,))</f>
        <v>-8.443691666666666E-3</v>
      </c>
      <c r="S173" s="3">
        <f ca="1">AVERAGE(OFFSET(PNL_Monthly!S173,,,-$A$1,))</f>
        <v>-3.9823916666666855E-3</v>
      </c>
      <c r="T173" s="3">
        <f ca="1">AVERAGE(OFFSET(PNL_Monthly!T173,,,-$A$1,))</f>
        <v>7.1483166666666681E-3</v>
      </c>
      <c r="U173" s="3">
        <f ca="1">AVERAGE(OFFSET(PNL_Monthly!U173,,,-$A$1,))</f>
        <v>-1.1129550000000035E-2</v>
      </c>
      <c r="V173" s="3">
        <f ca="1">AVERAGE(OFFSET(PNL_Monthly!V173,,,-$A$1,))</f>
        <v>4.2129999999999962E-4</v>
      </c>
      <c r="W173" s="3">
        <f ca="1">AVERAGE(OFFSET(PNL_Monthly!W173,,,-$A$1,))</f>
        <v>8.5347249999999982E-3</v>
      </c>
      <c r="X173" s="3">
        <f ca="1">AVERAGE(OFFSET(PNL_Monthly!X173,,,-$A$1,))</f>
        <v>-4.2913583333333257E-3</v>
      </c>
      <c r="Y173" s="3">
        <f ca="1">AVERAGE(OFFSET(PNL_Monthly!Y173,,,-$A$1,))</f>
        <v>1.1826133333333331E-2</v>
      </c>
      <c r="Z173" s="3">
        <f ca="1">AVERAGE(OFFSET(PNL_Monthly!Z173,,,-$A$1,))</f>
        <v>-4.1367083333333308E-3</v>
      </c>
      <c r="AB173" s="3">
        <f t="shared" ca="1" si="63"/>
        <v>-4.4325527777777755E-3</v>
      </c>
      <c r="AC173" s="3">
        <f t="shared" ca="1" si="64"/>
        <v>-2.5222694444444406E-3</v>
      </c>
      <c r="AD173" s="3">
        <f t="shared" ca="1" si="65"/>
        <v>-1.3080588888888902E-2</v>
      </c>
      <c r="AE173" s="3">
        <f t="shared" ca="1" si="66"/>
        <v>-2.9950805555555471E-3</v>
      </c>
      <c r="AF173" s="3">
        <f t="shared" ca="1" si="67"/>
        <v>-2.3663611111109586E-4</v>
      </c>
      <c r="AG173" s="3">
        <f t="shared" ca="1" si="68"/>
        <v>4.4140361111111347E-3</v>
      </c>
      <c r="AH173" s="3">
        <f t="shared" ca="1" si="69"/>
        <v>-4.8245999999999923E-3</v>
      </c>
      <c r="AI173" s="3">
        <f t="shared" ca="1" si="70"/>
        <v>-1.7516333333333321E-3</v>
      </c>
      <c r="AJ173" s="3">
        <f t="shared" ca="1" si="71"/>
        <v>6.9121944444444584E-4</v>
      </c>
      <c r="AK173" s="3">
        <f t="shared" ca="1" si="72"/>
        <v>-2.0696083333333237E-3</v>
      </c>
      <c r="AL173" s="3">
        <f t="shared" ca="1" si="73"/>
        <v>-2.3710333333333351E-3</v>
      </c>
      <c r="AM173" s="3">
        <f t="shared" ca="1" si="74"/>
        <v>-1.166445833333335E-2</v>
      </c>
      <c r="AN173" s="3">
        <f t="shared" ca="1" si="75"/>
        <v>-8.9160111111111304E-3</v>
      </c>
      <c r="AO173" s="3">
        <f t="shared" ca="1" si="76"/>
        <v>-1.0138336111111123E-2</v>
      </c>
      <c r="AP173" s="3">
        <f t="shared" ca="1" si="77"/>
        <v>-7.8327416666666688E-3</v>
      </c>
      <c r="AQ173" s="3">
        <f t="shared" ca="1" si="78"/>
        <v>-4.6577277777777792E-3</v>
      </c>
      <c r="AR173" s="3">
        <f t="shared" ca="1" si="79"/>
        <v>-1.7592555555555611E-3</v>
      </c>
      <c r="AS173" s="3">
        <f t="shared" ca="1" si="80"/>
        <v>-2.6545416666666839E-3</v>
      </c>
      <c r="AT173" s="3">
        <f t="shared" ca="1" si="81"/>
        <v>-1.1866444444444558E-3</v>
      </c>
      <c r="AU173" s="3">
        <f t="shared" ca="1" si="82"/>
        <v>-7.2450833333334574E-4</v>
      </c>
      <c r="AV173" s="3">
        <f t="shared" ca="1" si="83"/>
        <v>1.5548888888888906E-3</v>
      </c>
      <c r="AW173" s="3">
        <f t="shared" ca="1" si="84"/>
        <v>5.356500000000001E-3</v>
      </c>
      <c r="AX173" s="3">
        <f t="shared" ca="1" si="85"/>
        <v>1.1326888888888913E-3</v>
      </c>
      <c r="AY173" s="2">
        <v>41912</v>
      </c>
      <c r="AZ173" s="3">
        <f t="shared" ca="1" si="61"/>
        <v>2.2914183333333362E-2</v>
      </c>
      <c r="BA173">
        <f t="shared" ca="1" si="62"/>
        <v>4</v>
      </c>
      <c r="BB173" s="3">
        <f t="shared" ca="1" si="86"/>
        <v>-2.1752775000000005E-2</v>
      </c>
      <c r="BC173">
        <f t="shared" ca="1" si="87"/>
        <v>24</v>
      </c>
      <c r="BD173" s="3">
        <f t="shared" ca="1" si="88"/>
        <v>5.356500000000001E-3</v>
      </c>
      <c r="BE173">
        <f t="shared" ca="1" si="89"/>
        <v>48</v>
      </c>
      <c r="BF173" s="3">
        <f t="shared" ca="1" si="90"/>
        <v>-1.3080588888888902E-2</v>
      </c>
      <c r="BG173">
        <f t="shared" ca="1" si="89"/>
        <v>10</v>
      </c>
    </row>
    <row r="174" spans="1:59" x14ac:dyDescent="0.35">
      <c r="A174" s="2">
        <v>41943</v>
      </c>
      <c r="B174" s="3">
        <f ca="1">AVERAGE(OFFSET(PNL_Monthly!B174,,,-$A$1,))</f>
        <v>-1.9910670833333314E-2</v>
      </c>
      <c r="C174" s="3">
        <f ca="1">AVERAGE(OFFSET(PNL_Monthly!C174,,,-$A$1,))</f>
        <v>1.9354395833333319E-2</v>
      </c>
      <c r="D174" s="3">
        <f ca="1">AVERAGE(OFFSET(PNL_Monthly!D174,,,-$A$1,))</f>
        <v>-1.3608612500000034E-2</v>
      </c>
      <c r="E174" s="3">
        <f ca="1">AVERAGE(OFFSET(PNL_Monthly!E174,,,-$A$1,))</f>
        <v>-1.4527345833333325E-2</v>
      </c>
      <c r="F174" s="3">
        <f ca="1">AVERAGE(OFFSET(PNL_Monthly!F174,,,-$A$1,))</f>
        <v>-4.9110041666666727E-3</v>
      </c>
      <c r="G174" s="3">
        <f ca="1">AVERAGE(OFFSET(PNL_Monthly!G174,,,-$A$1,))</f>
        <v>7.2187458333333341E-3</v>
      </c>
      <c r="H174" s="3">
        <f ca="1">AVERAGE(OFFSET(PNL_Monthly!H174,,,-$A$1,))</f>
        <v>-4.8767541666666454E-3</v>
      </c>
      <c r="I174" s="3">
        <f ca="1">AVERAGE(OFFSET(PNL_Monthly!I174,,,-$A$1,))</f>
        <v>4.9938458333333218E-3</v>
      </c>
      <c r="J174" s="3">
        <f ca="1">AVERAGE(OFFSET(PNL_Monthly!J174,,,-$A$1,))</f>
        <v>-7.870504166666686E-3</v>
      </c>
      <c r="K174" s="3">
        <f ca="1">AVERAGE(OFFSET(PNL_Monthly!K174,,,-$A$1,))</f>
        <v>1.1421554166666688E-2</v>
      </c>
      <c r="L174" s="3">
        <f ca="1">AVERAGE(OFFSET(PNL_Monthly!L174,,,-$A$1,))</f>
        <v>2.7686625000000013E-3</v>
      </c>
      <c r="M174" s="3">
        <f ca="1">AVERAGE(OFFSET(PNL_Monthly!M174,,,-$A$1,))</f>
        <v>-1.0155004166666664E-2</v>
      </c>
      <c r="N174" s="3">
        <f ca="1">AVERAGE(OFFSET(PNL_Monthly!N174,,,-$A$1,))</f>
        <v>5.2389791666666548E-3</v>
      </c>
      <c r="O174" s="3">
        <f ca="1">AVERAGE(OFFSET(PNL_Monthly!O174,,,-$A$1,))</f>
        <v>-1.4615804166666697E-2</v>
      </c>
      <c r="P174" s="3">
        <f ca="1">AVERAGE(OFFSET(PNL_Monthly!P174,,,-$A$1,))</f>
        <v>-4.8899374999999967E-3</v>
      </c>
      <c r="Q174" s="3">
        <f ca="1">AVERAGE(OFFSET(PNL_Monthly!Q174,,,-$A$1,))</f>
        <v>-2.0674125000000047E-3</v>
      </c>
      <c r="R174" s="3">
        <f ca="1">AVERAGE(OFFSET(PNL_Monthly!R174,,,-$A$1,))</f>
        <v>-3.4862791666666697E-3</v>
      </c>
      <c r="S174" s="3">
        <f ca="1">AVERAGE(OFFSET(PNL_Monthly!S174,,,-$A$1,))</f>
        <v>6.8294124999999867E-3</v>
      </c>
      <c r="T174" s="3">
        <f ca="1">AVERAGE(OFFSET(PNL_Monthly!T174,,,-$A$1,))</f>
        <v>-6.0041124999999952E-3</v>
      </c>
      <c r="U174" s="3">
        <f ca="1">AVERAGE(OFFSET(PNL_Monthly!U174,,,-$A$1,))</f>
        <v>-1.4759229166666688E-2</v>
      </c>
      <c r="V174" s="3">
        <f ca="1">AVERAGE(OFFSET(PNL_Monthly!V174,,,-$A$1,))</f>
        <v>-1.0490041666666589E-3</v>
      </c>
      <c r="W174" s="3">
        <f ca="1">AVERAGE(OFFSET(PNL_Monthly!W174,,,-$A$1,))</f>
        <v>4.905045833333347E-3</v>
      </c>
      <c r="X174" s="3">
        <f ca="1">AVERAGE(OFFSET(PNL_Monthly!X174,,,-$A$1,))</f>
        <v>6.5204458333333508E-3</v>
      </c>
      <c r="Y174" s="3">
        <f ca="1">AVERAGE(OFFSET(PNL_Monthly!Y174,,,-$A$1,))</f>
        <v>1.0143291666666575E-3</v>
      </c>
      <c r="Z174" s="3">
        <f ca="1">AVERAGE(OFFSET(PNL_Monthly!Z174,,,-$A$1,))</f>
        <v>6.6750958333333431E-3</v>
      </c>
      <c r="AB174" s="3">
        <f t="shared" ca="1" si="63"/>
        <v>-4.7216291666666759E-3</v>
      </c>
      <c r="AC174" s="3">
        <f t="shared" ca="1" si="64"/>
        <v>-2.9271875000000131E-3</v>
      </c>
      <c r="AD174" s="3">
        <f t="shared" ca="1" si="65"/>
        <v>-1.1015654166666675E-2</v>
      </c>
      <c r="AE174" s="3">
        <f t="shared" ca="1" si="66"/>
        <v>-4.0732013888888875E-3</v>
      </c>
      <c r="AF174" s="3">
        <f t="shared" ca="1" si="67"/>
        <v>-8.5633749999999462E-4</v>
      </c>
      <c r="AG174" s="3">
        <f t="shared" ca="1" si="68"/>
        <v>2.4452791666666703E-3</v>
      </c>
      <c r="AH174" s="3">
        <f t="shared" ca="1" si="69"/>
        <v>-2.5844708333333365E-3</v>
      </c>
      <c r="AI174" s="3">
        <f t="shared" ca="1" si="70"/>
        <v>2.8482986111111074E-3</v>
      </c>
      <c r="AJ174" s="3">
        <f t="shared" ca="1" si="71"/>
        <v>2.1065708333333345E-3</v>
      </c>
      <c r="AK174" s="3">
        <f t="shared" ca="1" si="72"/>
        <v>1.3450708333333419E-3</v>
      </c>
      <c r="AL174" s="3">
        <f t="shared" ca="1" si="73"/>
        <v>-7.1578750000000251E-4</v>
      </c>
      <c r="AM174" s="3">
        <f t="shared" ca="1" si="74"/>
        <v>-6.5106097222222348E-3</v>
      </c>
      <c r="AN174" s="3">
        <f t="shared" ca="1" si="75"/>
        <v>-4.7555875000000131E-3</v>
      </c>
      <c r="AO174" s="3">
        <f t="shared" ca="1" si="76"/>
        <v>-7.1910513888888998E-3</v>
      </c>
      <c r="AP174" s="3">
        <f t="shared" ca="1" si="77"/>
        <v>-3.4812097222222237E-3</v>
      </c>
      <c r="AQ174" s="3">
        <f t="shared" ca="1" si="78"/>
        <v>4.2524027777777074E-4</v>
      </c>
      <c r="AR174" s="3">
        <f t="shared" ca="1" si="79"/>
        <v>-8.8699305555555938E-4</v>
      </c>
      <c r="AS174" s="3">
        <f t="shared" ca="1" si="80"/>
        <v>-4.6446430555555649E-3</v>
      </c>
      <c r="AT174" s="3">
        <f t="shared" ca="1" si="81"/>
        <v>-7.2707819444444476E-3</v>
      </c>
      <c r="AU174" s="3">
        <f t="shared" ca="1" si="82"/>
        <v>-3.6343958333333328E-3</v>
      </c>
      <c r="AV174" s="3">
        <f t="shared" ca="1" si="83"/>
        <v>3.4588291666666792E-3</v>
      </c>
      <c r="AW174" s="3">
        <f t="shared" ca="1" si="84"/>
        <v>4.1466069444444512E-3</v>
      </c>
      <c r="AX174" s="3">
        <f t="shared" ca="1" si="85"/>
        <v>4.7366236111111171E-3</v>
      </c>
      <c r="AY174" s="2">
        <v>41943</v>
      </c>
      <c r="AZ174" s="3">
        <f t="shared" ca="1" si="61"/>
        <v>1.9354395833333319E-2</v>
      </c>
      <c r="BA174">
        <f t="shared" ca="1" si="62"/>
        <v>4</v>
      </c>
      <c r="BB174" s="3">
        <f t="shared" ca="1" si="86"/>
        <v>-1.9910670833333314E-2</v>
      </c>
      <c r="BC174">
        <f t="shared" ca="1" si="87"/>
        <v>2</v>
      </c>
      <c r="BD174" s="3">
        <f t="shared" ca="1" si="88"/>
        <v>4.7366236111111171E-3</v>
      </c>
      <c r="BE174">
        <f t="shared" ca="1" si="89"/>
        <v>50</v>
      </c>
      <c r="BF174" s="3">
        <f t="shared" ca="1" si="90"/>
        <v>-1.1015654166666675E-2</v>
      </c>
      <c r="BG174">
        <f t="shared" ca="1" si="89"/>
        <v>10</v>
      </c>
    </row>
    <row r="175" spans="1:59" x14ac:dyDescent="0.35">
      <c r="A175" s="2">
        <v>41973</v>
      </c>
      <c r="B175" s="3">
        <f ca="1">AVERAGE(OFFSET(PNL_Monthly!B175,,,-$A$1,))</f>
        <v>-1.4851966666666694E-2</v>
      </c>
      <c r="C175" s="3">
        <f ca="1">AVERAGE(OFFSET(PNL_Monthly!C175,,,-$A$1,))</f>
        <v>1.6524883333333362E-2</v>
      </c>
      <c r="D175" s="3">
        <f ca="1">AVERAGE(OFFSET(PNL_Monthly!D175,,,-$A$1,))</f>
        <v>-9.2995750000000738E-3</v>
      </c>
      <c r="E175" s="3">
        <f ca="1">AVERAGE(OFFSET(PNL_Monthly!E175,,,-$A$1,))</f>
        <v>-1.7458291666666674E-2</v>
      </c>
      <c r="F175" s="3">
        <f ca="1">AVERAGE(OFFSET(PNL_Monthly!F175,,,-$A$1,))</f>
        <v>-7.1931583333333287E-3</v>
      </c>
      <c r="G175" s="3">
        <f ca="1">AVERAGE(OFFSET(PNL_Monthly!G175,,,-$A$1,))</f>
        <v>8.2478750000000312E-3</v>
      </c>
      <c r="H175" s="3">
        <f ca="1">AVERAGE(OFFSET(PNL_Monthly!H175,,,-$A$1,))</f>
        <v>-8.2142499999995986E-4</v>
      </c>
      <c r="I175" s="3">
        <f ca="1">AVERAGE(OFFSET(PNL_Monthly!I175,,,-$A$1,))</f>
        <v>1.2035558333333349E-2</v>
      </c>
      <c r="J175" s="3">
        <f ca="1">AVERAGE(OFFSET(PNL_Monthly!J175,,,-$A$1,))</f>
        <v>-6.3817500000000445E-3</v>
      </c>
      <c r="K175" s="3">
        <f ca="1">AVERAGE(OFFSET(PNL_Monthly!K175,,,-$A$1,))</f>
        <v>1.5988675000000011E-2</v>
      </c>
      <c r="L175" s="3">
        <f ca="1">AVERAGE(OFFSET(PNL_Monthly!L175,,,-$A$1,))</f>
        <v>3.0208833333333477E-3</v>
      </c>
      <c r="M175" s="3">
        <f ca="1">AVERAGE(OFFSET(PNL_Monthly!M175,,,-$A$1,))</f>
        <v>-5.5878833333333376E-3</v>
      </c>
      <c r="N175" s="3">
        <f ca="1">AVERAGE(OFFSET(PNL_Monthly!N175,,,-$A$1,))</f>
        <v>2.1681749999999749E-3</v>
      </c>
      <c r="O175" s="3">
        <f ca="1">AVERAGE(OFFSET(PNL_Monthly!O175,,,-$A$1,))</f>
        <v>-1.2305716666666688E-2</v>
      </c>
      <c r="P175" s="3">
        <f ca="1">AVERAGE(OFFSET(PNL_Monthly!P175,,,-$A$1,))</f>
        <v>-3.2281666666667246E-4</v>
      </c>
      <c r="Q175" s="3">
        <f ca="1">AVERAGE(OFFSET(PNL_Monthly!Q175,,,-$A$1,))</f>
        <v>-9.946791666666668E-3</v>
      </c>
      <c r="R175" s="3">
        <f ca="1">AVERAGE(OFFSET(PNL_Monthly!R175,,,-$A$1,))</f>
        <v>-1.6490833333333357E-3</v>
      </c>
      <c r="S175" s="3">
        <f ca="1">AVERAGE(OFFSET(PNL_Monthly!S175,,,-$A$1,))</f>
        <v>4.2854333333333253E-3</v>
      </c>
      <c r="T175" s="3">
        <f ca="1">AVERAGE(OFFSET(PNL_Monthly!T175,,,-$A$1,))</f>
        <v>-1.1155575000000001E-2</v>
      </c>
      <c r="U175" s="3">
        <f ca="1">AVERAGE(OFFSET(PNL_Monthly!U175,,,-$A$1,))</f>
        <v>-1.0192108333333364E-2</v>
      </c>
      <c r="V175" s="3">
        <f ca="1">AVERAGE(OFFSET(PNL_Monthly!V175,,,-$A$1,))</f>
        <v>6.830375000000004E-3</v>
      </c>
      <c r="W175" s="3">
        <f ca="1">AVERAGE(OFFSET(PNL_Monthly!W175,,,-$A$1,))</f>
        <v>5.3228749999999986E-3</v>
      </c>
      <c r="X175" s="3">
        <f ca="1">AVERAGE(OFFSET(PNL_Monthly!X175,,,-$A$1,))</f>
        <v>9.0584166666666036E-4</v>
      </c>
      <c r="Y175" s="3">
        <f ca="1">AVERAGE(OFFSET(PNL_Monthly!Y175,,,-$A$1,))</f>
        <v>6.6366749999999981E-3</v>
      </c>
      <c r="Z175" s="3">
        <f ca="1">AVERAGE(OFFSET(PNL_Monthly!Z175,,,-$A$1,))</f>
        <v>1.1014666666666758E-3</v>
      </c>
      <c r="AB175" s="3">
        <f t="shared" ca="1" si="63"/>
        <v>-2.5422194444444687E-3</v>
      </c>
      <c r="AC175" s="3">
        <f t="shared" ca="1" si="64"/>
        <v>-3.4109944444444622E-3</v>
      </c>
      <c r="AD175" s="3">
        <f t="shared" ca="1" si="65"/>
        <v>-1.1317008333333359E-2</v>
      </c>
      <c r="AE175" s="3">
        <f t="shared" ca="1" si="66"/>
        <v>-5.4678583333333227E-3</v>
      </c>
      <c r="AF175" s="3">
        <f t="shared" ca="1" si="67"/>
        <v>7.7763888888914237E-5</v>
      </c>
      <c r="AG175" s="3">
        <f t="shared" ca="1" si="68"/>
        <v>6.4873361111111401E-3</v>
      </c>
      <c r="AH175" s="3">
        <f t="shared" ca="1" si="69"/>
        <v>1.6107944444444485E-3</v>
      </c>
      <c r="AI175" s="3">
        <f t="shared" ca="1" si="70"/>
        <v>7.2141611111111057E-3</v>
      </c>
      <c r="AJ175" s="3">
        <f t="shared" ca="1" si="71"/>
        <v>4.2092694444444386E-3</v>
      </c>
      <c r="AK175" s="3">
        <f t="shared" ca="1" si="72"/>
        <v>4.4738916666666739E-3</v>
      </c>
      <c r="AL175" s="3">
        <f t="shared" ca="1" si="73"/>
        <v>-1.3294166666667166E-4</v>
      </c>
      <c r="AM175" s="3">
        <f t="shared" ca="1" si="74"/>
        <v>-5.2418083333333502E-3</v>
      </c>
      <c r="AN175" s="3">
        <f t="shared" ca="1" si="75"/>
        <v>-3.4867861111111281E-3</v>
      </c>
      <c r="AO175" s="3">
        <f t="shared" ca="1" si="76"/>
        <v>-7.5251083333333427E-3</v>
      </c>
      <c r="AP175" s="3">
        <f t="shared" ca="1" si="77"/>
        <v>-3.9728972222222254E-3</v>
      </c>
      <c r="AQ175" s="3">
        <f t="shared" ca="1" si="78"/>
        <v>-2.436813888888893E-3</v>
      </c>
      <c r="AR175" s="3">
        <f t="shared" ca="1" si="79"/>
        <v>-2.8397416666666709E-3</v>
      </c>
      <c r="AS175" s="3">
        <f t="shared" ca="1" si="80"/>
        <v>-5.68741666666668E-3</v>
      </c>
      <c r="AT175" s="3">
        <f t="shared" ca="1" si="81"/>
        <v>-4.839102777777788E-3</v>
      </c>
      <c r="AU175" s="3">
        <f t="shared" ca="1" si="82"/>
        <v>6.5371388888887938E-4</v>
      </c>
      <c r="AV175" s="3">
        <f t="shared" ca="1" si="83"/>
        <v>4.3530305555555546E-3</v>
      </c>
      <c r="AW175" s="3">
        <f t="shared" ca="1" si="84"/>
        <v>4.2884638888888854E-3</v>
      </c>
      <c r="AX175" s="3">
        <f t="shared" ca="1" si="85"/>
        <v>2.8813277777777779E-3</v>
      </c>
      <c r="AY175" s="2">
        <v>41973</v>
      </c>
      <c r="AZ175" s="3">
        <f t="shared" ca="1" si="61"/>
        <v>1.6524883333333362E-2</v>
      </c>
      <c r="BA175">
        <f t="shared" ca="1" si="62"/>
        <v>4</v>
      </c>
      <c r="BB175" s="3">
        <f t="shared" ca="1" si="86"/>
        <v>-1.7458291666666674E-2</v>
      </c>
      <c r="BC175">
        <f t="shared" ca="1" si="87"/>
        <v>8</v>
      </c>
      <c r="BD175" s="3">
        <f t="shared" ca="1" si="88"/>
        <v>7.2141611111111057E-3</v>
      </c>
      <c r="BE175">
        <f t="shared" ca="1" si="89"/>
        <v>20</v>
      </c>
      <c r="BF175" s="3">
        <f t="shared" ca="1" si="90"/>
        <v>-1.1317008333333359E-2</v>
      </c>
      <c r="BG175">
        <f t="shared" ca="1" si="89"/>
        <v>10</v>
      </c>
    </row>
    <row r="176" spans="1:59" x14ac:dyDescent="0.35">
      <c r="A176" s="2">
        <v>42004</v>
      </c>
      <c r="B176" s="3">
        <f ca="1">AVERAGE(OFFSET(PNL_Monthly!B176,,,-$A$1,))</f>
        <v>-1.4543100000000052E-2</v>
      </c>
      <c r="C176" s="3">
        <f ca="1">AVERAGE(OFFSET(PNL_Monthly!C176,,,-$A$1,))</f>
        <v>1.1056541666666697E-2</v>
      </c>
      <c r="D176" s="3">
        <f ca="1">AVERAGE(OFFSET(PNL_Monthly!D176,,,-$A$1,))</f>
        <v>-6.9416250000000545E-3</v>
      </c>
      <c r="E176" s="3">
        <f ca="1">AVERAGE(OFFSET(PNL_Monthly!E176,,,-$A$1,))</f>
        <v>-1.6766700000000002E-2</v>
      </c>
      <c r="F176" s="3">
        <f ca="1">AVERAGE(OFFSET(PNL_Monthly!F176,,,-$A$1,))</f>
        <v>-3.2174166666666879E-3</v>
      </c>
      <c r="G176" s="3">
        <f ca="1">AVERAGE(OFFSET(PNL_Monthly!G176,,,-$A$1,))</f>
        <v>8.2004916666667069E-3</v>
      </c>
      <c r="H176" s="3">
        <f ca="1">AVERAGE(OFFSET(PNL_Monthly!H176,,,-$A$1,))</f>
        <v>-7.0680583333332797E-3</v>
      </c>
      <c r="I176" s="3">
        <f ca="1">AVERAGE(OFFSET(PNL_Monthly!I176,,,-$A$1,))</f>
        <v>8.5030000000002029E-4</v>
      </c>
      <c r="J176" s="3">
        <f ca="1">AVERAGE(OFFSET(PNL_Monthly!J176,,,-$A$1,))</f>
        <v>-1.8826583333333823E-3</v>
      </c>
      <c r="K176" s="3">
        <f ca="1">AVERAGE(OFFSET(PNL_Monthly!K176,,,-$A$1,))</f>
        <v>1.9852183333333356E-2</v>
      </c>
      <c r="L176" s="3">
        <f ca="1">AVERAGE(OFFSET(PNL_Monthly!L176,,,-$A$1,))</f>
        <v>4.5588749999999926E-3</v>
      </c>
      <c r="M176" s="3">
        <f ca="1">AVERAGE(OFFSET(PNL_Monthly!M176,,,-$A$1,))</f>
        <v>-6.0237500000001262E-4</v>
      </c>
      <c r="N176" s="3">
        <f ca="1">AVERAGE(OFFSET(PNL_Monthly!N176,,,-$A$1,))</f>
        <v>6.7023916666666431E-3</v>
      </c>
      <c r="O176" s="3">
        <f ca="1">AVERAGE(OFFSET(PNL_Monthly!O176,,,-$A$1,))</f>
        <v>-7.783083333333358E-3</v>
      </c>
      <c r="P176" s="3">
        <f ca="1">AVERAGE(OFFSET(PNL_Monthly!P176,,,-$A$1,))</f>
        <v>4.2680083333333256E-3</v>
      </c>
      <c r="Q176" s="3">
        <f ca="1">AVERAGE(OFFSET(PNL_Monthly!Q176,,,-$A$1,))</f>
        <v>-3.4688666666666625E-3</v>
      </c>
      <c r="R176" s="3">
        <f ca="1">AVERAGE(OFFSET(PNL_Monthly!R176,,,-$A$1,))</f>
        <v>1.4478333333331687E-4</v>
      </c>
      <c r="S176" s="3">
        <f ca="1">AVERAGE(OFFSET(PNL_Monthly!S176,,,-$A$1,))</f>
        <v>5.4409249999999966E-3</v>
      </c>
      <c r="T176" s="3">
        <f ca="1">AVERAGE(OFFSET(PNL_Monthly!T176,,,-$A$1,))</f>
        <v>-8.1404833333333475E-3</v>
      </c>
      <c r="U176" s="3">
        <f ca="1">AVERAGE(OFFSET(PNL_Monthly!U176,,,-$A$1,))</f>
        <v>-5.6012833333333621E-3</v>
      </c>
      <c r="V176" s="3">
        <f ca="1">AVERAGE(OFFSET(PNL_Monthly!V176,,,-$A$1,))</f>
        <v>5.7430750000000029E-3</v>
      </c>
      <c r="W176" s="3">
        <f ca="1">AVERAGE(OFFSET(PNL_Monthly!W176,,,-$A$1,))</f>
        <v>8.8441999999999774E-3</v>
      </c>
      <c r="X176" s="3">
        <f ca="1">AVERAGE(OFFSET(PNL_Monthly!X176,,,-$A$1,))</f>
        <v>2.0613333333333282E-3</v>
      </c>
      <c r="Y176" s="3">
        <f ca="1">AVERAGE(OFFSET(PNL_Monthly!Y176,,,-$A$1,))</f>
        <v>5.4811833333333268E-3</v>
      </c>
      <c r="Z176" s="3">
        <f ca="1">AVERAGE(OFFSET(PNL_Monthly!Z176,,,-$A$1,))</f>
        <v>2.256958333333346E-3</v>
      </c>
      <c r="AB176" s="3">
        <f t="shared" ca="1" si="63"/>
        <v>-3.4760611111111367E-3</v>
      </c>
      <c r="AC176" s="3">
        <f t="shared" ca="1" si="64"/>
        <v>-4.2172611111111202E-3</v>
      </c>
      <c r="AD176" s="3">
        <f t="shared" ca="1" si="65"/>
        <v>-8.975247222222248E-3</v>
      </c>
      <c r="AE176" s="3">
        <f t="shared" ca="1" si="66"/>
        <v>-3.9278749999999947E-3</v>
      </c>
      <c r="AF176" s="3">
        <f t="shared" ca="1" si="67"/>
        <v>-6.9499444444442017E-4</v>
      </c>
      <c r="AG176" s="3">
        <f t="shared" ca="1" si="68"/>
        <v>6.6091111111114917E-4</v>
      </c>
      <c r="AH176" s="3">
        <f t="shared" ca="1" si="69"/>
        <v>-2.7001388888888804E-3</v>
      </c>
      <c r="AI176" s="3">
        <f t="shared" ca="1" si="70"/>
        <v>6.2732749999999983E-3</v>
      </c>
      <c r="AJ176" s="3">
        <f t="shared" ca="1" si="71"/>
        <v>7.5094666666666553E-3</v>
      </c>
      <c r="AK176" s="3">
        <f t="shared" ca="1" si="72"/>
        <v>7.9362277777777785E-3</v>
      </c>
      <c r="AL176" s="3">
        <f t="shared" ca="1" si="73"/>
        <v>3.5529638888888745E-3</v>
      </c>
      <c r="AM176" s="3">
        <f t="shared" ca="1" si="74"/>
        <v>-5.6102222222224245E-4</v>
      </c>
      <c r="AN176" s="3">
        <f t="shared" ca="1" si="75"/>
        <v>1.0624388888888702E-3</v>
      </c>
      <c r="AO176" s="3">
        <f t="shared" ca="1" si="76"/>
        <v>-2.327980555555565E-3</v>
      </c>
      <c r="AP176" s="3">
        <f t="shared" ca="1" si="77"/>
        <v>3.1464166666665997E-4</v>
      </c>
      <c r="AQ176" s="3">
        <f t="shared" ca="1" si="78"/>
        <v>7.0561388888888373E-4</v>
      </c>
      <c r="AR176" s="3">
        <f t="shared" ca="1" si="79"/>
        <v>-8.5159166666667809E-4</v>
      </c>
      <c r="AS176" s="3">
        <f t="shared" ca="1" si="80"/>
        <v>-2.7669472222222376E-3</v>
      </c>
      <c r="AT176" s="3">
        <f t="shared" ca="1" si="81"/>
        <v>-2.6662305555555689E-3</v>
      </c>
      <c r="AU176" s="3">
        <f t="shared" ca="1" si="82"/>
        <v>2.9953305555555395E-3</v>
      </c>
      <c r="AV176" s="3">
        <f t="shared" ca="1" si="83"/>
        <v>5.5495361111111028E-3</v>
      </c>
      <c r="AW176" s="3">
        <f t="shared" ca="1" si="84"/>
        <v>5.4622388888888778E-3</v>
      </c>
      <c r="AX176" s="3">
        <f t="shared" ca="1" si="85"/>
        <v>3.2664916666666675E-3</v>
      </c>
      <c r="AY176" s="2">
        <v>42004</v>
      </c>
      <c r="AZ176" s="3">
        <f t="shared" ca="1" si="61"/>
        <v>1.9852183333333356E-2</v>
      </c>
      <c r="BA176">
        <f t="shared" ca="1" si="62"/>
        <v>20</v>
      </c>
      <c r="BB176" s="3">
        <f t="shared" ca="1" si="86"/>
        <v>-1.6766700000000002E-2</v>
      </c>
      <c r="BC176">
        <f t="shared" ca="1" si="87"/>
        <v>8</v>
      </c>
      <c r="BD176" s="3">
        <f t="shared" ca="1" si="88"/>
        <v>7.9362277777777785E-3</v>
      </c>
      <c r="BE176">
        <f t="shared" ca="1" si="89"/>
        <v>24</v>
      </c>
      <c r="BF176" s="3">
        <f t="shared" ca="1" si="90"/>
        <v>-8.975247222222248E-3</v>
      </c>
      <c r="BG176">
        <f t="shared" ca="1" si="89"/>
        <v>10</v>
      </c>
    </row>
    <row r="177" spans="1:59" x14ac:dyDescent="0.35">
      <c r="A177" s="2">
        <v>42035</v>
      </c>
      <c r="B177" s="3">
        <f ca="1">AVERAGE(OFFSET(PNL_Monthly!B177,,,-$A$1,))</f>
        <v>-9.2016333333333929E-3</v>
      </c>
      <c r="C177" s="3">
        <f ca="1">AVERAGE(OFFSET(PNL_Monthly!C177,,,-$A$1,))</f>
        <v>-4.434333333332852E-4</v>
      </c>
      <c r="D177" s="3">
        <f ca="1">AVERAGE(OFFSET(PNL_Monthly!D177,,,-$A$1,))</f>
        <v>-8.5979833333333835E-3</v>
      </c>
      <c r="E177" s="3">
        <f ca="1">AVERAGE(OFFSET(PNL_Monthly!E177,,,-$A$1,))</f>
        <v>-1.4662741666666682E-2</v>
      </c>
      <c r="F177" s="3">
        <f ca="1">AVERAGE(OFFSET(PNL_Monthly!F177,,,-$A$1,))</f>
        <v>-4.4259500000000292E-3</v>
      </c>
      <c r="G177" s="3">
        <f ca="1">AVERAGE(OFFSET(PNL_Monthly!G177,,,-$A$1,))</f>
        <v>1.0667041666666719E-2</v>
      </c>
      <c r="H177" s="3">
        <f ca="1">AVERAGE(OFFSET(PNL_Monthly!H177,,,-$A$1,))</f>
        <v>-2.6843583333332685E-3</v>
      </c>
      <c r="I177" s="3">
        <f ca="1">AVERAGE(OFFSET(PNL_Monthly!I177,,,-$A$1,))</f>
        <v>5.3032916666666792E-3</v>
      </c>
      <c r="J177" s="3">
        <f ca="1">AVERAGE(OFFSET(PNL_Monthly!J177,,,-$A$1,))</f>
        <v>-6.0595583333333839E-3</v>
      </c>
      <c r="K177" s="3">
        <f ca="1">AVERAGE(OFFSET(PNL_Monthly!K177,,,-$A$1,))</f>
        <v>1.9211191666666683E-2</v>
      </c>
      <c r="L177" s="3">
        <f ca="1">AVERAGE(OFFSET(PNL_Monthly!L177,,,-$A$1,))</f>
        <v>1.4796533333333306E-2</v>
      </c>
      <c r="M177" s="3">
        <f ca="1">AVERAGE(OFFSET(PNL_Monthly!M177,,,-$A$1,))</f>
        <v>7.9939999999999733E-3</v>
      </c>
      <c r="N177" s="3">
        <f ca="1">AVERAGE(OFFSET(PNL_Monthly!N177,,,-$A$1,))</f>
        <v>6.1425166666666418E-3</v>
      </c>
      <c r="O177" s="3">
        <f ca="1">AVERAGE(OFFSET(PNL_Monthly!O177,,,-$A$1,))</f>
        <v>-6.1871833333333485E-3</v>
      </c>
      <c r="P177" s="3">
        <f ca="1">AVERAGE(OFFSET(PNL_Monthly!P177,,,-$A$1,))</f>
        <v>1.2206566666666649E-2</v>
      </c>
      <c r="Q177" s="3">
        <f ca="1">AVERAGE(OFFSET(PNL_Monthly!Q177,,,-$A$1,))</f>
        <v>5.4084999999998737E-4</v>
      </c>
      <c r="R177" s="3">
        <f ca="1">AVERAGE(OFFSET(PNL_Monthly!R177,,,-$A$1,))</f>
        <v>-2.4282083333333638E-3</v>
      </c>
      <c r="S177" s="3">
        <f ca="1">AVERAGE(OFFSET(PNL_Monthly!S177,,,-$A$1,))</f>
        <v>4.0299333333333508E-3</v>
      </c>
      <c r="T177" s="3">
        <f ca="1">AVERAGE(OFFSET(PNL_Monthly!T177,,,-$A$1,))</f>
        <v>3.6561666666664466E-4</v>
      </c>
      <c r="U177" s="3">
        <f ca="1">AVERAGE(OFFSET(PNL_Monthly!U177,,,-$A$1,))</f>
        <v>-4.960291666666691E-3</v>
      </c>
      <c r="V177" s="3">
        <f ca="1">AVERAGE(OFFSET(PNL_Monthly!V177,,,-$A$1,))</f>
        <v>-1.8580166666666506E-3</v>
      </c>
      <c r="W177" s="3">
        <f ca="1">AVERAGE(OFFSET(PNL_Monthly!W177,,,-$A$1,))</f>
        <v>2.4938749999999961E-3</v>
      </c>
      <c r="X177" s="3">
        <f ca="1">AVERAGE(OFFSET(PNL_Monthly!X177,,,-$A$1,))</f>
        <v>1.0798908333333322E-2</v>
      </c>
      <c r="Y177" s="3">
        <f ca="1">AVERAGE(OFFSET(PNL_Monthly!Y177,,,-$A$1,))</f>
        <v>7.6749333333333255E-3</v>
      </c>
      <c r="Z177" s="3">
        <f ca="1">AVERAGE(OFFSET(PNL_Monthly!Z177,,,-$A$1,))</f>
        <v>-6.3302583333333202E-3</v>
      </c>
      <c r="AB177" s="3">
        <f t="shared" ca="1" si="63"/>
        <v>-6.0810166666666861E-3</v>
      </c>
      <c r="AC177" s="3">
        <f t="shared" ca="1" si="64"/>
        <v>-7.9013861111111167E-3</v>
      </c>
      <c r="AD177" s="3">
        <f t="shared" ca="1" si="65"/>
        <v>-9.2288916666666988E-3</v>
      </c>
      <c r="AE177" s="3">
        <f t="shared" ca="1" si="66"/>
        <v>-2.8072166666666645E-3</v>
      </c>
      <c r="AF177" s="3">
        <f t="shared" ca="1" si="67"/>
        <v>1.1855777777778069E-3</v>
      </c>
      <c r="AG177" s="3">
        <f t="shared" ca="1" si="68"/>
        <v>4.4286583333333768E-3</v>
      </c>
      <c r="AH177" s="3">
        <f t="shared" ca="1" si="69"/>
        <v>-1.146874999999991E-3</v>
      </c>
      <c r="AI177" s="3">
        <f t="shared" ca="1" si="70"/>
        <v>6.1516416666666587E-3</v>
      </c>
      <c r="AJ177" s="3">
        <f t="shared" ca="1" si="71"/>
        <v>9.316055555555534E-3</v>
      </c>
      <c r="AK177" s="3">
        <f t="shared" ca="1" si="72"/>
        <v>1.4000574999999987E-2</v>
      </c>
      <c r="AL177" s="3">
        <f t="shared" ca="1" si="73"/>
        <v>9.6443499999999734E-3</v>
      </c>
      <c r="AM177" s="3">
        <f t="shared" ca="1" si="74"/>
        <v>2.6497777777777557E-3</v>
      </c>
      <c r="AN177" s="3">
        <f t="shared" ca="1" si="75"/>
        <v>4.0539666666666472E-3</v>
      </c>
      <c r="AO177" s="3">
        <f t="shared" ca="1" si="76"/>
        <v>2.1867444444444296E-3</v>
      </c>
      <c r="AP177" s="3">
        <f t="shared" ca="1" si="77"/>
        <v>3.4397361111110909E-3</v>
      </c>
      <c r="AQ177" s="3">
        <f t="shared" ca="1" si="78"/>
        <v>7.1419166666665806E-4</v>
      </c>
      <c r="AR177" s="3">
        <f t="shared" ca="1" si="79"/>
        <v>6.5578055555554386E-4</v>
      </c>
      <c r="AS177" s="3">
        <f t="shared" ca="1" si="80"/>
        <v>-1.8824722222223183E-4</v>
      </c>
      <c r="AT177" s="3">
        <f t="shared" ca="1" si="81"/>
        <v>-2.1508972222222321E-3</v>
      </c>
      <c r="AU177" s="3">
        <f t="shared" ca="1" si="82"/>
        <v>-1.4414777777777817E-3</v>
      </c>
      <c r="AV177" s="3">
        <f t="shared" ca="1" si="83"/>
        <v>3.811588888888889E-3</v>
      </c>
      <c r="AW177" s="3">
        <f t="shared" ca="1" si="84"/>
        <v>6.989238888888881E-3</v>
      </c>
      <c r="AX177" s="3">
        <f t="shared" ca="1" si="85"/>
        <v>4.0478611111111088E-3</v>
      </c>
      <c r="AY177" s="2">
        <v>42035</v>
      </c>
      <c r="AZ177" s="3">
        <f t="shared" ca="1" si="61"/>
        <v>1.9211191666666683E-2</v>
      </c>
      <c r="BA177">
        <f t="shared" ca="1" si="62"/>
        <v>20</v>
      </c>
      <c r="BB177" s="3">
        <f t="shared" ca="1" si="86"/>
        <v>-1.4662741666666682E-2</v>
      </c>
      <c r="BC177">
        <f t="shared" ca="1" si="87"/>
        <v>8</v>
      </c>
      <c r="BD177" s="3">
        <f t="shared" ca="1" si="88"/>
        <v>1.4000574999999987E-2</v>
      </c>
      <c r="BE177">
        <f t="shared" ca="1" si="89"/>
        <v>24</v>
      </c>
      <c r="BF177" s="3">
        <f t="shared" ca="1" si="90"/>
        <v>-9.2288916666666988E-3</v>
      </c>
      <c r="BG177">
        <f t="shared" ca="1" si="89"/>
        <v>10</v>
      </c>
    </row>
    <row r="178" spans="1:59" x14ac:dyDescent="0.35">
      <c r="A178" s="2">
        <v>42063</v>
      </c>
      <c r="B178" s="3">
        <f ca="1">AVERAGE(OFFSET(PNL_Monthly!B178,,,-$A$1,))</f>
        <v>-9.3117541666666911E-3</v>
      </c>
      <c r="C178" s="3">
        <f ca="1">AVERAGE(OFFSET(PNL_Monthly!C178,,,-$A$1,))</f>
        <v>6.7283750000002383E-4</v>
      </c>
      <c r="D178" s="3">
        <f ca="1">AVERAGE(OFFSET(PNL_Monthly!D178,,,-$A$1,))</f>
        <v>-3.1063541666666999E-3</v>
      </c>
      <c r="E178" s="3">
        <f ca="1">AVERAGE(OFFSET(PNL_Monthly!E178,,,-$A$1,))</f>
        <v>-2.0136745833333344E-2</v>
      </c>
      <c r="F178" s="3">
        <f ca="1">AVERAGE(OFFSET(PNL_Monthly!F178,,,-$A$1,))</f>
        <v>-2.6759208333333256E-3</v>
      </c>
      <c r="G178" s="3">
        <f ca="1">AVERAGE(OFFSET(PNL_Monthly!G178,,,-$A$1,))</f>
        <v>1.029477083333335E-2</v>
      </c>
      <c r="H178" s="3">
        <f ca="1">AVERAGE(OFFSET(PNL_Monthly!H178,,,-$A$1,))</f>
        <v>5.7919125000000654E-3</v>
      </c>
      <c r="I178" s="3">
        <f ca="1">AVERAGE(OFFSET(PNL_Monthly!I178,,,-$A$1,))</f>
        <v>5.4403541666666723E-3</v>
      </c>
      <c r="J178" s="3">
        <f ca="1">AVERAGE(OFFSET(PNL_Monthly!J178,,,-$A$1,))</f>
        <v>1.0597374999999556E-3</v>
      </c>
      <c r="K178" s="3">
        <f ca="1">AVERAGE(OFFSET(PNL_Monthly!K178,,,-$A$1,))</f>
        <v>1.7995845833333322E-2</v>
      </c>
      <c r="L178" s="3">
        <f ca="1">AVERAGE(OFFSET(PNL_Monthly!L178,,,-$A$1,))</f>
        <v>4.040745833333313E-3</v>
      </c>
      <c r="M178" s="3">
        <f ca="1">AVERAGE(OFFSET(PNL_Monthly!M178,,,-$A$1,))</f>
        <v>1.0375462499999962E-2</v>
      </c>
      <c r="N178" s="3">
        <f ca="1">AVERAGE(OFFSET(PNL_Monthly!N178,,,-$A$1,))</f>
        <v>2.8992458333333099E-3</v>
      </c>
      <c r="O178" s="3">
        <f ca="1">AVERAGE(OFFSET(PNL_Monthly!O178,,,-$A$1,))</f>
        <v>-3.1817958333333449E-3</v>
      </c>
      <c r="P178" s="3">
        <f ca="1">AVERAGE(OFFSET(PNL_Monthly!P178,,,-$A$1,))</f>
        <v>1.342191250000001E-2</v>
      </c>
      <c r="Q178" s="3">
        <f ca="1">AVERAGE(OFFSET(PNL_Monthly!Q178,,,-$A$1,))</f>
        <v>-4.2902083333334228E-4</v>
      </c>
      <c r="R178" s="3">
        <f ca="1">AVERAGE(OFFSET(PNL_Monthly!R178,,,-$A$1,))</f>
        <v>8.1506249999997E-4</v>
      </c>
      <c r="S178" s="3">
        <f ca="1">AVERAGE(OFFSET(PNL_Monthly!S178,,,-$A$1,))</f>
        <v>2.3815208333333462E-3</v>
      </c>
      <c r="T178" s="3">
        <f ca="1">AVERAGE(OFFSET(PNL_Monthly!T178,,,-$A$1,))</f>
        <v>8.4269583333331855E-4</v>
      </c>
      <c r="U178" s="3">
        <f ca="1">AVERAGE(OFFSET(PNL_Monthly!U178,,,-$A$1,))</f>
        <v>-6.4986791666666903E-3</v>
      </c>
      <c r="V178" s="3">
        <f ca="1">AVERAGE(OFFSET(PNL_Monthly!V178,,,-$A$1,))</f>
        <v>3.6959583333334944E-4</v>
      </c>
      <c r="W178" s="3">
        <f ca="1">AVERAGE(OFFSET(PNL_Monthly!W178,,,-$A$1,))</f>
        <v>6.7374874999999966E-3</v>
      </c>
      <c r="X178" s="3">
        <f ca="1">AVERAGE(OFFSET(PNL_Monthly!X178,,,-$A$1,))</f>
        <v>1.404217916666666E-2</v>
      </c>
      <c r="Y178" s="3">
        <f ca="1">AVERAGE(OFFSET(PNL_Monthly!Y178,,,-$A$1,))</f>
        <v>1.2459208333333359E-3</v>
      </c>
      <c r="Z178" s="3">
        <f ca="1">AVERAGE(OFFSET(PNL_Monthly!Z178,,,-$A$1,))</f>
        <v>-8.2178749999997928E-4</v>
      </c>
      <c r="AB178" s="3">
        <f t="shared" ca="1" si="63"/>
        <v>-3.915090277777789E-3</v>
      </c>
      <c r="AC178" s="3">
        <f t="shared" ca="1" si="64"/>
        <v>-7.5234208333333401E-3</v>
      </c>
      <c r="AD178" s="3">
        <f t="shared" ca="1" si="65"/>
        <v>-8.6396736111111223E-3</v>
      </c>
      <c r="AE178" s="3">
        <f t="shared" ca="1" si="66"/>
        <v>-4.1726319444444398E-3</v>
      </c>
      <c r="AF178" s="3">
        <f t="shared" ca="1" si="67"/>
        <v>4.4702541666666968E-3</v>
      </c>
      <c r="AG178" s="3">
        <f t="shared" ca="1" si="68"/>
        <v>7.1756791666666951E-3</v>
      </c>
      <c r="AH178" s="3">
        <f t="shared" ca="1" si="69"/>
        <v>4.097334722222231E-3</v>
      </c>
      <c r="AI178" s="3">
        <f t="shared" ca="1" si="70"/>
        <v>8.1653124999999833E-3</v>
      </c>
      <c r="AJ178" s="3">
        <f t="shared" ca="1" si="71"/>
        <v>7.6987763888888639E-3</v>
      </c>
      <c r="AK178" s="3">
        <f t="shared" ca="1" si="72"/>
        <v>1.0804018055555533E-2</v>
      </c>
      <c r="AL178" s="3">
        <f t="shared" ca="1" si="73"/>
        <v>5.7718180555555278E-3</v>
      </c>
      <c r="AM178" s="3">
        <f t="shared" ca="1" si="74"/>
        <v>3.3643041666666425E-3</v>
      </c>
      <c r="AN178" s="3">
        <f t="shared" ca="1" si="75"/>
        <v>4.3797874999999915E-3</v>
      </c>
      <c r="AO178" s="3">
        <f t="shared" ca="1" si="76"/>
        <v>3.2703652777777742E-3</v>
      </c>
      <c r="AP178" s="3">
        <f t="shared" ca="1" si="77"/>
        <v>4.6026513888888796E-3</v>
      </c>
      <c r="AQ178" s="3">
        <f t="shared" ca="1" si="78"/>
        <v>9.2252083333332468E-4</v>
      </c>
      <c r="AR178" s="3">
        <f t="shared" ca="1" si="79"/>
        <v>1.3464263888888781E-3</v>
      </c>
      <c r="AS178" s="3">
        <f t="shared" ca="1" si="80"/>
        <v>-1.0914875000000086E-3</v>
      </c>
      <c r="AT178" s="3">
        <f t="shared" ca="1" si="81"/>
        <v>-1.762129166666674E-3</v>
      </c>
      <c r="AU178" s="3">
        <f t="shared" ca="1" si="82"/>
        <v>2.0280138888888535E-4</v>
      </c>
      <c r="AV178" s="3">
        <f t="shared" ca="1" si="83"/>
        <v>7.0497541666666684E-3</v>
      </c>
      <c r="AW178" s="3">
        <f t="shared" ca="1" si="84"/>
        <v>7.3418624999999973E-3</v>
      </c>
      <c r="AX178" s="3">
        <f t="shared" ca="1" si="85"/>
        <v>4.8221041666666716E-3</v>
      </c>
      <c r="AY178" s="2">
        <v>42063</v>
      </c>
      <c r="AZ178" s="3">
        <f t="shared" ca="1" si="61"/>
        <v>1.7995845833333322E-2</v>
      </c>
      <c r="BA178">
        <f t="shared" ca="1" si="62"/>
        <v>20</v>
      </c>
      <c r="BB178" s="3">
        <f t="shared" ca="1" si="86"/>
        <v>-2.0136745833333344E-2</v>
      </c>
      <c r="BC178">
        <f t="shared" ca="1" si="87"/>
        <v>8</v>
      </c>
      <c r="BD178" s="3">
        <f t="shared" ca="1" si="88"/>
        <v>1.0804018055555533E-2</v>
      </c>
      <c r="BE178">
        <f t="shared" ca="1" si="89"/>
        <v>24</v>
      </c>
      <c r="BF178" s="3">
        <f t="shared" ca="1" si="90"/>
        <v>-8.6396736111111223E-3</v>
      </c>
      <c r="BG178">
        <f t="shared" ca="1" si="89"/>
        <v>10</v>
      </c>
    </row>
    <row r="179" spans="1:59" x14ac:dyDescent="0.35">
      <c r="A179" s="2">
        <v>42094</v>
      </c>
      <c r="B179" s="3">
        <f ca="1">AVERAGE(OFFSET(PNL_Monthly!B179,,,-$A$1,))</f>
        <v>-1.6097012500000053E-2</v>
      </c>
      <c r="C179" s="3">
        <f ca="1">AVERAGE(OFFSET(PNL_Monthly!C179,,,-$A$1,))</f>
        <v>7.8209583333333508E-4</v>
      </c>
      <c r="D179" s="3">
        <f ca="1">AVERAGE(OFFSET(PNL_Monthly!D179,,,-$A$1,))</f>
        <v>-1.5442162500000073E-2</v>
      </c>
      <c r="E179" s="3">
        <f ca="1">AVERAGE(OFFSET(PNL_Monthly!E179,,,-$A$1,))</f>
        <v>-1.224022916666667E-2</v>
      </c>
      <c r="F179" s="3">
        <f ca="1">AVERAGE(OFFSET(PNL_Monthly!F179,,,-$A$1,))</f>
        <v>1.1108708333333248E-3</v>
      </c>
      <c r="G179" s="3">
        <f ca="1">AVERAGE(OFFSET(PNL_Monthly!G179,,,-$A$1,))</f>
        <v>1.0640804166666682E-2</v>
      </c>
      <c r="H179" s="3">
        <f ca="1">AVERAGE(OFFSET(PNL_Monthly!H179,,,-$A$1,))</f>
        <v>1.4220854166666727E-2</v>
      </c>
      <c r="I179" s="3">
        <f ca="1">AVERAGE(OFFSET(PNL_Monthly!I179,,,-$A$1,))</f>
        <v>2.6693374999999906E-3</v>
      </c>
      <c r="J179" s="3">
        <f ca="1">AVERAGE(OFFSET(PNL_Monthly!J179,,,-$A$1,))</f>
        <v>9.6194583333328743E-4</v>
      </c>
      <c r="K179" s="3">
        <f ca="1">AVERAGE(OFFSET(PNL_Monthly!K179,,,-$A$1,))</f>
        <v>1.5326562499999986E-2</v>
      </c>
      <c r="L179" s="3">
        <f ca="1">AVERAGE(OFFSET(PNL_Monthly!L179,,,-$A$1,))</f>
        <v>2.0297874999999775E-3</v>
      </c>
      <c r="M179" s="3">
        <f ca="1">AVERAGE(OFFSET(PNL_Monthly!M179,,,-$A$1,))</f>
        <v>1.0995595833333316E-2</v>
      </c>
      <c r="N179" s="3">
        <f ca="1">AVERAGE(OFFSET(PNL_Monthly!N179,,,-$A$1,))</f>
        <v>-1.9163125000000285E-3</v>
      </c>
      <c r="O179" s="3">
        <f ca="1">AVERAGE(OFFSET(PNL_Monthly!O179,,,-$A$1,))</f>
        <v>-5.4549125000000172E-3</v>
      </c>
      <c r="P179" s="3">
        <f ca="1">AVERAGE(OFFSET(PNL_Monthly!P179,,,-$A$1,))</f>
        <v>2.3367579166666666E-2</v>
      </c>
      <c r="Q179" s="3">
        <f ca="1">AVERAGE(OFFSET(PNL_Monthly!Q179,,,-$A$1,))</f>
        <v>-3.6665874999999913E-3</v>
      </c>
      <c r="R179" s="3">
        <f ca="1">AVERAGE(OFFSET(PNL_Monthly!R179,,,-$A$1,))</f>
        <v>1.1690958333333071E-3</v>
      </c>
      <c r="S179" s="3">
        <f ca="1">AVERAGE(OFFSET(PNL_Monthly!S179,,,-$A$1,))</f>
        <v>-3.3687208333333268E-3</v>
      </c>
      <c r="T179" s="3">
        <f ca="1">AVERAGE(OFFSET(PNL_Monthly!T179,,,-$A$1,))</f>
        <v>1.0344737499999977E-2</v>
      </c>
      <c r="U179" s="3">
        <f ca="1">AVERAGE(OFFSET(PNL_Monthly!U179,,,-$A$1,))</f>
        <v>-9.1679625000000309E-3</v>
      </c>
      <c r="V179" s="3">
        <f ca="1">AVERAGE(OFFSET(PNL_Monthly!V179,,,-$A$1,))</f>
        <v>-7.0018874999999842E-3</v>
      </c>
      <c r="W179" s="3">
        <f ca="1">AVERAGE(OFFSET(PNL_Monthly!W179,,,-$A$1,))</f>
        <v>1.9219291666666566E-3</v>
      </c>
      <c r="X179" s="3">
        <f ca="1">AVERAGE(OFFSET(PNL_Monthly!X179,,,-$A$1,))</f>
        <v>1.7279745833333308E-2</v>
      </c>
      <c r="Y179" s="3">
        <f ca="1">AVERAGE(OFFSET(PNL_Monthly!Y179,,,-$A$1,))</f>
        <v>-7.2384583333332789E-4</v>
      </c>
      <c r="Z179" s="3">
        <f ca="1">AVERAGE(OFFSET(PNL_Monthly!Z179,,,-$A$1,))</f>
        <v>1.147979166666686E-3</v>
      </c>
      <c r="AB179" s="3">
        <f t="shared" ca="1" si="63"/>
        <v>-1.0252359722222264E-2</v>
      </c>
      <c r="AC179" s="3">
        <f t="shared" ca="1" si="64"/>
        <v>-8.9667652777778023E-3</v>
      </c>
      <c r="AD179" s="3">
        <f t="shared" ca="1" si="65"/>
        <v>-8.8571736111111386E-3</v>
      </c>
      <c r="AE179" s="3">
        <f t="shared" ca="1" si="66"/>
        <v>-1.6285138888888785E-4</v>
      </c>
      <c r="AF179" s="3">
        <f t="shared" ca="1" si="67"/>
        <v>8.6575097222222445E-3</v>
      </c>
      <c r="AG179" s="3">
        <f t="shared" ca="1" si="68"/>
        <v>9.1769986111111344E-3</v>
      </c>
      <c r="AH179" s="3">
        <f t="shared" ca="1" si="69"/>
        <v>5.950712500000001E-3</v>
      </c>
      <c r="AI179" s="3">
        <f t="shared" ca="1" si="70"/>
        <v>6.3192819444444215E-3</v>
      </c>
      <c r="AJ179" s="3">
        <f t="shared" ca="1" si="71"/>
        <v>6.1060986111110835E-3</v>
      </c>
      <c r="AK179" s="3">
        <f t="shared" ca="1" si="72"/>
        <v>9.450648611111093E-3</v>
      </c>
      <c r="AL179" s="3">
        <f t="shared" ca="1" si="73"/>
        <v>3.7030236111110881E-3</v>
      </c>
      <c r="AM179" s="3">
        <f t="shared" ca="1" si="74"/>
        <v>1.2081236111110899E-3</v>
      </c>
      <c r="AN179" s="3">
        <f t="shared" ca="1" si="75"/>
        <v>5.3321180555555405E-3</v>
      </c>
      <c r="AO179" s="3">
        <f t="shared" ca="1" si="76"/>
        <v>4.7486930555555524E-3</v>
      </c>
      <c r="AP179" s="3">
        <f t="shared" ca="1" si="77"/>
        <v>6.9566958333333274E-3</v>
      </c>
      <c r="AQ179" s="3">
        <f t="shared" ca="1" si="78"/>
        <v>-1.9554041666666705E-3</v>
      </c>
      <c r="AR179" s="3">
        <f t="shared" ca="1" si="79"/>
        <v>2.7150374999999859E-3</v>
      </c>
      <c r="AS179" s="3">
        <f t="shared" ca="1" si="80"/>
        <v>-7.3064861111112685E-4</v>
      </c>
      <c r="AT179" s="3">
        <f t="shared" ca="1" si="81"/>
        <v>-1.9417041666666794E-3</v>
      </c>
      <c r="AU179" s="3">
        <f t="shared" ca="1" si="82"/>
        <v>-4.7493069444444523E-3</v>
      </c>
      <c r="AV179" s="3">
        <f t="shared" ca="1" si="83"/>
        <v>4.0665958333333261E-3</v>
      </c>
      <c r="AW179" s="3">
        <f t="shared" ca="1" si="84"/>
        <v>6.1592763888888786E-3</v>
      </c>
      <c r="AX179" s="3">
        <f t="shared" ca="1" si="85"/>
        <v>5.9012930555555551E-3</v>
      </c>
      <c r="AY179" s="2">
        <v>42094</v>
      </c>
      <c r="AZ179" s="3">
        <f t="shared" ca="1" si="61"/>
        <v>2.3367579166666666E-2</v>
      </c>
      <c r="BA179">
        <f t="shared" ca="1" si="62"/>
        <v>30</v>
      </c>
      <c r="BB179" s="3">
        <f t="shared" ca="1" si="86"/>
        <v>-1.6097012500000053E-2</v>
      </c>
      <c r="BC179">
        <f t="shared" ca="1" si="87"/>
        <v>2</v>
      </c>
      <c r="BD179" s="3">
        <f t="shared" ca="1" si="88"/>
        <v>9.450648611111093E-3</v>
      </c>
      <c r="BE179">
        <f t="shared" ca="1" si="89"/>
        <v>24</v>
      </c>
      <c r="BF179" s="3">
        <f t="shared" ca="1" si="90"/>
        <v>-8.8571736111111386E-3</v>
      </c>
      <c r="BG179">
        <f t="shared" ca="1" si="89"/>
        <v>10</v>
      </c>
    </row>
    <row r="180" spans="1:59" x14ac:dyDescent="0.35">
      <c r="A180" s="2">
        <v>42124</v>
      </c>
      <c r="B180" s="3">
        <f ca="1">AVERAGE(OFFSET(PNL_Monthly!B180,,,-$A$1,))</f>
        <v>-1.0769787500000032E-2</v>
      </c>
      <c r="C180" s="3">
        <f ca="1">AVERAGE(OFFSET(PNL_Monthly!C180,,,-$A$1,))</f>
        <v>6.0394958333333066E-3</v>
      </c>
      <c r="D180" s="3">
        <f ca="1">AVERAGE(OFFSET(PNL_Monthly!D180,,,-$A$1,))</f>
        <v>-1.1107762500000054E-2</v>
      </c>
      <c r="E180" s="3">
        <f ca="1">AVERAGE(OFFSET(PNL_Monthly!E180,,,-$A$1,))</f>
        <v>-7.0390291666666835E-3</v>
      </c>
      <c r="F180" s="3">
        <f ca="1">AVERAGE(OFFSET(PNL_Monthly!F180,,,-$A$1,))</f>
        <v>-2.8438458333333188E-3</v>
      </c>
      <c r="G180" s="3">
        <f ca="1">AVERAGE(OFFSET(PNL_Monthly!G180,,,-$A$1,))</f>
        <v>1.8722770833333329E-2</v>
      </c>
      <c r="H180" s="3">
        <f ca="1">AVERAGE(OFFSET(PNL_Monthly!H180,,,-$A$1,))</f>
        <v>2.4013454166666715E-2</v>
      </c>
      <c r="I180" s="3">
        <f ca="1">AVERAGE(OFFSET(PNL_Monthly!I180,,,-$A$1,))</f>
        <v>-3.6489625000000127E-3</v>
      </c>
      <c r="J180" s="3">
        <f ca="1">AVERAGE(OFFSET(PNL_Monthly!J180,,,-$A$1,))</f>
        <v>-5.0667791666667086E-3</v>
      </c>
      <c r="K180" s="3">
        <f ca="1">AVERAGE(OFFSET(PNL_Monthly!K180,,,-$A$1,))</f>
        <v>1.5950787499999983E-2</v>
      </c>
      <c r="L180" s="3">
        <f ca="1">AVERAGE(OFFSET(PNL_Monthly!L180,,,-$A$1,))</f>
        <v>1.0968920833333317E-2</v>
      </c>
      <c r="M180" s="3">
        <f ca="1">AVERAGE(OFFSET(PNL_Monthly!M180,,,-$A$1,))</f>
        <v>1.9077562499999964E-2</v>
      </c>
      <c r="N180" s="3">
        <f ca="1">AVERAGE(OFFSET(PNL_Monthly!N180,,,-$A$1,))</f>
        <v>9.5328124999999788E-3</v>
      </c>
      <c r="O180" s="3">
        <f ca="1">AVERAGE(OFFSET(PNL_Monthly!O180,,,-$A$1,))</f>
        <v>1.9080208333333061E-3</v>
      </c>
      <c r="P180" s="3">
        <f ca="1">AVERAGE(OFFSET(PNL_Monthly!P180,,,-$A$1,))</f>
        <v>1.6732054166666684E-2</v>
      </c>
      <c r="Q180" s="3">
        <f ca="1">AVERAGE(OFFSET(PNL_Monthly!Q180,,,-$A$1,))</f>
        <v>-6.2525875000000036E-3</v>
      </c>
      <c r="R180" s="3">
        <f ca="1">AVERAGE(OFFSET(PNL_Monthly!R180,,,-$A$1,))</f>
        <v>4.7997291666666371E-3</v>
      </c>
      <c r="S180" s="3">
        <f ca="1">AVERAGE(OFFSET(PNL_Monthly!S180,,,-$A$1,))</f>
        <v>9.8094583333332964E-4</v>
      </c>
      <c r="T180" s="3">
        <f ca="1">AVERAGE(OFFSET(PNL_Monthly!T180,,,-$A$1,))</f>
        <v>9.4693708333333099E-3</v>
      </c>
      <c r="U180" s="3">
        <f ca="1">AVERAGE(OFFSET(PNL_Monthly!U180,,,-$A$1,))</f>
        <v>-5.8629291666666928E-3</v>
      </c>
      <c r="V180" s="3">
        <f ca="1">AVERAGE(OFFSET(PNL_Monthly!V180,,,-$A$1,))</f>
        <v>3.5445833333344147E-5</v>
      </c>
      <c r="W180" s="3">
        <f ca="1">AVERAGE(OFFSET(PNL_Monthly!W180,,,-$A$1,))</f>
        <v>8.9592624999999849E-3</v>
      </c>
      <c r="X180" s="3">
        <f ca="1">AVERAGE(OFFSET(PNL_Monthly!X180,,,-$A$1,))</f>
        <v>2.1022612499999982E-2</v>
      </c>
      <c r="Y180" s="3">
        <f ca="1">AVERAGE(OFFSET(PNL_Monthly!Y180,,,-$A$1,))</f>
        <v>-7.0421458333333334E-3</v>
      </c>
      <c r="Z180" s="3">
        <f ca="1">AVERAGE(OFFSET(PNL_Monthly!Z180,,,-$A$1,))</f>
        <v>3.4566208333333694E-3</v>
      </c>
      <c r="AB180" s="3">
        <f t="shared" ca="1" si="63"/>
        <v>-5.2793513888889261E-3</v>
      </c>
      <c r="AC180" s="3">
        <f t="shared" ca="1" si="64"/>
        <v>-4.0357652777778105E-3</v>
      </c>
      <c r="AD180" s="3">
        <f t="shared" ca="1" si="65"/>
        <v>-6.9968791666666858E-3</v>
      </c>
      <c r="AE180" s="3">
        <f t="shared" ca="1" si="66"/>
        <v>2.9466319444444423E-3</v>
      </c>
      <c r="AF180" s="3">
        <f t="shared" ca="1" si="67"/>
        <v>1.3297459722222243E-2</v>
      </c>
      <c r="AG180" s="3">
        <f t="shared" ca="1" si="68"/>
        <v>1.302908750000001E-2</v>
      </c>
      <c r="AH180" s="3">
        <f t="shared" ca="1" si="69"/>
        <v>5.0992374999999984E-3</v>
      </c>
      <c r="AI180" s="3">
        <f t="shared" ca="1" si="70"/>
        <v>2.4116819444444208E-3</v>
      </c>
      <c r="AJ180" s="3">
        <f t="shared" ca="1" si="71"/>
        <v>7.2843097222221971E-3</v>
      </c>
      <c r="AK180" s="3">
        <f t="shared" ca="1" si="72"/>
        <v>1.5332423611111088E-2</v>
      </c>
      <c r="AL180" s="3">
        <f t="shared" ca="1" si="73"/>
        <v>1.3193098611111087E-2</v>
      </c>
      <c r="AM180" s="3">
        <f t="shared" ca="1" si="74"/>
        <v>1.0172798611111084E-2</v>
      </c>
      <c r="AN180" s="3">
        <f t="shared" ca="1" si="75"/>
        <v>9.3909624999999903E-3</v>
      </c>
      <c r="AO180" s="3">
        <f t="shared" ca="1" si="76"/>
        <v>4.129162499999995E-3</v>
      </c>
      <c r="AP180" s="3">
        <f t="shared" ca="1" si="77"/>
        <v>5.0930652777777729E-3</v>
      </c>
      <c r="AQ180" s="3">
        <f t="shared" ca="1" si="78"/>
        <v>-1.5730416666667898E-4</v>
      </c>
      <c r="AR180" s="3">
        <f t="shared" ca="1" si="79"/>
        <v>5.0833486111110928E-3</v>
      </c>
      <c r="AS180" s="3">
        <f t="shared" ca="1" si="80"/>
        <v>1.529129166666649E-3</v>
      </c>
      <c r="AT180" s="3">
        <f t="shared" ca="1" si="81"/>
        <v>1.213962499999987E-3</v>
      </c>
      <c r="AU180" s="3">
        <f t="shared" ca="1" si="82"/>
        <v>1.0439263888888789E-3</v>
      </c>
      <c r="AV180" s="3">
        <f t="shared" ca="1" si="83"/>
        <v>1.0005773611111103E-2</v>
      </c>
      <c r="AW180" s="3">
        <f t="shared" ca="1" si="84"/>
        <v>7.6465763888888781E-3</v>
      </c>
      <c r="AX180" s="3">
        <f t="shared" ca="1" si="85"/>
        <v>5.8123625000000055E-3</v>
      </c>
      <c r="AY180" s="2">
        <v>42124</v>
      </c>
      <c r="AZ180" s="3">
        <f t="shared" ca="1" si="61"/>
        <v>2.4013454166666715E-2</v>
      </c>
      <c r="BA180">
        <f t="shared" ca="1" si="62"/>
        <v>14</v>
      </c>
      <c r="BB180" s="3">
        <f t="shared" ca="1" si="86"/>
        <v>-1.1107762500000054E-2</v>
      </c>
      <c r="BC180">
        <f t="shared" ca="1" si="87"/>
        <v>6</v>
      </c>
      <c r="BD180" s="3">
        <f t="shared" ca="1" si="88"/>
        <v>1.5332423611111088E-2</v>
      </c>
      <c r="BE180">
        <f t="shared" ca="1" si="89"/>
        <v>24</v>
      </c>
      <c r="BF180" s="3">
        <f t="shared" ca="1" si="90"/>
        <v>-6.9968791666666858E-3</v>
      </c>
      <c r="BG180">
        <f t="shared" ca="1" si="89"/>
        <v>10</v>
      </c>
    </row>
    <row r="181" spans="1:59" x14ac:dyDescent="0.35">
      <c r="A181" s="2">
        <v>42155</v>
      </c>
      <c r="B181" s="3">
        <f ca="1">AVERAGE(OFFSET(PNL_Monthly!B181,,,-$A$1,))</f>
        <v>-6.4239208333333082E-3</v>
      </c>
      <c r="C181" s="3">
        <f ca="1">AVERAGE(OFFSET(PNL_Monthly!C181,,,-$A$1,))</f>
        <v>1.1952124999999086E-3</v>
      </c>
      <c r="D181" s="3">
        <f ca="1">AVERAGE(OFFSET(PNL_Monthly!D181,,,-$A$1,))</f>
        <v>-5.2444791666666941E-3</v>
      </c>
      <c r="E181" s="3">
        <f ca="1">AVERAGE(OFFSET(PNL_Monthly!E181,,,-$A$1,))</f>
        <v>-6.0823125000000295E-3</v>
      </c>
      <c r="F181" s="3">
        <f ca="1">AVERAGE(OFFSET(PNL_Monthly!F181,,,-$A$1,))</f>
        <v>-4.62876249999999E-3</v>
      </c>
      <c r="G181" s="3">
        <f ca="1">AVERAGE(OFFSET(PNL_Monthly!G181,,,-$A$1,))</f>
        <v>6.178504166666641E-3</v>
      </c>
      <c r="H181" s="3">
        <f ca="1">AVERAGE(OFFSET(PNL_Monthly!H181,,,-$A$1,))</f>
        <v>2.2570054166666718E-2</v>
      </c>
      <c r="I181" s="3">
        <f ca="1">AVERAGE(OFFSET(PNL_Monthly!I181,,,-$A$1,))</f>
        <v>5.9390416666666183E-4</v>
      </c>
      <c r="J181" s="3">
        <f ca="1">AVERAGE(OFFSET(PNL_Monthly!J181,,,-$A$1,))</f>
        <v>-2.3399583333334317E-4</v>
      </c>
      <c r="K181" s="3">
        <f ca="1">AVERAGE(OFFSET(PNL_Monthly!K181,,,-$A$1,))</f>
        <v>8.1756541666666432E-3</v>
      </c>
      <c r="L181" s="3">
        <f ca="1">AVERAGE(OFFSET(PNL_Monthly!L181,,,-$A$1,))</f>
        <v>2.6682041666666635E-3</v>
      </c>
      <c r="M181" s="3">
        <f ca="1">AVERAGE(OFFSET(PNL_Monthly!M181,,,-$A$1,))</f>
        <v>2.6852695833333304E-2</v>
      </c>
      <c r="N181" s="3">
        <f ca="1">AVERAGE(OFFSET(PNL_Monthly!N181,,,-$A$1,))</f>
        <v>2.2088458333333239E-3</v>
      </c>
      <c r="O181" s="3">
        <f ca="1">AVERAGE(OFFSET(PNL_Monthly!O181,,,-$A$1,))</f>
        <v>-2.1233791666667059E-3</v>
      </c>
      <c r="P181" s="3">
        <f ca="1">AVERAGE(OFFSET(PNL_Monthly!P181,,,-$A$1,))</f>
        <v>8.9569208333333417E-3</v>
      </c>
      <c r="Q181" s="3">
        <f ca="1">AVERAGE(OFFSET(PNL_Monthly!Q181,,,-$A$1,))</f>
        <v>5.8032916666665539E-4</v>
      </c>
      <c r="R181" s="3">
        <f ca="1">AVERAGE(OFFSET(PNL_Monthly!R181,,,-$A$1,))</f>
        <v>1.5013445833333304E-2</v>
      </c>
      <c r="S181" s="3">
        <f ca="1">AVERAGE(OFFSET(PNL_Monthly!S181,,,-$A$1,))</f>
        <v>6.4255291666666416E-3</v>
      </c>
      <c r="T181" s="3">
        <f ca="1">AVERAGE(OFFSET(PNL_Monthly!T181,,,-$A$1,))</f>
        <v>3.4158041666666459E-3</v>
      </c>
      <c r="U181" s="3">
        <f ca="1">AVERAGE(OFFSET(PNL_Monthly!U181,,,-$A$1,))</f>
        <v>1.9122041666666456E-3</v>
      </c>
      <c r="V181" s="3">
        <f ca="1">AVERAGE(OFFSET(PNL_Monthly!V181,,,-$A$1,))</f>
        <v>3.6018125000000113E-3</v>
      </c>
      <c r="W181" s="3">
        <f ca="1">AVERAGE(OFFSET(PNL_Monthly!W181,,,-$A$1,))</f>
        <v>1.3502379166666649E-2</v>
      </c>
      <c r="X181" s="3">
        <f ca="1">AVERAGE(OFFSET(PNL_Monthly!X181,,,-$A$1,))</f>
        <v>1.1913962499999986E-2</v>
      </c>
      <c r="Y181" s="3">
        <f ca="1">AVERAGE(OFFSET(PNL_Monthly!Y181,,,-$A$1,))</f>
        <v>2.0665041666666603E-3</v>
      </c>
      <c r="Z181" s="3">
        <f ca="1">AVERAGE(OFFSET(PNL_Monthly!Z181,,,-$A$1,))</f>
        <v>-5.6520291666666252E-3</v>
      </c>
      <c r="AB181" s="3">
        <f t="shared" ca="1" si="63"/>
        <v>-3.491062500000031E-3</v>
      </c>
      <c r="AC181" s="3">
        <f t="shared" ca="1" si="64"/>
        <v>-3.3771930555556045E-3</v>
      </c>
      <c r="AD181" s="3">
        <f t="shared" ca="1" si="65"/>
        <v>-5.3185180555555718E-3</v>
      </c>
      <c r="AE181" s="3">
        <f t="shared" ca="1" si="66"/>
        <v>-1.5108569444444596E-3</v>
      </c>
      <c r="AF181" s="3">
        <f t="shared" ca="1" si="67"/>
        <v>8.0399319444444551E-3</v>
      </c>
      <c r="AG181" s="3">
        <f t="shared" ca="1" si="68"/>
        <v>9.7808208333333407E-3</v>
      </c>
      <c r="AH181" s="3">
        <f t="shared" ca="1" si="69"/>
        <v>7.6433208333333454E-3</v>
      </c>
      <c r="AI181" s="3">
        <f t="shared" ca="1" si="70"/>
        <v>2.845187499999987E-3</v>
      </c>
      <c r="AJ181" s="3">
        <f t="shared" ca="1" si="71"/>
        <v>3.5366208333333211E-3</v>
      </c>
      <c r="AK181" s="3">
        <f t="shared" ca="1" si="72"/>
        <v>1.2565518055555537E-2</v>
      </c>
      <c r="AL181" s="3">
        <f t="shared" ca="1" si="73"/>
        <v>1.0576581944444432E-2</v>
      </c>
      <c r="AM181" s="3">
        <f t="shared" ca="1" si="74"/>
        <v>8.9793874999999738E-3</v>
      </c>
      <c r="AN181" s="3">
        <f t="shared" ca="1" si="75"/>
        <v>3.0141291666666535E-3</v>
      </c>
      <c r="AO181" s="3">
        <f t="shared" ca="1" si="76"/>
        <v>2.4712902777777636E-3</v>
      </c>
      <c r="AP181" s="3">
        <f t="shared" ca="1" si="77"/>
        <v>8.1835652777777681E-3</v>
      </c>
      <c r="AQ181" s="3">
        <f t="shared" ca="1" si="78"/>
        <v>7.3397680555555333E-3</v>
      </c>
      <c r="AR181" s="3">
        <f t="shared" ca="1" si="79"/>
        <v>8.2849263888888636E-3</v>
      </c>
      <c r="AS181" s="3">
        <f t="shared" ca="1" si="80"/>
        <v>3.9178458333333109E-3</v>
      </c>
      <c r="AT181" s="3">
        <f t="shared" ca="1" si="81"/>
        <v>2.9766069444444342E-3</v>
      </c>
      <c r="AU181" s="3">
        <f t="shared" ca="1" si="82"/>
        <v>6.3387986111111023E-3</v>
      </c>
      <c r="AV181" s="3">
        <f t="shared" ca="1" si="83"/>
        <v>9.6727180555555483E-3</v>
      </c>
      <c r="AW181" s="3">
        <f t="shared" ca="1" si="84"/>
        <v>9.1609486111110978E-3</v>
      </c>
      <c r="AX181" s="3">
        <f t="shared" ca="1" si="85"/>
        <v>2.7761458333333405E-3</v>
      </c>
      <c r="AY181" s="2">
        <v>42155</v>
      </c>
      <c r="AZ181" s="3">
        <f t="shared" ca="1" si="61"/>
        <v>2.6852695833333304E-2</v>
      </c>
      <c r="BA181">
        <f t="shared" ca="1" si="62"/>
        <v>24</v>
      </c>
      <c r="BB181" s="3">
        <f t="shared" ca="1" si="86"/>
        <v>-6.4239208333333082E-3</v>
      </c>
      <c r="BC181">
        <f t="shared" ca="1" si="87"/>
        <v>2</v>
      </c>
      <c r="BD181" s="3">
        <f t="shared" ca="1" si="88"/>
        <v>1.2565518055555537E-2</v>
      </c>
      <c r="BE181">
        <f t="shared" ca="1" si="89"/>
        <v>24</v>
      </c>
      <c r="BF181" s="3">
        <f t="shared" ca="1" si="90"/>
        <v>-5.3185180555555718E-3</v>
      </c>
      <c r="BG181">
        <f t="shared" ca="1" si="89"/>
        <v>10</v>
      </c>
    </row>
    <row r="182" spans="1:59" x14ac:dyDescent="0.35">
      <c r="A182" s="2">
        <v>42185</v>
      </c>
      <c r="B182" s="3">
        <f ca="1">AVERAGE(OFFSET(PNL_Monthly!B182,,,-$A$1,))</f>
        <v>-9.3479249999999601E-3</v>
      </c>
      <c r="C182" s="3">
        <f ca="1">AVERAGE(OFFSET(PNL_Monthly!C182,,,-$A$1,))</f>
        <v>-2.7170500000000849E-3</v>
      </c>
      <c r="D182" s="3">
        <f ca="1">AVERAGE(OFFSET(PNL_Monthly!D182,,,-$A$1,))</f>
        <v>-6.6821916666666764E-3</v>
      </c>
      <c r="E182" s="3">
        <f ca="1">AVERAGE(OFFSET(PNL_Monthly!E182,,,-$A$1,))</f>
        <v>-1.2353250000000221E-3</v>
      </c>
      <c r="F182" s="3">
        <f ca="1">AVERAGE(OFFSET(PNL_Monthly!F182,,,-$A$1,))</f>
        <v>4.7948083333333533E-3</v>
      </c>
      <c r="G182" s="3">
        <f ca="1">AVERAGE(OFFSET(PNL_Monthly!G182,,,-$A$1,))</f>
        <v>1.9681108333333312E-2</v>
      </c>
      <c r="H182" s="3">
        <f ca="1">AVERAGE(OFFSET(PNL_Monthly!H182,,,-$A$1,))</f>
        <v>3.2483400000000044E-2</v>
      </c>
      <c r="I182" s="3">
        <f ca="1">AVERAGE(OFFSET(PNL_Monthly!I182,,,-$A$1,))</f>
        <v>6.0809166666662626E-4</v>
      </c>
      <c r="J182" s="3">
        <f ca="1">AVERAGE(OFFSET(PNL_Monthly!J182,,,-$A$1,))</f>
        <v>-6.3074916666666725E-3</v>
      </c>
      <c r="K182" s="3">
        <f ca="1">AVERAGE(OFFSET(PNL_Monthly!K182,,,-$A$1,))</f>
        <v>1.501769999999996E-2</v>
      </c>
      <c r="L182" s="3">
        <f ca="1">AVERAGE(OFFSET(PNL_Monthly!L182,,,-$A$1,))</f>
        <v>4.9730833333335291E-4</v>
      </c>
      <c r="M182" s="3">
        <f ca="1">AVERAGE(OFFSET(PNL_Monthly!M182,,,-$A$1,))</f>
        <v>2.2923949999999974E-2</v>
      </c>
      <c r="N182" s="3">
        <f ca="1">AVERAGE(OFFSET(PNL_Monthly!N182,,,-$A$1,))</f>
        <v>5.4158499999999938E-3</v>
      </c>
      <c r="O182" s="3">
        <f ca="1">AVERAGE(OFFSET(PNL_Monthly!O182,,,-$A$1,))</f>
        <v>-1.2029666666667094E-3</v>
      </c>
      <c r="P182" s="3">
        <f ca="1">AVERAGE(OFFSET(PNL_Monthly!P182,,,-$A$1,))</f>
        <v>1.4294808333333355E-2</v>
      </c>
      <c r="Q182" s="3">
        <f ca="1">AVERAGE(OFFSET(PNL_Monthly!Q182,,,-$A$1,))</f>
        <v>3.1946249999999926E-3</v>
      </c>
      <c r="R182" s="3">
        <f ca="1">AVERAGE(OFFSET(PNL_Monthly!R182,,,-$A$1,))</f>
        <v>1.3182949999999978E-2</v>
      </c>
      <c r="S182" s="3">
        <f ca="1">AVERAGE(OFFSET(PNL_Monthly!S182,,,-$A$1,))</f>
        <v>9.8175333333333E-3</v>
      </c>
      <c r="T182" s="3">
        <f ca="1">AVERAGE(OFFSET(PNL_Monthly!T182,,,-$A$1,))</f>
        <v>-9.9255833333334025E-4</v>
      </c>
      <c r="U182" s="3">
        <f ca="1">AVERAGE(OFFSET(PNL_Monthly!U182,,,-$A$1,))</f>
        <v>-3.425683333333368E-3</v>
      </c>
      <c r="V182" s="3">
        <f ca="1">AVERAGE(OFFSET(PNL_Monthly!V182,,,-$A$1,))</f>
        <v>1.0677958333333326E-2</v>
      </c>
      <c r="W182" s="3">
        <f ca="1">AVERAGE(OFFSET(PNL_Monthly!W182,,,-$A$1,))</f>
        <v>1.4086124999999962E-2</v>
      </c>
      <c r="X182" s="3">
        <f ca="1">AVERAGE(OFFSET(PNL_Monthly!X182,,,-$A$1,))</f>
        <v>5.9253249999999891E-3</v>
      </c>
      <c r="Y182" s="3">
        <f ca="1">AVERAGE(OFFSET(PNL_Monthly!Y182,,,-$A$1,))</f>
        <v>3.3137583333333158E-3</v>
      </c>
      <c r="Z182" s="3">
        <f ca="1">AVERAGE(OFFSET(PNL_Monthly!Z182,,,-$A$1,))</f>
        <v>-6.5724416666666221E-3</v>
      </c>
      <c r="AB182" s="3">
        <f t="shared" ca="1" si="63"/>
        <v>-6.2490555555555737E-3</v>
      </c>
      <c r="AC182" s="3">
        <f t="shared" ca="1" si="64"/>
        <v>-3.5448555555555941E-3</v>
      </c>
      <c r="AD182" s="3">
        <f t="shared" ca="1" si="65"/>
        <v>-1.0409027777777819E-3</v>
      </c>
      <c r="AE182" s="3">
        <f t="shared" ca="1" si="66"/>
        <v>7.7468638888888814E-3</v>
      </c>
      <c r="AF182" s="3">
        <f t="shared" ca="1" si="67"/>
        <v>1.8986438888888905E-2</v>
      </c>
      <c r="AG182" s="3">
        <f t="shared" ca="1" si="68"/>
        <v>1.7590866666666663E-2</v>
      </c>
      <c r="AH182" s="3">
        <f t="shared" ca="1" si="69"/>
        <v>8.9279999999999984E-3</v>
      </c>
      <c r="AI182" s="3">
        <f t="shared" ca="1" si="70"/>
        <v>3.1060999999999715E-3</v>
      </c>
      <c r="AJ182" s="3">
        <f t="shared" ca="1" si="71"/>
        <v>3.0691722222222135E-3</v>
      </c>
      <c r="AK182" s="3">
        <f t="shared" ca="1" si="72"/>
        <v>1.2812986111111096E-2</v>
      </c>
      <c r="AL182" s="3">
        <f t="shared" ca="1" si="73"/>
        <v>9.6123694444444404E-3</v>
      </c>
      <c r="AM182" s="3">
        <f t="shared" ca="1" si="74"/>
        <v>9.0456111111110859E-3</v>
      </c>
      <c r="AN182" s="3">
        <f t="shared" ca="1" si="75"/>
        <v>6.1692305555555464E-3</v>
      </c>
      <c r="AO182" s="3">
        <f t="shared" ca="1" si="76"/>
        <v>5.4288222222222127E-3</v>
      </c>
      <c r="AP182" s="3">
        <f t="shared" ca="1" si="77"/>
        <v>1.0224127777777774E-2</v>
      </c>
      <c r="AQ182" s="3">
        <f t="shared" ca="1" si="78"/>
        <v>8.731702777777758E-3</v>
      </c>
      <c r="AR182" s="3">
        <f t="shared" ca="1" si="79"/>
        <v>7.3359749999999798E-3</v>
      </c>
      <c r="AS182" s="3">
        <f t="shared" ca="1" si="80"/>
        <v>1.799763888888864E-3</v>
      </c>
      <c r="AT182" s="3">
        <f t="shared" ca="1" si="81"/>
        <v>2.086572222222206E-3</v>
      </c>
      <c r="AU182" s="3">
        <f t="shared" ca="1" si="82"/>
        <v>7.1127999999999721E-3</v>
      </c>
      <c r="AV182" s="3">
        <f t="shared" ca="1" si="83"/>
        <v>1.0229802777777759E-2</v>
      </c>
      <c r="AW182" s="3">
        <f t="shared" ca="1" si="84"/>
        <v>7.7750694444444221E-3</v>
      </c>
      <c r="AX182" s="3">
        <f t="shared" ca="1" si="85"/>
        <v>8.8888055555556063E-4</v>
      </c>
      <c r="AY182" s="2">
        <v>42185</v>
      </c>
      <c r="AZ182" s="3">
        <f t="shared" ca="1" si="61"/>
        <v>3.2483400000000044E-2</v>
      </c>
      <c r="BA182">
        <f t="shared" ca="1" si="62"/>
        <v>14</v>
      </c>
      <c r="BB182" s="3">
        <f t="shared" ca="1" si="86"/>
        <v>-9.3479249999999601E-3</v>
      </c>
      <c r="BC182">
        <f t="shared" ca="1" si="87"/>
        <v>2</v>
      </c>
      <c r="BD182" s="3">
        <f t="shared" ca="1" si="88"/>
        <v>1.8986438888888905E-2</v>
      </c>
      <c r="BE182">
        <f t="shared" ca="1" si="89"/>
        <v>14</v>
      </c>
      <c r="BF182" s="3">
        <f t="shared" ca="1" si="90"/>
        <v>-1.0409027777777819E-3</v>
      </c>
      <c r="BG182">
        <f t="shared" ca="1" si="89"/>
        <v>10</v>
      </c>
    </row>
    <row r="183" spans="1:59" x14ac:dyDescent="0.35">
      <c r="A183" s="2">
        <v>42216</v>
      </c>
      <c r="B183" s="3">
        <f ca="1">AVERAGE(OFFSET(PNL_Monthly!B183,,,-$A$1,))</f>
        <v>-3.6146749999999596E-3</v>
      </c>
      <c r="C183" s="3">
        <f ca="1">AVERAGE(OFFSET(PNL_Monthly!C183,,,-$A$1,))</f>
        <v>-1.12990000000003E-3</v>
      </c>
      <c r="D183" s="3">
        <f ca="1">AVERAGE(OFFSET(PNL_Monthly!D183,,,-$A$1,))</f>
        <v>-7.7146833333333375E-3</v>
      </c>
      <c r="E183" s="3">
        <f ca="1">AVERAGE(OFFSET(PNL_Monthly!E183,,,-$A$1,))</f>
        <v>2.6892999999999384E-3</v>
      </c>
      <c r="F183" s="3">
        <f ca="1">AVERAGE(OFFSET(PNL_Monthly!F183,,,-$A$1,))</f>
        <v>1.3618916666666708E-2</v>
      </c>
      <c r="G183" s="3">
        <f ca="1">AVERAGE(OFFSET(PNL_Monthly!G183,,,-$A$1,))</f>
        <v>1.3394458333333338E-2</v>
      </c>
      <c r="H183" s="3">
        <f ca="1">AVERAGE(OFFSET(PNL_Monthly!H183,,,-$A$1,))</f>
        <v>2.9415100000000017E-2</v>
      </c>
      <c r="I183" s="3">
        <f ca="1">AVERAGE(OFFSET(PNL_Monthly!I183,,,-$A$1,))</f>
        <v>-1.9250166666666998E-3</v>
      </c>
      <c r="J183" s="3">
        <f ca="1">AVERAGE(OFFSET(PNL_Monthly!J183,,,-$A$1,))</f>
        <v>-7.5107333333333482E-3</v>
      </c>
      <c r="K183" s="3">
        <f ca="1">AVERAGE(OFFSET(PNL_Monthly!K183,,,-$A$1,))</f>
        <v>1.862454166666664E-2</v>
      </c>
      <c r="L183" s="3">
        <f ca="1">AVERAGE(OFFSET(PNL_Monthly!L183,,,-$A$1,))</f>
        <v>-2.0675333333333152E-3</v>
      </c>
      <c r="M183" s="3">
        <f ca="1">AVERAGE(OFFSET(PNL_Monthly!M183,,,-$A$1,))</f>
        <v>2.6982308333333285E-2</v>
      </c>
      <c r="N183" s="3">
        <f ca="1">AVERAGE(OFFSET(PNL_Monthly!N183,,,-$A$1,))</f>
        <v>8.3072000000000024E-3</v>
      </c>
      <c r="O183" s="3">
        <f ca="1">AVERAGE(OFFSET(PNL_Monthly!O183,,,-$A$1,))</f>
        <v>-1.5564583333333637E-3</v>
      </c>
      <c r="P183" s="3">
        <f ca="1">AVERAGE(OFFSET(PNL_Monthly!P183,,,-$A$1,))</f>
        <v>1.6858908333333363E-2</v>
      </c>
      <c r="Q183" s="3">
        <f ca="1">AVERAGE(OFFSET(PNL_Monthly!Q183,,,-$A$1,))</f>
        <v>5.5970416666666746E-3</v>
      </c>
      <c r="R183" s="3">
        <f ca="1">AVERAGE(OFFSET(PNL_Monthly!R183,,,-$A$1,))</f>
        <v>9.6571166666666458E-3</v>
      </c>
      <c r="S183" s="3">
        <f ca="1">AVERAGE(OFFSET(PNL_Monthly!S183,,,-$A$1,))</f>
        <v>6.2916999999999626E-3</v>
      </c>
      <c r="T183" s="3">
        <f ca="1">AVERAGE(OFFSET(PNL_Monthly!T183,,,-$A$1,))</f>
        <v>-2.4339833333333551E-3</v>
      </c>
      <c r="U183" s="3">
        <f ca="1">AVERAGE(OFFSET(PNL_Monthly!U183,,,-$A$1,))</f>
        <v>1.8115833333331305E-4</v>
      </c>
      <c r="V183" s="3">
        <f ca="1">AVERAGE(OFFSET(PNL_Monthly!V183,,,-$A$1,))</f>
        <v>1.0883224999999996E-2</v>
      </c>
      <c r="W183" s="3">
        <f ca="1">AVERAGE(OFFSET(PNL_Monthly!W183,,,-$A$1,))</f>
        <v>1.6488541666666641E-2</v>
      </c>
      <c r="X183" s="3">
        <f ca="1">AVERAGE(OFFSET(PNL_Monthly!X183,,,-$A$1,))</f>
        <v>9.4511583333333257E-3</v>
      </c>
      <c r="Y183" s="3">
        <f ca="1">AVERAGE(OFFSET(PNL_Monthly!Y183,,,-$A$1,))</f>
        <v>-2.1207500000001902E-4</v>
      </c>
      <c r="Z183" s="3">
        <f ca="1">AVERAGE(OFFSET(PNL_Monthly!Z183,,,-$A$1,))</f>
        <v>-4.2465249999999533E-3</v>
      </c>
      <c r="AB183" s="3">
        <f t="shared" ca="1" si="63"/>
        <v>-4.1530861111111093E-3</v>
      </c>
      <c r="AC183" s="3">
        <f t="shared" ca="1" si="64"/>
        <v>-2.0517611111111433E-3</v>
      </c>
      <c r="AD183" s="3">
        <f t="shared" ca="1" si="65"/>
        <v>2.8645111111111031E-3</v>
      </c>
      <c r="AE183" s="3">
        <f t="shared" ca="1" si="66"/>
        <v>9.9008916666666613E-3</v>
      </c>
      <c r="AF183" s="3">
        <f t="shared" ca="1" si="67"/>
        <v>1.8809491666666688E-2</v>
      </c>
      <c r="AG183" s="3">
        <f t="shared" ca="1" si="68"/>
        <v>1.3628180555555551E-2</v>
      </c>
      <c r="AH183" s="3">
        <f t="shared" ca="1" si="69"/>
        <v>6.6597833333333226E-3</v>
      </c>
      <c r="AI183" s="3">
        <f t="shared" ca="1" si="70"/>
        <v>3.0629305555555306E-3</v>
      </c>
      <c r="AJ183" s="3">
        <f t="shared" ca="1" si="71"/>
        <v>3.0154249999999917E-3</v>
      </c>
      <c r="AK183" s="3">
        <f t="shared" ca="1" si="72"/>
        <v>1.4513105555555536E-2</v>
      </c>
      <c r="AL183" s="3">
        <f t="shared" ca="1" si="73"/>
        <v>1.1073991666666658E-2</v>
      </c>
      <c r="AM183" s="3">
        <f t="shared" ca="1" si="74"/>
        <v>1.1244349999999974E-2</v>
      </c>
      <c r="AN183" s="3">
        <f t="shared" ca="1" si="75"/>
        <v>7.8698833333333343E-3</v>
      </c>
      <c r="AO183" s="3">
        <f t="shared" ca="1" si="76"/>
        <v>6.9664972222222244E-3</v>
      </c>
      <c r="AP183" s="3">
        <f t="shared" ca="1" si="77"/>
        <v>1.070435555555556E-2</v>
      </c>
      <c r="AQ183" s="3">
        <f t="shared" ca="1" si="78"/>
        <v>7.1819527777777607E-3</v>
      </c>
      <c r="AR183" s="3">
        <f t="shared" ca="1" si="79"/>
        <v>4.5049444444444182E-3</v>
      </c>
      <c r="AS183" s="3">
        <f t="shared" ca="1" si="80"/>
        <v>1.3462916666666404E-3</v>
      </c>
      <c r="AT183" s="3">
        <f t="shared" ca="1" si="81"/>
        <v>2.8767999999999849E-3</v>
      </c>
      <c r="AU183" s="3">
        <f t="shared" ca="1" si="82"/>
        <v>9.1843083333333162E-3</v>
      </c>
      <c r="AV183" s="3">
        <f t="shared" ca="1" si="83"/>
        <v>1.2274308333333322E-2</v>
      </c>
      <c r="AW183" s="3">
        <f t="shared" ca="1" si="84"/>
        <v>8.5758749999999828E-3</v>
      </c>
      <c r="AX183" s="3">
        <f t="shared" ca="1" si="85"/>
        <v>1.6641861111111181E-3</v>
      </c>
      <c r="AY183" s="2">
        <v>42216</v>
      </c>
      <c r="AZ183" s="3">
        <f t="shared" ca="1" si="61"/>
        <v>2.9415100000000017E-2</v>
      </c>
      <c r="BA183">
        <f t="shared" ca="1" si="62"/>
        <v>14</v>
      </c>
      <c r="BB183" s="3">
        <f t="shared" ca="1" si="86"/>
        <v>-7.7146833333333375E-3</v>
      </c>
      <c r="BC183">
        <f t="shared" ca="1" si="87"/>
        <v>6</v>
      </c>
      <c r="BD183" s="3">
        <f t="shared" ca="1" si="88"/>
        <v>1.8809491666666688E-2</v>
      </c>
      <c r="BE183">
        <f t="shared" ca="1" si="89"/>
        <v>14</v>
      </c>
      <c r="BF183" s="3">
        <f t="shared" ca="1" si="90"/>
        <v>1.3462916666666404E-3</v>
      </c>
      <c r="BG183">
        <f t="shared" ca="1" si="89"/>
        <v>40</v>
      </c>
    </row>
    <row r="184" spans="1:59" x14ac:dyDescent="0.35">
      <c r="A184" s="2">
        <v>42247</v>
      </c>
      <c r="B184" s="3">
        <f ca="1">AVERAGE(OFFSET(PNL_Monthly!B184,,,-$A$1,))</f>
        <v>-2.9770624999999069E-3</v>
      </c>
      <c r="C184" s="3">
        <f ca="1">AVERAGE(OFFSET(PNL_Monthly!C184,,,-$A$1,))</f>
        <v>7.5306791666666191E-3</v>
      </c>
      <c r="D184" s="3">
        <f ca="1">AVERAGE(OFFSET(PNL_Monthly!D184,,,-$A$1,))</f>
        <v>-1.2280904166666657E-2</v>
      </c>
      <c r="E184" s="3">
        <f ca="1">AVERAGE(OFFSET(PNL_Monthly!E184,,,-$A$1,))</f>
        <v>-1.6495125000000408E-3</v>
      </c>
      <c r="F184" s="3">
        <f ca="1">AVERAGE(OFFSET(PNL_Monthly!F184,,,-$A$1,))</f>
        <v>1.369989583333339E-2</v>
      </c>
      <c r="G184" s="3">
        <f ca="1">AVERAGE(OFFSET(PNL_Monthly!G184,,,-$A$1,))</f>
        <v>1.3700545833333333E-2</v>
      </c>
      <c r="H184" s="3">
        <f ca="1">AVERAGE(OFFSET(PNL_Monthly!H184,,,-$A$1,))</f>
        <v>3.3731587500000028E-2</v>
      </c>
      <c r="I184" s="3">
        <f ca="1">AVERAGE(OFFSET(PNL_Monthly!I184,,,-$A$1,))</f>
        <v>2.6319374999999655E-3</v>
      </c>
      <c r="J184" s="3">
        <f ca="1">AVERAGE(OFFSET(PNL_Monthly!J184,,,-$A$1,))</f>
        <v>-2.3757541666666704E-3</v>
      </c>
      <c r="K184" s="3">
        <f ca="1">AVERAGE(OFFSET(PNL_Monthly!K184,,,-$A$1,))</f>
        <v>1.7435162499999959E-2</v>
      </c>
      <c r="L184" s="3">
        <f ca="1">AVERAGE(OFFSET(PNL_Monthly!L184,,,-$A$1,))</f>
        <v>3.1585541666666697E-3</v>
      </c>
      <c r="M184" s="3">
        <f ca="1">AVERAGE(OFFSET(PNL_Monthly!M184,,,-$A$1,))</f>
        <v>1.8200095833333277E-2</v>
      </c>
      <c r="N184" s="3">
        <f ca="1">AVERAGE(OFFSET(PNL_Monthly!N184,,,-$A$1,))</f>
        <v>4.222945833333349E-3</v>
      </c>
      <c r="O184" s="3">
        <f ca="1">AVERAGE(OFFSET(PNL_Monthly!O184,,,-$A$1,))</f>
        <v>-1.6947916666668755E-4</v>
      </c>
      <c r="P184" s="3">
        <f ca="1">AVERAGE(OFFSET(PNL_Monthly!P184,,,-$A$1,))</f>
        <v>1.8048287500000045E-2</v>
      </c>
      <c r="Q184" s="3">
        <f ca="1">AVERAGE(OFFSET(PNL_Monthly!Q184,,,-$A$1,))</f>
        <v>1.3356487500000019E-2</v>
      </c>
      <c r="R184" s="3">
        <f ca="1">AVERAGE(OFFSET(PNL_Monthly!R184,,,-$A$1,))</f>
        <v>5.1281958333333245E-3</v>
      </c>
      <c r="S184" s="3">
        <f ca="1">AVERAGE(OFFSET(PNL_Monthly!S184,,,-$A$1,))</f>
        <v>7.6786791666666404E-3</v>
      </c>
      <c r="T184" s="3">
        <f ca="1">AVERAGE(OFFSET(PNL_Monthly!T184,,,-$A$1,))</f>
        <v>-1.0575129166666688E-2</v>
      </c>
      <c r="U184" s="3">
        <f ca="1">AVERAGE(OFFSET(PNL_Monthly!U184,,,-$A$1,))</f>
        <v>7.4679041666666423E-3</v>
      </c>
      <c r="V184" s="3">
        <f ca="1">AVERAGE(OFFSET(PNL_Monthly!V184,,,-$A$1,))</f>
        <v>1.6018204166666675E-2</v>
      </c>
      <c r="W184" s="3">
        <f ca="1">AVERAGE(OFFSET(PNL_Monthly!W184,,,-$A$1,))</f>
        <v>2.2533120833333305E-2</v>
      </c>
      <c r="X184" s="3">
        <f ca="1">AVERAGE(OFFSET(PNL_Monthly!X184,,,-$A$1,))</f>
        <v>1.5765712499999997E-2</v>
      </c>
      <c r="Y184" s="3">
        <f ca="1">AVERAGE(OFFSET(PNL_Monthly!Y184,,,-$A$1,))</f>
        <v>3.543645833333308E-3</v>
      </c>
      <c r="Z184" s="3">
        <f ca="1">AVERAGE(OFFSET(PNL_Monthly!Z184,,,-$A$1,))</f>
        <v>-8.0022458333332807E-3</v>
      </c>
      <c r="AB184" s="3">
        <f t="shared" ca="1" si="63"/>
        <v>-2.5757624999999816E-3</v>
      </c>
      <c r="AC184" s="3">
        <f t="shared" ca="1" si="64"/>
        <v>-2.1332458333333595E-3</v>
      </c>
      <c r="AD184" s="3">
        <f t="shared" ca="1" si="65"/>
        <v>-7.6840277777768848E-5</v>
      </c>
      <c r="AE184" s="3">
        <f t="shared" ca="1" si="66"/>
        <v>8.5836430555555603E-3</v>
      </c>
      <c r="AF184" s="3">
        <f t="shared" ca="1" si="67"/>
        <v>2.0377343055555584E-2</v>
      </c>
      <c r="AG184" s="3">
        <f t="shared" ca="1" si="68"/>
        <v>1.6688023611111109E-2</v>
      </c>
      <c r="AH184" s="3">
        <f t="shared" ca="1" si="69"/>
        <v>1.1329256944444442E-2</v>
      </c>
      <c r="AI184" s="3">
        <f t="shared" ca="1" si="70"/>
        <v>5.897115277777751E-3</v>
      </c>
      <c r="AJ184" s="3">
        <f t="shared" ca="1" si="71"/>
        <v>6.0726541666666529E-3</v>
      </c>
      <c r="AK184" s="3">
        <f t="shared" ca="1" si="72"/>
        <v>1.2931270833333302E-2</v>
      </c>
      <c r="AL184" s="3">
        <f t="shared" ca="1" si="73"/>
        <v>8.5271986111110989E-3</v>
      </c>
      <c r="AM184" s="3">
        <f t="shared" ca="1" si="74"/>
        <v>7.4178541666666464E-3</v>
      </c>
      <c r="AN184" s="3">
        <f t="shared" ca="1" si="75"/>
        <v>7.367251388888902E-3</v>
      </c>
      <c r="AO184" s="3">
        <f t="shared" ca="1" si="76"/>
        <v>1.0411765277777792E-2</v>
      </c>
      <c r="AP184" s="3">
        <f t="shared" ca="1" si="77"/>
        <v>1.2177656944444462E-2</v>
      </c>
      <c r="AQ184" s="3">
        <f t="shared" ca="1" si="78"/>
        <v>8.7211208333333266E-3</v>
      </c>
      <c r="AR184" s="3">
        <f t="shared" ca="1" si="79"/>
        <v>7.4391527777775864E-4</v>
      </c>
      <c r="AS184" s="3">
        <f t="shared" ca="1" si="80"/>
        <v>1.5238180555555314E-3</v>
      </c>
      <c r="AT184" s="3">
        <f t="shared" ca="1" si="81"/>
        <v>4.3036597222222096E-3</v>
      </c>
      <c r="AU184" s="3">
        <f t="shared" ca="1" si="82"/>
        <v>1.5339743055555541E-2</v>
      </c>
      <c r="AV184" s="3">
        <f t="shared" ca="1" si="83"/>
        <v>1.8105679166666663E-2</v>
      </c>
      <c r="AW184" s="3">
        <f t="shared" ca="1" si="84"/>
        <v>1.3947493055555538E-2</v>
      </c>
      <c r="AX184" s="3">
        <f t="shared" ca="1" si="85"/>
        <v>3.7690375000000078E-3</v>
      </c>
      <c r="AY184" s="2">
        <v>42247</v>
      </c>
      <c r="AZ184" s="3">
        <f t="shared" ca="1" si="61"/>
        <v>3.3731587500000028E-2</v>
      </c>
      <c r="BA184">
        <f t="shared" ca="1" si="62"/>
        <v>14</v>
      </c>
      <c r="BB184" s="3">
        <f t="shared" ca="1" si="86"/>
        <v>-1.2280904166666657E-2</v>
      </c>
      <c r="BC184">
        <f t="shared" ca="1" si="87"/>
        <v>6</v>
      </c>
      <c r="BD184" s="3">
        <f t="shared" ca="1" si="88"/>
        <v>2.0377343055555584E-2</v>
      </c>
      <c r="BE184">
        <f t="shared" ca="1" si="89"/>
        <v>14</v>
      </c>
      <c r="BF184" s="3">
        <f t="shared" ca="1" si="90"/>
        <v>-7.6840277777768848E-5</v>
      </c>
      <c r="BG184">
        <f t="shared" ca="1" si="89"/>
        <v>10</v>
      </c>
    </row>
    <row r="185" spans="1:59" x14ac:dyDescent="0.35">
      <c r="A185" s="2">
        <v>42277</v>
      </c>
      <c r="B185" s="3">
        <f ca="1">AVERAGE(OFFSET(PNL_Monthly!B185,,,-$A$1,))</f>
        <v>-3.1481041666665678E-3</v>
      </c>
      <c r="C185" s="3">
        <f ca="1">AVERAGE(OFFSET(PNL_Monthly!C185,,,-$A$1,))</f>
        <v>6.2073208333332788E-3</v>
      </c>
      <c r="D185" s="3">
        <f ca="1">AVERAGE(OFFSET(PNL_Monthly!D185,,,-$A$1,))</f>
        <v>-5.4072541666666486E-3</v>
      </c>
      <c r="E185" s="3">
        <f ca="1">AVERAGE(OFFSET(PNL_Monthly!E185,,,-$A$1,))</f>
        <v>-2.0125208333333661E-3</v>
      </c>
      <c r="F185" s="3">
        <f ca="1">AVERAGE(OFFSET(PNL_Monthly!F185,,,-$A$1,))</f>
        <v>1.3317287500000047E-2</v>
      </c>
      <c r="G185" s="3">
        <f ca="1">AVERAGE(OFFSET(PNL_Monthly!G185,,,-$A$1,))</f>
        <v>9.5508958333333522E-3</v>
      </c>
      <c r="H185" s="3">
        <f ca="1">AVERAGE(OFFSET(PNL_Monthly!H185,,,-$A$1,))</f>
        <v>3.4480479166666689E-2</v>
      </c>
      <c r="I185" s="3">
        <f ca="1">AVERAGE(OFFSET(PNL_Monthly!I185,,,-$A$1,))</f>
        <v>-4.4418125000000403E-3</v>
      </c>
      <c r="J185" s="3">
        <f ca="1">AVERAGE(OFFSET(PNL_Monthly!J185,,,-$A$1,))</f>
        <v>6.9794874999999897E-3</v>
      </c>
      <c r="K185" s="3">
        <f ca="1">AVERAGE(OFFSET(PNL_Monthly!K185,,,-$A$1,))</f>
        <v>1.0452612499999953E-2</v>
      </c>
      <c r="L185" s="3">
        <f ca="1">AVERAGE(OFFSET(PNL_Monthly!L185,,,-$A$1,))</f>
        <v>4.729112499999996E-3</v>
      </c>
      <c r="M185" s="3">
        <f ca="1">AVERAGE(OFFSET(PNL_Monthly!M185,,,-$A$1,))</f>
        <v>1.4114745833333277E-2</v>
      </c>
      <c r="N185" s="3">
        <f ca="1">AVERAGE(OFFSET(PNL_Monthly!N185,,,-$A$1,))</f>
        <v>-1.364787499999984E-3</v>
      </c>
      <c r="O185" s="3">
        <f ca="1">AVERAGE(OFFSET(PNL_Monthly!O185,,,-$A$1,))</f>
        <v>-1.1755208333333602E-3</v>
      </c>
      <c r="P185" s="3">
        <f ca="1">AVERAGE(OFFSET(PNL_Monthly!P185,,,-$A$1,))</f>
        <v>2.192746250000004E-2</v>
      </c>
      <c r="Q185" s="3">
        <f ca="1">AVERAGE(OFFSET(PNL_Monthly!Q185,,,-$A$1,))</f>
        <v>2.0430237500000021E-2</v>
      </c>
      <c r="R185" s="3">
        <f ca="1">AVERAGE(OFFSET(PNL_Monthly!R185,,,-$A$1,))</f>
        <v>2.8013208333333081E-3</v>
      </c>
      <c r="S185" s="3">
        <f ca="1">AVERAGE(OFFSET(PNL_Monthly!S185,,,-$A$1,))</f>
        <v>6.1317374999999832E-3</v>
      </c>
      <c r="T185" s="3">
        <f ca="1">AVERAGE(OFFSET(PNL_Monthly!T185,,,-$A$1,))</f>
        <v>-1.4810804166666686E-2</v>
      </c>
      <c r="U185" s="3">
        <f ca="1">AVERAGE(OFFSET(PNL_Monthly!U185,,,-$A$1,))</f>
        <v>1.4450454166666652E-2</v>
      </c>
      <c r="V185" s="3">
        <f ca="1">AVERAGE(OFFSET(PNL_Monthly!V185,,,-$A$1,))</f>
        <v>1.6679729166666664E-2</v>
      </c>
      <c r="W185" s="3">
        <f ca="1">AVERAGE(OFFSET(PNL_Monthly!W185,,,-$A$1,))</f>
        <v>2.1375895833333308E-2</v>
      </c>
      <c r="X185" s="3">
        <f ca="1">AVERAGE(OFFSET(PNL_Monthly!X185,,,-$A$1,))</f>
        <v>1.5493904166666671E-2</v>
      </c>
      <c r="Y185" s="3">
        <f ca="1">AVERAGE(OFFSET(PNL_Monthly!Y185,,,-$A$1,))</f>
        <v>-9.3142083333335433E-4</v>
      </c>
      <c r="Z185" s="3">
        <f ca="1">AVERAGE(OFFSET(PNL_Monthly!Z185,,,-$A$1,))</f>
        <v>-8.8556291666666218E-3</v>
      </c>
      <c r="AB185" s="3">
        <f t="shared" ca="1" si="63"/>
        <v>-7.8267916666664586E-4</v>
      </c>
      <c r="AC185" s="3">
        <f t="shared" ca="1" si="64"/>
        <v>-4.0415138888891196E-4</v>
      </c>
      <c r="AD185" s="3">
        <f t="shared" ca="1" si="65"/>
        <v>1.9658375000000108E-3</v>
      </c>
      <c r="AE185" s="3">
        <f t="shared" ca="1" si="66"/>
        <v>6.9518875000000105E-3</v>
      </c>
      <c r="AF185" s="3">
        <f t="shared" ca="1" si="67"/>
        <v>1.9116220833333364E-2</v>
      </c>
      <c r="AG185" s="3">
        <f t="shared" ca="1" si="68"/>
        <v>1.3196520833333334E-2</v>
      </c>
      <c r="AH185" s="3">
        <f t="shared" ca="1" si="69"/>
        <v>1.2339384722222213E-2</v>
      </c>
      <c r="AI185" s="3">
        <f t="shared" ca="1" si="70"/>
        <v>4.3300958333333008E-3</v>
      </c>
      <c r="AJ185" s="3">
        <f t="shared" ca="1" si="71"/>
        <v>7.3870708333333137E-3</v>
      </c>
      <c r="AK185" s="3">
        <f t="shared" ca="1" si="72"/>
        <v>9.7654902777777417E-3</v>
      </c>
      <c r="AL185" s="3">
        <f t="shared" ca="1" si="73"/>
        <v>5.8263569444444293E-3</v>
      </c>
      <c r="AM185" s="3">
        <f t="shared" ca="1" si="74"/>
        <v>3.8581458333333111E-3</v>
      </c>
      <c r="AN185" s="3">
        <f t="shared" ca="1" si="75"/>
        <v>6.4623847222222315E-3</v>
      </c>
      <c r="AO185" s="3">
        <f t="shared" ca="1" si="76"/>
        <v>1.3727393055555566E-2</v>
      </c>
      <c r="AP185" s="3">
        <f t="shared" ca="1" si="77"/>
        <v>1.5053006944444456E-2</v>
      </c>
      <c r="AQ185" s="3">
        <f t="shared" ca="1" si="78"/>
        <v>9.7877652777777716E-3</v>
      </c>
      <c r="AR185" s="3">
        <f t="shared" ca="1" si="79"/>
        <v>-1.9592486111111311E-3</v>
      </c>
      <c r="AS185" s="3">
        <f t="shared" ca="1" si="80"/>
        <v>1.9237958333333163E-3</v>
      </c>
      <c r="AT185" s="3">
        <f t="shared" ca="1" si="81"/>
        <v>5.4397930555555437E-3</v>
      </c>
      <c r="AU185" s="3">
        <f t="shared" ca="1" si="82"/>
        <v>1.7502026388888873E-2</v>
      </c>
      <c r="AV185" s="3">
        <f t="shared" ca="1" si="83"/>
        <v>1.7849843055555547E-2</v>
      </c>
      <c r="AW185" s="3">
        <f t="shared" ca="1" si="84"/>
        <v>1.1979459722222209E-2</v>
      </c>
      <c r="AX185" s="3">
        <f t="shared" ca="1" si="85"/>
        <v>1.9022847222222316E-3</v>
      </c>
      <c r="AY185" s="2">
        <v>42277</v>
      </c>
      <c r="AZ185" s="3">
        <f t="shared" ca="1" si="61"/>
        <v>3.4480479166666689E-2</v>
      </c>
      <c r="BA185">
        <f t="shared" ca="1" si="62"/>
        <v>14</v>
      </c>
      <c r="BB185" s="3">
        <f t="shared" ca="1" si="86"/>
        <v>-1.4810804166666686E-2</v>
      </c>
      <c r="BC185">
        <f t="shared" ca="1" si="87"/>
        <v>38</v>
      </c>
      <c r="BD185" s="3">
        <f t="shared" ca="1" si="88"/>
        <v>1.9116220833333364E-2</v>
      </c>
      <c r="BE185">
        <f t="shared" ca="1" si="89"/>
        <v>14</v>
      </c>
      <c r="BF185" s="3">
        <f t="shared" ca="1" si="90"/>
        <v>-1.9592486111111311E-3</v>
      </c>
      <c r="BG185">
        <f t="shared" ca="1" si="89"/>
        <v>38</v>
      </c>
    </row>
    <row r="186" spans="1:59" x14ac:dyDescent="0.35">
      <c r="A186" s="2">
        <v>42308</v>
      </c>
      <c r="B186" s="3">
        <f ca="1">AVERAGE(OFFSET(PNL_Monthly!B186,,,-$A$1,))</f>
        <v>-2.8797208333332315E-3</v>
      </c>
      <c r="C186" s="3">
        <f ca="1">AVERAGE(OFFSET(PNL_Monthly!C186,,,-$A$1,))</f>
        <v>1.1052787499999947E-2</v>
      </c>
      <c r="D186" s="3">
        <f ca="1">AVERAGE(OFFSET(PNL_Monthly!D186,,,-$A$1,))</f>
        <v>-1.6391791666666513E-3</v>
      </c>
      <c r="E186" s="3">
        <f ca="1">AVERAGE(OFFSET(PNL_Monthly!E186,,,-$A$1,))</f>
        <v>-5.0435708333333336E-3</v>
      </c>
      <c r="F186" s="3">
        <f ca="1">AVERAGE(OFFSET(PNL_Monthly!F186,,,-$A$1,))</f>
        <v>1.4703379166666706E-2</v>
      </c>
      <c r="G186" s="3">
        <f ca="1">AVERAGE(OFFSET(PNL_Monthly!G186,,,-$A$1,))</f>
        <v>1.6693237500000003E-2</v>
      </c>
      <c r="H186" s="3">
        <f ca="1">AVERAGE(OFFSET(PNL_Monthly!H186,,,-$A$1,))</f>
        <v>2.9258237500000037E-2</v>
      </c>
      <c r="I186" s="3">
        <f ca="1">AVERAGE(OFFSET(PNL_Monthly!I186,,,-$A$1,))</f>
        <v>-9.5723875000000309E-3</v>
      </c>
      <c r="J186" s="3">
        <f ca="1">AVERAGE(OFFSET(PNL_Monthly!J186,,,-$A$1,))</f>
        <v>7.5173541666666496E-3</v>
      </c>
      <c r="K186" s="3">
        <f ca="1">AVERAGE(OFFSET(PNL_Monthly!K186,,,-$A$1,))</f>
        <v>5.2690791666666218E-3</v>
      </c>
      <c r="L186" s="3">
        <f ca="1">AVERAGE(OFFSET(PNL_Monthly!L186,,,-$A$1,))</f>
        <v>1.3027229166666682E-2</v>
      </c>
      <c r="M186" s="3">
        <f ca="1">AVERAGE(OFFSET(PNL_Monthly!M186,,,-$A$1,))</f>
        <v>3.4593374999999562E-3</v>
      </c>
      <c r="N186" s="3">
        <f ca="1">AVERAGE(OFFSET(PNL_Monthly!N186,,,-$A$1,))</f>
        <v>-8.0670708333333285E-3</v>
      </c>
      <c r="O186" s="3">
        <f ca="1">AVERAGE(OFFSET(PNL_Monthly!O186,,,-$A$1,))</f>
        <v>-2.3211541666666815E-3</v>
      </c>
      <c r="P186" s="3">
        <f ca="1">AVERAGE(OFFSET(PNL_Monthly!P186,,,-$A$1,))</f>
        <v>1.7371012500000036E-2</v>
      </c>
      <c r="Q186" s="3">
        <f ca="1">AVERAGE(OFFSET(PNL_Monthly!Q186,,,-$A$1,))</f>
        <v>2.1672579166666688E-2</v>
      </c>
      <c r="R186" s="3">
        <f ca="1">AVERAGE(OFFSET(PNL_Monthly!R186,,,-$A$1,))</f>
        <v>-4.1431041666666907E-3</v>
      </c>
      <c r="S186" s="3">
        <f ca="1">AVERAGE(OFFSET(PNL_Monthly!S186,,,-$A$1,))</f>
        <v>5.8112708333332925E-3</v>
      </c>
      <c r="T186" s="3">
        <f ca="1">AVERAGE(OFFSET(PNL_Monthly!T186,,,-$A$1,))</f>
        <v>-1.0073104166666682E-2</v>
      </c>
      <c r="U186" s="3">
        <f ca="1">AVERAGE(OFFSET(PNL_Monthly!U186,,,-$A$1,))</f>
        <v>1.2053379166666633E-2</v>
      </c>
      <c r="V186" s="3">
        <f ca="1">AVERAGE(OFFSET(PNL_Monthly!V186,,,-$A$1,))</f>
        <v>7.818070833333331E-3</v>
      </c>
      <c r="W186" s="3">
        <f ca="1">AVERAGE(OFFSET(PNL_Monthly!W186,,,-$A$1,))</f>
        <v>1.3077779166666628E-2</v>
      </c>
      <c r="X186" s="3">
        <f ca="1">AVERAGE(OFFSET(PNL_Monthly!X186,,,-$A$1,))</f>
        <v>8.4093291666666545E-3</v>
      </c>
      <c r="Y186" s="3">
        <f ca="1">AVERAGE(OFFSET(PNL_Monthly!Y186,,,-$A$1,))</f>
        <v>3.8536291666666535E-3</v>
      </c>
      <c r="Z186" s="3">
        <f ca="1">AVERAGE(OFFSET(PNL_Monthly!Z186,,,-$A$1,))</f>
        <v>-1.3640679166666629E-2</v>
      </c>
      <c r="AB186" s="3">
        <f t="shared" ca="1" si="63"/>
        <v>2.1779625000000217E-3</v>
      </c>
      <c r="AC186" s="3">
        <f t="shared" ca="1" si="64"/>
        <v>1.456679166666654E-3</v>
      </c>
      <c r="AD186" s="3">
        <f t="shared" ca="1" si="65"/>
        <v>2.6735430555555732E-3</v>
      </c>
      <c r="AE186" s="3">
        <f t="shared" ca="1" si="66"/>
        <v>8.7843486111111244E-3</v>
      </c>
      <c r="AF186" s="3">
        <f t="shared" ca="1" si="67"/>
        <v>2.0218284722222247E-2</v>
      </c>
      <c r="AG186" s="3">
        <f t="shared" ca="1" si="68"/>
        <v>1.2126362500000003E-2</v>
      </c>
      <c r="AH186" s="3">
        <f t="shared" ca="1" si="69"/>
        <v>9.0677347222222187E-3</v>
      </c>
      <c r="AI186" s="3">
        <f t="shared" ca="1" si="70"/>
        <v>1.0713486111110801E-3</v>
      </c>
      <c r="AJ186" s="3">
        <f t="shared" ca="1" si="71"/>
        <v>8.6045541666666513E-3</v>
      </c>
      <c r="AK186" s="3">
        <f t="shared" ca="1" si="72"/>
        <v>7.2518819444444202E-3</v>
      </c>
      <c r="AL186" s="3">
        <f t="shared" ca="1" si="73"/>
        <v>2.8064986111111037E-3</v>
      </c>
      <c r="AM186" s="3">
        <f t="shared" ca="1" si="74"/>
        <v>-2.3096291666666845E-3</v>
      </c>
      <c r="AN186" s="3">
        <f t="shared" ca="1" si="75"/>
        <v>2.327595833333342E-3</v>
      </c>
      <c r="AO186" s="3">
        <f t="shared" ca="1" si="76"/>
        <v>1.2240812500000016E-2</v>
      </c>
      <c r="AP186" s="3">
        <f t="shared" ca="1" si="77"/>
        <v>1.1633495833333346E-2</v>
      </c>
      <c r="AQ186" s="3">
        <f t="shared" ca="1" si="78"/>
        <v>7.7802486111110958E-3</v>
      </c>
      <c r="AR186" s="3">
        <f t="shared" ca="1" si="79"/>
        <v>-2.8016458333333604E-3</v>
      </c>
      <c r="AS186" s="3">
        <f t="shared" ca="1" si="80"/>
        <v>2.5971819444444147E-3</v>
      </c>
      <c r="AT186" s="3">
        <f t="shared" ca="1" si="81"/>
        <v>3.2661152777777609E-3</v>
      </c>
      <c r="AU186" s="3">
        <f t="shared" ca="1" si="82"/>
        <v>1.0983076388888865E-2</v>
      </c>
      <c r="AV186" s="3">
        <f t="shared" ca="1" si="83"/>
        <v>9.7683930555555378E-3</v>
      </c>
      <c r="AW186" s="3">
        <f t="shared" ca="1" si="84"/>
        <v>8.446912499999978E-3</v>
      </c>
      <c r="AX186" s="3">
        <f t="shared" ca="1" si="85"/>
        <v>-4.5924027777777379E-4</v>
      </c>
      <c r="AY186" s="2">
        <v>42308</v>
      </c>
      <c r="AZ186" s="3">
        <f t="shared" ca="1" si="61"/>
        <v>2.9258237500000037E-2</v>
      </c>
      <c r="BA186">
        <f t="shared" ca="1" si="62"/>
        <v>14</v>
      </c>
      <c r="BB186" s="3">
        <f t="shared" ca="1" si="86"/>
        <v>-1.3640679166666629E-2</v>
      </c>
      <c r="BC186">
        <f t="shared" ca="1" si="87"/>
        <v>50</v>
      </c>
      <c r="BD186" s="3">
        <f t="shared" ca="1" si="88"/>
        <v>2.0218284722222247E-2</v>
      </c>
      <c r="BE186">
        <f t="shared" ca="1" si="89"/>
        <v>14</v>
      </c>
      <c r="BF186" s="3">
        <f t="shared" ca="1" si="90"/>
        <v>-2.8016458333333604E-3</v>
      </c>
      <c r="BG186">
        <f t="shared" ca="1" si="89"/>
        <v>38</v>
      </c>
    </row>
    <row r="187" spans="1:59" x14ac:dyDescent="0.35">
      <c r="A187" s="2">
        <v>42338</v>
      </c>
      <c r="B187" s="3">
        <f ca="1">AVERAGE(OFFSET(PNL_Monthly!B187,,,-$A$1,))</f>
        <v>-6.8735249999998917E-3</v>
      </c>
      <c r="C187" s="3">
        <f ca="1">AVERAGE(OFFSET(PNL_Monthly!C187,,,-$A$1,))</f>
        <v>1.2598974999999924E-2</v>
      </c>
      <c r="D187" s="3">
        <f ca="1">AVERAGE(OFFSET(PNL_Monthly!D187,,,-$A$1,))</f>
        <v>-1.2623333333332844E-3</v>
      </c>
      <c r="E187" s="3">
        <f ca="1">AVERAGE(OFFSET(PNL_Monthly!E187,,,-$A$1,))</f>
        <v>-5.2934583333333228E-3</v>
      </c>
      <c r="F187" s="3">
        <f ca="1">AVERAGE(OFFSET(PNL_Monthly!F187,,,-$A$1,))</f>
        <v>1.1896891666666722E-2</v>
      </c>
      <c r="G187" s="3">
        <f ca="1">AVERAGE(OFFSET(PNL_Monthly!G187,,,-$A$1,))</f>
        <v>1.3440533333333324E-2</v>
      </c>
      <c r="H187" s="3">
        <f ca="1">AVERAGE(OFFSET(PNL_Monthly!H187,,,-$A$1,))</f>
        <v>2.842357500000002E-2</v>
      </c>
      <c r="I187" s="3">
        <f ca="1">AVERAGE(OFFSET(PNL_Monthly!I187,,,-$A$1,))</f>
        <v>-1.4454491666666708E-2</v>
      </c>
      <c r="J187" s="3">
        <f ca="1">AVERAGE(OFFSET(PNL_Monthly!J187,,,-$A$1,))</f>
        <v>7.0243583333333285E-3</v>
      </c>
      <c r="K187" s="3">
        <f ca="1">AVERAGE(OFFSET(PNL_Monthly!K187,,,-$A$1,))</f>
        <v>1.4421999999999675E-3</v>
      </c>
      <c r="L187" s="3">
        <f ca="1">AVERAGE(OFFSET(PNL_Monthly!L187,,,-$A$1,))</f>
        <v>1.174610833333333E-2</v>
      </c>
      <c r="M187" s="3">
        <f ca="1">AVERAGE(OFFSET(PNL_Monthly!M187,,,-$A$1,))</f>
        <v>-3.6754166666669828E-4</v>
      </c>
      <c r="N187" s="3">
        <f ca="1">AVERAGE(OFFSET(PNL_Monthly!N187,,,-$A$1,))</f>
        <v>-1.0063491666666645E-2</v>
      </c>
      <c r="O187" s="3">
        <f ca="1">AVERAGE(OFFSET(PNL_Monthly!O187,,,-$A$1,))</f>
        <v>1.448808333333323E-3</v>
      </c>
      <c r="P187" s="3">
        <f ca="1">AVERAGE(OFFSET(PNL_Monthly!P187,,,-$A$1,))</f>
        <v>1.354413333333338E-2</v>
      </c>
      <c r="Q187" s="3">
        <f ca="1">AVERAGE(OFFSET(PNL_Monthly!Q187,,,-$A$1,))</f>
        <v>2.0102733333333348E-2</v>
      </c>
      <c r="R187" s="3">
        <f ca="1">AVERAGE(OFFSET(PNL_Monthly!R187,,,-$A$1,))</f>
        <v>-2.618358333333353E-3</v>
      </c>
      <c r="S187" s="3">
        <f ca="1">AVERAGE(OFFSET(PNL_Monthly!S187,,,-$A$1,))</f>
        <v>7.5122166666666303E-3</v>
      </c>
      <c r="T187" s="3">
        <f ca="1">AVERAGE(OFFSET(PNL_Monthly!T187,,,-$A$1,))</f>
        <v>-5.2094666666666865E-3</v>
      </c>
      <c r="U187" s="3">
        <f ca="1">AVERAGE(OFFSET(PNL_Monthly!U187,,,-$A$1,))</f>
        <v>8.2264999999999804E-3</v>
      </c>
      <c r="V187" s="3">
        <f ca="1">AVERAGE(OFFSET(PNL_Monthly!V187,,,-$A$1,))</f>
        <v>3.8600916666666749E-3</v>
      </c>
      <c r="W187" s="3">
        <f ca="1">AVERAGE(OFFSET(PNL_Monthly!W187,,,-$A$1,))</f>
        <v>9.1197999999999713E-3</v>
      </c>
      <c r="X187" s="3">
        <f ca="1">AVERAGE(OFFSET(PNL_Monthly!X187,,,-$A$1,))</f>
        <v>9.4464666666666808E-3</v>
      </c>
      <c r="Y187" s="3">
        <f ca="1">AVERAGE(OFFSET(PNL_Monthly!Y187,,,-$A$1,))</f>
        <v>-1.0284750000000228E-3</v>
      </c>
      <c r="Z187" s="3">
        <f ca="1">AVERAGE(OFFSET(PNL_Monthly!Z187,,,-$A$1,))</f>
        <v>-1.1775149999999948E-2</v>
      </c>
      <c r="AB187" s="3">
        <f t="shared" ca="1" si="63"/>
        <v>1.4877055555555824E-3</v>
      </c>
      <c r="AC187" s="3">
        <f t="shared" ca="1" si="64"/>
        <v>2.0143944444444392E-3</v>
      </c>
      <c r="AD187" s="3">
        <f t="shared" ca="1" si="65"/>
        <v>1.7803666666667047E-3</v>
      </c>
      <c r="AE187" s="3">
        <f t="shared" ca="1" si="66"/>
        <v>6.6813222222222406E-3</v>
      </c>
      <c r="AF187" s="3">
        <f t="shared" ca="1" si="67"/>
        <v>1.7920333333333354E-2</v>
      </c>
      <c r="AG187" s="3">
        <f t="shared" ca="1" si="68"/>
        <v>9.1365388888888788E-3</v>
      </c>
      <c r="AH187" s="3">
        <f t="shared" ca="1" si="69"/>
        <v>6.9978138888888803E-3</v>
      </c>
      <c r="AI187" s="3">
        <f t="shared" ca="1" si="70"/>
        <v>-1.9959777777778039E-3</v>
      </c>
      <c r="AJ187" s="3">
        <f t="shared" ca="1" si="71"/>
        <v>6.7375555555555418E-3</v>
      </c>
      <c r="AK187" s="3">
        <f t="shared" ca="1" si="72"/>
        <v>4.2735888888888662E-3</v>
      </c>
      <c r="AL187" s="3">
        <f t="shared" ca="1" si="73"/>
        <v>4.383583333333289E-4</v>
      </c>
      <c r="AM187" s="3">
        <f t="shared" ca="1" si="74"/>
        <v>-2.9940750000000071E-3</v>
      </c>
      <c r="AN187" s="3">
        <f t="shared" ca="1" si="75"/>
        <v>1.6431500000000196E-3</v>
      </c>
      <c r="AO187" s="3">
        <f t="shared" ca="1" si="76"/>
        <v>1.169855833333335E-2</v>
      </c>
      <c r="AP187" s="3">
        <f t="shared" ca="1" si="77"/>
        <v>1.0342836111111125E-2</v>
      </c>
      <c r="AQ187" s="3">
        <f t="shared" ca="1" si="78"/>
        <v>8.3321972222222089E-3</v>
      </c>
      <c r="AR187" s="3">
        <f t="shared" ca="1" si="79"/>
        <v>-1.0520277777780324E-4</v>
      </c>
      <c r="AS187" s="3">
        <f t="shared" ca="1" si="80"/>
        <v>3.5097499999999747E-3</v>
      </c>
      <c r="AT187" s="3">
        <f t="shared" ca="1" si="81"/>
        <v>2.2923749999999893E-3</v>
      </c>
      <c r="AU187" s="3">
        <f t="shared" ca="1" si="82"/>
        <v>7.0687972222222084E-3</v>
      </c>
      <c r="AV187" s="3">
        <f t="shared" ca="1" si="83"/>
        <v>7.4754527777777758E-3</v>
      </c>
      <c r="AW187" s="3">
        <f t="shared" ca="1" si="84"/>
        <v>5.8459305555555426E-3</v>
      </c>
      <c r="AX187" s="3">
        <f t="shared" ca="1" si="85"/>
        <v>-1.1190527777777636E-3</v>
      </c>
      <c r="AY187" s="2">
        <v>42338</v>
      </c>
      <c r="AZ187" s="3">
        <f t="shared" ca="1" si="61"/>
        <v>2.842357500000002E-2</v>
      </c>
      <c r="BA187">
        <f t="shared" ca="1" si="62"/>
        <v>14</v>
      </c>
      <c r="BB187" s="3">
        <f t="shared" ca="1" si="86"/>
        <v>-1.4454491666666708E-2</v>
      </c>
      <c r="BC187">
        <f t="shared" ca="1" si="87"/>
        <v>16</v>
      </c>
      <c r="BD187" s="3">
        <f t="shared" ca="1" si="88"/>
        <v>1.7920333333333354E-2</v>
      </c>
      <c r="BE187">
        <f t="shared" ca="1" si="89"/>
        <v>14</v>
      </c>
      <c r="BF187" s="3">
        <f t="shared" ca="1" si="90"/>
        <v>-2.9940750000000071E-3</v>
      </c>
      <c r="BG187">
        <f t="shared" ca="1" si="89"/>
        <v>28</v>
      </c>
    </row>
    <row r="188" spans="1:59" x14ac:dyDescent="0.35">
      <c r="A188" s="2">
        <v>42369</v>
      </c>
      <c r="B188" s="3">
        <f ca="1">AVERAGE(OFFSET(PNL_Monthly!B188,,,-$A$1,))</f>
        <v>-3.6677458333332076E-3</v>
      </c>
      <c r="C188" s="3">
        <f ca="1">AVERAGE(OFFSET(PNL_Monthly!C188,,,-$A$1,))</f>
        <v>1.6656420833333234E-2</v>
      </c>
      <c r="D188" s="3">
        <f ca="1">AVERAGE(OFFSET(PNL_Monthly!D188,,,-$A$1,))</f>
        <v>4.6195291666666803E-3</v>
      </c>
      <c r="E188" s="3">
        <f ca="1">AVERAGE(OFFSET(PNL_Monthly!E188,,,-$A$1,))</f>
        <v>-8.3132083333333667E-4</v>
      </c>
      <c r="F188" s="3">
        <f ca="1">AVERAGE(OFFSET(PNL_Monthly!F188,,,-$A$1,))</f>
        <v>5.1617125000000723E-3</v>
      </c>
      <c r="G188" s="3">
        <f ca="1">AVERAGE(OFFSET(PNL_Monthly!G188,,,-$A$1,))</f>
        <v>8.6453541666666415E-3</v>
      </c>
      <c r="H188" s="3">
        <f ca="1">AVERAGE(OFFSET(PNL_Monthly!H188,,,-$A$1,))</f>
        <v>2.9003020833333337E-2</v>
      </c>
      <c r="I188" s="3">
        <f ca="1">AVERAGE(OFFSET(PNL_Monthly!I188,,,-$A$1,))</f>
        <v>-3.9677541666667147E-3</v>
      </c>
      <c r="J188" s="3">
        <f ca="1">AVERAGE(OFFSET(PNL_Monthly!J188,,,-$A$1,))</f>
        <v>3.558037499999995E-3</v>
      </c>
      <c r="K188" s="3">
        <f ca="1">AVERAGE(OFFSET(PNL_Monthly!K188,,,-$A$1,))</f>
        <v>4.2709624999999639E-3</v>
      </c>
      <c r="L188" s="3">
        <f ca="1">AVERAGE(OFFSET(PNL_Monthly!L188,,,-$A$1,))</f>
        <v>8.664845833333332E-3</v>
      </c>
      <c r="M188" s="3">
        <f ca="1">AVERAGE(OFFSET(PNL_Monthly!M188,,,-$A$1,))</f>
        <v>-1.4098625000000115E-3</v>
      </c>
      <c r="N188" s="3">
        <f ca="1">AVERAGE(OFFSET(PNL_Monthly!N188,,,-$A$1,))</f>
        <v>-1.3952479166666637E-2</v>
      </c>
      <c r="O188" s="3">
        <f ca="1">AVERAGE(OFFSET(PNL_Monthly!O188,,,-$A$1,))</f>
        <v>-3.5816791666666912E-3</v>
      </c>
      <c r="P188" s="3">
        <f ca="1">AVERAGE(OFFSET(PNL_Monthly!P188,,,-$A$1,))</f>
        <v>1.1810037500000051E-2</v>
      </c>
      <c r="Q188" s="3">
        <f ca="1">AVERAGE(OFFSET(PNL_Monthly!Q188,,,-$A$1,))</f>
        <v>1.3184745833333367E-2</v>
      </c>
      <c r="R188" s="3">
        <f ca="1">AVERAGE(OFFSET(PNL_Monthly!R188,,,-$A$1,))</f>
        <v>-5.0294541666666718E-3</v>
      </c>
      <c r="S188" s="3">
        <f ca="1">AVERAGE(OFFSET(PNL_Monthly!S188,,,-$A$1,))</f>
        <v>4.128120833333305E-3</v>
      </c>
      <c r="T188" s="3">
        <f ca="1">AVERAGE(OFFSET(PNL_Monthly!T188,,,-$A$1,))</f>
        <v>-7.3817875000000144E-3</v>
      </c>
      <c r="U188" s="3">
        <f ca="1">AVERAGE(OFFSET(PNL_Monthly!U188,,,-$A$1,))</f>
        <v>5.7049041666666451E-3</v>
      </c>
      <c r="V188" s="3">
        <f ca="1">AVERAGE(OFFSET(PNL_Monthly!V188,,,-$A$1,))</f>
        <v>4.4395374999999923E-3</v>
      </c>
      <c r="W188" s="3">
        <f ca="1">AVERAGE(OFFSET(PNL_Monthly!W188,,,-$A$1,))</f>
        <v>6.0385374999999764E-3</v>
      </c>
      <c r="X188" s="3">
        <f ca="1">AVERAGE(OFFSET(PNL_Monthly!X188,,,-$A$1,))</f>
        <v>4.3477874999999951E-3</v>
      </c>
      <c r="Y188" s="3">
        <f ca="1">AVERAGE(OFFSET(PNL_Monthly!Y188,,,-$A$1,))</f>
        <v>2.196245833333312E-3</v>
      </c>
      <c r="Z188" s="3">
        <f ca="1">AVERAGE(OFFSET(PNL_Monthly!Z188,,,-$A$1,))</f>
        <v>-1.4999870833333283E-2</v>
      </c>
      <c r="AB188" s="3">
        <f t="shared" ca="1" si="63"/>
        <v>5.8694013888889026E-3</v>
      </c>
      <c r="AC188" s="3">
        <f t="shared" ca="1" si="64"/>
        <v>6.8148763888888596E-3</v>
      </c>
      <c r="AD188" s="3">
        <f t="shared" ca="1" si="65"/>
        <v>2.9833069444444721E-3</v>
      </c>
      <c r="AE188" s="3">
        <f t="shared" ca="1" si="66"/>
        <v>4.3252486111111264E-3</v>
      </c>
      <c r="AF188" s="3">
        <f t="shared" ca="1" si="67"/>
        <v>1.4270029166666684E-2</v>
      </c>
      <c r="AG188" s="3">
        <f t="shared" ca="1" si="68"/>
        <v>1.1226873611111089E-2</v>
      </c>
      <c r="AH188" s="3">
        <f t="shared" ca="1" si="69"/>
        <v>9.5311013888888726E-3</v>
      </c>
      <c r="AI188" s="3">
        <f t="shared" ca="1" si="70"/>
        <v>1.2870819444444146E-3</v>
      </c>
      <c r="AJ188" s="3">
        <f t="shared" ca="1" si="71"/>
        <v>5.4979486111110974E-3</v>
      </c>
      <c r="AK188" s="3">
        <f t="shared" ca="1" si="72"/>
        <v>3.841981944444428E-3</v>
      </c>
      <c r="AL188" s="3">
        <f t="shared" ca="1" si="73"/>
        <v>-2.2324986111111056E-3</v>
      </c>
      <c r="AM188" s="3">
        <f t="shared" ca="1" si="74"/>
        <v>-6.3146736111111129E-3</v>
      </c>
      <c r="AN188" s="3">
        <f t="shared" ca="1" si="75"/>
        <v>-1.9080402777777589E-3</v>
      </c>
      <c r="AO188" s="3">
        <f t="shared" ca="1" si="76"/>
        <v>7.1377013888889078E-3</v>
      </c>
      <c r="AP188" s="3">
        <f t="shared" ca="1" si="77"/>
        <v>6.6551097222222475E-3</v>
      </c>
      <c r="AQ188" s="3">
        <f t="shared" ca="1" si="78"/>
        <v>4.0944708333333331E-3</v>
      </c>
      <c r="AR188" s="3">
        <f t="shared" ca="1" si="79"/>
        <v>-2.7610402777777936E-3</v>
      </c>
      <c r="AS188" s="3">
        <f t="shared" ca="1" si="80"/>
        <v>8.1707916666664529E-4</v>
      </c>
      <c r="AT188" s="3">
        <f t="shared" ca="1" si="81"/>
        <v>9.2088472222220767E-4</v>
      </c>
      <c r="AU188" s="3">
        <f t="shared" ca="1" si="82"/>
        <v>5.3943263888888713E-3</v>
      </c>
      <c r="AV188" s="3">
        <f t="shared" ca="1" si="83"/>
        <v>4.9419541666666546E-3</v>
      </c>
      <c r="AW188" s="3">
        <f t="shared" ca="1" si="84"/>
        <v>4.1941902777777604E-3</v>
      </c>
      <c r="AX188" s="3">
        <f t="shared" ca="1" si="85"/>
        <v>-2.8186124999999922E-3</v>
      </c>
      <c r="AY188" s="2">
        <v>42369</v>
      </c>
      <c r="AZ188" s="3">
        <f t="shared" ca="1" si="61"/>
        <v>2.9003020833333337E-2</v>
      </c>
      <c r="BA188">
        <f t="shared" ca="1" si="62"/>
        <v>14</v>
      </c>
      <c r="BB188" s="3">
        <f t="shared" ca="1" si="86"/>
        <v>-1.4999870833333283E-2</v>
      </c>
      <c r="BC188">
        <f t="shared" ca="1" si="87"/>
        <v>50</v>
      </c>
      <c r="BD188" s="3">
        <f t="shared" ca="1" si="88"/>
        <v>1.4270029166666684E-2</v>
      </c>
      <c r="BE188">
        <f t="shared" ca="1" si="89"/>
        <v>14</v>
      </c>
      <c r="BF188" s="3">
        <f t="shared" ca="1" si="90"/>
        <v>-6.3146736111111129E-3</v>
      </c>
      <c r="BG188">
        <f t="shared" ca="1" si="89"/>
        <v>28</v>
      </c>
    </row>
    <row r="189" spans="1:59" x14ac:dyDescent="0.35">
      <c r="A189" s="2">
        <v>42400</v>
      </c>
      <c r="B189" s="3">
        <f ca="1">AVERAGE(OFFSET(PNL_Monthly!B189,,,-$A$1,))</f>
        <v>-1.7530779166666548E-2</v>
      </c>
      <c r="C189" s="3">
        <f ca="1">AVERAGE(OFFSET(PNL_Monthly!C189,,,-$A$1,))</f>
        <v>1.9457154166666577E-2</v>
      </c>
      <c r="D189" s="3">
        <f ca="1">AVERAGE(OFFSET(PNL_Monthly!D189,,,-$A$1,))</f>
        <v>-3.1307291666666428E-3</v>
      </c>
      <c r="E189" s="3">
        <f ca="1">AVERAGE(OFFSET(PNL_Monthly!E189,,,-$A$1,))</f>
        <v>-3.6854166666656689E-5</v>
      </c>
      <c r="F189" s="3">
        <f ca="1">AVERAGE(OFFSET(PNL_Monthly!F189,,,-$A$1,))</f>
        <v>-2.0893124999999241E-3</v>
      </c>
      <c r="G189" s="3">
        <f ca="1">AVERAGE(OFFSET(PNL_Monthly!G189,,,-$A$1,))</f>
        <v>2.2874999999721035E-6</v>
      </c>
      <c r="H189" s="3">
        <f ca="1">AVERAGE(OFFSET(PNL_Monthly!H189,,,-$A$1,))</f>
        <v>2.7102537499999971E-2</v>
      </c>
      <c r="I189" s="3">
        <f ca="1">AVERAGE(OFFSET(PNL_Monthly!I189,,,-$A$1,))</f>
        <v>3.8320833333284572E-5</v>
      </c>
      <c r="J189" s="3">
        <f ca="1">AVERAGE(OFFSET(PNL_Monthly!J189,,,-$A$1,))</f>
        <v>-4.4057791666666573E-3</v>
      </c>
      <c r="K189" s="3">
        <f ca="1">AVERAGE(OFFSET(PNL_Monthly!K189,,,-$A$1,))</f>
        <v>-2.022529166666709E-3</v>
      </c>
      <c r="L189" s="3">
        <f ca="1">AVERAGE(OFFSET(PNL_Monthly!L189,,,-$A$1,))</f>
        <v>3.2845625000000084E-3</v>
      </c>
      <c r="M189" s="3">
        <f ca="1">AVERAGE(OFFSET(PNL_Monthly!M189,,,-$A$1,))</f>
        <v>-1.6559062500000003E-2</v>
      </c>
      <c r="N189" s="3">
        <f ca="1">AVERAGE(OFFSET(PNL_Monthly!N189,,,-$A$1,))</f>
        <v>-2.1148462499999961E-2</v>
      </c>
      <c r="O189" s="3">
        <f ca="1">AVERAGE(OFFSET(PNL_Monthly!O189,,,-$A$1,))</f>
        <v>8.3379583333332197E-4</v>
      </c>
      <c r="P189" s="3">
        <f ca="1">AVERAGE(OFFSET(PNL_Monthly!P189,,,-$A$1,))</f>
        <v>-1.2841958333332769E-3</v>
      </c>
      <c r="Q189" s="3">
        <f ca="1">AVERAGE(OFFSET(PNL_Monthly!Q189,,,-$A$1,))</f>
        <v>3.9778458333333752E-3</v>
      </c>
      <c r="R189" s="3">
        <f ca="1">AVERAGE(OFFSET(PNL_Monthly!R189,,,-$A$1,))</f>
        <v>-4.828445833333337E-3</v>
      </c>
      <c r="S189" s="3">
        <f ca="1">AVERAGE(OFFSET(PNL_Monthly!S189,,,-$A$1,))</f>
        <v>-7.5066125000000416E-3</v>
      </c>
      <c r="T189" s="3">
        <f ca="1">AVERAGE(OFFSET(PNL_Monthly!T189,,,-$A$1,))</f>
        <v>-1.1866404166666678E-2</v>
      </c>
      <c r="U189" s="3">
        <f ca="1">AVERAGE(OFFSET(PNL_Monthly!U189,,,-$A$1,))</f>
        <v>1.1998395833333319E-2</v>
      </c>
      <c r="V189" s="3">
        <f ca="1">AVERAGE(OFFSET(PNL_Monthly!V189,,,-$A$1,))</f>
        <v>1.3646437499999983E-2</v>
      </c>
      <c r="W189" s="3">
        <f ca="1">AVERAGE(OFFSET(PNL_Monthly!W189,,,-$A$1,))</f>
        <v>1.5245437499999967E-2</v>
      </c>
      <c r="X189" s="3">
        <f ca="1">AVERAGE(OFFSET(PNL_Monthly!X189,,,-$A$1,))</f>
        <v>2.4313958333333275E-3</v>
      </c>
      <c r="Y189" s="3">
        <f ca="1">AVERAGE(OFFSET(PNL_Monthly!Y189,,,-$A$1,))</f>
        <v>6.6455958333333188E-3</v>
      </c>
      <c r="Z189" s="3">
        <f ca="1">AVERAGE(OFFSET(PNL_Monthly!Z189,,,-$A$1,))</f>
        <v>-1.3506920833333292E-2</v>
      </c>
      <c r="AB189" s="3">
        <f t="shared" ca="1" si="63"/>
        <v>-4.0145138888887134E-4</v>
      </c>
      <c r="AC189" s="3">
        <f t="shared" ca="1" si="64"/>
        <v>5.4298569444444266E-3</v>
      </c>
      <c r="AD189" s="3">
        <f t="shared" ca="1" si="65"/>
        <v>-1.7522986111110745E-3</v>
      </c>
      <c r="AE189" s="3">
        <f t="shared" ca="1" si="66"/>
        <v>-7.0795972222220292E-4</v>
      </c>
      <c r="AF189" s="3">
        <f t="shared" ca="1" si="67"/>
        <v>8.3385041666666736E-3</v>
      </c>
      <c r="AG189" s="3">
        <f t="shared" ca="1" si="68"/>
        <v>9.0477152777777431E-3</v>
      </c>
      <c r="AH189" s="3">
        <f t="shared" ca="1" si="69"/>
        <v>7.5783597222221994E-3</v>
      </c>
      <c r="AI189" s="3">
        <f t="shared" ca="1" si="70"/>
        <v>-2.1299958333333602E-3</v>
      </c>
      <c r="AJ189" s="3">
        <f t="shared" ca="1" si="71"/>
        <v>-1.0479152777777862E-3</v>
      </c>
      <c r="AK189" s="3">
        <f t="shared" ca="1" si="72"/>
        <v>-5.0990097222222341E-3</v>
      </c>
      <c r="AL189" s="3">
        <f t="shared" ca="1" si="73"/>
        <v>-1.147432083333332E-2</v>
      </c>
      <c r="AM189" s="3">
        <f t="shared" ca="1" si="74"/>
        <v>-1.2291243055555547E-2</v>
      </c>
      <c r="AN189" s="3">
        <f t="shared" ca="1" si="75"/>
        <v>-7.1996208333333055E-3</v>
      </c>
      <c r="AO189" s="3">
        <f t="shared" ca="1" si="76"/>
        <v>1.1758152777778068E-3</v>
      </c>
      <c r="AP189" s="3">
        <f t="shared" ca="1" si="77"/>
        <v>-7.1159861111107952E-4</v>
      </c>
      <c r="AQ189" s="3">
        <f t="shared" ca="1" si="78"/>
        <v>-2.785737500000001E-3</v>
      </c>
      <c r="AR189" s="3">
        <f t="shared" ca="1" si="79"/>
        <v>-8.0671541666666857E-3</v>
      </c>
      <c r="AS189" s="3">
        <f t="shared" ca="1" si="80"/>
        <v>-2.4582069444444663E-3</v>
      </c>
      <c r="AT189" s="3">
        <f t="shared" ca="1" si="81"/>
        <v>4.592809722222208E-3</v>
      </c>
      <c r="AU189" s="3">
        <f t="shared" ca="1" si="82"/>
        <v>1.3630090277777757E-2</v>
      </c>
      <c r="AV189" s="3">
        <f t="shared" ca="1" si="83"/>
        <v>1.0441090277777759E-2</v>
      </c>
      <c r="AW189" s="3">
        <f t="shared" ca="1" si="84"/>
        <v>8.1074763888888714E-3</v>
      </c>
      <c r="AX189" s="3">
        <f t="shared" ca="1" si="85"/>
        <v>-1.4766430555555484E-3</v>
      </c>
      <c r="AY189" s="2">
        <v>42400</v>
      </c>
      <c r="AZ189" s="3">
        <f t="shared" ca="1" si="61"/>
        <v>2.7102537499999971E-2</v>
      </c>
      <c r="BA189">
        <f t="shared" ca="1" si="62"/>
        <v>14</v>
      </c>
      <c r="BB189" s="3">
        <f t="shared" ca="1" si="86"/>
        <v>-2.1148462499999961E-2</v>
      </c>
      <c r="BC189">
        <f t="shared" ca="1" si="87"/>
        <v>26</v>
      </c>
      <c r="BD189" s="3">
        <f t="shared" ca="1" si="88"/>
        <v>1.3630090277777757E-2</v>
      </c>
      <c r="BE189">
        <f t="shared" ca="1" si="89"/>
        <v>44</v>
      </c>
      <c r="BF189" s="3">
        <f t="shared" ca="1" si="90"/>
        <v>-1.2291243055555547E-2</v>
      </c>
      <c r="BG189">
        <f t="shared" ca="1" si="89"/>
        <v>28</v>
      </c>
    </row>
    <row r="190" spans="1:59" x14ac:dyDescent="0.35">
      <c r="A190" s="2">
        <v>42429</v>
      </c>
      <c r="B190" s="3">
        <f ca="1">AVERAGE(OFFSET(PNL_Monthly!B190,,,-$A$1,))</f>
        <v>-1.2233037499999924E-2</v>
      </c>
      <c r="C190" s="3">
        <f ca="1">AVERAGE(OFFSET(PNL_Monthly!C190,,,-$A$1,))</f>
        <v>1.2579262499999926E-2</v>
      </c>
      <c r="D190" s="3">
        <f ca="1">AVERAGE(OFFSET(PNL_Monthly!D190,,,-$A$1,))</f>
        <v>-6.8444874999999813E-3</v>
      </c>
      <c r="E190" s="3">
        <f ca="1">AVERAGE(OFFSET(PNL_Monthly!E190,,,-$A$1,))</f>
        <v>7.0008541666666431E-3</v>
      </c>
      <c r="F190" s="3">
        <f ca="1">AVERAGE(OFFSET(PNL_Monthly!F190,,,-$A$1,))</f>
        <v>-4.5947041666666256E-3</v>
      </c>
      <c r="G190" s="3">
        <f ca="1">AVERAGE(OFFSET(PNL_Monthly!G190,,,-$A$1,))</f>
        <v>-1.7211875000000007E-3</v>
      </c>
      <c r="H190" s="3">
        <f ca="1">AVERAGE(OFFSET(PNL_Monthly!H190,,,-$A$1,))</f>
        <v>2.6132795833333309E-2</v>
      </c>
      <c r="I190" s="3">
        <f ca="1">AVERAGE(OFFSET(PNL_Monthly!I190,,,-$A$1,))</f>
        <v>-5.9236541666667052E-3</v>
      </c>
      <c r="J190" s="3">
        <f ca="1">AVERAGE(OFFSET(PNL_Monthly!J190,,,-$A$1,))</f>
        <v>-5.3755208333333181E-3</v>
      </c>
      <c r="K190" s="3">
        <f ca="1">AVERAGE(OFFSET(PNL_Monthly!K190,,,-$A$1,))</f>
        <v>-4.1506375000000253E-3</v>
      </c>
      <c r="L190" s="3">
        <f ca="1">AVERAGE(OFFSET(PNL_Monthly!L190,,,-$A$1,))</f>
        <v>3.7898041666666639E-3</v>
      </c>
      <c r="M190" s="3">
        <f ca="1">AVERAGE(OFFSET(PNL_Monthly!M190,,,-$A$1,))</f>
        <v>-7.5799875000000108E-3</v>
      </c>
      <c r="N190" s="3">
        <f ca="1">AVERAGE(OFFSET(PNL_Monthly!N190,,,-$A$1,))</f>
        <v>-1.9453420833333294E-2</v>
      </c>
      <c r="O190" s="3">
        <f ca="1">AVERAGE(OFFSET(PNL_Monthly!O190,,,-$A$1,))</f>
        <v>-4.5023625000000164E-3</v>
      </c>
      <c r="P190" s="3">
        <f ca="1">AVERAGE(OFFSET(PNL_Monthly!P190,,,-$A$1,))</f>
        <v>8.4391250000004066E-4</v>
      </c>
      <c r="Q190" s="3">
        <f ca="1">AVERAGE(OFFSET(PNL_Monthly!Q190,,,-$A$1,))</f>
        <v>3.2450208333333736E-3</v>
      </c>
      <c r="R190" s="3">
        <f ca="1">AVERAGE(OFFSET(PNL_Monthly!R190,,,-$A$1,))</f>
        <v>-1.8605875000000129E-3</v>
      </c>
      <c r="S190" s="3">
        <f ca="1">AVERAGE(OFFSET(PNL_Monthly!S190,,,-$A$1,))</f>
        <v>-2.1704541666667048E-3</v>
      </c>
      <c r="T190" s="3">
        <f ca="1">AVERAGE(OFFSET(PNL_Monthly!T190,,,-$A$1,))</f>
        <v>-3.6540291666666766E-3</v>
      </c>
      <c r="U190" s="3">
        <f ca="1">AVERAGE(OFFSET(PNL_Monthly!U190,,,-$A$1,))</f>
        <v>4.957354166666649E-3</v>
      </c>
      <c r="V190" s="3">
        <f ca="1">AVERAGE(OFFSET(PNL_Monthly!V190,,,-$A$1,))</f>
        <v>1.2676695833333322E-2</v>
      </c>
      <c r="W190" s="3">
        <f ca="1">AVERAGE(OFFSET(PNL_Monthly!W190,,,-$A$1,))</f>
        <v>1.4799595833333304E-2</v>
      </c>
      <c r="X190" s="3">
        <f ca="1">AVERAGE(OFFSET(PNL_Monthly!X190,,,-$A$1,))</f>
        <v>5.3992541666666519E-3</v>
      </c>
      <c r="Y190" s="3">
        <f ca="1">AVERAGE(OFFSET(PNL_Monthly!Y190,,,-$A$1,))</f>
        <v>2.4807708333333157E-3</v>
      </c>
      <c r="Z190" s="3">
        <f ca="1">AVERAGE(OFFSET(PNL_Monthly!Z190,,,-$A$1,))</f>
        <v>-1.5781962499999958E-2</v>
      </c>
      <c r="AB190" s="3">
        <f t="shared" ca="1" si="63"/>
        <v>-2.1660874999999929E-3</v>
      </c>
      <c r="AC190" s="3">
        <f t="shared" ca="1" si="64"/>
        <v>4.2452097222221959E-3</v>
      </c>
      <c r="AD190" s="3">
        <f t="shared" ca="1" si="65"/>
        <v>-1.4794458333333212E-3</v>
      </c>
      <c r="AE190" s="3">
        <f t="shared" ca="1" si="66"/>
        <v>2.2832083333333892E-4</v>
      </c>
      <c r="AF190" s="3">
        <f t="shared" ca="1" si="67"/>
        <v>6.6056347222222282E-3</v>
      </c>
      <c r="AG190" s="3">
        <f t="shared" ca="1" si="68"/>
        <v>6.1626513888888672E-3</v>
      </c>
      <c r="AH190" s="3">
        <f t="shared" ca="1" si="69"/>
        <v>4.9445402777777625E-3</v>
      </c>
      <c r="AI190" s="3">
        <f t="shared" ca="1" si="70"/>
        <v>-5.1499375000000165E-3</v>
      </c>
      <c r="AJ190" s="3">
        <f t="shared" ca="1" si="71"/>
        <v>-1.9121180555555599E-3</v>
      </c>
      <c r="AK190" s="3">
        <f t="shared" ca="1" si="72"/>
        <v>-2.6469402777777908E-3</v>
      </c>
      <c r="AL190" s="3">
        <f t="shared" ca="1" si="73"/>
        <v>-7.7478680555555469E-3</v>
      </c>
      <c r="AM190" s="3">
        <f t="shared" ca="1" si="74"/>
        <v>-1.0511923611111107E-2</v>
      </c>
      <c r="AN190" s="3">
        <f t="shared" ca="1" si="75"/>
        <v>-7.7039569444444234E-3</v>
      </c>
      <c r="AO190" s="3">
        <f t="shared" ca="1" si="76"/>
        <v>-1.3780972222220077E-4</v>
      </c>
      <c r="AP190" s="3">
        <f t="shared" ca="1" si="77"/>
        <v>7.4278194444446705E-4</v>
      </c>
      <c r="AQ190" s="3">
        <f t="shared" ca="1" si="78"/>
        <v>-2.6200694444444801E-4</v>
      </c>
      <c r="AR190" s="3">
        <f t="shared" ca="1" si="79"/>
        <v>-2.5616902777777979E-3</v>
      </c>
      <c r="AS190" s="3">
        <f t="shared" ca="1" si="80"/>
        <v>-2.8904305555557761E-4</v>
      </c>
      <c r="AT190" s="3">
        <f t="shared" ca="1" si="81"/>
        <v>4.660006944444431E-3</v>
      </c>
      <c r="AU190" s="3">
        <f t="shared" ca="1" si="82"/>
        <v>1.0811215277777758E-2</v>
      </c>
      <c r="AV190" s="3">
        <f t="shared" ca="1" si="83"/>
        <v>1.0958515277777759E-2</v>
      </c>
      <c r="AW190" s="3">
        <f t="shared" ca="1" si="84"/>
        <v>7.5598736111110905E-3</v>
      </c>
      <c r="AX190" s="3">
        <f t="shared" ca="1" si="85"/>
        <v>-2.6339791666666634E-3</v>
      </c>
      <c r="AY190" s="2">
        <v>42429</v>
      </c>
      <c r="AZ190" s="3">
        <f t="shared" ca="1" si="61"/>
        <v>2.6132795833333309E-2</v>
      </c>
      <c r="BA190">
        <f t="shared" ca="1" si="62"/>
        <v>14</v>
      </c>
      <c r="BB190" s="3">
        <f t="shared" ca="1" si="86"/>
        <v>-1.9453420833333294E-2</v>
      </c>
      <c r="BC190">
        <f t="shared" ca="1" si="87"/>
        <v>26</v>
      </c>
      <c r="BD190" s="3">
        <f t="shared" ca="1" si="88"/>
        <v>1.0958515277777759E-2</v>
      </c>
      <c r="BE190">
        <f t="shared" ca="1" si="89"/>
        <v>46</v>
      </c>
      <c r="BF190" s="3">
        <f t="shared" ca="1" si="90"/>
        <v>-1.0511923611111107E-2</v>
      </c>
      <c r="BG190">
        <f t="shared" ca="1" si="89"/>
        <v>28</v>
      </c>
    </row>
    <row r="191" spans="1:59" x14ac:dyDescent="0.35">
      <c r="A191" s="2">
        <v>42460</v>
      </c>
      <c r="B191" s="3">
        <f ca="1">AVERAGE(OFFSET(PNL_Monthly!B191,,,-$A$1,))</f>
        <v>-1.466295833333223E-3</v>
      </c>
      <c r="C191" s="3">
        <f ca="1">AVERAGE(OFFSET(PNL_Monthly!C191,,,-$A$1,))</f>
        <v>1.5348737499999971E-2</v>
      </c>
      <c r="D191" s="3">
        <f ca="1">AVERAGE(OFFSET(PNL_Monthly!D191,,,-$A$1,))</f>
        <v>-8.3312458333333131E-3</v>
      </c>
      <c r="E191" s="3">
        <f ca="1">AVERAGE(OFFSET(PNL_Monthly!E191,,,-$A$1,))</f>
        <v>1.0355404166666637E-2</v>
      </c>
      <c r="F191" s="3">
        <f ca="1">AVERAGE(OFFSET(PNL_Monthly!F191,,,-$A$1,))</f>
        <v>2.4430208333333864E-3</v>
      </c>
      <c r="G191" s="3">
        <f ca="1">AVERAGE(OFFSET(PNL_Monthly!G191,,,-$A$1,))</f>
        <v>-8.1103541666666633E-3</v>
      </c>
      <c r="H191" s="3">
        <f ca="1">AVERAGE(OFFSET(PNL_Monthly!H191,,,-$A$1,))</f>
        <v>2.5038637499999988E-2</v>
      </c>
      <c r="I191" s="3">
        <f ca="1">AVERAGE(OFFSET(PNL_Monthly!I191,,,-$A$1,))</f>
        <v>-7.0198958333333727E-3</v>
      </c>
      <c r="J191" s="3">
        <f ca="1">AVERAGE(OFFSET(PNL_Monthly!J191,,,-$A$1,))</f>
        <v>-2.9416541666666442E-3</v>
      </c>
      <c r="K191" s="3">
        <f ca="1">AVERAGE(OFFSET(PNL_Monthly!K191,,,-$A$1,))</f>
        <v>2.3859041666666604E-3</v>
      </c>
      <c r="L191" s="3">
        <f ca="1">AVERAGE(OFFSET(PNL_Monthly!L191,,,-$A$1,))</f>
        <v>4.6833791666666654E-3</v>
      </c>
      <c r="M191" s="3">
        <f ca="1">AVERAGE(OFFSET(PNL_Monthly!M191,,,-$A$1,))</f>
        <v>1.2621291666666454E-3</v>
      </c>
      <c r="N191" s="3">
        <f ca="1">AVERAGE(OFFSET(PNL_Monthly!N191,,,-$A$1,))</f>
        <v>-1.8754095833333304E-2</v>
      </c>
      <c r="O191" s="3">
        <f ca="1">AVERAGE(OFFSET(PNL_Monthly!O191,,,-$A$1,))</f>
        <v>4.9706791666666687E-3</v>
      </c>
      <c r="P191" s="3">
        <f ca="1">AVERAGE(OFFSET(PNL_Monthly!P191,,,-$A$1,))</f>
        <v>-1.1723345833333296E-2</v>
      </c>
      <c r="Q191" s="3">
        <f ca="1">AVERAGE(OFFSET(PNL_Monthly!Q191,,,-$A$1,))</f>
        <v>-8.1097708333333057E-3</v>
      </c>
      <c r="R191" s="3">
        <f ca="1">AVERAGE(OFFSET(PNL_Monthly!R191,,,-$A$1,))</f>
        <v>6.5665791666666652E-3</v>
      </c>
      <c r="S191" s="3">
        <f ca="1">AVERAGE(OFFSET(PNL_Monthly!S191,,,-$A$1,))</f>
        <v>-5.0192708333333591E-3</v>
      </c>
      <c r="T191" s="3">
        <f ca="1">AVERAGE(OFFSET(PNL_Monthly!T191,,,-$A$1,))</f>
        <v>1.4362874999999976E-3</v>
      </c>
      <c r="U191" s="3">
        <f ca="1">AVERAGE(OFFSET(PNL_Monthly!U191,,,-$A$1,))</f>
        <v>1.1493895833333335E-2</v>
      </c>
      <c r="V191" s="3">
        <f ca="1">AVERAGE(OFFSET(PNL_Monthly!V191,,,-$A$1,))</f>
        <v>2.5299287499999989E-2</v>
      </c>
      <c r="W191" s="3">
        <f ca="1">AVERAGE(OFFSET(PNL_Monthly!W191,,,-$A$1,))</f>
        <v>1.907732083333329E-2</v>
      </c>
      <c r="X191" s="3">
        <f ca="1">AVERAGE(OFFSET(PNL_Monthly!X191,,,-$A$1,))</f>
        <v>1.6754045833333328E-2</v>
      </c>
      <c r="Y191" s="3">
        <f ca="1">AVERAGE(OFFSET(PNL_Monthly!Y191,,,-$A$1,))</f>
        <v>7.1274624999999843E-3</v>
      </c>
      <c r="Z191" s="3">
        <f ca="1">AVERAGE(OFFSET(PNL_Monthly!Z191,,,-$A$1,))</f>
        <v>-2.0428654166666633E-2</v>
      </c>
      <c r="AB191" s="3">
        <f t="shared" ca="1" si="63"/>
        <v>1.850398611111145E-3</v>
      </c>
      <c r="AC191" s="3">
        <f t="shared" ca="1" si="64"/>
        <v>5.7909652777777655E-3</v>
      </c>
      <c r="AD191" s="3">
        <f t="shared" ca="1" si="65"/>
        <v>1.4890597222222369E-3</v>
      </c>
      <c r="AE191" s="3">
        <f t="shared" ca="1" si="66"/>
        <v>1.5626902777777865E-3</v>
      </c>
      <c r="AF191" s="3">
        <f t="shared" ca="1" si="67"/>
        <v>6.4571013888889035E-3</v>
      </c>
      <c r="AG191" s="3">
        <f t="shared" ca="1" si="68"/>
        <v>3.3027958333333176E-3</v>
      </c>
      <c r="AH191" s="3">
        <f t="shared" ca="1" si="69"/>
        <v>5.0256958333333235E-3</v>
      </c>
      <c r="AI191" s="3">
        <f t="shared" ca="1" si="70"/>
        <v>-2.5252152777777855E-3</v>
      </c>
      <c r="AJ191" s="3">
        <f t="shared" ca="1" si="71"/>
        <v>1.3758763888888938E-3</v>
      </c>
      <c r="AK191" s="3">
        <f t="shared" ca="1" si="72"/>
        <v>2.77713749999999E-3</v>
      </c>
      <c r="AL191" s="3">
        <f t="shared" ca="1" si="73"/>
        <v>-4.2695291666666642E-3</v>
      </c>
      <c r="AM191" s="3">
        <f t="shared" ca="1" si="74"/>
        <v>-4.1737624999999964E-3</v>
      </c>
      <c r="AN191" s="3">
        <f t="shared" ca="1" si="75"/>
        <v>-8.5022541666666448E-3</v>
      </c>
      <c r="AO191" s="3">
        <f t="shared" ca="1" si="76"/>
        <v>-4.9541458333333113E-3</v>
      </c>
      <c r="AP191" s="3">
        <f t="shared" ca="1" si="77"/>
        <v>-4.4221791666666449E-3</v>
      </c>
      <c r="AQ191" s="3">
        <f t="shared" ca="1" si="78"/>
        <v>-2.1874874999999998E-3</v>
      </c>
      <c r="AR191" s="3">
        <f t="shared" ca="1" si="79"/>
        <v>9.9453194444443466E-4</v>
      </c>
      <c r="AS191" s="3">
        <f t="shared" ca="1" si="80"/>
        <v>2.6369708333333249E-3</v>
      </c>
      <c r="AT191" s="3">
        <f t="shared" ca="1" si="81"/>
        <v>1.274315694444444E-2</v>
      </c>
      <c r="AU191" s="3">
        <f t="shared" ca="1" si="82"/>
        <v>1.862350138888887E-2</v>
      </c>
      <c r="AV191" s="3">
        <f t="shared" ca="1" si="83"/>
        <v>2.03768847222222E-2</v>
      </c>
      <c r="AW191" s="3">
        <f t="shared" ca="1" si="84"/>
        <v>1.4319609722222201E-2</v>
      </c>
      <c r="AX191" s="3">
        <f t="shared" ca="1" si="85"/>
        <v>1.150951388888893E-3</v>
      </c>
      <c r="AY191" s="2">
        <v>42460</v>
      </c>
      <c r="AZ191" s="3">
        <f t="shared" ca="1" si="61"/>
        <v>2.5299287499999989E-2</v>
      </c>
      <c r="BA191">
        <f t="shared" ca="1" si="62"/>
        <v>42</v>
      </c>
      <c r="BB191" s="3">
        <f t="shared" ca="1" si="86"/>
        <v>-2.0428654166666633E-2</v>
      </c>
      <c r="BC191">
        <f t="shared" ca="1" si="87"/>
        <v>50</v>
      </c>
      <c r="BD191" s="3">
        <f t="shared" ca="1" si="88"/>
        <v>2.03768847222222E-2</v>
      </c>
      <c r="BE191">
        <f t="shared" ca="1" si="89"/>
        <v>46</v>
      </c>
      <c r="BF191" s="3">
        <f t="shared" ca="1" si="90"/>
        <v>-8.5022541666666448E-3</v>
      </c>
      <c r="BG191">
        <f t="shared" ca="1" si="89"/>
        <v>30</v>
      </c>
    </row>
    <row r="192" spans="1:59" x14ac:dyDescent="0.35">
      <c r="A192" s="2">
        <v>42490</v>
      </c>
      <c r="B192" s="3">
        <f ca="1">AVERAGE(OFFSET(PNL_Monthly!B192,,,-$A$1,))</f>
        <v>-6.4394166666665899E-3</v>
      </c>
      <c r="C192" s="3">
        <f ca="1">AVERAGE(OFFSET(PNL_Monthly!C192,,,-$A$1,))</f>
        <v>2.2341541666666669E-2</v>
      </c>
      <c r="D192" s="3">
        <f ca="1">AVERAGE(OFFSET(PNL_Monthly!D192,,,-$A$1,))</f>
        <v>-7.0656000000000026E-3</v>
      </c>
      <c r="E192" s="3">
        <f ca="1">AVERAGE(OFFSET(PNL_Monthly!E192,,,-$A$1,))</f>
        <v>6.1670249999999796E-3</v>
      </c>
      <c r="F192" s="3">
        <f ca="1">AVERAGE(OFFSET(PNL_Monthly!F192,,,-$A$1,))</f>
        <v>-3.3418249999999697E-3</v>
      </c>
      <c r="G192" s="3">
        <f ca="1">AVERAGE(OFFSET(PNL_Monthly!G192,,,-$A$1,))</f>
        <v>-1.5237449999999981E-2</v>
      </c>
      <c r="H192" s="3">
        <f ca="1">AVERAGE(OFFSET(PNL_Monthly!H192,,,-$A$1,))</f>
        <v>1.8890991666666659E-2</v>
      </c>
      <c r="I192" s="3">
        <f ca="1">AVERAGE(OFFSET(PNL_Monthly!I192,,,-$A$1,))</f>
        <v>-3.6365000000004237E-4</v>
      </c>
      <c r="J192" s="3">
        <f ca="1">AVERAGE(OFFSET(PNL_Monthly!J192,,,-$A$1,))</f>
        <v>5.7587166666666668E-3</v>
      </c>
      <c r="K192" s="3">
        <f ca="1">AVERAGE(OFFSET(PNL_Monthly!K192,,,-$A$1,))</f>
        <v>9.535374999999997E-3</v>
      </c>
      <c r="L192" s="3">
        <f ca="1">AVERAGE(OFFSET(PNL_Monthly!L192,,,-$A$1,))</f>
        <v>1.3822083333333423E-3</v>
      </c>
      <c r="M192" s="3">
        <f ca="1">AVERAGE(OFFSET(PNL_Monthly!M192,,,-$A$1,))</f>
        <v>-6.4818916666666776E-3</v>
      </c>
      <c r="N192" s="3">
        <f ca="1">AVERAGE(OFFSET(PNL_Monthly!N192,,,-$A$1,))</f>
        <v>-2.5941341666666635E-2</v>
      </c>
      <c r="O192" s="3">
        <f ca="1">AVERAGE(OFFSET(PNL_Monthly!O192,,,-$A$1,))</f>
        <v>-3.2819416666666581E-3</v>
      </c>
      <c r="P192" s="3">
        <f ca="1">AVERAGE(OFFSET(PNL_Monthly!P192,,,-$A$1,))</f>
        <v>-3.1433749999999704E-3</v>
      </c>
      <c r="Q192" s="3">
        <f ca="1">AVERAGE(OFFSET(PNL_Monthly!Q192,,,-$A$1,))</f>
        <v>-4.098049999999972E-3</v>
      </c>
      <c r="R192" s="3">
        <f ca="1">AVERAGE(OFFSET(PNL_Monthly!R192,,,-$A$1,))</f>
        <v>5.3401833333333358E-3</v>
      </c>
      <c r="S192" s="3">
        <f ca="1">AVERAGE(OFFSET(PNL_Monthly!S192,,,-$A$1,))</f>
        <v>-6.8176916666666879E-3</v>
      </c>
      <c r="T192" s="3">
        <f ca="1">AVERAGE(OFFSET(PNL_Monthly!T192,,,-$A$1,))</f>
        <v>6.5735333333333352E-3</v>
      </c>
      <c r="U192" s="3">
        <f ca="1">AVERAGE(OFFSET(PNL_Monthly!U192,,,-$A$1,))</f>
        <v>6.3566499999999923E-3</v>
      </c>
      <c r="V192" s="3">
        <f ca="1">AVERAGE(OFFSET(PNL_Monthly!V192,,,-$A$1,))</f>
        <v>1.9151641666666663E-2</v>
      </c>
      <c r="W192" s="3">
        <f ca="1">AVERAGE(OFFSET(PNL_Monthly!W192,,,-$A$1,))</f>
        <v>1.3546599999999973E-2</v>
      </c>
      <c r="X192" s="3">
        <f ca="1">AVERAGE(OFFSET(PNL_Monthly!X192,,,-$A$1,))</f>
        <v>1.4955625000000002E-2</v>
      </c>
      <c r="Y192" s="3">
        <f ca="1">AVERAGE(OFFSET(PNL_Monthly!Y192,,,-$A$1,))</f>
        <v>1.3783708333333316E-2</v>
      </c>
      <c r="Z192" s="3">
        <f ca="1">AVERAGE(OFFSET(PNL_Monthly!Z192,,,-$A$1,))</f>
        <v>-2.6209774999999987E-2</v>
      </c>
      <c r="AB192" s="3">
        <f t="shared" ca="1" si="63"/>
        <v>2.9455083333333591E-3</v>
      </c>
      <c r="AC192" s="3">
        <f t="shared" ca="1" si="64"/>
        <v>7.1476555555555488E-3</v>
      </c>
      <c r="AD192" s="3">
        <f t="shared" ca="1" si="65"/>
        <v>-1.4134666666666643E-3</v>
      </c>
      <c r="AE192" s="3">
        <f t="shared" ca="1" si="66"/>
        <v>-4.1374166666666564E-3</v>
      </c>
      <c r="AF192" s="3">
        <f t="shared" ca="1" si="67"/>
        <v>1.0390555555556934E-4</v>
      </c>
      <c r="AG192" s="3">
        <f t="shared" ca="1" si="68"/>
        <v>1.0966305555555453E-3</v>
      </c>
      <c r="AH192" s="3">
        <f t="shared" ca="1" si="69"/>
        <v>8.0953527777777607E-3</v>
      </c>
      <c r="AI192" s="3">
        <f t="shared" ca="1" si="70"/>
        <v>4.9768138888888732E-3</v>
      </c>
      <c r="AJ192" s="3">
        <f t="shared" ca="1" si="71"/>
        <v>5.5587666666666686E-3</v>
      </c>
      <c r="AK192" s="3">
        <f t="shared" ca="1" si="72"/>
        <v>1.4785638888888874E-3</v>
      </c>
      <c r="AL192" s="3">
        <f t="shared" ca="1" si="73"/>
        <v>-1.0347008333333324E-2</v>
      </c>
      <c r="AM192" s="3">
        <f t="shared" ca="1" si="74"/>
        <v>-1.190172499999999E-2</v>
      </c>
      <c r="AN192" s="3">
        <f t="shared" ca="1" si="75"/>
        <v>-1.0788886111111088E-2</v>
      </c>
      <c r="AO192" s="3">
        <f t="shared" ca="1" si="76"/>
        <v>-3.5077888888888666E-3</v>
      </c>
      <c r="AP192" s="3">
        <f t="shared" ca="1" si="77"/>
        <v>-6.3374722222220205E-4</v>
      </c>
      <c r="AQ192" s="3">
        <f t="shared" ca="1" si="78"/>
        <v>-1.8585194444444414E-3</v>
      </c>
      <c r="AR192" s="3">
        <f t="shared" ca="1" si="79"/>
        <v>1.6986749999999943E-3</v>
      </c>
      <c r="AS192" s="3">
        <f t="shared" ca="1" si="80"/>
        <v>2.0374972222222134E-3</v>
      </c>
      <c r="AT192" s="3">
        <f t="shared" ca="1" si="81"/>
        <v>1.0693941666666665E-2</v>
      </c>
      <c r="AU192" s="3">
        <f t="shared" ca="1" si="82"/>
        <v>1.3018297222222209E-2</v>
      </c>
      <c r="AV192" s="3">
        <f t="shared" ca="1" si="83"/>
        <v>1.588462222222221E-2</v>
      </c>
      <c r="AW192" s="3">
        <f t="shared" ca="1" si="84"/>
        <v>1.4095311111111097E-2</v>
      </c>
      <c r="AX192" s="3">
        <f t="shared" ca="1" si="85"/>
        <v>8.4318611111111033E-4</v>
      </c>
      <c r="AY192" s="2">
        <v>42490</v>
      </c>
      <c r="AZ192" s="3">
        <f t="shared" ca="1" si="61"/>
        <v>2.2341541666666669E-2</v>
      </c>
      <c r="BA192">
        <f t="shared" ca="1" si="62"/>
        <v>4</v>
      </c>
      <c r="BB192" s="3">
        <f t="shared" ca="1" si="86"/>
        <v>-2.6209774999999987E-2</v>
      </c>
      <c r="BC192">
        <f t="shared" ca="1" si="87"/>
        <v>50</v>
      </c>
      <c r="BD192" s="3">
        <f t="shared" ca="1" si="88"/>
        <v>1.588462222222221E-2</v>
      </c>
      <c r="BE192">
        <f t="shared" ca="1" si="89"/>
        <v>46</v>
      </c>
      <c r="BF192" s="3">
        <f t="shared" ca="1" si="90"/>
        <v>-1.190172499999999E-2</v>
      </c>
      <c r="BG192">
        <f t="shared" ca="1" si="89"/>
        <v>28</v>
      </c>
    </row>
    <row r="193" spans="1:59" x14ac:dyDescent="0.35">
      <c r="A193" s="2">
        <v>42521</v>
      </c>
      <c r="B193" s="3">
        <f ca="1">AVERAGE(OFFSET(PNL_Monthly!B193,,,-$A$1,))</f>
        <v>-1.1709941666666617E-2</v>
      </c>
      <c r="C193" s="3">
        <f ca="1">AVERAGE(OFFSET(PNL_Monthly!C193,,,-$A$1,))</f>
        <v>1.5621900000000037E-2</v>
      </c>
      <c r="D193" s="3">
        <f ca="1">AVERAGE(OFFSET(PNL_Monthly!D193,,,-$A$1,))</f>
        <v>-4.6344250000000262E-3</v>
      </c>
      <c r="E193" s="3">
        <f ca="1">AVERAGE(OFFSET(PNL_Monthly!E193,,,-$A$1,))</f>
        <v>-6.9064999999999524E-4</v>
      </c>
      <c r="F193" s="3">
        <f ca="1">AVERAGE(OFFSET(PNL_Monthly!F193,,,-$A$1,))</f>
        <v>-5.9319666666666484E-3</v>
      </c>
      <c r="G193" s="3">
        <f ca="1">AVERAGE(OFFSET(PNL_Monthly!G193,,,-$A$1,))</f>
        <v>-1.6961858333333305E-2</v>
      </c>
      <c r="H193" s="3">
        <f ca="1">AVERAGE(OFFSET(PNL_Monthly!H193,,,-$A$1,))</f>
        <v>2.1046366666666646E-2</v>
      </c>
      <c r="I193" s="3">
        <f ca="1">AVERAGE(OFFSET(PNL_Monthly!I193,,,-$A$1,))</f>
        <v>-7.1181916666666943E-3</v>
      </c>
      <c r="J193" s="3">
        <f ca="1">AVERAGE(OFFSET(PNL_Monthly!J193,,,-$A$1,))</f>
        <v>1.1476583333333266E-3</v>
      </c>
      <c r="K193" s="3">
        <f ca="1">AVERAGE(OFFSET(PNL_Monthly!K193,,,-$A$1,))</f>
        <v>3.7571833333333317E-3</v>
      </c>
      <c r="L193" s="3">
        <f ca="1">AVERAGE(OFFSET(PNL_Monthly!L193,,,-$A$1,))</f>
        <v>-1.3494666666666593E-3</v>
      </c>
      <c r="M193" s="3">
        <f ca="1">AVERAGE(OFFSET(PNL_Monthly!M193,,,-$A$1,))</f>
        <v>-7.037000000000125E-4</v>
      </c>
      <c r="N193" s="3">
        <f ca="1">AVERAGE(OFFSET(PNL_Monthly!N193,,,-$A$1,))</f>
        <v>-2.8065066666666635E-2</v>
      </c>
      <c r="O193" s="3">
        <f ca="1">AVERAGE(OFFSET(PNL_Monthly!O193,,,-$A$1,))</f>
        <v>1.1218333333333844E-4</v>
      </c>
      <c r="P193" s="3">
        <f ca="1">AVERAGE(OFFSET(PNL_Monthly!P193,,,-$A$1,))</f>
        <v>-8.9215666666666391E-3</v>
      </c>
      <c r="Q193" s="3">
        <f ca="1">AVERAGE(OFFSET(PNL_Monthly!Q193,,,-$A$1,))</f>
        <v>-1.0852591666666626E-2</v>
      </c>
      <c r="R193" s="3">
        <f ca="1">AVERAGE(OFFSET(PNL_Monthly!R193,,,-$A$1,))</f>
        <v>-5.4114166666665642E-4</v>
      </c>
      <c r="S193" s="3">
        <f ca="1">AVERAGE(OFFSET(PNL_Monthly!S193,,,-$A$1,))</f>
        <v>-9.6428999999999942E-3</v>
      </c>
      <c r="T193" s="3">
        <f ca="1">AVERAGE(OFFSET(PNL_Monthly!T193,,,-$A$1,))</f>
        <v>3.1794083333333404E-3</v>
      </c>
      <c r="U193" s="3">
        <f ca="1">AVERAGE(OFFSET(PNL_Monthly!U193,,,-$A$1,))</f>
        <v>1.213484166666666E-2</v>
      </c>
      <c r="V193" s="3">
        <f ca="1">AVERAGE(OFFSET(PNL_Monthly!V193,,,-$A$1,))</f>
        <v>1.8812600000000002E-2</v>
      </c>
      <c r="W193" s="3">
        <f ca="1">AVERAGE(OFFSET(PNL_Monthly!W193,,,-$A$1,))</f>
        <v>1.2599608333333312E-2</v>
      </c>
      <c r="X193" s="3">
        <f ca="1">AVERAGE(OFFSET(PNL_Monthly!X193,,,-$A$1,))</f>
        <v>1.2060883333333342E-2</v>
      </c>
      <c r="Y193" s="3">
        <f ca="1">AVERAGE(OFFSET(PNL_Monthly!Y193,,,-$A$1,))</f>
        <v>7.9023833333333217E-3</v>
      </c>
      <c r="Z193" s="3">
        <f ca="1">AVERAGE(OFFSET(PNL_Monthly!Z193,,,-$A$1,))</f>
        <v>-2.0328449999999998E-2</v>
      </c>
      <c r="AB193" s="3">
        <f t="shared" ca="1" si="63"/>
        <v>-2.4082222222220206E-4</v>
      </c>
      <c r="AC193" s="3">
        <f t="shared" ca="1" si="64"/>
        <v>3.432275000000005E-3</v>
      </c>
      <c r="AD193" s="3">
        <f t="shared" ca="1" si="65"/>
        <v>-3.7523472222222229E-3</v>
      </c>
      <c r="AE193" s="3">
        <f t="shared" ca="1" si="66"/>
        <v>-7.8614916666666489E-3</v>
      </c>
      <c r="AF193" s="3">
        <f t="shared" ca="1" si="67"/>
        <v>-6.158194444444362E-4</v>
      </c>
      <c r="AG193" s="3">
        <f t="shared" ca="1" si="68"/>
        <v>-1.0112277777777846E-3</v>
      </c>
      <c r="AH193" s="3">
        <f t="shared" ca="1" si="69"/>
        <v>5.0252777777777596E-3</v>
      </c>
      <c r="AI193" s="3">
        <f t="shared" ca="1" si="70"/>
        <v>-7.377833333333454E-4</v>
      </c>
      <c r="AJ193" s="3">
        <f t="shared" ca="1" si="71"/>
        <v>1.1851249999999998E-3</v>
      </c>
      <c r="AK193" s="3">
        <f t="shared" ca="1" si="72"/>
        <v>5.6800555555555328E-4</v>
      </c>
      <c r="AL193" s="3">
        <f t="shared" ca="1" si="73"/>
        <v>-1.0039411111111103E-2</v>
      </c>
      <c r="AM193" s="3">
        <f t="shared" ca="1" si="74"/>
        <v>-9.5521944444444361E-3</v>
      </c>
      <c r="AN193" s="3">
        <f t="shared" ca="1" si="75"/>
        <v>-1.2291483333333311E-2</v>
      </c>
      <c r="AO193" s="3">
        <f t="shared" ca="1" si="76"/>
        <v>-6.5539916666666432E-3</v>
      </c>
      <c r="AP193" s="3">
        <f t="shared" ca="1" si="77"/>
        <v>-6.7717666666666405E-3</v>
      </c>
      <c r="AQ193" s="3">
        <f t="shared" ca="1" si="78"/>
        <v>-7.0122111111110925E-3</v>
      </c>
      <c r="AR193" s="3">
        <f t="shared" ca="1" si="79"/>
        <v>-2.3348777777777701E-3</v>
      </c>
      <c r="AS193" s="3">
        <f t="shared" ca="1" si="80"/>
        <v>1.8904500000000019E-3</v>
      </c>
      <c r="AT193" s="3">
        <f t="shared" ca="1" si="81"/>
        <v>1.1375616666666666E-2</v>
      </c>
      <c r="AU193" s="3">
        <f t="shared" ca="1" si="82"/>
        <v>1.4515683333333326E-2</v>
      </c>
      <c r="AV193" s="3">
        <f t="shared" ca="1" si="83"/>
        <v>1.4491030555555553E-2</v>
      </c>
      <c r="AW193" s="3">
        <f t="shared" ca="1" si="84"/>
        <v>1.085429166666666E-2</v>
      </c>
      <c r="AX193" s="3">
        <f t="shared" ca="1" si="85"/>
        <v>-1.2172777777777824E-4</v>
      </c>
      <c r="AY193" s="2">
        <v>42521</v>
      </c>
      <c r="AZ193" s="3">
        <f t="shared" ca="1" si="61"/>
        <v>2.1046366666666646E-2</v>
      </c>
      <c r="BA193">
        <f t="shared" ca="1" si="62"/>
        <v>14</v>
      </c>
      <c r="BB193" s="3">
        <f t="shared" ca="1" si="86"/>
        <v>-2.8065066666666635E-2</v>
      </c>
      <c r="BC193">
        <f t="shared" ca="1" si="87"/>
        <v>26</v>
      </c>
      <c r="BD193" s="3">
        <f t="shared" ca="1" si="88"/>
        <v>1.4515683333333326E-2</v>
      </c>
      <c r="BE193">
        <f t="shared" ca="1" si="89"/>
        <v>44</v>
      </c>
      <c r="BF193" s="3">
        <f t="shared" ca="1" si="90"/>
        <v>-1.2291483333333311E-2</v>
      </c>
      <c r="BG193">
        <f t="shared" ca="1" si="89"/>
        <v>30</v>
      </c>
    </row>
    <row r="194" spans="1:59" x14ac:dyDescent="0.35">
      <c r="A194" s="2">
        <v>42551</v>
      </c>
      <c r="B194" s="3">
        <f ca="1">AVERAGE(OFFSET(PNL_Monthly!B194,,,-$A$1,))</f>
        <v>-2.9405708333332301E-3</v>
      </c>
      <c r="C194" s="3">
        <f ca="1">AVERAGE(OFFSET(PNL_Monthly!C194,,,-$A$1,))</f>
        <v>1.0328545833333366E-2</v>
      </c>
      <c r="D194" s="3">
        <f ca="1">AVERAGE(OFFSET(PNL_Monthly!D194,,,-$A$1,))</f>
        <v>-4.7769791666666594E-3</v>
      </c>
      <c r="E194" s="3">
        <f ca="1">AVERAGE(OFFSET(PNL_Monthly!E194,,,-$A$1,))</f>
        <v>-3.6101541666666605E-3</v>
      </c>
      <c r="F194" s="3">
        <f ca="1">AVERAGE(OFFSET(PNL_Monthly!F194,,,-$A$1,))</f>
        <v>-4.455637499999947E-3</v>
      </c>
      <c r="G194" s="3">
        <f ca="1">AVERAGE(OFFSET(PNL_Monthly!G194,,,-$A$1,))</f>
        <v>-2.6173179166666626E-2</v>
      </c>
      <c r="H194" s="3">
        <f ca="1">AVERAGE(OFFSET(PNL_Monthly!H194,,,-$A$1,))</f>
        <v>1.5488220833333342E-2</v>
      </c>
      <c r="I194" s="3">
        <f ca="1">AVERAGE(OFFSET(PNL_Monthly!I194,,,-$A$1,))</f>
        <v>-7.9644625000000191E-3</v>
      </c>
      <c r="J194" s="3">
        <f ca="1">AVERAGE(OFFSET(PNL_Monthly!J194,,,-$A$1,))</f>
        <v>2.6682041666666752E-3</v>
      </c>
      <c r="K194" s="3">
        <f ca="1">AVERAGE(OFFSET(PNL_Monthly!K194,,,-$A$1,))</f>
        <v>-2.3006458333333425E-3</v>
      </c>
      <c r="L194" s="3">
        <f ca="1">AVERAGE(OFFSET(PNL_Monthly!L194,,,-$A$1,))</f>
        <v>4.7629624999999962E-3</v>
      </c>
      <c r="M194" s="3">
        <f ca="1">AVERAGE(OFFSET(PNL_Monthly!M194,,,-$A$1,))</f>
        <v>-1.7641708333333344E-3</v>
      </c>
      <c r="N194" s="3">
        <f ca="1">AVERAGE(OFFSET(PNL_Monthly!N194,,,-$A$1,))</f>
        <v>-2.6544520833333283E-2</v>
      </c>
      <c r="O194" s="3">
        <f ca="1">AVERAGE(OFFSET(PNL_Monthly!O194,,,-$A$1,))</f>
        <v>9.9600416666667914E-4</v>
      </c>
      <c r="P194" s="3">
        <f ca="1">AVERAGE(OFFSET(PNL_Monthly!P194,,,-$A$1,))</f>
        <v>-9.0286541666666324E-3</v>
      </c>
      <c r="Q194" s="3">
        <f ca="1">AVERAGE(OFFSET(PNL_Monthly!Q194,,,-$A$1,))</f>
        <v>-1.3164104166666633E-2</v>
      </c>
      <c r="R194" s="3">
        <f ca="1">AVERAGE(OFFSET(PNL_Monthly!R194,,,-$A$1,))</f>
        <v>4.7701541666666722E-3</v>
      </c>
      <c r="S194" s="3">
        <f ca="1">AVERAGE(OFFSET(PNL_Monthly!S194,,,-$A$1,))</f>
        <v>-9.2729208333333247E-3</v>
      </c>
      <c r="T194" s="3">
        <f ca="1">AVERAGE(OFFSET(PNL_Monthly!T194,,,-$A$1,))</f>
        <v>3.072320833333348E-3</v>
      </c>
      <c r="U194" s="3">
        <f ca="1">AVERAGE(OFFSET(PNL_Monthly!U194,,,-$A$1,))</f>
        <v>1.3895745833333336E-2</v>
      </c>
      <c r="V194" s="3">
        <f ca="1">AVERAGE(OFFSET(PNL_Monthly!V194,,,-$A$1,))</f>
        <v>1.2190004166666686E-2</v>
      </c>
      <c r="W194" s="3">
        <f ca="1">AVERAGE(OFFSET(PNL_Monthly!W194,,,-$A$1,))</f>
        <v>6.4973458333333197E-3</v>
      </c>
      <c r="X194" s="3">
        <f ca="1">AVERAGE(OFFSET(PNL_Monthly!X194,,,-$A$1,))</f>
        <v>1.1880254166666675E-2</v>
      </c>
      <c r="Y194" s="3">
        <f ca="1">AVERAGE(OFFSET(PNL_Monthly!Y194,,,-$A$1,))</f>
        <v>1.1644345833333318E-2</v>
      </c>
      <c r="Z194" s="3">
        <f ca="1">AVERAGE(OFFSET(PNL_Monthly!Z194,,,-$A$1,))</f>
        <v>-2.0147820833333333E-2</v>
      </c>
      <c r="AB194" s="3">
        <f t="shared" ca="1" si="63"/>
        <v>8.7033194444449192E-4</v>
      </c>
      <c r="AC194" s="3">
        <f t="shared" ca="1" si="64"/>
        <v>6.4713750000001524E-4</v>
      </c>
      <c r="AD194" s="3">
        <f t="shared" ca="1" si="65"/>
        <v>-4.2809236111110887E-3</v>
      </c>
      <c r="AE194" s="3">
        <f t="shared" ca="1" si="66"/>
        <v>-1.1412990277777743E-2</v>
      </c>
      <c r="AF194" s="3">
        <f t="shared" ca="1" si="67"/>
        <v>-5.0468652777777437E-3</v>
      </c>
      <c r="AG194" s="3">
        <f t="shared" ca="1" si="68"/>
        <v>-6.216473611111102E-3</v>
      </c>
      <c r="AH194" s="3">
        <f t="shared" ca="1" si="69"/>
        <v>3.397320833333333E-3</v>
      </c>
      <c r="AI194" s="3">
        <f t="shared" ca="1" si="70"/>
        <v>-2.5323013888888953E-3</v>
      </c>
      <c r="AJ194" s="3">
        <f t="shared" ca="1" si="71"/>
        <v>1.7101736111111096E-3</v>
      </c>
      <c r="AK194" s="3">
        <f t="shared" ca="1" si="72"/>
        <v>2.327152777777731E-4</v>
      </c>
      <c r="AL194" s="3">
        <f t="shared" ca="1" si="73"/>
        <v>-7.8485763888888737E-3</v>
      </c>
      <c r="AM194" s="3">
        <f t="shared" ca="1" si="74"/>
        <v>-9.1042291666666459E-3</v>
      </c>
      <c r="AN194" s="3">
        <f t="shared" ca="1" si="75"/>
        <v>-1.152572361111108E-2</v>
      </c>
      <c r="AO194" s="3">
        <f t="shared" ca="1" si="76"/>
        <v>-7.0655847222221959E-3</v>
      </c>
      <c r="AP194" s="3">
        <f t="shared" ca="1" si="77"/>
        <v>-5.8075347222221975E-3</v>
      </c>
      <c r="AQ194" s="3">
        <f t="shared" ca="1" si="78"/>
        <v>-5.8889569444444288E-3</v>
      </c>
      <c r="AR194" s="3">
        <f t="shared" ca="1" si="79"/>
        <v>-4.7681527777776819E-4</v>
      </c>
      <c r="AS194" s="3">
        <f t="shared" ca="1" si="80"/>
        <v>2.5650486111111199E-3</v>
      </c>
      <c r="AT194" s="3">
        <f t="shared" ca="1" si="81"/>
        <v>9.7193569444444568E-3</v>
      </c>
      <c r="AU194" s="3">
        <f t="shared" ca="1" si="82"/>
        <v>1.0861031944444446E-2</v>
      </c>
      <c r="AV194" s="3">
        <f t="shared" ca="1" si="83"/>
        <v>1.0189201388888893E-2</v>
      </c>
      <c r="AW194" s="3">
        <f t="shared" ca="1" si="84"/>
        <v>1.0007315277777771E-2</v>
      </c>
      <c r="AX194" s="3">
        <f t="shared" ca="1" si="85"/>
        <v>1.1255930555555532E-3</v>
      </c>
      <c r="AY194" s="2">
        <v>42551</v>
      </c>
      <c r="AZ194" s="3">
        <f t="shared" ca="1" si="61"/>
        <v>1.5488220833333342E-2</v>
      </c>
      <c r="BA194">
        <f t="shared" ca="1" si="62"/>
        <v>14</v>
      </c>
      <c r="BB194" s="3">
        <f t="shared" ca="1" si="86"/>
        <v>-2.6544520833333283E-2</v>
      </c>
      <c r="BC194">
        <f t="shared" ca="1" si="87"/>
        <v>26</v>
      </c>
      <c r="BD194" s="3">
        <f t="shared" ca="1" si="88"/>
        <v>1.0861031944444446E-2</v>
      </c>
      <c r="BE194">
        <f t="shared" ca="1" si="89"/>
        <v>44</v>
      </c>
      <c r="BF194" s="3">
        <f t="shared" ca="1" si="90"/>
        <v>-1.152572361111108E-2</v>
      </c>
      <c r="BG194">
        <f t="shared" ca="1" si="89"/>
        <v>30</v>
      </c>
    </row>
    <row r="195" spans="1:59" x14ac:dyDescent="0.35">
      <c r="A195" s="2">
        <v>42582</v>
      </c>
      <c r="B195" s="3">
        <f ca="1">AVERAGE(OFFSET(PNL_Monthly!B195,,,-$A$1,))</f>
        <v>-6.4229958333332357E-3</v>
      </c>
      <c r="C195" s="3">
        <f ca="1">AVERAGE(OFFSET(PNL_Monthly!C195,,,-$A$1,))</f>
        <v>8.8994041666666593E-3</v>
      </c>
      <c r="D195" s="3">
        <f ca="1">AVERAGE(OFFSET(PNL_Monthly!D195,,,-$A$1,))</f>
        <v>2.0956041666666931E-3</v>
      </c>
      <c r="E195" s="3">
        <f ca="1">AVERAGE(OFFSET(PNL_Monthly!E195,,,-$A$1,))</f>
        <v>-7.4343708333333217E-3</v>
      </c>
      <c r="F195" s="3">
        <f ca="1">AVERAGE(OFFSET(PNL_Monthly!F195,,,-$A$1,))</f>
        <v>-8.4330874999999743E-3</v>
      </c>
      <c r="G195" s="3">
        <f ca="1">AVERAGE(OFFSET(PNL_Monthly!G195,,,-$A$1,))</f>
        <v>-2.2547437499999972E-2</v>
      </c>
      <c r="H195" s="3">
        <f ca="1">AVERAGE(OFFSET(PNL_Monthly!H195,,,-$A$1,))</f>
        <v>1.4221195833333327E-2</v>
      </c>
      <c r="I195" s="3">
        <f ca="1">AVERAGE(OFFSET(PNL_Monthly!I195,,,-$A$1,))</f>
        <v>-7.4635291666667004E-3</v>
      </c>
      <c r="J195" s="3">
        <f ca="1">AVERAGE(OFFSET(PNL_Monthly!J195,,,-$A$1,))</f>
        <v>3.2099541666666918E-3</v>
      </c>
      <c r="K195" s="3">
        <f ca="1">AVERAGE(OFFSET(PNL_Monthly!K195,,,-$A$1,))</f>
        <v>-7.9396625000000293E-3</v>
      </c>
      <c r="L195" s="3">
        <f ca="1">AVERAGE(OFFSET(PNL_Monthly!L195,,,-$A$1,))</f>
        <v>8.5306291666666593E-3</v>
      </c>
      <c r="M195" s="3">
        <f ca="1">AVERAGE(OFFSET(PNL_Monthly!M195,,,-$A$1,))</f>
        <v>-5.2362041666666513E-3</v>
      </c>
      <c r="N195" s="3">
        <f ca="1">AVERAGE(OFFSET(PNL_Monthly!N195,,,-$A$1,))</f>
        <v>-2.6871445833333309E-2</v>
      </c>
      <c r="O195" s="3">
        <f ca="1">AVERAGE(OFFSET(PNL_Monthly!O195,,,-$A$1,))</f>
        <v>-9.7674583333331446E-4</v>
      </c>
      <c r="P195" s="3">
        <f ca="1">AVERAGE(OFFSET(PNL_Monthly!P195,,,-$A$1,))</f>
        <v>-5.7142458333332979E-3</v>
      </c>
      <c r="Q195" s="3">
        <f ca="1">AVERAGE(OFFSET(PNL_Monthly!Q195,,,-$A$1,))</f>
        <v>-1.2460612499999952E-2</v>
      </c>
      <c r="R195" s="3">
        <f ca="1">AVERAGE(OFFSET(PNL_Monthly!R195,,,-$A$1,))</f>
        <v>9.694662500000022E-3</v>
      </c>
      <c r="S195" s="3">
        <f ca="1">AVERAGE(OFFSET(PNL_Monthly!S195,,,-$A$1,))</f>
        <v>-3.4273291666666512E-3</v>
      </c>
      <c r="T195" s="3">
        <f ca="1">AVERAGE(OFFSET(PNL_Monthly!T195,,,-$A$1,))</f>
        <v>1.0154070833333362E-2</v>
      </c>
      <c r="U195" s="3">
        <f ca="1">AVERAGE(OFFSET(PNL_Monthly!U195,,,-$A$1,))</f>
        <v>8.2567291666666483E-3</v>
      </c>
      <c r="V195" s="3">
        <f ca="1">AVERAGE(OFFSET(PNL_Monthly!V195,,,-$A$1,))</f>
        <v>1.4304495833333356E-2</v>
      </c>
      <c r="W195" s="3">
        <f ca="1">AVERAGE(OFFSET(PNL_Monthly!W195,,,-$A$1,))</f>
        <v>3.9658374999999996E-3</v>
      </c>
      <c r="X195" s="3">
        <f ca="1">AVERAGE(OFFSET(PNL_Monthly!X195,,,-$A$1,))</f>
        <v>9.9617458333333495E-3</v>
      </c>
      <c r="Y195" s="3">
        <f ca="1">AVERAGE(OFFSET(PNL_Monthly!Y195,,,-$A$1,))</f>
        <v>1.7489937499999993E-2</v>
      </c>
      <c r="Z195" s="3">
        <f ca="1">AVERAGE(OFFSET(PNL_Monthly!Z195,,,-$A$1,))</f>
        <v>-2.3382495833333353E-2</v>
      </c>
      <c r="AB195" s="3">
        <f t="shared" ca="1" si="63"/>
        <v>1.5240041666667054E-3</v>
      </c>
      <c r="AC195" s="3">
        <f t="shared" ca="1" si="64"/>
        <v>1.186879166666677E-3</v>
      </c>
      <c r="AD195" s="3">
        <f t="shared" ca="1" si="65"/>
        <v>-4.5906180555555344E-3</v>
      </c>
      <c r="AE195" s="3">
        <f t="shared" ca="1" si="66"/>
        <v>-1.2804965277777755E-2</v>
      </c>
      <c r="AF195" s="3">
        <f t="shared" ca="1" si="67"/>
        <v>-5.5864430555555402E-3</v>
      </c>
      <c r="AG195" s="3">
        <f t="shared" ca="1" si="68"/>
        <v>-5.263256944444448E-3</v>
      </c>
      <c r="AH195" s="3">
        <f t="shared" ca="1" si="69"/>
        <v>3.3225402777777731E-3</v>
      </c>
      <c r="AI195" s="3">
        <f t="shared" ca="1" si="70"/>
        <v>-4.0644125000000126E-3</v>
      </c>
      <c r="AJ195" s="3">
        <f t="shared" ca="1" si="71"/>
        <v>1.2669736111111073E-3</v>
      </c>
      <c r="AK195" s="3">
        <f t="shared" ca="1" si="72"/>
        <v>-1.5484125000000072E-3</v>
      </c>
      <c r="AL195" s="3">
        <f t="shared" ca="1" si="73"/>
        <v>-7.8590069444444341E-3</v>
      </c>
      <c r="AM195" s="3">
        <f t="shared" ca="1" si="74"/>
        <v>-1.1028131944444424E-2</v>
      </c>
      <c r="AN195" s="3">
        <f t="shared" ca="1" si="75"/>
        <v>-1.1187479166666639E-2</v>
      </c>
      <c r="AO195" s="3">
        <f t="shared" ca="1" si="76"/>
        <v>-6.383868055555522E-3</v>
      </c>
      <c r="AP195" s="3">
        <f t="shared" ca="1" si="77"/>
        <v>-2.8267319444444101E-3</v>
      </c>
      <c r="AQ195" s="3">
        <f t="shared" ca="1" si="78"/>
        <v>-2.0644263888888602E-3</v>
      </c>
      <c r="AR195" s="3">
        <f t="shared" ca="1" si="79"/>
        <v>5.473801388888911E-3</v>
      </c>
      <c r="AS195" s="3">
        <f t="shared" ca="1" si="80"/>
        <v>4.9944902777777868E-3</v>
      </c>
      <c r="AT195" s="3">
        <f t="shared" ca="1" si="81"/>
        <v>1.0905098611111122E-2</v>
      </c>
      <c r="AU195" s="3">
        <f t="shared" ca="1" si="82"/>
        <v>8.8423541666666685E-3</v>
      </c>
      <c r="AV195" s="3">
        <f t="shared" ca="1" si="83"/>
        <v>9.4106930555555666E-3</v>
      </c>
      <c r="AW195" s="3">
        <f t="shared" ca="1" si="84"/>
        <v>1.0472506944444447E-2</v>
      </c>
      <c r="AX195" s="3">
        <f t="shared" ca="1" si="85"/>
        <v>1.3563958333333303E-3</v>
      </c>
      <c r="AY195" s="2">
        <v>42582</v>
      </c>
      <c r="AZ195" s="3">
        <f t="shared" ca="1" si="61"/>
        <v>1.7489937499999993E-2</v>
      </c>
      <c r="BA195">
        <f t="shared" ca="1" si="62"/>
        <v>48</v>
      </c>
      <c r="BB195" s="3">
        <f t="shared" ca="1" si="86"/>
        <v>-2.6871445833333309E-2</v>
      </c>
      <c r="BC195">
        <f t="shared" ca="1" si="87"/>
        <v>26</v>
      </c>
      <c r="BD195" s="3">
        <f t="shared" ca="1" si="88"/>
        <v>1.0905098611111122E-2</v>
      </c>
      <c r="BE195">
        <f t="shared" ca="1" si="89"/>
        <v>42</v>
      </c>
      <c r="BF195" s="3">
        <f t="shared" ca="1" si="90"/>
        <v>-1.2804965277777755E-2</v>
      </c>
      <c r="BG195">
        <f t="shared" ca="1" si="89"/>
        <v>12</v>
      </c>
    </row>
    <row r="196" spans="1:59" x14ac:dyDescent="0.35">
      <c r="A196" s="2">
        <v>42613</v>
      </c>
      <c r="B196" s="3">
        <f ca="1">AVERAGE(OFFSET(PNL_Monthly!B196,,,-$A$1,))</f>
        <v>-8.9917083333332856E-3</v>
      </c>
      <c r="C196" s="3">
        <f ca="1">AVERAGE(OFFSET(PNL_Monthly!C196,,,-$A$1,))</f>
        <v>7.7002500000000263E-4</v>
      </c>
      <c r="D196" s="3">
        <f ca="1">AVERAGE(OFFSET(PNL_Monthly!D196,,,-$A$1,))</f>
        <v>2.7223833333333623E-3</v>
      </c>
      <c r="E196" s="3">
        <f ca="1">AVERAGE(OFFSET(PNL_Monthly!E196,,,-$A$1,))</f>
        <v>-4.216683333333319E-3</v>
      </c>
      <c r="F196" s="3">
        <f ca="1">AVERAGE(OFFSET(PNL_Monthly!F196,,,-$A$1,))</f>
        <v>-1.1426516666666664E-2</v>
      </c>
      <c r="G196" s="3">
        <f ca="1">AVERAGE(OFFSET(PNL_Monthly!G196,,,-$A$1,))</f>
        <v>-2.1192158333333291E-2</v>
      </c>
      <c r="H196" s="3">
        <f ca="1">AVERAGE(OFFSET(PNL_Monthly!H196,,,-$A$1,))</f>
        <v>1.0565391666666681E-2</v>
      </c>
      <c r="I196" s="3">
        <f ca="1">AVERAGE(OFFSET(PNL_Monthly!I196,,,-$A$1,))</f>
        <v>-1.5743350000000041E-2</v>
      </c>
      <c r="J196" s="3">
        <f ca="1">AVERAGE(OFFSET(PNL_Monthly!J196,,,-$A$1,))</f>
        <v>-9.4993333333331118E-4</v>
      </c>
      <c r="K196" s="3">
        <f ca="1">AVERAGE(OFFSET(PNL_Monthly!K196,,,-$A$1,))</f>
        <v>-2.8722333333333528E-3</v>
      </c>
      <c r="L196" s="3">
        <f ca="1">AVERAGE(OFFSET(PNL_Monthly!L196,,,-$A$1,))</f>
        <v>5.8349916666666718E-3</v>
      </c>
      <c r="M196" s="3">
        <f ca="1">AVERAGE(OFFSET(PNL_Monthly!M196,,,-$A$1,))</f>
        <v>-2.0008583333333278E-3</v>
      </c>
      <c r="N196" s="3">
        <f ca="1">AVERAGE(OFFSET(PNL_Monthly!N196,,,-$A$1,))</f>
        <v>-1.9744741666666656E-2</v>
      </c>
      <c r="O196" s="3">
        <f ca="1">AVERAGE(OFFSET(PNL_Monthly!O196,,,-$A$1,))</f>
        <v>-1.3886333333333119E-3</v>
      </c>
      <c r="P196" s="3">
        <f ca="1">AVERAGE(OFFSET(PNL_Monthly!P196,,,-$A$1,))</f>
        <v>-1.0781674999999975E-2</v>
      </c>
      <c r="Q196" s="3">
        <f ca="1">AVERAGE(OFFSET(PNL_Monthly!Q196,,,-$A$1,))</f>
        <v>-2.0740433333333294E-2</v>
      </c>
      <c r="R196" s="3">
        <f ca="1">AVERAGE(OFFSET(PNL_Monthly!R196,,,-$A$1,))</f>
        <v>1.4234300000000024E-2</v>
      </c>
      <c r="S196" s="3">
        <f ca="1">AVERAGE(OFFSET(PNL_Monthly!S196,,,-$A$1,))</f>
        <v>-3.8392166666666497E-3</v>
      </c>
      <c r="T196" s="3">
        <f ca="1">AVERAGE(OFFSET(PNL_Monthly!T196,,,-$A$1,))</f>
        <v>1.3191041666666682E-2</v>
      </c>
      <c r="U196" s="3">
        <f ca="1">AVERAGE(OFFSET(PNL_Monthly!U196,,,-$A$1,))</f>
        <v>1.3092333333333251E-3</v>
      </c>
      <c r="V196" s="3">
        <f ca="1">AVERAGE(OFFSET(PNL_Monthly!V196,,,-$A$1,))</f>
        <v>1.0144608333333353E-2</v>
      </c>
      <c r="W196" s="3">
        <f ca="1">AVERAGE(OFFSET(PNL_Monthly!W196,,,-$A$1,))</f>
        <v>1.1130333333333325E-3</v>
      </c>
      <c r="X196" s="3">
        <f ca="1">AVERAGE(OFFSET(PNL_Monthly!X196,,,-$A$1,))</f>
        <v>6.0204749999999913E-3</v>
      </c>
      <c r="Y196" s="3">
        <f ca="1">AVERAGE(OFFSET(PNL_Monthly!Y196,,,-$A$1,))</f>
        <v>9.6828166666666649E-3</v>
      </c>
      <c r="Z196" s="3">
        <f ca="1">AVERAGE(OFFSET(PNL_Monthly!Z196,,,-$A$1,))</f>
        <v>-1.9287525000000017E-2</v>
      </c>
      <c r="AB196" s="3">
        <f t="shared" ca="1" si="63"/>
        <v>-1.8330999999999736E-3</v>
      </c>
      <c r="AC196" s="3">
        <f t="shared" ca="1" si="64"/>
        <v>-2.4142499999998466E-4</v>
      </c>
      <c r="AD196" s="3">
        <f t="shared" ca="1" si="65"/>
        <v>-4.3069388888888737E-3</v>
      </c>
      <c r="AE196" s="3">
        <f t="shared" ca="1" si="66"/>
        <v>-1.2278452777777759E-2</v>
      </c>
      <c r="AF196" s="3">
        <f t="shared" ca="1" si="67"/>
        <v>-7.3510944444444256E-3</v>
      </c>
      <c r="AG196" s="3">
        <f t="shared" ca="1" si="68"/>
        <v>-8.7900388888888844E-3</v>
      </c>
      <c r="AH196" s="3">
        <f t="shared" ca="1" si="69"/>
        <v>-2.0426305555555574E-3</v>
      </c>
      <c r="AI196" s="3">
        <f t="shared" ca="1" si="70"/>
        <v>-6.521838888888902E-3</v>
      </c>
      <c r="AJ196" s="3">
        <f t="shared" ca="1" si="71"/>
        <v>6.7094166666666934E-4</v>
      </c>
      <c r="AK196" s="3">
        <f t="shared" ca="1" si="72"/>
        <v>3.2063333333333041E-4</v>
      </c>
      <c r="AL196" s="3">
        <f t="shared" ca="1" si="73"/>
        <v>-5.303536111111104E-3</v>
      </c>
      <c r="AM196" s="3">
        <f t="shared" ca="1" si="74"/>
        <v>-7.7114111111110982E-3</v>
      </c>
      <c r="AN196" s="3">
        <f t="shared" ca="1" si="75"/>
        <v>-1.0638349999999982E-2</v>
      </c>
      <c r="AO196" s="3">
        <f t="shared" ca="1" si="76"/>
        <v>-1.0970247222222194E-2</v>
      </c>
      <c r="AP196" s="3">
        <f t="shared" ca="1" si="77"/>
        <v>-5.7626027777777479E-3</v>
      </c>
      <c r="AQ196" s="3">
        <f t="shared" ca="1" si="78"/>
        <v>-3.4484499999999732E-3</v>
      </c>
      <c r="AR196" s="3">
        <f t="shared" ca="1" si="79"/>
        <v>7.8620416666666856E-3</v>
      </c>
      <c r="AS196" s="3">
        <f t="shared" ca="1" si="80"/>
        <v>3.5536861111111189E-3</v>
      </c>
      <c r="AT196" s="3">
        <f t="shared" ca="1" si="81"/>
        <v>8.2149611111111201E-3</v>
      </c>
      <c r="AU196" s="3">
        <f t="shared" ca="1" si="82"/>
        <v>4.1889583333333371E-3</v>
      </c>
      <c r="AV196" s="3">
        <f t="shared" ca="1" si="83"/>
        <v>5.7593722222222254E-3</v>
      </c>
      <c r="AW196" s="3">
        <f t="shared" ca="1" si="84"/>
        <v>5.6054416666666629E-3</v>
      </c>
      <c r="AX196" s="3">
        <f t="shared" ca="1" si="85"/>
        <v>-1.1947444444444534E-3</v>
      </c>
      <c r="AY196" s="2">
        <v>42613</v>
      </c>
      <c r="AZ196" s="3">
        <f t="shared" ca="1" si="61"/>
        <v>1.4234300000000024E-2</v>
      </c>
      <c r="BA196">
        <f t="shared" ca="1" si="62"/>
        <v>34</v>
      </c>
      <c r="BB196" s="3">
        <f t="shared" ca="1" si="86"/>
        <v>-2.1192158333333291E-2</v>
      </c>
      <c r="BC196">
        <f t="shared" ca="1" si="87"/>
        <v>12</v>
      </c>
      <c r="BD196" s="3">
        <f t="shared" ca="1" si="88"/>
        <v>8.2149611111111201E-3</v>
      </c>
      <c r="BE196">
        <f t="shared" ca="1" si="89"/>
        <v>42</v>
      </c>
      <c r="BF196" s="3">
        <f t="shared" ca="1" si="90"/>
        <v>-1.2278452777777759E-2</v>
      </c>
      <c r="BG196">
        <f t="shared" ca="1" si="89"/>
        <v>12</v>
      </c>
    </row>
    <row r="197" spans="1:59" x14ac:dyDescent="0.35">
      <c r="A197" s="2">
        <v>42643</v>
      </c>
      <c r="B197" s="3">
        <f ca="1">AVERAGE(OFFSET(PNL_Monthly!B197,,,-$A$1,))</f>
        <v>-6.8556833333332694E-3</v>
      </c>
      <c r="C197" s="3">
        <f ca="1">AVERAGE(OFFSET(PNL_Monthly!C197,,,-$A$1,))</f>
        <v>-3.818999999999967E-3</v>
      </c>
      <c r="D197" s="3">
        <f ca="1">AVERAGE(OFFSET(PNL_Monthly!D197,,,-$A$1,))</f>
        <v>-2.1583249999999809E-3</v>
      </c>
      <c r="E197" s="3">
        <f ca="1">AVERAGE(OFFSET(PNL_Monthly!E197,,,-$A$1,))</f>
        <v>-6.3581083333333135E-3</v>
      </c>
      <c r="F197" s="3">
        <f ca="1">AVERAGE(OFFSET(PNL_Monthly!F197,,,-$A$1,))</f>
        <v>-1.2087325000000022E-2</v>
      </c>
      <c r="G197" s="3">
        <f ca="1">AVERAGE(OFFSET(PNL_Monthly!G197,,,-$A$1,))</f>
        <v>-2.4045224999999944E-2</v>
      </c>
      <c r="H197" s="3">
        <f ca="1">AVERAGE(OFFSET(PNL_Monthly!H197,,,-$A$1,))</f>
        <v>7.4694083333333517E-3</v>
      </c>
      <c r="I197" s="3">
        <f ca="1">AVERAGE(OFFSET(PNL_Monthly!I197,,,-$A$1,))</f>
        <v>-1.425614166666672E-2</v>
      </c>
      <c r="J197" s="3">
        <f ca="1">AVERAGE(OFFSET(PNL_Monthly!J197,,,-$A$1,))</f>
        <v>-7.8426750000000125E-3</v>
      </c>
      <c r="K197" s="3">
        <f ca="1">AVERAGE(OFFSET(PNL_Monthly!K197,,,-$A$1,))</f>
        <v>2.8048333333333202E-3</v>
      </c>
      <c r="L197" s="3">
        <f ca="1">AVERAGE(OFFSET(PNL_Monthly!L197,,,-$A$1,))</f>
        <v>6.9228500000000229E-3</v>
      </c>
      <c r="M197" s="3">
        <f ca="1">AVERAGE(OFFSET(PNL_Monthly!M197,,,-$A$1,))</f>
        <v>-2.5650916666666783E-3</v>
      </c>
      <c r="N197" s="3">
        <f ca="1">AVERAGE(OFFSET(PNL_Monthly!N197,,,-$A$1,))</f>
        <v>-1.263242499999997E-2</v>
      </c>
      <c r="O197" s="3">
        <f ca="1">AVERAGE(OFFSET(PNL_Monthly!O197,,,-$A$1,))</f>
        <v>3.2376333333333646E-3</v>
      </c>
      <c r="P197" s="3">
        <f ca="1">AVERAGE(OFFSET(PNL_Monthly!P197,,,-$A$1,))</f>
        <v>-1.5481683333333329E-2</v>
      </c>
      <c r="Q197" s="3">
        <f ca="1">AVERAGE(OFFSET(PNL_Monthly!Q197,,,-$A$1,))</f>
        <v>-2.1701249999999974E-2</v>
      </c>
      <c r="R197" s="3">
        <f ca="1">AVERAGE(OFFSET(PNL_Monthly!R197,,,-$A$1,))</f>
        <v>1.6468250000000042E-2</v>
      </c>
      <c r="S197" s="3">
        <f ca="1">AVERAGE(OFFSET(PNL_Monthly!S197,,,-$A$1,))</f>
        <v>-1.8116333333333173E-3</v>
      </c>
      <c r="T197" s="3">
        <f ca="1">AVERAGE(OFFSET(PNL_Monthly!T197,,,-$A$1,))</f>
        <v>1.8792775000000022E-2</v>
      </c>
      <c r="U197" s="3">
        <f ca="1">AVERAGE(OFFSET(PNL_Monthly!U197,,,-$A$1,))</f>
        <v>-4.3678333333333477E-3</v>
      </c>
      <c r="V197" s="3">
        <f ca="1">AVERAGE(OFFSET(PNL_Monthly!V197,,,-$A$1,))</f>
        <v>1.1782475000000023E-2</v>
      </c>
      <c r="W197" s="3">
        <f ca="1">AVERAGE(OFFSET(PNL_Monthly!W197,,,-$A$1,))</f>
        <v>2.2245083333333553E-3</v>
      </c>
      <c r="X197" s="3">
        <f ca="1">AVERAGE(OFFSET(PNL_Monthly!X197,,,-$A$1,))</f>
        <v>7.1319500000000154E-3</v>
      </c>
      <c r="Y197" s="3">
        <f ca="1">AVERAGE(OFFSET(PNL_Monthly!Y197,,,-$A$1,))</f>
        <v>1.1710399999999998E-2</v>
      </c>
      <c r="Z197" s="3">
        <f ca="1">AVERAGE(OFFSET(PNL_Monthly!Z197,,,-$A$1,))</f>
        <v>-1.6806016666666694E-2</v>
      </c>
      <c r="AB197" s="3">
        <f t="shared" ca="1" si="63"/>
        <v>-4.2776694444444062E-3</v>
      </c>
      <c r="AC197" s="3">
        <f t="shared" ca="1" si="64"/>
        <v>-4.1118111111110873E-3</v>
      </c>
      <c r="AD197" s="3">
        <f t="shared" ca="1" si="65"/>
        <v>-6.8679194444444397E-3</v>
      </c>
      <c r="AE197" s="3">
        <f t="shared" ca="1" si="66"/>
        <v>-1.416355277777776E-2</v>
      </c>
      <c r="AF197" s="3">
        <f t="shared" ca="1" si="67"/>
        <v>-9.5543805555555385E-3</v>
      </c>
      <c r="AG197" s="3">
        <f t="shared" ca="1" si="68"/>
        <v>-1.0277319444444438E-2</v>
      </c>
      <c r="AH197" s="3">
        <f t="shared" ca="1" si="69"/>
        <v>-4.8764694444444609E-3</v>
      </c>
      <c r="AI197" s="3">
        <f t="shared" ca="1" si="70"/>
        <v>-6.4313277777778045E-3</v>
      </c>
      <c r="AJ197" s="3">
        <f t="shared" ca="1" si="71"/>
        <v>6.2833611111111039E-4</v>
      </c>
      <c r="AK197" s="3">
        <f t="shared" ca="1" si="72"/>
        <v>2.3875305555555548E-3</v>
      </c>
      <c r="AL197" s="3">
        <f t="shared" ca="1" si="73"/>
        <v>-2.7582222222222084E-3</v>
      </c>
      <c r="AM197" s="3">
        <f t="shared" ca="1" si="74"/>
        <v>-3.986627777777761E-3</v>
      </c>
      <c r="AN197" s="3">
        <f t="shared" ca="1" si="75"/>
        <v>-8.2921583333333115E-3</v>
      </c>
      <c r="AO197" s="3">
        <f t="shared" ca="1" si="76"/>
        <v>-1.1315099999999981E-2</v>
      </c>
      <c r="AP197" s="3">
        <f t="shared" ca="1" si="77"/>
        <v>-6.9048944444444213E-3</v>
      </c>
      <c r="AQ197" s="3">
        <f t="shared" ca="1" si="78"/>
        <v>-2.3482111111110832E-3</v>
      </c>
      <c r="AR197" s="3">
        <f t="shared" ca="1" si="79"/>
        <v>1.1149797222222249E-2</v>
      </c>
      <c r="AS197" s="3">
        <f t="shared" ca="1" si="80"/>
        <v>4.2044361111111192E-3</v>
      </c>
      <c r="AT197" s="3">
        <f t="shared" ca="1" si="81"/>
        <v>8.7358055555555661E-3</v>
      </c>
      <c r="AU197" s="3">
        <f t="shared" ca="1" si="82"/>
        <v>3.2130500000000103E-3</v>
      </c>
      <c r="AV197" s="3">
        <f t="shared" ca="1" si="83"/>
        <v>7.0463111111111311E-3</v>
      </c>
      <c r="AW197" s="3">
        <f t="shared" ca="1" si="84"/>
        <v>7.0222861111111229E-3</v>
      </c>
      <c r="AX197" s="3">
        <f t="shared" ca="1" si="85"/>
        <v>6.7877777777777348E-4</v>
      </c>
      <c r="AY197" s="2">
        <v>42643</v>
      </c>
      <c r="AZ197" s="3">
        <f t="shared" ca="1" si="61"/>
        <v>1.8792775000000022E-2</v>
      </c>
      <c r="BA197">
        <f t="shared" ca="1" si="62"/>
        <v>38</v>
      </c>
      <c r="BB197" s="3">
        <f t="shared" ca="1" si="86"/>
        <v>-2.4045224999999944E-2</v>
      </c>
      <c r="BC197">
        <f t="shared" ca="1" si="87"/>
        <v>12</v>
      </c>
      <c r="BD197" s="3">
        <f t="shared" ca="1" si="88"/>
        <v>1.1149797222222249E-2</v>
      </c>
      <c r="BE197">
        <f t="shared" ca="1" si="89"/>
        <v>38</v>
      </c>
      <c r="BF197" s="3">
        <f t="shared" ca="1" si="90"/>
        <v>-1.416355277777776E-2</v>
      </c>
      <c r="BG197">
        <f t="shared" ca="1" si="89"/>
        <v>12</v>
      </c>
    </row>
    <row r="198" spans="1:59" x14ac:dyDescent="0.35">
      <c r="A198" s="2">
        <v>42674</v>
      </c>
      <c r="B198" s="3">
        <f ca="1">AVERAGE(OFFSET(PNL_Monthly!B198,,,-$A$1,))</f>
        <v>3.1835000000007715E-4</v>
      </c>
      <c r="C198" s="3">
        <f ca="1">AVERAGE(OFFSET(PNL_Monthly!C198,,,-$A$1,))</f>
        <v>-7.3187999999999413E-3</v>
      </c>
      <c r="D198" s="3">
        <f ca="1">AVERAGE(OFFSET(PNL_Monthly!D198,,,-$A$1,))</f>
        <v>-7.6634833333333076E-3</v>
      </c>
      <c r="E198" s="3">
        <f ca="1">AVERAGE(OFFSET(PNL_Monthly!E198,,,-$A$1,))</f>
        <v>-6.4816833333333013E-3</v>
      </c>
      <c r="F198" s="3">
        <f ca="1">AVERAGE(OFFSET(PNL_Monthly!F198,,,-$A$1,))</f>
        <v>-1.0853833333333313E-2</v>
      </c>
      <c r="G198" s="3">
        <f ca="1">AVERAGE(OFFSET(PNL_Monthly!G198,,,-$A$1,))</f>
        <v>-2.4663816666666599E-2</v>
      </c>
      <c r="H198" s="3">
        <f ca="1">AVERAGE(OFFSET(PNL_Monthly!H198,,,-$A$1,))</f>
        <v>1.3977441666666708E-2</v>
      </c>
      <c r="I198" s="3">
        <f ca="1">AVERAGE(OFFSET(PNL_Monthly!I198,,,-$A$1,))</f>
        <v>-7.3871500000000437E-3</v>
      </c>
      <c r="J198" s="3">
        <f ca="1">AVERAGE(OFFSET(PNL_Monthly!J198,,,-$A$1,))</f>
        <v>-1.025220833333333E-2</v>
      </c>
      <c r="K198" s="3">
        <f ca="1">AVERAGE(OFFSET(PNL_Monthly!K198,,,-$A$1,))</f>
        <v>1.7536999999999785E-3</v>
      </c>
      <c r="L198" s="3">
        <f ca="1">AVERAGE(OFFSET(PNL_Monthly!L198,,,-$A$1,))</f>
        <v>8.6981666666669476E-4</v>
      </c>
      <c r="M198" s="3">
        <f ca="1">AVERAGE(OFFSET(PNL_Monthly!M198,,,-$A$1,))</f>
        <v>5.9577499999998774E-4</v>
      </c>
      <c r="N198" s="3">
        <f ca="1">AVERAGE(OFFSET(PNL_Monthly!N198,,,-$A$1,))</f>
        <v>-9.4114749999999799E-3</v>
      </c>
      <c r="O198" s="3">
        <f ca="1">AVERAGE(OFFSET(PNL_Monthly!O198,,,-$A$1,))</f>
        <v>1.2734333333333479E-3</v>
      </c>
      <c r="P198" s="3">
        <f ca="1">AVERAGE(OFFSET(PNL_Monthly!P198,,,-$A$1,))</f>
        <v>-1.6785399999999982E-2</v>
      </c>
      <c r="Q198" s="3">
        <f ca="1">AVERAGE(OFFSET(PNL_Monthly!Q198,,,-$A$1,))</f>
        <v>-2.4908216666666646E-2</v>
      </c>
      <c r="R198" s="3">
        <f ca="1">AVERAGE(OFFSET(PNL_Monthly!R198,,,-$A$1,))</f>
        <v>1.755250833333338E-2</v>
      </c>
      <c r="S198" s="3">
        <f ca="1">AVERAGE(OFFSET(PNL_Monthly!S198,,,-$A$1,))</f>
        <v>-5.9432916666666445E-3</v>
      </c>
      <c r="T198" s="3">
        <f ca="1">AVERAGE(OFFSET(PNL_Monthly!T198,,,-$A$1,))</f>
        <v>2.0558408333333347E-2</v>
      </c>
      <c r="U198" s="3">
        <f ca="1">AVERAGE(OFFSET(PNL_Monthly!U198,,,-$A$1,))</f>
        <v>-5.6715499999999983E-3</v>
      </c>
      <c r="V198" s="3">
        <f ca="1">AVERAGE(OFFSET(PNL_Monthly!V198,,,-$A$1,))</f>
        <v>1.5242050000000028E-2</v>
      </c>
      <c r="W198" s="3">
        <f ca="1">AVERAGE(OFFSET(PNL_Monthly!W198,,,-$A$1,))</f>
        <v>7.0412916666666818E-3</v>
      </c>
      <c r="X198" s="3">
        <f ca="1">AVERAGE(OFFSET(PNL_Monthly!X198,,,-$A$1,))</f>
        <v>1.0735191666666673E-2</v>
      </c>
      <c r="Y198" s="3">
        <f ca="1">AVERAGE(OFFSET(PNL_Monthly!Y198,,,-$A$1,))</f>
        <v>1.0626141666666658E-2</v>
      </c>
      <c r="Z198" s="3">
        <f ca="1">AVERAGE(OFFSET(PNL_Monthly!Z198,,,-$A$1,))</f>
        <v>-1.5721758333333356E-2</v>
      </c>
      <c r="AB198" s="3">
        <f t="shared" ca="1" si="63"/>
        <v>-4.8879777777777232E-3</v>
      </c>
      <c r="AC198" s="3">
        <f t="shared" ca="1" si="64"/>
        <v>-7.1546555555555167E-3</v>
      </c>
      <c r="AD198" s="3">
        <f t="shared" ca="1" si="65"/>
        <v>-8.3329999999999741E-3</v>
      </c>
      <c r="AE198" s="3">
        <f t="shared" ca="1" si="66"/>
        <v>-1.3999777777777736E-2</v>
      </c>
      <c r="AF198" s="3">
        <f t="shared" ca="1" si="67"/>
        <v>-7.1800694444444021E-3</v>
      </c>
      <c r="AG198" s="3">
        <f t="shared" ca="1" si="68"/>
        <v>-6.0245083333333111E-3</v>
      </c>
      <c r="AH198" s="3">
        <f t="shared" ca="1" si="69"/>
        <v>-1.2206388888888885E-3</v>
      </c>
      <c r="AI198" s="3">
        <f t="shared" ca="1" si="70"/>
        <v>-5.2952194444444651E-3</v>
      </c>
      <c r="AJ198" s="3">
        <f t="shared" ca="1" si="71"/>
        <v>-2.5428972222222191E-3</v>
      </c>
      <c r="AK198" s="3">
        <f t="shared" ca="1" si="72"/>
        <v>1.0730972222222203E-3</v>
      </c>
      <c r="AL198" s="3">
        <f t="shared" ca="1" si="73"/>
        <v>-2.648627777777766E-3</v>
      </c>
      <c r="AM198" s="3">
        <f t="shared" ca="1" si="74"/>
        <v>-2.5140888888888816E-3</v>
      </c>
      <c r="AN198" s="3">
        <f t="shared" ca="1" si="75"/>
        <v>-8.3078138888888712E-3</v>
      </c>
      <c r="AO198" s="3">
        <f t="shared" ca="1" si="76"/>
        <v>-1.3473394444444425E-2</v>
      </c>
      <c r="AP198" s="3">
        <f t="shared" ca="1" si="77"/>
        <v>-8.0470361111110826E-3</v>
      </c>
      <c r="AQ198" s="3">
        <f t="shared" ca="1" si="78"/>
        <v>-4.4329999999999708E-3</v>
      </c>
      <c r="AR198" s="3">
        <f t="shared" ca="1" si="79"/>
        <v>1.0722541666666694E-2</v>
      </c>
      <c r="AS198" s="3">
        <f t="shared" ca="1" si="80"/>
        <v>2.9811888888889014E-3</v>
      </c>
      <c r="AT198" s="3">
        <f t="shared" ca="1" si="81"/>
        <v>1.0042969444444459E-2</v>
      </c>
      <c r="AU198" s="3">
        <f t="shared" ca="1" si="82"/>
        <v>5.5372638888889041E-3</v>
      </c>
      <c r="AV198" s="3">
        <f t="shared" ca="1" si="83"/>
        <v>1.1006177777777794E-2</v>
      </c>
      <c r="AW198" s="3">
        <f t="shared" ca="1" si="84"/>
        <v>9.467541666666671E-3</v>
      </c>
      <c r="AX198" s="3">
        <f t="shared" ca="1" si="85"/>
        <v>1.8798583333333244E-3</v>
      </c>
      <c r="AY198" s="2">
        <v>42674</v>
      </c>
      <c r="AZ198" s="3">
        <f t="shared" ca="1" si="61"/>
        <v>2.0558408333333347E-2</v>
      </c>
      <c r="BA198">
        <f t="shared" ca="1" si="62"/>
        <v>38</v>
      </c>
      <c r="BB198" s="3">
        <f t="shared" ca="1" si="86"/>
        <v>-2.4908216666666646E-2</v>
      </c>
      <c r="BC198">
        <f t="shared" ca="1" si="87"/>
        <v>32</v>
      </c>
      <c r="BD198" s="3">
        <f t="shared" ca="1" si="88"/>
        <v>1.1006177777777794E-2</v>
      </c>
      <c r="BE198">
        <f t="shared" ca="1" si="89"/>
        <v>46</v>
      </c>
      <c r="BF198" s="3">
        <f t="shared" ca="1" si="90"/>
        <v>-1.3999777777777736E-2</v>
      </c>
      <c r="BG198">
        <f t="shared" ca="1" si="89"/>
        <v>12</v>
      </c>
    </row>
    <row r="199" spans="1:59" x14ac:dyDescent="0.35">
      <c r="A199" s="2">
        <v>42704</v>
      </c>
      <c r="B199" s="3">
        <f ca="1">AVERAGE(OFFSET(PNL_Monthly!B199,,,-$A$1,))</f>
        <v>3.6719708333334358E-3</v>
      </c>
      <c r="C199" s="3">
        <f ca="1">AVERAGE(OFFSET(PNL_Monthly!C199,,,-$A$1,))</f>
        <v>-9.6617374999999738E-3</v>
      </c>
      <c r="D199" s="3">
        <f ca="1">AVERAGE(OFFSET(PNL_Monthly!D199,,,-$A$1,))</f>
        <v>-1.08965625E-2</v>
      </c>
      <c r="E199" s="3">
        <f ca="1">AVERAGE(OFFSET(PNL_Monthly!E199,,,-$A$1,))</f>
        <v>-3.1890458333333261E-3</v>
      </c>
      <c r="F199" s="3">
        <f ca="1">AVERAGE(OFFSET(PNL_Monthly!F199,,,-$A$1,))</f>
        <v>-1.6599208333333334E-3</v>
      </c>
      <c r="G199" s="3">
        <f ca="1">AVERAGE(OFFSET(PNL_Monthly!G199,,,-$A$1,))</f>
        <v>-1.4003904166666609E-2</v>
      </c>
      <c r="H199" s="3">
        <f ca="1">AVERAGE(OFFSET(PNL_Monthly!H199,,,-$A$1,))</f>
        <v>8.5013791666666977E-3</v>
      </c>
      <c r="I199" s="3">
        <f ca="1">AVERAGE(OFFSET(PNL_Monthly!I199,,,-$A$1,))</f>
        <v>-6.5819125000000289E-3</v>
      </c>
      <c r="J199" s="3">
        <f ca="1">AVERAGE(OFFSET(PNL_Monthly!J199,,,-$A$1,))</f>
        <v>-6.9483041666666715E-3</v>
      </c>
      <c r="K199" s="3">
        <f ca="1">AVERAGE(OFFSET(PNL_Monthly!K199,,,-$A$1,))</f>
        <v>7.4656041666666256E-3</v>
      </c>
      <c r="L199" s="3">
        <f ca="1">AVERAGE(OFFSET(PNL_Monthly!L199,,,-$A$1,))</f>
        <v>-8.9067708333333186E-3</v>
      </c>
      <c r="M199" s="3">
        <f ca="1">AVERAGE(OFFSET(PNL_Monthly!M199,,,-$A$1,))</f>
        <v>6.3076791666666328E-3</v>
      </c>
      <c r="N199" s="3">
        <f ca="1">AVERAGE(OFFSET(PNL_Monthly!N199,,,-$A$1,))</f>
        <v>-6.6022458333333004E-3</v>
      </c>
      <c r="O199" s="3">
        <f ca="1">AVERAGE(OFFSET(PNL_Monthly!O199,,,-$A$1,))</f>
        <v>-6.0086791666666686E-3</v>
      </c>
      <c r="P199" s="3">
        <f ca="1">AVERAGE(OFFSET(PNL_Monthly!P199,,,-$A$1,))</f>
        <v>-1.1073495833333336E-2</v>
      </c>
      <c r="Q199" s="3">
        <f ca="1">AVERAGE(OFFSET(PNL_Monthly!Q199,,,-$A$1,))</f>
        <v>-2.6236229166666653E-2</v>
      </c>
      <c r="R199" s="3">
        <f ca="1">AVERAGE(OFFSET(PNL_Monthly!R199,,,-$A$1,))</f>
        <v>1.4600529166666694E-2</v>
      </c>
      <c r="S199" s="3">
        <f ca="1">AVERAGE(OFFSET(PNL_Monthly!S199,,,-$A$1,))</f>
        <v>-1.0607287499999977E-2</v>
      </c>
      <c r="T199" s="3">
        <f ca="1">AVERAGE(OFFSET(PNL_Monthly!T199,,,-$A$1,))</f>
        <v>1.4988754166666679E-2</v>
      </c>
      <c r="U199" s="3">
        <f ca="1">AVERAGE(OFFSET(PNL_Monthly!U199,,,-$A$1,))</f>
        <v>4.0354166666646887E-5</v>
      </c>
      <c r="V199" s="3">
        <f ca="1">AVERAGE(OFFSET(PNL_Monthly!V199,,,-$A$1,))</f>
        <v>1.2924720833333353E-2</v>
      </c>
      <c r="W199" s="3">
        <f ca="1">AVERAGE(OFFSET(PNL_Monthly!W199,,,-$A$1,))</f>
        <v>1.6653295833333356E-2</v>
      </c>
      <c r="X199" s="3">
        <f ca="1">AVERAGE(OFFSET(PNL_Monthly!X199,,,-$A$1,))</f>
        <v>2.1138779166666677E-2</v>
      </c>
      <c r="Y199" s="3">
        <f ca="1">AVERAGE(OFFSET(PNL_Monthly!Y199,,,-$A$1,))</f>
        <v>1.3623220833333343E-2</v>
      </c>
      <c r="Z199" s="3">
        <f ca="1">AVERAGE(OFFSET(PNL_Monthly!Z199,,,-$A$1,))</f>
        <v>-2.0550337500000029E-2</v>
      </c>
      <c r="AB199" s="3">
        <f t="shared" ca="1" si="63"/>
        <v>-5.6287763888888467E-3</v>
      </c>
      <c r="AC199" s="3">
        <f t="shared" ca="1" si="64"/>
        <v>-7.9157819444444343E-3</v>
      </c>
      <c r="AD199" s="3">
        <f t="shared" ca="1" si="65"/>
        <v>-5.2485097222222206E-3</v>
      </c>
      <c r="AE199" s="3">
        <f t="shared" ca="1" si="66"/>
        <v>-6.2842902777777562E-3</v>
      </c>
      <c r="AF199" s="3">
        <f t="shared" ca="1" si="67"/>
        <v>-2.3874819444444154E-3</v>
      </c>
      <c r="AG199" s="3">
        <f t="shared" ca="1" si="68"/>
        <v>-4.0281458333333133E-3</v>
      </c>
      <c r="AH199" s="3">
        <f t="shared" ca="1" si="69"/>
        <v>-1.6762791666666676E-3</v>
      </c>
      <c r="AI199" s="3">
        <f t="shared" ca="1" si="70"/>
        <v>-2.0215375000000248E-3</v>
      </c>
      <c r="AJ199" s="3">
        <f t="shared" ca="1" si="71"/>
        <v>-2.7964902777777878E-3</v>
      </c>
      <c r="AK199" s="3">
        <f t="shared" ca="1" si="72"/>
        <v>1.6221708333333132E-3</v>
      </c>
      <c r="AL199" s="3">
        <f t="shared" ca="1" si="73"/>
        <v>-3.0671124999999953E-3</v>
      </c>
      <c r="AM199" s="3">
        <f t="shared" ca="1" si="74"/>
        <v>-2.1010819444444453E-3</v>
      </c>
      <c r="AN199" s="3">
        <f t="shared" ca="1" si="75"/>
        <v>-7.8948069444444349E-3</v>
      </c>
      <c r="AO199" s="3">
        <f t="shared" ca="1" si="76"/>
        <v>-1.4439468055555552E-2</v>
      </c>
      <c r="AP199" s="3">
        <f t="shared" ca="1" si="77"/>
        <v>-7.5697319444444312E-3</v>
      </c>
      <c r="AQ199" s="3">
        <f t="shared" ca="1" si="78"/>
        <v>-7.4143291666666456E-3</v>
      </c>
      <c r="AR199" s="3">
        <f t="shared" ca="1" si="79"/>
        <v>6.3273319444444656E-3</v>
      </c>
      <c r="AS199" s="3">
        <f t="shared" ca="1" si="80"/>
        <v>1.4739402777777827E-3</v>
      </c>
      <c r="AT199" s="3">
        <f t="shared" ca="1" si="81"/>
        <v>9.3179430555555606E-3</v>
      </c>
      <c r="AU199" s="3">
        <f t="shared" ca="1" si="82"/>
        <v>9.8727902777777845E-3</v>
      </c>
      <c r="AV199" s="3">
        <f t="shared" ca="1" si="83"/>
        <v>1.6905598611111128E-2</v>
      </c>
      <c r="AW199" s="3">
        <f t="shared" ca="1" si="84"/>
        <v>1.7138431944444459E-2</v>
      </c>
      <c r="AX199" s="3">
        <f t="shared" ca="1" si="85"/>
        <v>4.7372208333333306E-3</v>
      </c>
      <c r="AY199" s="2">
        <v>42704</v>
      </c>
      <c r="AZ199" s="3">
        <f t="shared" ca="1" si="61"/>
        <v>2.1138779166666677E-2</v>
      </c>
      <c r="BA199">
        <f t="shared" ca="1" si="62"/>
        <v>46</v>
      </c>
      <c r="BB199" s="3">
        <f t="shared" ca="1" si="86"/>
        <v>-2.6236229166666653E-2</v>
      </c>
      <c r="BC199">
        <f t="shared" ca="1" si="87"/>
        <v>32</v>
      </c>
      <c r="BD199" s="3">
        <f t="shared" ca="1" si="88"/>
        <v>1.7138431944444459E-2</v>
      </c>
      <c r="BE199">
        <f t="shared" ca="1" si="89"/>
        <v>48</v>
      </c>
      <c r="BF199" s="3">
        <f t="shared" ca="1" si="90"/>
        <v>-1.4439468055555552E-2</v>
      </c>
      <c r="BG199">
        <f t="shared" ca="1" si="89"/>
        <v>32</v>
      </c>
    </row>
    <row r="200" spans="1:59" x14ac:dyDescent="0.35">
      <c r="A200" s="2">
        <v>42735</v>
      </c>
      <c r="B200" s="3">
        <f ca="1">AVERAGE(OFFSET(PNL_Monthly!B200,,,-$A$1,))</f>
        <v>2.022437500000088E-3</v>
      </c>
      <c r="C200" s="3">
        <f ca="1">AVERAGE(OFFSET(PNL_Monthly!C200,,,-$A$1,))</f>
        <v>-4.536429166666643E-3</v>
      </c>
      <c r="D200" s="3">
        <f ca="1">AVERAGE(OFFSET(PNL_Monthly!D200,,,-$A$1,))</f>
        <v>-2.0722095833333315E-2</v>
      </c>
      <c r="E200" s="3">
        <f ca="1">AVERAGE(OFFSET(PNL_Monthly!E200,,,-$A$1,))</f>
        <v>-3.3321374999999817E-3</v>
      </c>
      <c r="F200" s="3">
        <f ca="1">AVERAGE(OFFSET(PNL_Monthly!F200,,,-$A$1,))</f>
        <v>3.0516541666666627E-3</v>
      </c>
      <c r="G200" s="3">
        <f ca="1">AVERAGE(OFFSET(PNL_Monthly!G200,,,-$A$1,))</f>
        <v>-5.403212499999953E-3</v>
      </c>
      <c r="H200" s="3">
        <f ca="1">AVERAGE(OFFSET(PNL_Monthly!H200,,,-$A$1,))</f>
        <v>6.2575375000000532E-3</v>
      </c>
      <c r="I200" s="3">
        <f ca="1">AVERAGE(OFFSET(PNL_Monthly!I200,,,-$A$1,))</f>
        <v>-6.3659125000000106E-3</v>
      </c>
      <c r="J200" s="3">
        <f ca="1">AVERAGE(OFFSET(PNL_Monthly!J200,,,-$A$1,))</f>
        <v>-7.6129291666666736E-3</v>
      </c>
      <c r="K200" s="3">
        <f ca="1">AVERAGE(OFFSET(PNL_Monthly!K200,,,-$A$1,))</f>
        <v>2.8053124999999498E-3</v>
      </c>
      <c r="L200" s="3">
        <f ca="1">AVERAGE(OFFSET(PNL_Monthly!L200,,,-$A$1,))</f>
        <v>-3.0438458333333115E-3</v>
      </c>
      <c r="M200" s="3">
        <f ca="1">AVERAGE(OFFSET(PNL_Monthly!M200,,,-$A$1,))</f>
        <v>3.4483458333332919E-3</v>
      </c>
      <c r="N200" s="3">
        <f ca="1">AVERAGE(OFFSET(PNL_Monthly!N200,,,-$A$1,))</f>
        <v>-7.4896624999999722E-3</v>
      </c>
      <c r="O200" s="3">
        <f ca="1">AVERAGE(OFFSET(PNL_Monthly!O200,,,-$A$1,))</f>
        <v>2.5274208333333436E-3</v>
      </c>
      <c r="P200" s="3">
        <f ca="1">AVERAGE(OFFSET(PNL_Monthly!P200,,,-$A$1,))</f>
        <v>-1.0645179166666673E-2</v>
      </c>
      <c r="Q200" s="3">
        <f ca="1">AVERAGE(OFFSET(PNL_Monthly!Q200,,,-$A$1,))</f>
        <v>-2.6785237499999989E-2</v>
      </c>
      <c r="R200" s="3">
        <f ca="1">AVERAGE(OFFSET(PNL_Monthly!R200,,,-$A$1,))</f>
        <v>1.9537412500000018E-2</v>
      </c>
      <c r="S200" s="3">
        <f ca="1">AVERAGE(OFFSET(PNL_Monthly!S200,,,-$A$1,))</f>
        <v>-9.4625374999999911E-3</v>
      </c>
      <c r="T200" s="3">
        <f ca="1">AVERAGE(OFFSET(PNL_Monthly!T200,,,-$A$1,))</f>
        <v>1.597412916666667E-2</v>
      </c>
      <c r="U200" s="3">
        <f ca="1">AVERAGE(OFFSET(PNL_Monthly!U200,,,-$A$1,))</f>
        <v>4.1738749999998859E-4</v>
      </c>
      <c r="V200" s="3">
        <f ca="1">AVERAGE(OFFSET(PNL_Monthly!V200,,,-$A$1,))</f>
        <v>8.8396625000000343E-3</v>
      </c>
      <c r="W200" s="3">
        <f ca="1">AVERAGE(OFFSET(PNL_Monthly!W200,,,-$A$1,))</f>
        <v>1.7202304166666696E-2</v>
      </c>
      <c r="X200" s="3">
        <f ca="1">AVERAGE(OFFSET(PNL_Monthly!X200,,,-$A$1,))</f>
        <v>2.2635704166666683E-2</v>
      </c>
      <c r="Y200" s="3">
        <f ca="1">AVERAGE(OFFSET(PNL_Monthly!Y200,,,-$A$1,))</f>
        <v>1.2543062500000002E-2</v>
      </c>
      <c r="Z200" s="3">
        <f ca="1">AVERAGE(OFFSET(PNL_Monthly!Z200,,,-$A$1,))</f>
        <v>-2.2524420833333367E-2</v>
      </c>
      <c r="AB200" s="3">
        <f t="shared" ca="1" si="63"/>
        <v>-7.7453624999999568E-3</v>
      </c>
      <c r="AC200" s="3">
        <f t="shared" ca="1" si="64"/>
        <v>-9.5302208333333128E-3</v>
      </c>
      <c r="AD200" s="3">
        <f t="shared" ca="1" si="65"/>
        <v>-7.0008597222222108E-3</v>
      </c>
      <c r="AE200" s="3">
        <f t="shared" ca="1" si="66"/>
        <v>-1.8945652777777574E-3</v>
      </c>
      <c r="AF200" s="3">
        <f t="shared" ca="1" si="67"/>
        <v>1.3019930555555877E-3</v>
      </c>
      <c r="AG200" s="3">
        <f t="shared" ca="1" si="68"/>
        <v>-1.8371958333333034E-3</v>
      </c>
      <c r="AH200" s="3">
        <f t="shared" ca="1" si="69"/>
        <v>-2.5737680555555438E-3</v>
      </c>
      <c r="AI200" s="3">
        <f t="shared" ca="1" si="70"/>
        <v>-3.7245097222222447E-3</v>
      </c>
      <c r="AJ200" s="3">
        <f t="shared" ca="1" si="71"/>
        <v>-2.6171541666666787E-3</v>
      </c>
      <c r="AK200" s="3">
        <f t="shared" ca="1" si="72"/>
        <v>1.0699374999999767E-3</v>
      </c>
      <c r="AL200" s="3">
        <f t="shared" ca="1" si="73"/>
        <v>-2.3617208333333306E-3</v>
      </c>
      <c r="AM200" s="3">
        <f t="shared" ca="1" si="74"/>
        <v>-5.0463194444444546E-4</v>
      </c>
      <c r="AN200" s="3">
        <f t="shared" ca="1" si="75"/>
        <v>-5.202473611111101E-3</v>
      </c>
      <c r="AO200" s="3">
        <f t="shared" ca="1" si="76"/>
        <v>-1.1634331944444439E-2</v>
      </c>
      <c r="AP200" s="3">
        <f t="shared" ca="1" si="77"/>
        <v>-5.9643347222222143E-3</v>
      </c>
      <c r="AQ200" s="3">
        <f t="shared" ca="1" si="78"/>
        <v>-5.5701208333333212E-3</v>
      </c>
      <c r="AR200" s="3">
        <f t="shared" ca="1" si="79"/>
        <v>8.6830013888888977E-3</v>
      </c>
      <c r="AS200" s="3">
        <f t="shared" ca="1" si="80"/>
        <v>2.3096597222222225E-3</v>
      </c>
      <c r="AT200" s="3">
        <f t="shared" ca="1" si="81"/>
        <v>8.410393055555564E-3</v>
      </c>
      <c r="AU200" s="3">
        <f t="shared" ca="1" si="82"/>
        <v>8.8197847222222393E-3</v>
      </c>
      <c r="AV200" s="3">
        <f t="shared" ca="1" si="83"/>
        <v>1.6225890277777804E-2</v>
      </c>
      <c r="AW200" s="3">
        <f t="shared" ca="1" si="84"/>
        <v>1.746035694444446E-2</v>
      </c>
      <c r="AX200" s="3">
        <f t="shared" ca="1" si="85"/>
        <v>4.2181152777777736E-3</v>
      </c>
      <c r="AY200" s="2">
        <v>42735</v>
      </c>
      <c r="AZ200" s="3">
        <f t="shared" ca="1" si="61"/>
        <v>2.2635704166666683E-2</v>
      </c>
      <c r="BA200">
        <f t="shared" ca="1" si="62"/>
        <v>46</v>
      </c>
      <c r="BB200" s="3">
        <f t="shared" ca="1" si="86"/>
        <v>-2.6785237499999989E-2</v>
      </c>
      <c r="BC200">
        <f t="shared" ca="1" si="87"/>
        <v>32</v>
      </c>
      <c r="BD200" s="3">
        <f t="shared" ca="1" si="88"/>
        <v>1.746035694444446E-2</v>
      </c>
      <c r="BE200">
        <f t="shared" ca="1" si="89"/>
        <v>48</v>
      </c>
      <c r="BF200" s="3">
        <f t="shared" ca="1" si="90"/>
        <v>-1.1634331944444439E-2</v>
      </c>
      <c r="BG200">
        <f t="shared" ca="1" si="89"/>
        <v>32</v>
      </c>
    </row>
    <row r="201" spans="1:59" x14ac:dyDescent="0.35">
      <c r="A201" s="2">
        <v>42766</v>
      </c>
      <c r="B201" s="3">
        <f ca="1">AVERAGE(OFFSET(PNL_Monthly!B201,,,-$A$1,))</f>
        <v>8.4736541666667765E-3</v>
      </c>
      <c r="C201" s="3">
        <f ca="1">AVERAGE(OFFSET(PNL_Monthly!C201,,,-$A$1,))</f>
        <v>-7.3035458333333579E-3</v>
      </c>
      <c r="D201" s="3">
        <f ca="1">AVERAGE(OFFSET(PNL_Monthly!D201,,,-$A$1,))</f>
        <v>-1.1551295833333303E-2</v>
      </c>
      <c r="E201" s="3">
        <f ca="1">AVERAGE(OFFSET(PNL_Monthly!E201,,,-$A$1,))</f>
        <v>2.6745791666666946E-3</v>
      </c>
      <c r="F201" s="3">
        <f ca="1">AVERAGE(OFFSET(PNL_Monthly!F201,,,-$A$1,))</f>
        <v>4.5805874999999899E-3</v>
      </c>
      <c r="G201" s="3">
        <f ca="1">AVERAGE(OFFSET(PNL_Monthly!G201,,,-$A$1,))</f>
        <v>2.2687500000035412E-5</v>
      </c>
      <c r="H201" s="3">
        <f ca="1">AVERAGE(OFFSET(PNL_Monthly!H201,,,-$A$1,))</f>
        <v>5.0676375000000386E-3</v>
      </c>
      <c r="I201" s="3">
        <f ca="1">AVERAGE(OFFSET(PNL_Monthly!I201,,,-$A$1,))</f>
        <v>-1.6173262499999987E-2</v>
      </c>
      <c r="J201" s="3">
        <f ca="1">AVERAGE(OFFSET(PNL_Monthly!J201,,,-$A$1,))</f>
        <v>7.4456208333333372E-3</v>
      </c>
      <c r="K201" s="3">
        <f ca="1">AVERAGE(OFFSET(PNL_Monthly!K201,,,-$A$1,))</f>
        <v>1.0581958333332707E-3</v>
      </c>
      <c r="L201" s="3">
        <f ca="1">AVERAGE(OFFSET(PNL_Monthly!L201,,,-$A$1,))</f>
        <v>-6.5998291666666412E-3</v>
      </c>
      <c r="M201" s="3">
        <f ca="1">AVERAGE(OFFSET(PNL_Monthly!M201,,,-$A$1,))</f>
        <v>1.3239545833333316E-2</v>
      </c>
      <c r="N201" s="3">
        <f ca="1">AVERAGE(OFFSET(PNL_Monthly!N201,,,-$A$1,))</f>
        <v>-4.0154875000000057E-3</v>
      </c>
      <c r="O201" s="3">
        <f ca="1">AVERAGE(OFFSET(PNL_Monthly!O201,,,-$A$1,))</f>
        <v>-4.1367916666667077E-4</v>
      </c>
      <c r="P201" s="3">
        <f ca="1">AVERAGE(OFFSET(PNL_Monthly!P201,,,-$A$1,))</f>
        <v>-1.3438958333333237E-3</v>
      </c>
      <c r="Q201" s="3">
        <f ca="1">AVERAGE(OFFSET(PNL_Monthly!Q201,,,-$A$1,))</f>
        <v>-2.2920187500000019E-2</v>
      </c>
      <c r="R201" s="3">
        <f ca="1">AVERAGE(OFFSET(PNL_Monthly!R201,,,-$A$1,))</f>
        <v>2.2742779166666685E-2</v>
      </c>
      <c r="S201" s="3">
        <f ca="1">AVERAGE(OFFSET(PNL_Monthly!S201,,,-$A$1,))</f>
        <v>-5.1075708333333429E-3</v>
      </c>
      <c r="T201" s="3">
        <f ca="1">AVERAGE(OFFSET(PNL_Monthly!T201,,,-$A$1,))</f>
        <v>1.1038145833333346E-2</v>
      </c>
      <c r="U201" s="3">
        <f ca="1">AVERAGE(OFFSET(PNL_Monthly!U201,,,-$A$1,))</f>
        <v>7.9087083333331289E-4</v>
      </c>
      <c r="V201" s="3">
        <f ca="1">AVERAGE(OFFSET(PNL_Monthly!V201,,,-$A$1,))</f>
        <v>9.1201250000003987E-4</v>
      </c>
      <c r="W201" s="3">
        <f ca="1">AVERAGE(OFFSET(PNL_Monthly!W201,,,-$A$1,))</f>
        <v>1.3646320833333364E-2</v>
      </c>
      <c r="X201" s="3">
        <f ca="1">AVERAGE(OFFSET(PNL_Monthly!X201,,,-$A$1,))</f>
        <v>2.4223037500000034E-2</v>
      </c>
      <c r="Y201" s="3">
        <f ca="1">AVERAGE(OFFSET(PNL_Monthly!Y201,,,-$A$1,))</f>
        <v>2.735712500000027E-3</v>
      </c>
      <c r="Z201" s="3">
        <f ca="1">AVERAGE(OFFSET(PNL_Monthly!Z201,,,-$A$1,))</f>
        <v>-2.2738120833333372E-2</v>
      </c>
      <c r="AB201" s="3">
        <f t="shared" ca="1" si="63"/>
        <v>-3.460395833333295E-3</v>
      </c>
      <c r="AC201" s="3">
        <f t="shared" ca="1" si="64"/>
        <v>-5.393420833333322E-3</v>
      </c>
      <c r="AD201" s="3">
        <f t="shared" ca="1" si="65"/>
        <v>-1.4320430555555396E-3</v>
      </c>
      <c r="AE201" s="3">
        <f t="shared" ca="1" si="66"/>
        <v>2.4259513888889067E-3</v>
      </c>
      <c r="AF201" s="3">
        <f t="shared" ca="1" si="67"/>
        <v>3.2236375000000215E-3</v>
      </c>
      <c r="AG201" s="3">
        <f t="shared" ca="1" si="68"/>
        <v>-3.6943124999999706E-3</v>
      </c>
      <c r="AH201" s="3">
        <f t="shared" ca="1" si="69"/>
        <v>-1.2200013888888706E-3</v>
      </c>
      <c r="AI201" s="3">
        <f t="shared" ca="1" si="70"/>
        <v>-2.5564819444444599E-3</v>
      </c>
      <c r="AJ201" s="3">
        <f t="shared" ca="1" si="71"/>
        <v>6.3466249999998903E-4</v>
      </c>
      <c r="AK201" s="3">
        <f t="shared" ca="1" si="72"/>
        <v>2.565970833333315E-3</v>
      </c>
      <c r="AL201" s="3">
        <f t="shared" ca="1" si="73"/>
        <v>8.7474305555555623E-4</v>
      </c>
      <c r="AM201" s="3">
        <f t="shared" ca="1" si="74"/>
        <v>2.9367930555555463E-3</v>
      </c>
      <c r="AN201" s="3">
        <f t="shared" ca="1" si="75"/>
        <v>-1.9243541666666669E-3</v>
      </c>
      <c r="AO201" s="3">
        <f t="shared" ca="1" si="76"/>
        <v>-8.2259208333333375E-3</v>
      </c>
      <c r="AP201" s="3">
        <f t="shared" ca="1" si="77"/>
        <v>-5.0710138888888576E-4</v>
      </c>
      <c r="AQ201" s="3">
        <f t="shared" ca="1" si="78"/>
        <v>-1.7616597222222254E-3</v>
      </c>
      <c r="AR201" s="3">
        <f t="shared" ca="1" si="79"/>
        <v>9.5577847222222297E-3</v>
      </c>
      <c r="AS201" s="3">
        <f t="shared" ca="1" si="80"/>
        <v>2.2404819444444388E-3</v>
      </c>
      <c r="AT201" s="3">
        <f t="shared" ca="1" si="81"/>
        <v>4.2470097222222329E-3</v>
      </c>
      <c r="AU201" s="3">
        <f t="shared" ca="1" si="82"/>
        <v>5.1164013888889059E-3</v>
      </c>
      <c r="AV201" s="3">
        <f t="shared" ca="1" si="83"/>
        <v>1.2927123611111146E-2</v>
      </c>
      <c r="AW201" s="3">
        <f t="shared" ca="1" si="84"/>
        <v>1.3535023611111141E-2</v>
      </c>
      <c r="AX201" s="3">
        <f t="shared" ca="1" si="85"/>
        <v>1.4068763888888957E-3</v>
      </c>
      <c r="AY201" s="2">
        <v>42766</v>
      </c>
      <c r="AZ201" s="3">
        <f t="shared" ca="1" si="61"/>
        <v>2.4223037500000034E-2</v>
      </c>
      <c r="BA201">
        <f t="shared" ca="1" si="62"/>
        <v>46</v>
      </c>
      <c r="BB201" s="3">
        <f t="shared" ca="1" si="86"/>
        <v>-2.2920187500000019E-2</v>
      </c>
      <c r="BC201">
        <f t="shared" ca="1" si="87"/>
        <v>32</v>
      </c>
      <c r="BD201" s="3">
        <f t="shared" ca="1" si="88"/>
        <v>1.3535023611111141E-2</v>
      </c>
      <c r="BE201">
        <f t="shared" ca="1" si="89"/>
        <v>48</v>
      </c>
      <c r="BF201" s="3">
        <f t="shared" ca="1" si="90"/>
        <v>-8.2259208333333375E-3</v>
      </c>
      <c r="BG201">
        <f t="shared" ca="1" si="89"/>
        <v>32</v>
      </c>
    </row>
    <row r="202" spans="1:59" x14ac:dyDescent="0.35">
      <c r="A202" s="2">
        <v>42794</v>
      </c>
      <c r="B202" s="3">
        <f ca="1">AVERAGE(OFFSET(PNL_Monthly!B202,,,-$A$1,))</f>
        <v>5.010137500000139E-3</v>
      </c>
      <c r="C202" s="3">
        <f ca="1">AVERAGE(OFFSET(PNL_Monthly!C202,,,-$A$1,))</f>
        <v>-1.4230291666666832E-3</v>
      </c>
      <c r="D202" s="3">
        <f ca="1">AVERAGE(OFFSET(PNL_Monthly!D202,,,-$A$1,))</f>
        <v>-1.369031249999997E-2</v>
      </c>
      <c r="E202" s="3">
        <f ca="1">AVERAGE(OFFSET(PNL_Monthly!E202,,,-$A$1,))</f>
        <v>3.9661625000000497E-3</v>
      </c>
      <c r="F202" s="3">
        <f ca="1">AVERAGE(OFFSET(PNL_Monthly!F202,,,-$A$1,))</f>
        <v>4.7836041666666539E-3</v>
      </c>
      <c r="G202" s="3">
        <f ca="1">AVERAGE(OFFSET(PNL_Monthly!G202,,,-$A$1,))</f>
        <v>1.5578375000000388E-3</v>
      </c>
      <c r="H202" s="3">
        <f ca="1">AVERAGE(OFFSET(PNL_Monthly!H202,,,-$A$1,))</f>
        <v>9.8365416666671562E-4</v>
      </c>
      <c r="I202" s="3">
        <f ca="1">AVERAGE(OFFSET(PNL_Monthly!I202,,,-$A$1,))</f>
        <v>-1.3560012499999996E-2</v>
      </c>
      <c r="J202" s="3">
        <f ca="1">AVERAGE(OFFSET(PNL_Monthly!J202,,,-$A$1,))</f>
        <v>7.400416666666157E-5</v>
      </c>
      <c r="K202" s="3">
        <f ca="1">AVERAGE(OFFSET(PNL_Monthly!K202,,,-$A$1,))</f>
        <v>5.0450791666666181E-3</v>
      </c>
      <c r="L202" s="3">
        <f ca="1">AVERAGE(OFFSET(PNL_Monthly!L202,,,-$A$1,))</f>
        <v>-4.1935458333333016E-3</v>
      </c>
      <c r="M202" s="3">
        <f ca="1">AVERAGE(OFFSET(PNL_Monthly!M202,,,-$A$1,))</f>
        <v>6.3583958333333149E-3</v>
      </c>
      <c r="N202" s="3">
        <f ca="1">AVERAGE(OFFSET(PNL_Monthly!N202,,,-$A$1,))</f>
        <v>-1.7138041666666659E-3</v>
      </c>
      <c r="O202" s="3">
        <f ca="1">AVERAGE(OFFSET(PNL_Monthly!O202,,,-$A$1,))</f>
        <v>5.9182708333333422E-3</v>
      </c>
      <c r="P202" s="3">
        <f ca="1">AVERAGE(OFFSET(PNL_Monthly!P202,,,-$A$1,))</f>
        <v>-5.3307791666666708E-3</v>
      </c>
      <c r="Q202" s="3">
        <f ca="1">AVERAGE(OFFSET(PNL_Monthly!Q202,,,-$A$1,))</f>
        <v>-1.7019304166666669E-2</v>
      </c>
      <c r="R202" s="3">
        <f ca="1">AVERAGE(OFFSET(PNL_Monthly!R202,,,-$A$1,))</f>
        <v>1.9887495833333373E-2</v>
      </c>
      <c r="S202" s="3">
        <f ca="1">AVERAGE(OFFSET(PNL_Monthly!S202,,,-$A$1,))</f>
        <v>-8.1518875000000015E-3</v>
      </c>
      <c r="T202" s="3">
        <f ca="1">AVERAGE(OFFSET(PNL_Monthly!T202,,,-$A$1,))</f>
        <v>5.0242291666666786E-3</v>
      </c>
      <c r="U202" s="3">
        <f ca="1">AVERAGE(OFFSET(PNL_Monthly!U202,,,-$A$1,))</f>
        <v>1.012375416666666E-2</v>
      </c>
      <c r="V202" s="3">
        <f ca="1">AVERAGE(OFFSET(PNL_Monthly!V202,,,-$A$1,))</f>
        <v>-6.4596041666666387E-3</v>
      </c>
      <c r="W202" s="3">
        <f ca="1">AVERAGE(OFFSET(PNL_Monthly!W202,,,-$A$1,))</f>
        <v>4.3134375000000169E-3</v>
      </c>
      <c r="X202" s="3">
        <f ca="1">AVERAGE(OFFSET(PNL_Monthly!X202,,,-$A$1,))</f>
        <v>1.7258454166666701E-2</v>
      </c>
      <c r="Y202" s="3">
        <f ca="1">AVERAGE(OFFSET(PNL_Monthly!Y202,,,-$A$1,))</f>
        <v>5.7800291666666864E-3</v>
      </c>
      <c r="Z202" s="3">
        <f ca="1">AVERAGE(OFFSET(PNL_Monthly!Z202,,,-$A$1,))</f>
        <v>-2.4903404166666716E-2</v>
      </c>
      <c r="AB202" s="3">
        <f t="shared" ca="1" si="63"/>
        <v>-3.3677347222221717E-3</v>
      </c>
      <c r="AC202" s="3">
        <f t="shared" ca="1" si="64"/>
        <v>-3.7157263888888681E-3</v>
      </c>
      <c r="AD202" s="3">
        <f t="shared" ca="1" si="65"/>
        <v>-1.6468486111110891E-3</v>
      </c>
      <c r="AE202" s="3">
        <f t="shared" ca="1" si="66"/>
        <v>3.4358680555555809E-3</v>
      </c>
      <c r="AF202" s="3">
        <f t="shared" ca="1" si="67"/>
        <v>2.441698611111136E-3</v>
      </c>
      <c r="AG202" s="3">
        <f t="shared" ca="1" si="68"/>
        <v>-3.6728402777777471E-3</v>
      </c>
      <c r="AH202" s="3">
        <f t="shared" ca="1" si="69"/>
        <v>-4.1674513888888725E-3</v>
      </c>
      <c r="AI202" s="3">
        <f t="shared" ca="1" si="70"/>
        <v>-2.8136430555555716E-3</v>
      </c>
      <c r="AJ202" s="3">
        <f t="shared" ca="1" si="71"/>
        <v>3.0851249999999257E-4</v>
      </c>
      <c r="AK202" s="3">
        <f t="shared" ca="1" si="72"/>
        <v>2.4033097222222106E-3</v>
      </c>
      <c r="AL202" s="3">
        <f t="shared" ca="1" si="73"/>
        <v>1.503486111111158E-4</v>
      </c>
      <c r="AM202" s="3">
        <f t="shared" ca="1" si="74"/>
        <v>3.5209541666666642E-3</v>
      </c>
      <c r="AN202" s="3">
        <f t="shared" ca="1" si="75"/>
        <v>-3.7543749999999817E-4</v>
      </c>
      <c r="AO202" s="3">
        <f t="shared" ca="1" si="76"/>
        <v>-5.4772708333333323E-3</v>
      </c>
      <c r="AP202" s="3">
        <f t="shared" ca="1" si="77"/>
        <v>-8.2086249999998911E-4</v>
      </c>
      <c r="AQ202" s="3">
        <f t="shared" ca="1" si="78"/>
        <v>-1.7612319444444326E-3</v>
      </c>
      <c r="AR202" s="3">
        <f t="shared" ca="1" si="79"/>
        <v>5.5866125000000157E-3</v>
      </c>
      <c r="AS202" s="3">
        <f t="shared" ca="1" si="80"/>
        <v>2.3320319444444459E-3</v>
      </c>
      <c r="AT202" s="3">
        <f t="shared" ca="1" si="81"/>
        <v>2.8961263888889004E-3</v>
      </c>
      <c r="AU202" s="3">
        <f t="shared" ca="1" si="82"/>
        <v>2.6591958333333464E-3</v>
      </c>
      <c r="AV202" s="3">
        <f t="shared" ca="1" si="83"/>
        <v>5.037429166666693E-3</v>
      </c>
      <c r="AW202" s="3">
        <f t="shared" ca="1" si="84"/>
        <v>9.1173069444444674E-3</v>
      </c>
      <c r="AX202" s="3">
        <f t="shared" ca="1" si="85"/>
        <v>-6.2164027777777617E-4</v>
      </c>
      <c r="AY202" s="2">
        <v>42794</v>
      </c>
      <c r="AZ202" s="3">
        <f t="shared" ca="1" si="61"/>
        <v>1.9887495833333373E-2</v>
      </c>
      <c r="BA202">
        <f t="shared" ca="1" si="62"/>
        <v>34</v>
      </c>
      <c r="BB202" s="3">
        <f t="shared" ca="1" si="86"/>
        <v>-2.4903404166666716E-2</v>
      </c>
      <c r="BC202">
        <f t="shared" ca="1" si="87"/>
        <v>50</v>
      </c>
      <c r="BD202" s="3">
        <f t="shared" ca="1" si="88"/>
        <v>9.1173069444444674E-3</v>
      </c>
      <c r="BE202">
        <f t="shared" ca="1" si="89"/>
        <v>48</v>
      </c>
      <c r="BF202" s="3">
        <f t="shared" ca="1" si="90"/>
        <v>-5.4772708333333323E-3</v>
      </c>
      <c r="BG202">
        <f t="shared" ca="1" si="89"/>
        <v>32</v>
      </c>
    </row>
    <row r="203" spans="1:59" x14ac:dyDescent="0.35">
      <c r="A203" s="2">
        <v>42825</v>
      </c>
      <c r="B203" s="3">
        <f ca="1">AVERAGE(OFFSET(PNL_Monthly!B203,,,-$A$1,))</f>
        <v>2.6698625000001201E-3</v>
      </c>
      <c r="C203" s="3">
        <f ca="1">AVERAGE(OFFSET(PNL_Monthly!C203,,,-$A$1,))</f>
        <v>-8.3491541666666797E-3</v>
      </c>
      <c r="D203" s="3">
        <f ca="1">AVERAGE(OFFSET(PNL_Monthly!D203,,,-$A$1,))</f>
        <v>-7.1154541666666122E-3</v>
      </c>
      <c r="E203" s="3">
        <f ca="1">AVERAGE(OFFSET(PNL_Monthly!E203,,,-$A$1,))</f>
        <v>-3.5204583333329342E-4</v>
      </c>
      <c r="F203" s="3">
        <f ca="1">AVERAGE(OFFSET(PNL_Monthly!F203,,,-$A$1,))</f>
        <v>-1.1455874999999867E-3</v>
      </c>
      <c r="G203" s="3">
        <f ca="1">AVERAGE(OFFSET(PNL_Monthly!G203,,,-$A$1,))</f>
        <v>3.9141125000000396E-3</v>
      </c>
      <c r="H203" s="3">
        <f ca="1">AVERAGE(OFFSET(PNL_Monthly!H203,,,-$A$1,))</f>
        <v>-6.1833749999996108E-4</v>
      </c>
      <c r="I203" s="3">
        <f ca="1">AVERAGE(OFFSET(PNL_Monthly!I203,,,-$A$1,))</f>
        <v>-1.0761487499999972E-2</v>
      </c>
      <c r="J203" s="3">
        <f ca="1">AVERAGE(OFFSET(PNL_Monthly!J203,,,-$A$1,))</f>
        <v>-1.5494708333333451E-3</v>
      </c>
      <c r="K203" s="3">
        <f ca="1">AVERAGE(OFFSET(PNL_Monthly!K203,,,-$A$1,))</f>
        <v>-4.4624583333339438E-4</v>
      </c>
      <c r="L203" s="3">
        <f ca="1">AVERAGE(OFFSET(PNL_Monthly!L203,,,-$A$1,))</f>
        <v>-2.228837499999975E-3</v>
      </c>
      <c r="M203" s="3">
        <f ca="1">AVERAGE(OFFSET(PNL_Monthly!M203,,,-$A$1,))</f>
        <v>-1.2583791666666946E-3</v>
      </c>
      <c r="N203" s="3">
        <f ca="1">AVERAGE(OFFSET(PNL_Monthly!N203,,,-$A$1,))</f>
        <v>-1.1089124999999912E-3</v>
      </c>
      <c r="O203" s="3">
        <f ca="1">AVERAGE(OFFSET(PNL_Monthly!O203,,,-$A$1,))</f>
        <v>-1.1252083333333195E-4</v>
      </c>
      <c r="P203" s="3">
        <f ca="1">AVERAGE(OFFSET(PNL_Monthly!P203,,,-$A$1,))</f>
        <v>2.1998625000000209E-3</v>
      </c>
      <c r="Q203" s="3">
        <f ca="1">AVERAGE(OFFSET(PNL_Monthly!Q203,,,-$A$1,))</f>
        <v>-1.1068395833333329E-2</v>
      </c>
      <c r="R203" s="3">
        <f ca="1">AVERAGE(OFFSET(PNL_Monthly!R203,,,-$A$1,))</f>
        <v>8.5691208333333758E-3</v>
      </c>
      <c r="S203" s="3">
        <f ca="1">AVERAGE(OFFSET(PNL_Monthly!S203,,,-$A$1,))</f>
        <v>-4.4926791666666816E-3</v>
      </c>
      <c r="T203" s="3">
        <f ca="1">AVERAGE(OFFSET(PNL_Monthly!T203,,,-$A$1,))</f>
        <v>-1.9354791666666502E-3</v>
      </c>
      <c r="U203" s="3">
        <f ca="1">AVERAGE(OFFSET(PNL_Monthly!U203,,,-$A$1,))</f>
        <v>3.6236291666666529E-3</v>
      </c>
      <c r="V203" s="3">
        <f ca="1">AVERAGE(OFFSET(PNL_Monthly!V203,,,-$A$1,))</f>
        <v>-1.2410512499999977E-2</v>
      </c>
      <c r="W203" s="3">
        <f ca="1">AVERAGE(OFFSET(PNL_Monthly!W203,,,-$A$1,))</f>
        <v>2.3487291666666917E-3</v>
      </c>
      <c r="X203" s="3">
        <f ca="1">AVERAGE(OFFSET(PNL_Monthly!X203,,,-$A$1,))</f>
        <v>5.9400791666667065E-3</v>
      </c>
      <c r="Y203" s="3">
        <f ca="1">AVERAGE(OFFSET(PNL_Monthly!Y203,,,-$A$1,))</f>
        <v>-3.8724791666666369E-3</v>
      </c>
      <c r="Z203" s="3">
        <f ca="1">AVERAGE(OFFSET(PNL_Monthly!Z203,,,-$A$1,))</f>
        <v>-1.3585029166666721E-2</v>
      </c>
      <c r="AB203" s="3">
        <f t="shared" ca="1" si="63"/>
        <v>-4.2649152777777246E-3</v>
      </c>
      <c r="AC203" s="3">
        <f t="shared" ca="1" si="64"/>
        <v>-5.2722180555555285E-3</v>
      </c>
      <c r="AD203" s="3">
        <f t="shared" ca="1" si="65"/>
        <v>-2.8710291666666308E-3</v>
      </c>
      <c r="AE203" s="3">
        <f t="shared" ca="1" si="66"/>
        <v>8.0549305555558651E-4</v>
      </c>
      <c r="AF203" s="3">
        <f t="shared" ca="1" si="67"/>
        <v>7.167291666666972E-4</v>
      </c>
      <c r="AG203" s="3">
        <f t="shared" ca="1" si="68"/>
        <v>-2.4885708333332976E-3</v>
      </c>
      <c r="AH203" s="3">
        <f t="shared" ca="1" si="69"/>
        <v>-4.3097652777777601E-3</v>
      </c>
      <c r="AI203" s="3">
        <f t="shared" ca="1" si="70"/>
        <v>-4.252401388888904E-3</v>
      </c>
      <c r="AJ203" s="3">
        <f t="shared" ca="1" si="71"/>
        <v>-1.4081847222222382E-3</v>
      </c>
      <c r="AK203" s="3">
        <f t="shared" ca="1" si="72"/>
        <v>-1.3111541666666882E-3</v>
      </c>
      <c r="AL203" s="3">
        <f t="shared" ca="1" si="73"/>
        <v>-1.5320430555555535E-3</v>
      </c>
      <c r="AM203" s="3">
        <f t="shared" ca="1" si="74"/>
        <v>-8.2660416666667264E-4</v>
      </c>
      <c r="AN203" s="3">
        <f t="shared" ca="1" si="75"/>
        <v>3.2614305555556594E-4</v>
      </c>
      <c r="AO203" s="3">
        <f t="shared" ca="1" si="76"/>
        <v>-2.9936847222222138E-3</v>
      </c>
      <c r="AP203" s="3">
        <f t="shared" ca="1" si="77"/>
        <v>-9.980416666664424E-5</v>
      </c>
      <c r="AQ203" s="3">
        <f t="shared" ca="1" si="78"/>
        <v>-2.3306513888888786E-3</v>
      </c>
      <c r="AR203" s="3">
        <f t="shared" ca="1" si="79"/>
        <v>7.136541666666812E-4</v>
      </c>
      <c r="AS203" s="3">
        <f t="shared" ca="1" si="80"/>
        <v>-9.348430555555597E-4</v>
      </c>
      <c r="AT203" s="3">
        <f t="shared" ca="1" si="81"/>
        <v>-3.5741208333333247E-3</v>
      </c>
      <c r="AU203" s="3">
        <f t="shared" ca="1" si="82"/>
        <v>-2.1460513888888776E-3</v>
      </c>
      <c r="AV203" s="3">
        <f t="shared" ca="1" si="83"/>
        <v>-1.3739013888888598E-3</v>
      </c>
      <c r="AW203" s="3">
        <f t="shared" ca="1" si="84"/>
        <v>1.4721097222222534E-3</v>
      </c>
      <c r="AX203" s="3">
        <f t="shared" ca="1" si="85"/>
        <v>-3.8391430555555508E-3</v>
      </c>
      <c r="AY203" s="2">
        <v>42825</v>
      </c>
      <c r="AZ203" s="3">
        <f t="shared" ca="1" si="61"/>
        <v>8.5691208333333758E-3</v>
      </c>
      <c r="BA203">
        <f t="shared" ca="1" si="62"/>
        <v>34</v>
      </c>
      <c r="BB203" s="3">
        <f t="shared" ca="1" si="86"/>
        <v>-1.3585029166666721E-2</v>
      </c>
      <c r="BC203">
        <f t="shared" ca="1" si="87"/>
        <v>50</v>
      </c>
      <c r="BD203" s="3">
        <f t="shared" ca="1" si="88"/>
        <v>1.4721097222222534E-3</v>
      </c>
      <c r="BE203">
        <f t="shared" ca="1" si="89"/>
        <v>48</v>
      </c>
      <c r="BF203" s="3">
        <f t="shared" ca="1" si="90"/>
        <v>-4.3097652777777601E-3</v>
      </c>
      <c r="BG203">
        <f t="shared" ca="1" si="89"/>
        <v>18</v>
      </c>
    </row>
    <row r="204" spans="1:59" x14ac:dyDescent="0.35">
      <c r="A204" s="2">
        <v>42855</v>
      </c>
      <c r="B204" s="3">
        <f ca="1">AVERAGE(OFFSET(PNL_Monthly!B204,,,-$A$1,))</f>
        <v>4.7484791666667844E-3</v>
      </c>
      <c r="C204" s="3">
        <f ca="1">AVERAGE(OFFSET(PNL_Monthly!C204,,,-$A$1,))</f>
        <v>-1.5977237500000043E-2</v>
      </c>
      <c r="D204" s="3">
        <f ca="1">AVERAGE(OFFSET(PNL_Monthly!D204,,,-$A$1,))</f>
        <v>-6.3563124999999297E-3</v>
      </c>
      <c r="E204" s="3">
        <f ca="1">AVERAGE(OFFSET(PNL_Monthly!E204,,,-$A$1,))</f>
        <v>-3.3979874999999489E-3</v>
      </c>
      <c r="F204" s="3">
        <f ca="1">AVERAGE(OFFSET(PNL_Monthly!F204,,,-$A$1,))</f>
        <v>7.5516291666666811E-3</v>
      </c>
      <c r="G204" s="3">
        <f ca="1">AVERAGE(OFFSET(PNL_Monthly!G204,,,-$A$1,))</f>
        <v>3.8647291666666938E-3</v>
      </c>
      <c r="H204" s="3">
        <f ca="1">AVERAGE(OFFSET(PNL_Monthly!H204,,,-$A$1,))</f>
        <v>-6.9317083333330547E-4</v>
      </c>
      <c r="I204" s="3">
        <f ca="1">AVERAGE(OFFSET(PNL_Monthly!I204,,,-$A$1,))</f>
        <v>-1.2781054166666641E-2</v>
      </c>
      <c r="J204" s="3">
        <f ca="1">AVERAGE(OFFSET(PNL_Monthly!J204,,,-$A$1,))</f>
        <v>-1.4823291666666743E-3</v>
      </c>
      <c r="K204" s="3">
        <f ca="1">AVERAGE(OFFSET(PNL_Monthly!K204,,,-$A$1,))</f>
        <v>-4.3378541666667129E-3</v>
      </c>
      <c r="L204" s="3">
        <f ca="1">AVERAGE(OFFSET(PNL_Monthly!L204,,,-$A$1,))</f>
        <v>-7.3520541666666521E-3</v>
      </c>
      <c r="M204" s="3">
        <f ca="1">AVERAGE(OFFSET(PNL_Monthly!M204,,,-$A$1,))</f>
        <v>-1.9387458333333704E-3</v>
      </c>
      <c r="N204" s="3">
        <f ca="1">AVERAGE(OFFSET(PNL_Monthly!N204,,,-$A$1,))</f>
        <v>-1.8006708333333382E-3</v>
      </c>
      <c r="O204" s="3">
        <f ca="1">AVERAGE(OFFSET(PNL_Monthly!O204,,,-$A$1,))</f>
        <v>2.1642208333333434E-3</v>
      </c>
      <c r="P204" s="3">
        <f ca="1">AVERAGE(OFFSET(PNL_Monthly!P204,,,-$A$1,))</f>
        <v>1.7547041666666884E-3</v>
      </c>
      <c r="Q204" s="3">
        <f ca="1">AVERAGE(OFFSET(PNL_Monthly!Q204,,,-$A$1,))</f>
        <v>-9.0488291666666661E-3</v>
      </c>
      <c r="R204" s="3">
        <f ca="1">AVERAGE(OFFSET(PNL_Monthly!R204,,,-$A$1,))</f>
        <v>7.5519375000000439E-3</v>
      </c>
      <c r="S204" s="3">
        <f ca="1">AVERAGE(OFFSET(PNL_Monthly!S204,,,-$A$1,))</f>
        <v>-7.3863458333333631E-3</v>
      </c>
      <c r="T204" s="3">
        <f ca="1">AVERAGE(OFFSET(PNL_Monthly!T204,,,-$A$1,))</f>
        <v>-4.8291458333333294E-3</v>
      </c>
      <c r="U204" s="3">
        <f ca="1">AVERAGE(OFFSET(PNL_Monthly!U204,,,-$A$1,))</f>
        <v>4.0687874999999867E-3</v>
      </c>
      <c r="V204" s="3">
        <f ca="1">AVERAGE(OFFSET(PNL_Monthly!V204,,,-$A$1,))</f>
        <v>-1.2238745833333306E-2</v>
      </c>
      <c r="W204" s="3">
        <f ca="1">AVERAGE(OFFSET(PNL_Monthly!W204,,,-$A$1,))</f>
        <v>1.9035708333333585E-3</v>
      </c>
      <c r="X204" s="3">
        <f ca="1">AVERAGE(OFFSET(PNL_Monthly!X204,,,-$A$1,))</f>
        <v>5.2483208333333588E-3</v>
      </c>
      <c r="Y204" s="3">
        <f ca="1">AVERAGE(OFFSET(PNL_Monthly!Y204,,,-$A$1,))</f>
        <v>-2.104337499999965E-3</v>
      </c>
      <c r="Z204" s="3">
        <f ca="1">AVERAGE(OFFSET(PNL_Monthly!Z204,,,-$A$1,))</f>
        <v>-8.6132625000000362E-3</v>
      </c>
      <c r="AB204" s="3">
        <f t="shared" ca="1" si="63"/>
        <v>-5.8616902777777298E-3</v>
      </c>
      <c r="AC204" s="3">
        <f t="shared" ca="1" si="64"/>
        <v>-8.5771791666666413E-3</v>
      </c>
      <c r="AD204" s="3">
        <f t="shared" ca="1" si="65"/>
        <v>-7.3422361111106593E-4</v>
      </c>
      <c r="AE204" s="3">
        <f t="shared" ca="1" si="66"/>
        <v>2.6727902777778085E-3</v>
      </c>
      <c r="AF204" s="3">
        <f t="shared" ca="1" si="67"/>
        <v>3.5743958333333565E-3</v>
      </c>
      <c r="AG204" s="3">
        <f t="shared" ca="1" si="68"/>
        <v>-3.2031652777777509E-3</v>
      </c>
      <c r="AH204" s="3">
        <f t="shared" ca="1" si="69"/>
        <v>-4.9855180555555398E-3</v>
      </c>
      <c r="AI204" s="3">
        <f t="shared" ca="1" si="70"/>
        <v>-6.200412500000009E-3</v>
      </c>
      <c r="AJ204" s="3">
        <f t="shared" ca="1" si="71"/>
        <v>-4.3907458333333465E-3</v>
      </c>
      <c r="AK204" s="3">
        <f t="shared" ca="1" si="72"/>
        <v>-4.5428847222222452E-3</v>
      </c>
      <c r="AL204" s="3">
        <f t="shared" ca="1" si="73"/>
        <v>-3.6971569444444537E-3</v>
      </c>
      <c r="AM204" s="3">
        <f t="shared" ca="1" si="74"/>
        <v>-5.2506527777778842E-4</v>
      </c>
      <c r="AN204" s="3">
        <f t="shared" ca="1" si="75"/>
        <v>7.0608472222223118E-4</v>
      </c>
      <c r="AO204" s="3">
        <f t="shared" ca="1" si="76"/>
        <v>-1.7099680555555448E-3</v>
      </c>
      <c r="AP204" s="3">
        <f t="shared" ca="1" si="77"/>
        <v>8.5937500000022045E-5</v>
      </c>
      <c r="AQ204" s="3">
        <f t="shared" ca="1" si="78"/>
        <v>-2.9610791666666615E-3</v>
      </c>
      <c r="AR204" s="3">
        <f t="shared" ca="1" si="79"/>
        <v>-1.5545180555555495E-3</v>
      </c>
      <c r="AS204" s="3">
        <f t="shared" ca="1" si="80"/>
        <v>-2.7155680555555686E-3</v>
      </c>
      <c r="AT204" s="3">
        <f t="shared" ca="1" si="81"/>
        <v>-4.3330347222222164E-3</v>
      </c>
      <c r="AU204" s="3">
        <f t="shared" ca="1" si="82"/>
        <v>-2.0887958333333204E-3</v>
      </c>
      <c r="AV204" s="3">
        <f t="shared" ca="1" si="83"/>
        <v>-1.6956180555555292E-3</v>
      </c>
      <c r="AW204" s="3">
        <f t="shared" ca="1" si="84"/>
        <v>1.6825180555555843E-3</v>
      </c>
      <c r="AX204" s="3">
        <f t="shared" ca="1" si="85"/>
        <v>-1.8230930555555476E-3</v>
      </c>
      <c r="AY204" s="2">
        <v>42855</v>
      </c>
      <c r="AZ204" s="3">
        <f t="shared" ref="AZ204:AZ248" ca="1" si="91">MAX(B204:Z204)</f>
        <v>7.5519375000000439E-3</v>
      </c>
      <c r="BA204">
        <f t="shared" ref="BA204:BA267" ca="1" si="92">INDEX($B$1:$Z$1,1,MATCH(AZ204,$B204:$Z204,))</f>
        <v>34</v>
      </c>
      <c r="BB204" s="3">
        <f t="shared" ca="1" si="86"/>
        <v>-1.5977237500000043E-2</v>
      </c>
      <c r="BC204">
        <f t="shared" ca="1" si="87"/>
        <v>4</v>
      </c>
      <c r="BD204" s="3">
        <f t="shared" ca="1" si="88"/>
        <v>3.5743958333333565E-3</v>
      </c>
      <c r="BE204">
        <f t="shared" ca="1" si="89"/>
        <v>14</v>
      </c>
      <c r="BF204" s="3">
        <f t="shared" ca="1" si="90"/>
        <v>-6.200412500000009E-3</v>
      </c>
      <c r="BG204">
        <f t="shared" ca="1" si="89"/>
        <v>20</v>
      </c>
    </row>
    <row r="205" spans="1:59" x14ac:dyDescent="0.35">
      <c r="A205" s="2">
        <v>42886</v>
      </c>
      <c r="B205" s="3">
        <f ca="1">AVERAGE(OFFSET(PNL_Monthly!B205,,,-$A$1,))</f>
        <v>4.0296750000001812E-3</v>
      </c>
      <c r="C205" s="3">
        <f ca="1">AVERAGE(OFFSET(PNL_Monthly!C205,,,-$A$1,))</f>
        <v>-1.4392058333333388E-2</v>
      </c>
      <c r="D205" s="3">
        <f ca="1">AVERAGE(OFFSET(PNL_Monthly!D205,,,-$A$1,))</f>
        <v>-1.0368624999999921E-2</v>
      </c>
      <c r="E205" s="3">
        <f ca="1">AVERAGE(OFFSET(PNL_Monthly!E205,,,-$A$1,))</f>
        <v>5.7388833333333602E-3</v>
      </c>
      <c r="F205" s="3">
        <f ca="1">AVERAGE(OFFSET(PNL_Monthly!F205,,,-$A$1,))</f>
        <v>6.1746750000000522E-3</v>
      </c>
      <c r="G205" s="3">
        <f ca="1">AVERAGE(OFFSET(PNL_Monthly!G205,,,-$A$1,))</f>
        <v>6.2303083333333552E-3</v>
      </c>
      <c r="H205" s="3">
        <f ca="1">AVERAGE(OFFSET(PNL_Monthly!H205,,,-$A$1,))</f>
        <v>-4.5461083333332994E-3</v>
      </c>
      <c r="I205" s="3">
        <f ca="1">AVERAGE(OFFSET(PNL_Monthly!I205,,,-$A$1,))</f>
        <v>-5.8102083333333244E-3</v>
      </c>
      <c r="J205" s="3">
        <f ca="1">AVERAGE(OFFSET(PNL_Monthly!J205,,,-$A$1,))</f>
        <v>3.1986416666666493E-3</v>
      </c>
      <c r="K205" s="3">
        <f ca="1">AVERAGE(OFFSET(PNL_Monthly!K205,,,-$A$1,))</f>
        <v>-2.8656666666667351E-3</v>
      </c>
      <c r="L205" s="3">
        <f ca="1">AVERAGE(OFFSET(PNL_Monthly!L205,,,-$A$1,))</f>
        <v>-1.1460083333333282E-3</v>
      </c>
      <c r="M205" s="3">
        <f ca="1">AVERAGE(OFFSET(PNL_Monthly!M205,,,-$A$1,))</f>
        <v>-3.0521583333333736E-3</v>
      </c>
      <c r="N205" s="3">
        <f ca="1">AVERAGE(OFFSET(PNL_Monthly!N205,,,-$A$1,))</f>
        <v>2.2723499999999885E-3</v>
      </c>
      <c r="O205" s="3">
        <f ca="1">AVERAGE(OFFSET(PNL_Monthly!O205,,,-$A$1,))</f>
        <v>-3.5506833333333026E-3</v>
      </c>
      <c r="P205" s="3">
        <f ca="1">AVERAGE(OFFSET(PNL_Monthly!P205,,,-$A$1,))</f>
        <v>2.8681166666666915E-3</v>
      </c>
      <c r="Q205" s="3">
        <f ca="1">AVERAGE(OFFSET(PNL_Monthly!Q205,,,-$A$1,))</f>
        <v>-1.849750000000195E-4</v>
      </c>
      <c r="R205" s="3">
        <f ca="1">AVERAGE(OFFSET(PNL_Monthly!R205,,,-$A$1,))</f>
        <v>9.0694416666667176E-3</v>
      </c>
      <c r="S205" s="3">
        <f ca="1">AVERAGE(OFFSET(PNL_Monthly!S205,,,-$A$1,))</f>
        <v>-4.6310500000000384E-3</v>
      </c>
      <c r="T205" s="3">
        <f ca="1">AVERAGE(OFFSET(PNL_Monthly!T205,,,-$A$1,))</f>
        <v>-2.2538000000000015E-3</v>
      </c>
      <c r="U205" s="3">
        <f ca="1">AVERAGE(OFFSET(PNL_Monthly!U205,,,-$A$1,))</f>
        <v>2.9553749999999836E-3</v>
      </c>
      <c r="V205" s="3">
        <f ca="1">AVERAGE(OFFSET(PNL_Monthly!V205,,,-$A$1,))</f>
        <v>-1.1733283333333297E-2</v>
      </c>
      <c r="W205" s="3">
        <f ca="1">AVERAGE(OFFSET(PNL_Monthly!W205,,,-$A$1,))</f>
        <v>8.2264250000000025E-3</v>
      </c>
      <c r="X205" s="3">
        <f ca="1">AVERAGE(OFFSET(PNL_Monthly!X205,,,-$A$1,))</f>
        <v>1.3518925000000003E-2</v>
      </c>
      <c r="Y205" s="3">
        <f ca="1">AVERAGE(OFFSET(PNL_Monthly!Y205,,,-$A$1,))</f>
        <v>3.6105666666666827E-3</v>
      </c>
      <c r="Z205" s="3">
        <f ca="1">AVERAGE(OFFSET(PNL_Monthly!Z205,,,-$A$1,))</f>
        <v>-1.4328166666666683E-2</v>
      </c>
      <c r="AB205" s="3">
        <f t="shared" ref="AB205:AB248" ca="1" si="93">AVERAGE(B205:D205)</f>
        <v>-6.9103361111110427E-3</v>
      </c>
      <c r="AC205" s="3">
        <f t="shared" ref="AC205:AC248" ca="1" si="94">AVERAGE(C205:E205)</f>
        <v>-6.3405999999999836E-3</v>
      </c>
      <c r="AD205" s="3">
        <f t="shared" ref="AD205:AD248" ca="1" si="95">AVERAGE(D205:F205)</f>
        <v>5.1497777777783033E-4</v>
      </c>
      <c r="AE205" s="3">
        <f t="shared" ref="AE205:AE248" ca="1" si="96">AVERAGE(E205:G205)</f>
        <v>6.0479555555555892E-3</v>
      </c>
      <c r="AF205" s="3">
        <f t="shared" ref="AF205:AF248" ca="1" si="97">AVERAGE(F205:H205)</f>
        <v>2.6196250000000364E-3</v>
      </c>
      <c r="AG205" s="3">
        <f t="shared" ref="AG205:AG248" ca="1" si="98">AVERAGE(G205:I205)</f>
        <v>-1.3753361111110895E-3</v>
      </c>
      <c r="AH205" s="3">
        <f t="shared" ref="AH205:AH248" ca="1" si="99">AVERAGE(H205:J205)</f>
        <v>-2.3858916666666583E-3</v>
      </c>
      <c r="AI205" s="3">
        <f t="shared" ref="AI205:AI248" ca="1" si="100">AVERAGE(I205:K205)</f>
        <v>-1.82574444444447E-3</v>
      </c>
      <c r="AJ205" s="3">
        <f t="shared" ref="AJ205:AJ248" ca="1" si="101">AVERAGE(J205:L205)</f>
        <v>-2.7101111111113796E-4</v>
      </c>
      <c r="AK205" s="3">
        <f t="shared" ref="AK205:AK248" ca="1" si="102">AVERAGE(K205:M205)</f>
        <v>-2.3546111111111458E-3</v>
      </c>
      <c r="AL205" s="3">
        <f t="shared" ref="AL205:AL248" ca="1" si="103">AVERAGE(L205:N205)</f>
        <v>-6.4193888888890431E-4</v>
      </c>
      <c r="AM205" s="3">
        <f t="shared" ref="AM205:AM248" ca="1" si="104">AVERAGE(M205:O205)</f>
        <v>-1.4434972222222293E-3</v>
      </c>
      <c r="AN205" s="3">
        <f t="shared" ref="AN205:AN248" ca="1" si="105">AVERAGE(N205:P205)</f>
        <v>5.299277777777925E-4</v>
      </c>
      <c r="AO205" s="3">
        <f t="shared" ref="AO205:AO248" ca="1" si="106">AVERAGE(O205:Q205)</f>
        <v>-2.8918055555554356E-4</v>
      </c>
      <c r="AP205" s="3">
        <f t="shared" ref="AP205:AP248" ca="1" si="107">AVERAGE(P205:R205)</f>
        <v>3.9175277777777967E-3</v>
      </c>
      <c r="AQ205" s="3">
        <f t="shared" ref="AQ205:AQ248" ca="1" si="108">AVERAGE(Q205:S205)</f>
        <v>1.4178055555555532E-3</v>
      </c>
      <c r="AR205" s="3">
        <f t="shared" ref="AR205:AR248" ca="1" si="109">AVERAGE(R205:T205)</f>
        <v>7.2819722222222584E-4</v>
      </c>
      <c r="AS205" s="3">
        <f t="shared" ref="AS205:AS248" ca="1" si="110">AVERAGE(S205:U205)</f>
        <v>-1.3098250000000186E-3</v>
      </c>
      <c r="AT205" s="3">
        <f t="shared" ref="AT205:AT248" ca="1" si="111">AVERAGE(T205:V205)</f>
        <v>-3.6772361111111051E-3</v>
      </c>
      <c r="AU205" s="3">
        <f t="shared" ref="AU205:AU248" ca="1" si="112">AVERAGE(U205:W205)</f>
        <v>-1.8382777777777026E-4</v>
      </c>
      <c r="AV205" s="3">
        <f t="shared" ref="AV205:AV248" ca="1" si="113">AVERAGE(V205:X205)</f>
        <v>3.3373555555555692E-3</v>
      </c>
      <c r="AW205" s="3">
        <f t="shared" ref="AW205:AW248" ca="1" si="114">AVERAGE(W205:Y205)</f>
        <v>8.4519722222222288E-3</v>
      </c>
      <c r="AX205" s="3">
        <f t="shared" ref="AX205:AX248" ca="1" si="115">AVERAGE(X205:Z205)</f>
        <v>9.3377500000000008E-4</v>
      </c>
      <c r="AY205" s="2">
        <v>42886</v>
      </c>
      <c r="AZ205" s="3">
        <f t="shared" ca="1" si="91"/>
        <v>1.3518925000000003E-2</v>
      </c>
      <c r="BA205">
        <f t="shared" ca="1" si="92"/>
        <v>46</v>
      </c>
      <c r="BB205" s="3">
        <f t="shared" ref="BB205:BB248" ca="1" si="116">MIN(B205:Z205)</f>
        <v>-1.4392058333333388E-2</v>
      </c>
      <c r="BC205">
        <f t="shared" ref="BC205:BC248" ca="1" si="117">INDEX($B$1:$Z$1,1,MATCH(BB205,$B205:$Z205,))</f>
        <v>4</v>
      </c>
      <c r="BD205" s="3">
        <f t="shared" ref="BD205:BD248" ca="1" si="118">MAX(AB205:AX205)</f>
        <v>8.4519722222222288E-3</v>
      </c>
      <c r="BE205">
        <f t="shared" ref="BE205:BG248" ca="1" si="119">INDEX($AB$1:$AX$1,1,MATCH(BD205,$AB205:$AX205,))</f>
        <v>48</v>
      </c>
      <c r="BF205" s="3">
        <f t="shared" ref="BF205:BF248" ca="1" si="120">MIN(AD205:AZ205)</f>
        <v>-3.6772361111111051E-3</v>
      </c>
      <c r="BG205">
        <f t="shared" ca="1" si="119"/>
        <v>42</v>
      </c>
    </row>
    <row r="206" spans="1:59" x14ac:dyDescent="0.35">
      <c r="A206" s="2">
        <v>42916</v>
      </c>
      <c r="B206" s="3">
        <f ca="1">AVERAGE(OFFSET(PNL_Monthly!B206,,,-$A$1,))</f>
        <v>2.9514625000001756E-3</v>
      </c>
      <c r="C206" s="3">
        <f ca="1">AVERAGE(OFFSET(PNL_Monthly!C206,,,-$A$1,))</f>
        <v>-9.7396625000000462E-3</v>
      </c>
      <c r="D206" s="3">
        <f ca="1">AVERAGE(OFFSET(PNL_Monthly!D206,,,-$A$1,))</f>
        <v>-6.2792208333332621E-3</v>
      </c>
      <c r="E206" s="3">
        <f ca="1">AVERAGE(OFFSET(PNL_Monthly!E206,,,-$A$1,))</f>
        <v>4.3955208333333615E-3</v>
      </c>
      <c r="F206" s="3">
        <f ca="1">AVERAGE(OFFSET(PNL_Monthly!F206,,,-$A$1,))</f>
        <v>2.6854791666666871E-3</v>
      </c>
      <c r="G206" s="3">
        <f ca="1">AVERAGE(OFFSET(PNL_Monthly!G206,,,-$A$1,))</f>
        <v>7.3260708333333447E-3</v>
      </c>
      <c r="H206" s="3">
        <f ca="1">AVERAGE(OFFSET(PNL_Monthly!H206,,,-$A$1,))</f>
        <v>-4.3811708333333079E-3</v>
      </c>
      <c r="I206" s="3">
        <f ca="1">AVERAGE(OFFSET(PNL_Monthly!I206,,,-$A$1,))</f>
        <v>-6.7453208333333068E-3</v>
      </c>
      <c r="J206" s="3">
        <f ca="1">AVERAGE(OFFSET(PNL_Monthly!J206,,,-$A$1,))</f>
        <v>2.1897624999999681E-3</v>
      </c>
      <c r="K206" s="3">
        <f ca="1">AVERAGE(OFFSET(PNL_Monthly!K206,,,-$A$1,))</f>
        <v>-2.9496625000000388E-3</v>
      </c>
      <c r="L206" s="3">
        <f ca="1">AVERAGE(OFFSET(PNL_Monthly!L206,,,-$A$1,))</f>
        <v>-7.4080416666664865E-4</v>
      </c>
      <c r="M206" s="3">
        <f ca="1">AVERAGE(OFFSET(PNL_Monthly!M206,,,-$A$1,))</f>
        <v>7.3519583333330125E-4</v>
      </c>
      <c r="N206" s="3">
        <f ca="1">AVERAGE(OFFSET(PNL_Monthly!N206,,,-$A$1,))</f>
        <v>1.0411624999999613E-3</v>
      </c>
      <c r="O206" s="3">
        <f ca="1">AVERAGE(OFFSET(PNL_Monthly!O206,,,-$A$1,))</f>
        <v>-5.3240541666666613E-3</v>
      </c>
      <c r="P206" s="3">
        <f ca="1">AVERAGE(OFFSET(PNL_Monthly!P206,,,-$A$1,))</f>
        <v>1.3559875000000103E-3</v>
      </c>
      <c r="Q206" s="3">
        <f ca="1">AVERAGE(OFFSET(PNL_Monthly!Q206,,,-$A$1,))</f>
        <v>2.1719291666666678E-3</v>
      </c>
      <c r="R206" s="3">
        <f ca="1">AVERAGE(OFFSET(PNL_Monthly!R206,,,-$A$1,))</f>
        <v>9.8200041666667032E-3</v>
      </c>
      <c r="S206" s="3">
        <f ca="1">AVERAGE(OFFSET(PNL_Monthly!S206,,,-$A$1,))</f>
        <v>-4.5906458333333641E-3</v>
      </c>
      <c r="T206" s="3">
        <f ca="1">AVERAGE(OFFSET(PNL_Monthly!T206,,,-$A$1,))</f>
        <v>-3.8672125000000107E-3</v>
      </c>
      <c r="U206" s="3">
        <f ca="1">AVERAGE(OFFSET(PNL_Monthly!U206,,,-$A$1,))</f>
        <v>9.7427916666665421E-4</v>
      </c>
      <c r="V206" s="3">
        <f ca="1">AVERAGE(OFFSET(PNL_Monthly!V206,,,-$A$1,))</f>
        <v>-1.1253220833333325E-2</v>
      </c>
      <c r="W206" s="3">
        <f ca="1">AVERAGE(OFFSET(PNL_Monthly!W206,,,-$A$1,))</f>
        <v>1.058332916666669E-2</v>
      </c>
      <c r="X206" s="3">
        <f ca="1">AVERAGE(OFFSET(PNL_Monthly!X206,,,-$A$1,))</f>
        <v>1.5618329166666688E-2</v>
      </c>
      <c r="Y206" s="3">
        <f ca="1">AVERAGE(OFFSET(PNL_Monthly!Y206,,,-$A$1,))</f>
        <v>2.5954875000000388E-3</v>
      </c>
      <c r="Z206" s="3">
        <f ca="1">AVERAGE(OFFSET(PNL_Monthly!Z206,,,-$A$1,))</f>
        <v>-1.436857083333336E-2</v>
      </c>
      <c r="AB206" s="3">
        <f t="shared" ca="1" si="93"/>
        <v>-4.355806944444378E-3</v>
      </c>
      <c r="AC206" s="3">
        <f t="shared" ca="1" si="94"/>
        <v>-3.8744541666666499E-3</v>
      </c>
      <c r="AD206" s="3">
        <f t="shared" ca="1" si="95"/>
        <v>2.6725972222226219E-4</v>
      </c>
      <c r="AE206" s="3">
        <f t="shared" ca="1" si="96"/>
        <v>4.8023569444444643E-3</v>
      </c>
      <c r="AF206" s="3">
        <f t="shared" ca="1" si="97"/>
        <v>1.8767930555555748E-3</v>
      </c>
      <c r="AG206" s="3">
        <f t="shared" ca="1" si="98"/>
        <v>-1.2668069444444234E-3</v>
      </c>
      <c r="AH206" s="3">
        <f t="shared" ca="1" si="99"/>
        <v>-2.9789097222222157E-3</v>
      </c>
      <c r="AI206" s="3">
        <f t="shared" ca="1" si="100"/>
        <v>-2.5017402777777926E-3</v>
      </c>
      <c r="AJ206" s="3">
        <f t="shared" ca="1" si="101"/>
        <v>-5.0023472222223981E-4</v>
      </c>
      <c r="AK206" s="3">
        <f t="shared" ca="1" si="102"/>
        <v>-9.8509027777779544E-4</v>
      </c>
      <c r="AL206" s="3">
        <f t="shared" ca="1" si="103"/>
        <v>3.4518472222220463E-4</v>
      </c>
      <c r="AM206" s="3">
        <f t="shared" ca="1" si="104"/>
        <v>-1.1825652777777997E-3</v>
      </c>
      <c r="AN206" s="3">
        <f t="shared" ca="1" si="105"/>
        <v>-9.7563472222222979E-4</v>
      </c>
      <c r="AO206" s="3">
        <f t="shared" ca="1" si="106"/>
        <v>-5.9871249999999437E-4</v>
      </c>
      <c r="AP206" s="3">
        <f t="shared" ca="1" si="107"/>
        <v>4.4493069444444602E-3</v>
      </c>
      <c r="AQ206" s="3">
        <f t="shared" ca="1" si="108"/>
        <v>2.4670958333333358E-3</v>
      </c>
      <c r="AR206" s="3">
        <f t="shared" ca="1" si="109"/>
        <v>4.540486111111095E-4</v>
      </c>
      <c r="AS206" s="3">
        <f t="shared" ca="1" si="110"/>
        <v>-2.4945263888889071E-3</v>
      </c>
      <c r="AT206" s="3">
        <f t="shared" ca="1" si="111"/>
        <v>-4.7153847222222269E-3</v>
      </c>
      <c r="AU206" s="3">
        <f t="shared" ca="1" si="112"/>
        <v>1.0146250000000617E-4</v>
      </c>
      <c r="AV206" s="3">
        <f t="shared" ca="1" si="113"/>
        <v>4.9828125000000176E-3</v>
      </c>
      <c r="AW206" s="3">
        <f t="shared" ca="1" si="114"/>
        <v>9.599048611111138E-3</v>
      </c>
      <c r="AX206" s="3">
        <f t="shared" ca="1" si="115"/>
        <v>1.2817486111111221E-3</v>
      </c>
      <c r="AY206" s="2">
        <v>42916</v>
      </c>
      <c r="AZ206" s="3">
        <f t="shared" ca="1" si="91"/>
        <v>1.5618329166666688E-2</v>
      </c>
      <c r="BA206">
        <f t="shared" ca="1" si="92"/>
        <v>46</v>
      </c>
      <c r="BB206" s="3">
        <f t="shared" ca="1" si="116"/>
        <v>-1.436857083333336E-2</v>
      </c>
      <c r="BC206">
        <f t="shared" ca="1" si="117"/>
        <v>50</v>
      </c>
      <c r="BD206" s="3">
        <f t="shared" ca="1" si="118"/>
        <v>9.599048611111138E-3</v>
      </c>
      <c r="BE206">
        <f t="shared" ca="1" si="119"/>
        <v>48</v>
      </c>
      <c r="BF206" s="3">
        <f t="shared" ca="1" si="120"/>
        <v>-4.7153847222222269E-3</v>
      </c>
      <c r="BG206">
        <f t="shared" ca="1" si="119"/>
        <v>42</v>
      </c>
    </row>
    <row r="207" spans="1:59" x14ac:dyDescent="0.35">
      <c r="A207" s="2">
        <v>42947</v>
      </c>
      <c r="B207" s="3">
        <f ca="1">AVERAGE(OFFSET(PNL_Monthly!B207,,,-$A$1,))</f>
        <v>4.4836083333335275E-3</v>
      </c>
      <c r="C207" s="3">
        <f ca="1">AVERAGE(OFFSET(PNL_Monthly!C207,,,-$A$1,))</f>
        <v>-1.0044516666666703E-2</v>
      </c>
      <c r="D207" s="3">
        <f ca="1">AVERAGE(OFFSET(PNL_Monthly!D207,,,-$A$1,))</f>
        <v>-6.4906999999999578E-3</v>
      </c>
      <c r="E207" s="3">
        <f ca="1">AVERAGE(OFFSET(PNL_Monthly!E207,,,-$A$1,))</f>
        <v>3.373791666666712E-3</v>
      </c>
      <c r="F207" s="3">
        <f ca="1">AVERAGE(OFFSET(PNL_Monthly!F207,,,-$A$1,))</f>
        <v>1.1050000000001482E-4</v>
      </c>
      <c r="G207" s="3">
        <f ca="1">AVERAGE(OFFSET(PNL_Monthly!G207,,,-$A$1,))</f>
        <v>5.9804250000000158E-3</v>
      </c>
      <c r="H207" s="3">
        <f ca="1">AVERAGE(OFFSET(PNL_Monthly!H207,,,-$A$1,))</f>
        <v>-3.1050666666666282E-3</v>
      </c>
      <c r="I207" s="3">
        <f ca="1">AVERAGE(OFFSET(PNL_Monthly!I207,,,-$A$1,))</f>
        <v>-2.2342166666666275E-3</v>
      </c>
      <c r="J207" s="3">
        <f ca="1">AVERAGE(OFFSET(PNL_Monthly!J207,,,-$A$1,))</f>
        <v>2.2879083333333028E-3</v>
      </c>
      <c r="K207" s="3">
        <f ca="1">AVERAGE(OFFSET(PNL_Monthly!K207,,,-$A$1,))</f>
        <v>-3.2790583333333449E-3</v>
      </c>
      <c r="L207" s="3">
        <f ca="1">AVERAGE(OFFSET(PNL_Monthly!L207,,,-$A$1,))</f>
        <v>1.4435500000000449E-3</v>
      </c>
      <c r="M207" s="3">
        <f ca="1">AVERAGE(OFFSET(PNL_Monthly!M207,,,-$A$1,))</f>
        <v>4.2709666666666422E-3</v>
      </c>
      <c r="N207" s="3">
        <f ca="1">AVERAGE(OFFSET(PNL_Monthly!N207,,,-$A$1,))</f>
        <v>5.4637666666666499E-3</v>
      </c>
      <c r="O207" s="3">
        <f ca="1">AVERAGE(OFFSET(PNL_Monthly!O207,,,-$A$1,))</f>
        <v>-2.7160333333333497E-3</v>
      </c>
      <c r="P207" s="3">
        <f ca="1">AVERAGE(OFFSET(PNL_Monthly!P207,,,-$A$1,))</f>
        <v>2.7438333333332986E-4</v>
      </c>
      <c r="Q207" s="3">
        <f ca="1">AVERAGE(OFFSET(PNL_Monthly!Q207,,,-$A$1,))</f>
        <v>-2.3391750000000141E-3</v>
      </c>
      <c r="R207" s="3">
        <f ca="1">AVERAGE(OFFSET(PNL_Monthly!R207,,,-$A$1,))</f>
        <v>7.1272333333333568E-3</v>
      </c>
      <c r="S207" s="3">
        <f ca="1">AVERAGE(OFFSET(PNL_Monthly!S207,,,-$A$1,))</f>
        <v>-1.1032500000000034E-2</v>
      </c>
      <c r="T207" s="3">
        <f ca="1">AVERAGE(OFFSET(PNL_Monthly!T207,,,-$A$1,))</f>
        <v>-5.9051916666666869E-3</v>
      </c>
      <c r="U207" s="3">
        <f ca="1">AVERAGE(OFFSET(PNL_Monthly!U207,,,-$A$1,))</f>
        <v>-1.5452416666666656E-3</v>
      </c>
      <c r="V207" s="3">
        <f ca="1">AVERAGE(OFFSET(PNL_Monthly!V207,,,-$A$1,))</f>
        <v>-1.0144699999999993E-2</v>
      </c>
      <c r="W207" s="3">
        <f ca="1">AVERAGE(OFFSET(PNL_Monthly!W207,,,-$A$1,))</f>
        <v>6.1607249999999988E-3</v>
      </c>
      <c r="X207" s="3">
        <f ca="1">AVERAGE(OFFSET(PNL_Monthly!X207,,,-$A$1,))</f>
        <v>1.0582725000000008E-2</v>
      </c>
      <c r="Y207" s="3">
        <f ca="1">AVERAGE(OFFSET(PNL_Monthly!Y207,,,-$A$1,))</f>
        <v>-6.4731166666666352E-3</v>
      </c>
      <c r="Z207" s="3">
        <f ca="1">AVERAGE(OFFSET(PNL_Monthly!Z207,,,-$A$1,))</f>
        <v>-1.1433341666666678E-2</v>
      </c>
      <c r="AB207" s="3">
        <f t="shared" ca="1" si="93"/>
        <v>-4.0172027777777113E-3</v>
      </c>
      <c r="AC207" s="3">
        <f t="shared" ca="1" si="94"/>
        <v>-4.3871416666666496E-3</v>
      </c>
      <c r="AD207" s="3">
        <f t="shared" ca="1" si="95"/>
        <v>-1.002136111111077E-3</v>
      </c>
      <c r="AE207" s="3">
        <f t="shared" ca="1" si="96"/>
        <v>3.1549055555555807E-3</v>
      </c>
      <c r="AF207" s="3">
        <f t="shared" ca="1" si="97"/>
        <v>9.9528611111113414E-4</v>
      </c>
      <c r="AG207" s="3">
        <f t="shared" ca="1" si="98"/>
        <v>2.1371388888891999E-4</v>
      </c>
      <c r="AH207" s="3">
        <f t="shared" ca="1" si="99"/>
        <v>-1.0171249999999842E-3</v>
      </c>
      <c r="AI207" s="3">
        <f t="shared" ca="1" si="100"/>
        <v>-1.0751222222222232E-3</v>
      </c>
      <c r="AJ207" s="3">
        <f t="shared" ca="1" si="101"/>
        <v>1.5080000000000093E-4</v>
      </c>
      <c r="AK207" s="3">
        <f t="shared" ca="1" si="102"/>
        <v>8.1181944444444747E-4</v>
      </c>
      <c r="AL207" s="3">
        <f t="shared" ca="1" si="103"/>
        <v>3.7260944444444458E-3</v>
      </c>
      <c r="AM207" s="3">
        <f t="shared" ca="1" si="104"/>
        <v>2.3395666666666472E-3</v>
      </c>
      <c r="AN207" s="3">
        <f t="shared" ca="1" si="105"/>
        <v>1.0073722222222099E-3</v>
      </c>
      <c r="AO207" s="3">
        <f t="shared" ca="1" si="106"/>
        <v>-1.5936083333333445E-3</v>
      </c>
      <c r="AP207" s="3">
        <f t="shared" ca="1" si="107"/>
        <v>1.6874805555555574E-3</v>
      </c>
      <c r="AQ207" s="3">
        <f t="shared" ca="1" si="108"/>
        <v>-2.0814805555555635E-3</v>
      </c>
      <c r="AR207" s="3">
        <f t="shared" ca="1" si="109"/>
        <v>-3.270152777777788E-3</v>
      </c>
      <c r="AS207" s="3">
        <f t="shared" ca="1" si="110"/>
        <v>-6.1609777777777951E-3</v>
      </c>
      <c r="AT207" s="3">
        <f t="shared" ca="1" si="111"/>
        <v>-5.8650444444444489E-3</v>
      </c>
      <c r="AU207" s="3">
        <f t="shared" ca="1" si="112"/>
        <v>-1.8430722222222199E-3</v>
      </c>
      <c r="AV207" s="3">
        <f t="shared" ca="1" si="113"/>
        <v>2.1995833333333381E-3</v>
      </c>
      <c r="AW207" s="3">
        <f t="shared" ca="1" si="114"/>
        <v>3.4234444444444568E-3</v>
      </c>
      <c r="AX207" s="3">
        <f t="shared" ca="1" si="115"/>
        <v>-2.4412444444444352E-3</v>
      </c>
      <c r="AY207" s="2">
        <v>42947</v>
      </c>
      <c r="AZ207" s="3">
        <f t="shared" ca="1" si="91"/>
        <v>1.0582725000000008E-2</v>
      </c>
      <c r="BA207">
        <f t="shared" ca="1" si="92"/>
        <v>46</v>
      </c>
      <c r="BB207" s="3">
        <f t="shared" ca="1" si="116"/>
        <v>-1.1433341666666678E-2</v>
      </c>
      <c r="BC207">
        <f t="shared" ca="1" si="117"/>
        <v>50</v>
      </c>
      <c r="BD207" s="3">
        <f t="shared" ca="1" si="118"/>
        <v>3.7260944444444458E-3</v>
      </c>
      <c r="BE207">
        <f t="shared" ca="1" si="119"/>
        <v>26</v>
      </c>
      <c r="BF207" s="3">
        <f t="shared" ca="1" si="120"/>
        <v>-6.1609777777777951E-3</v>
      </c>
      <c r="BG207">
        <f t="shared" ca="1" si="119"/>
        <v>40</v>
      </c>
    </row>
    <row r="208" spans="1:59" x14ac:dyDescent="0.35">
      <c r="A208" s="2">
        <v>42978</v>
      </c>
      <c r="B208" s="3">
        <f ca="1">AVERAGE(OFFSET(PNL_Monthly!B208,,,-$A$1,))</f>
        <v>1.219710416666684E-2</v>
      </c>
      <c r="C208" s="3">
        <f ca="1">AVERAGE(OFFSET(PNL_Monthly!C208,,,-$A$1,))</f>
        <v>-1.5283320833333391E-2</v>
      </c>
      <c r="D208" s="3">
        <f ca="1">AVERAGE(OFFSET(PNL_Monthly!D208,,,-$A$1,))</f>
        <v>-3.2342624999999602E-3</v>
      </c>
      <c r="E208" s="3">
        <f ca="1">AVERAGE(OFFSET(PNL_Monthly!E208,,,-$A$1,))</f>
        <v>2.3332208333333654E-3</v>
      </c>
      <c r="F208" s="3">
        <f ca="1">AVERAGE(OFFSET(PNL_Monthly!F208,,,-$A$1,))</f>
        <v>-4.619874999999913E-4</v>
      </c>
      <c r="G208" s="3">
        <f ca="1">AVERAGE(OFFSET(PNL_Monthly!G208,,,-$A$1,))</f>
        <v>4.5219958333333277E-3</v>
      </c>
      <c r="H208" s="3">
        <f ca="1">AVERAGE(OFFSET(PNL_Monthly!H208,,,-$A$1,))</f>
        <v>-1.7095458333333182E-3</v>
      </c>
      <c r="I208" s="3">
        <f ca="1">AVERAGE(OFFSET(PNL_Monthly!I208,,,-$A$1,))</f>
        <v>2.6004875000000365E-3</v>
      </c>
      <c r="J208" s="3">
        <f ca="1">AVERAGE(OFFSET(PNL_Monthly!J208,,,-$A$1,))</f>
        <v>2.527229166666639E-3</v>
      </c>
      <c r="K208" s="3">
        <f ca="1">AVERAGE(OFFSET(PNL_Monthly!K208,,,-$A$1,))</f>
        <v>-8.8979875000000288E-3</v>
      </c>
      <c r="L208" s="3">
        <f ca="1">AVERAGE(OFFSET(PNL_Monthly!L208,,,-$A$1,))</f>
        <v>1.4567041666666957E-3</v>
      </c>
      <c r="M208" s="3">
        <f ca="1">AVERAGE(OFFSET(PNL_Monthly!M208,,,-$A$1,))</f>
        <v>4.0080374999999788E-3</v>
      </c>
      <c r="N208" s="3">
        <f ca="1">AVERAGE(OFFSET(PNL_Monthly!N208,,,-$A$1,))</f>
        <v>5.3642291666666534E-3</v>
      </c>
      <c r="O208" s="3">
        <f ca="1">AVERAGE(OFFSET(PNL_Monthly!O208,,,-$A$1,))</f>
        <v>1.647454166666641E-3</v>
      </c>
      <c r="P208" s="3">
        <f ca="1">AVERAGE(OFFSET(PNL_Monthly!P208,,,-$A$1,))</f>
        <v>4.9737458333333406E-3</v>
      </c>
      <c r="Q208" s="3">
        <f ca="1">AVERAGE(OFFSET(PNL_Monthly!Q208,,,-$A$1,))</f>
        <v>-1.5592208333333494E-3</v>
      </c>
      <c r="R208" s="3">
        <f ca="1">AVERAGE(OFFSET(PNL_Monthly!R208,,,-$A$1,))</f>
        <v>6.4758958333333587E-3</v>
      </c>
      <c r="S208" s="3">
        <f ca="1">AVERAGE(OFFSET(PNL_Monthly!S208,,,-$A$1,))</f>
        <v>-6.6690125000000424E-3</v>
      </c>
      <c r="T208" s="3">
        <f ca="1">AVERAGE(OFFSET(PNL_Monthly!T208,,,-$A$1,))</f>
        <v>-1.9149958333333427E-3</v>
      </c>
      <c r="U208" s="3">
        <f ca="1">AVERAGE(OFFSET(PNL_Monthly!U208,,,-$A$1,))</f>
        <v>2.3065208333333353E-3</v>
      </c>
      <c r="V208" s="3">
        <f ca="1">AVERAGE(OFFSET(PNL_Monthly!V208,,,-$A$1,))</f>
        <v>-9.9364124999999828E-3</v>
      </c>
      <c r="W208" s="3">
        <f ca="1">AVERAGE(OFFSET(PNL_Monthly!W208,,,-$A$1,))</f>
        <v>3.1378791666666819E-3</v>
      </c>
      <c r="X208" s="3">
        <f ca="1">AVERAGE(OFFSET(PNL_Monthly!X208,,,-$A$1,))</f>
        <v>1.3112395833333339E-2</v>
      </c>
      <c r="Y208" s="3">
        <f ca="1">AVERAGE(OFFSET(PNL_Monthly!Y208,,,-$A$1,))</f>
        <v>-1.6384124999999719E-3</v>
      </c>
      <c r="Z208" s="3">
        <f ca="1">AVERAGE(OFFSET(PNL_Monthly!Z208,,,-$A$1,))</f>
        <v>-1.1513012500000022E-2</v>
      </c>
      <c r="AB208" s="3">
        <f t="shared" ca="1" si="93"/>
        <v>-2.1068263888888369E-3</v>
      </c>
      <c r="AC208" s="3">
        <f t="shared" ca="1" si="94"/>
        <v>-5.3947874999999952E-3</v>
      </c>
      <c r="AD208" s="3">
        <f t="shared" ca="1" si="95"/>
        <v>-4.5434305555552872E-4</v>
      </c>
      <c r="AE208" s="3">
        <f t="shared" ca="1" si="96"/>
        <v>2.1310763888889007E-3</v>
      </c>
      <c r="AF208" s="3">
        <f t="shared" ca="1" si="97"/>
        <v>7.8348750000000605E-4</v>
      </c>
      <c r="AG208" s="3">
        <f t="shared" ca="1" si="98"/>
        <v>1.8043125000000153E-3</v>
      </c>
      <c r="AH208" s="3">
        <f t="shared" ca="1" si="99"/>
        <v>1.1393902777777857E-3</v>
      </c>
      <c r="AI208" s="3">
        <f t="shared" ca="1" si="100"/>
        <v>-1.256756944444451E-3</v>
      </c>
      <c r="AJ208" s="3">
        <f t="shared" ca="1" si="101"/>
        <v>-1.6380180555555645E-3</v>
      </c>
      <c r="AK208" s="3">
        <f t="shared" ca="1" si="102"/>
        <v>-1.1444152777777847E-3</v>
      </c>
      <c r="AL208" s="3">
        <f t="shared" ca="1" si="103"/>
        <v>3.6096569444444425E-3</v>
      </c>
      <c r="AM208" s="3">
        <f t="shared" ca="1" si="104"/>
        <v>3.6732402777777582E-3</v>
      </c>
      <c r="AN208" s="3">
        <f t="shared" ca="1" si="105"/>
        <v>3.995143055555545E-3</v>
      </c>
      <c r="AO208" s="3">
        <f t="shared" ca="1" si="106"/>
        <v>1.6873263888888773E-3</v>
      </c>
      <c r="AP208" s="3">
        <f t="shared" ca="1" si="107"/>
        <v>3.2968069444444504E-3</v>
      </c>
      <c r="AQ208" s="3">
        <f t="shared" ca="1" si="108"/>
        <v>-5.8411250000001103E-4</v>
      </c>
      <c r="AR208" s="3">
        <f t="shared" ca="1" si="109"/>
        <v>-7.0270416666667543E-4</v>
      </c>
      <c r="AS208" s="3">
        <f t="shared" ca="1" si="110"/>
        <v>-2.09249583333335E-3</v>
      </c>
      <c r="AT208" s="3">
        <f t="shared" ca="1" si="111"/>
        <v>-3.1816291666666632E-3</v>
      </c>
      <c r="AU208" s="3">
        <f t="shared" ca="1" si="112"/>
        <v>-1.4973374999999883E-3</v>
      </c>
      <c r="AV208" s="3">
        <f t="shared" ca="1" si="113"/>
        <v>2.1046208333333461E-3</v>
      </c>
      <c r="AW208" s="3">
        <f t="shared" ca="1" si="114"/>
        <v>4.8706208333333502E-3</v>
      </c>
      <c r="AX208" s="3">
        <f t="shared" ca="1" si="115"/>
        <v>-1.3009722222218542E-5</v>
      </c>
      <c r="AY208" s="2">
        <v>42978</v>
      </c>
      <c r="AZ208" s="3">
        <f t="shared" ca="1" si="91"/>
        <v>1.3112395833333339E-2</v>
      </c>
      <c r="BA208">
        <f t="shared" ca="1" si="92"/>
        <v>46</v>
      </c>
      <c r="BB208" s="3">
        <f t="shared" ca="1" si="116"/>
        <v>-1.5283320833333391E-2</v>
      </c>
      <c r="BC208">
        <f t="shared" ca="1" si="117"/>
        <v>4</v>
      </c>
      <c r="BD208" s="3">
        <f t="shared" ca="1" si="118"/>
        <v>4.8706208333333502E-3</v>
      </c>
      <c r="BE208">
        <f t="shared" ca="1" si="119"/>
        <v>48</v>
      </c>
      <c r="BF208" s="3">
        <f t="shared" ca="1" si="120"/>
        <v>-3.1816291666666632E-3</v>
      </c>
      <c r="BG208">
        <f t="shared" ca="1" si="119"/>
        <v>42</v>
      </c>
    </row>
    <row r="209" spans="1:59" x14ac:dyDescent="0.35">
      <c r="A209" s="2">
        <v>43008</v>
      </c>
      <c r="B209" s="3">
        <f ca="1">AVERAGE(OFFSET(PNL_Monthly!B209,,,-$A$1,))</f>
        <v>7.4818541666668041E-3</v>
      </c>
      <c r="C209" s="3">
        <f ca="1">AVERAGE(OFFSET(PNL_Monthly!C209,,,-$A$1,))</f>
        <v>-1.6537037500000049E-2</v>
      </c>
      <c r="D209" s="3">
        <f ca="1">AVERAGE(OFFSET(PNL_Monthly!D209,,,-$A$1,))</f>
        <v>-3.2863124999999715E-3</v>
      </c>
      <c r="E209" s="3">
        <f ca="1">AVERAGE(OFFSET(PNL_Monthly!E209,,,-$A$1,))</f>
        <v>-8.6636249999996978E-4</v>
      </c>
      <c r="F209" s="3">
        <f ca="1">AVERAGE(OFFSET(PNL_Monthly!F209,,,-$A$1,))</f>
        <v>4.7919958333333601E-3</v>
      </c>
      <c r="G209" s="3">
        <f ca="1">AVERAGE(OFFSET(PNL_Monthly!G209,,,-$A$1,))</f>
        <v>9.465904166666669E-3</v>
      </c>
      <c r="H209" s="3">
        <f ca="1">AVERAGE(OFFSET(PNL_Monthly!H209,,,-$A$1,))</f>
        <v>-6.305104166666675E-3</v>
      </c>
      <c r="I209" s="3">
        <f ca="1">AVERAGE(OFFSET(PNL_Monthly!I209,,,-$A$1,))</f>
        <v>6.8000041666667317E-3</v>
      </c>
      <c r="J209" s="3">
        <f ca="1">AVERAGE(OFFSET(PNL_Monthly!J209,,,-$A$1,))</f>
        <v>3.4962458333333223E-3</v>
      </c>
      <c r="K209" s="3">
        <f ca="1">AVERAGE(OFFSET(PNL_Monthly!K209,,,-$A$1,))</f>
        <v>-1.5461195833333377E-2</v>
      </c>
      <c r="L209" s="3">
        <f ca="1">AVERAGE(OFFSET(PNL_Monthly!L209,,,-$A$1,))</f>
        <v>-1.4356125000000131E-3</v>
      </c>
      <c r="M209" s="3">
        <f ca="1">AVERAGE(OFFSET(PNL_Monthly!M209,,,-$A$1,))</f>
        <v>3.3726249999997741E-4</v>
      </c>
      <c r="N209" s="3">
        <f ca="1">AVERAGE(OFFSET(PNL_Monthly!N209,,,-$A$1,))</f>
        <v>3.4088708333332774E-3</v>
      </c>
      <c r="O209" s="3">
        <f ca="1">AVERAGE(OFFSET(PNL_Monthly!O209,,,-$A$1,))</f>
        <v>-1.1579208333333624E-3</v>
      </c>
      <c r="P209" s="3">
        <f ca="1">AVERAGE(OFFSET(PNL_Monthly!P209,,,-$A$1,))</f>
        <v>4.6752625000000061E-3</v>
      </c>
      <c r="Q209" s="3">
        <f ca="1">AVERAGE(OFFSET(PNL_Monthly!Q209,,,-$A$1,))</f>
        <v>-1.5242958333333363E-3</v>
      </c>
      <c r="R209" s="3">
        <f ca="1">AVERAGE(OFFSET(PNL_Monthly!R209,,,-$A$1,))</f>
        <v>8.0081375000000208E-3</v>
      </c>
      <c r="S209" s="3">
        <f ca="1">AVERAGE(OFFSET(PNL_Monthly!S209,,,-$A$1,))</f>
        <v>-9.4743875000000456E-3</v>
      </c>
      <c r="T209" s="3">
        <f ca="1">AVERAGE(OFFSET(PNL_Monthly!T209,,,-$A$1,))</f>
        <v>-7.6128708333333657E-3</v>
      </c>
      <c r="U209" s="3">
        <f ca="1">AVERAGE(OFFSET(PNL_Monthly!U209,,,-$A$1,))</f>
        <v>3.2419291666666689E-3</v>
      </c>
      <c r="V209" s="3">
        <f ca="1">AVERAGE(OFFSET(PNL_Monthly!V209,,,-$A$1,))</f>
        <v>-1.0796487499999978E-2</v>
      </c>
      <c r="W209" s="3">
        <f ca="1">AVERAGE(OFFSET(PNL_Monthly!W209,,,-$A$1,))</f>
        <v>8.588958333333248E-4</v>
      </c>
      <c r="X209" s="3">
        <f ca="1">AVERAGE(OFFSET(PNL_Monthly!X209,,,-$A$1,))</f>
        <v>1.0833412499999981E-2</v>
      </c>
      <c r="Y209" s="3">
        <f ca="1">AVERAGE(OFFSET(PNL_Monthly!Y209,,,-$A$1,))</f>
        <v>-4.4437874999999757E-3</v>
      </c>
      <c r="Z209" s="3">
        <f ca="1">AVERAGE(OFFSET(PNL_Monthly!Z209,,,-$A$1,))</f>
        <v>-5.5703624999999838E-3</v>
      </c>
      <c r="AB209" s="3">
        <f t="shared" ca="1" si="93"/>
        <v>-4.1138319444444056E-3</v>
      </c>
      <c r="AC209" s="3">
        <f t="shared" ca="1" si="94"/>
        <v>-6.8965708333333306E-3</v>
      </c>
      <c r="AD209" s="3">
        <f t="shared" ca="1" si="95"/>
        <v>2.1310694444447281E-4</v>
      </c>
      <c r="AE209" s="3">
        <f t="shared" ca="1" si="96"/>
        <v>4.463845833333353E-3</v>
      </c>
      <c r="AF209" s="3">
        <f t="shared" ca="1" si="97"/>
        <v>2.6509319444444506E-3</v>
      </c>
      <c r="AG209" s="3">
        <f t="shared" ca="1" si="98"/>
        <v>3.3202680555555752E-3</v>
      </c>
      <c r="AH209" s="3">
        <f t="shared" ca="1" si="99"/>
        <v>1.3303819444444598E-3</v>
      </c>
      <c r="AI209" s="3">
        <f t="shared" ca="1" si="100"/>
        <v>-1.7216486111111078E-3</v>
      </c>
      <c r="AJ209" s="3">
        <f t="shared" ca="1" si="101"/>
        <v>-4.4668541666666893E-3</v>
      </c>
      <c r="AK209" s="3">
        <f t="shared" ca="1" si="102"/>
        <v>-5.5198486111111382E-3</v>
      </c>
      <c r="AL209" s="3">
        <f t="shared" ca="1" si="103"/>
        <v>7.7017361111108055E-4</v>
      </c>
      <c r="AM209" s="3">
        <f t="shared" ca="1" si="104"/>
        <v>8.6273749999996421E-4</v>
      </c>
      <c r="AN209" s="3">
        <f t="shared" ca="1" si="105"/>
        <v>2.3087374999999737E-3</v>
      </c>
      <c r="AO209" s="3">
        <f t="shared" ca="1" si="106"/>
        <v>6.6434861111110252E-4</v>
      </c>
      <c r="AP209" s="3">
        <f t="shared" ca="1" si="107"/>
        <v>3.719701388888897E-3</v>
      </c>
      <c r="AQ209" s="3">
        <f t="shared" ca="1" si="108"/>
        <v>-9.9684861111112052E-4</v>
      </c>
      <c r="AR209" s="3">
        <f t="shared" ca="1" si="109"/>
        <v>-3.0263736111111306E-3</v>
      </c>
      <c r="AS209" s="3">
        <f t="shared" ca="1" si="110"/>
        <v>-4.6151097222222473E-3</v>
      </c>
      <c r="AT209" s="3">
        <f t="shared" ca="1" si="111"/>
        <v>-5.0558097222222253E-3</v>
      </c>
      <c r="AU209" s="3">
        <f t="shared" ca="1" si="112"/>
        <v>-2.2318874999999946E-3</v>
      </c>
      <c r="AV209" s="3">
        <f t="shared" ca="1" si="113"/>
        <v>2.9860694444444266E-4</v>
      </c>
      <c r="AW209" s="3">
        <f t="shared" ca="1" si="114"/>
        <v>2.4161736111111098E-3</v>
      </c>
      <c r="AX209" s="3">
        <f t="shared" ca="1" si="115"/>
        <v>2.7308750000000725E-4</v>
      </c>
      <c r="AY209" s="2">
        <v>43008</v>
      </c>
      <c r="AZ209" s="3">
        <f t="shared" ca="1" si="91"/>
        <v>1.0833412499999981E-2</v>
      </c>
      <c r="BA209">
        <f t="shared" ca="1" si="92"/>
        <v>46</v>
      </c>
      <c r="BB209" s="3">
        <f t="shared" ca="1" si="116"/>
        <v>-1.6537037500000049E-2</v>
      </c>
      <c r="BC209">
        <f t="shared" ca="1" si="117"/>
        <v>4</v>
      </c>
      <c r="BD209" s="3">
        <f t="shared" ca="1" si="118"/>
        <v>4.463845833333353E-3</v>
      </c>
      <c r="BE209">
        <f t="shared" ca="1" si="119"/>
        <v>12</v>
      </c>
      <c r="BF209" s="3">
        <f t="shared" ca="1" si="120"/>
        <v>-5.5198486111111382E-3</v>
      </c>
      <c r="BG209">
        <f t="shared" ca="1" si="119"/>
        <v>24</v>
      </c>
    </row>
    <row r="210" spans="1:59" x14ac:dyDescent="0.35">
      <c r="A210" s="2">
        <v>43039</v>
      </c>
      <c r="B210" s="3">
        <f ca="1">AVERAGE(OFFSET(PNL_Monthly!B210,,,-$A$1,))</f>
        <v>2.1686666666668668E-3</v>
      </c>
      <c r="C210" s="3">
        <f ca="1">AVERAGE(OFFSET(PNL_Monthly!C210,,,-$A$1,))</f>
        <v>-1.9500275000000067E-2</v>
      </c>
      <c r="D210" s="3">
        <f ca="1">AVERAGE(OFFSET(PNL_Monthly!D210,,,-$A$1,))</f>
        <v>-3.9457333333332715E-3</v>
      </c>
      <c r="E210" s="3">
        <f ca="1">AVERAGE(OFFSET(PNL_Monthly!E210,,,-$A$1,))</f>
        <v>-3.3537666666666687E-3</v>
      </c>
      <c r="F210" s="3">
        <f ca="1">AVERAGE(OFFSET(PNL_Monthly!F210,,,-$A$1,))</f>
        <v>1.4190666666666727E-3</v>
      </c>
      <c r="G210" s="3">
        <f ca="1">AVERAGE(OFFSET(PNL_Monthly!G210,,,-$A$1,))</f>
        <v>9.8966666666666647E-3</v>
      </c>
      <c r="H210" s="3">
        <f ca="1">AVERAGE(OFFSET(PNL_Monthly!H210,,,-$A$1,))</f>
        <v>-1.054191666666668E-2</v>
      </c>
      <c r="I210" s="3">
        <f ca="1">AVERAGE(OFFSET(PNL_Monthly!I210,,,-$A$1,))</f>
        <v>6.5650250000000706E-3</v>
      </c>
      <c r="J210" s="3">
        <f ca="1">AVERAGE(OFFSET(PNL_Monthly!J210,,,-$A$1,))</f>
        <v>4.4131833333333368E-3</v>
      </c>
      <c r="K210" s="3">
        <f ca="1">AVERAGE(OFFSET(PNL_Monthly!K210,,,-$A$1,))</f>
        <v>-1.0525008333333351E-2</v>
      </c>
      <c r="L210" s="3">
        <f ca="1">AVERAGE(OFFSET(PNL_Monthly!L210,,,-$A$1,))</f>
        <v>-9.2963333333333925E-4</v>
      </c>
      <c r="M210" s="3">
        <f ca="1">AVERAGE(OFFSET(PNL_Monthly!M210,,,-$A$1,))</f>
        <v>2.2249916666666507E-3</v>
      </c>
      <c r="N210" s="3">
        <f ca="1">AVERAGE(OFFSET(PNL_Monthly!N210,,,-$A$1,))</f>
        <v>6.2033916666666385E-3</v>
      </c>
      <c r="O210" s="3">
        <f ca="1">AVERAGE(OFFSET(PNL_Monthly!O210,,,-$A$1,))</f>
        <v>1.1602666666666666E-3</v>
      </c>
      <c r="P210" s="3">
        <f ca="1">AVERAGE(OFFSET(PNL_Monthly!P210,,,-$A$1,))</f>
        <v>6.5629916666666782E-3</v>
      </c>
      <c r="Q210" s="3">
        <f ca="1">AVERAGE(OFFSET(PNL_Monthly!Q210,,,-$A$1,))</f>
        <v>-1.2893166666666728E-3</v>
      </c>
      <c r="R210" s="3">
        <f ca="1">AVERAGE(OFFSET(PNL_Monthly!R210,,,-$A$1,))</f>
        <v>5.5272666666666736E-3</v>
      </c>
      <c r="S210" s="3">
        <f ca="1">AVERAGE(OFFSET(PNL_Monthly!S210,,,-$A$1,))</f>
        <v>-6.835325000000024E-3</v>
      </c>
      <c r="T210" s="3">
        <f ca="1">AVERAGE(OFFSET(PNL_Monthly!T210,,,-$A$1,))</f>
        <v>-3.3469666666666887E-3</v>
      </c>
      <c r="U210" s="3">
        <f ca="1">AVERAGE(OFFSET(PNL_Monthly!U210,,,-$A$1,))</f>
        <v>5.1296583333333414E-3</v>
      </c>
      <c r="V210" s="3">
        <f ca="1">AVERAGE(OFFSET(PNL_Monthly!V210,,,-$A$1,))</f>
        <v>-1.5982391666666654E-2</v>
      </c>
      <c r="W210" s="3">
        <f ca="1">AVERAGE(OFFSET(PNL_Monthly!W210,,,-$A$1,))</f>
        <v>-9.0833333333312425E-5</v>
      </c>
      <c r="X210" s="3">
        <f ca="1">AVERAGE(OFFSET(PNL_Monthly!X210,,,-$A$1,))</f>
        <v>1.5343233333333333E-2</v>
      </c>
      <c r="Y210" s="3">
        <f ca="1">AVERAGE(OFFSET(PNL_Monthly!Y210,,,-$A$1,))</f>
        <v>-2.7755166666666143E-3</v>
      </c>
      <c r="Z210" s="3">
        <f ca="1">AVERAGE(OFFSET(PNL_Monthly!Z210,,,-$A$1,))</f>
        <v>-1.0298183333333334E-2</v>
      </c>
      <c r="AB210" s="3">
        <f t="shared" ca="1" si="93"/>
        <v>-7.0924472222221565E-3</v>
      </c>
      <c r="AC210" s="3">
        <f t="shared" ca="1" si="94"/>
        <v>-8.9332583333333344E-3</v>
      </c>
      <c r="AD210" s="3">
        <f t="shared" ca="1" si="95"/>
        <v>-1.9601444444444223E-3</v>
      </c>
      <c r="AE210" s="3">
        <f t="shared" ca="1" si="96"/>
        <v>2.6539888888888895E-3</v>
      </c>
      <c r="AF210" s="3">
        <f t="shared" ca="1" si="97"/>
        <v>2.5793888888888593E-4</v>
      </c>
      <c r="AG210" s="3">
        <f t="shared" ca="1" si="98"/>
        <v>1.9732583333333517E-3</v>
      </c>
      <c r="AH210" s="3">
        <f t="shared" ca="1" si="99"/>
        <v>1.4543055555557571E-4</v>
      </c>
      <c r="AI210" s="3">
        <f t="shared" ca="1" si="100"/>
        <v>1.5106666666668545E-4</v>
      </c>
      <c r="AJ210" s="3">
        <f t="shared" ca="1" si="101"/>
        <v>-2.3471527777777844E-3</v>
      </c>
      <c r="AK210" s="3">
        <f t="shared" ca="1" si="102"/>
        <v>-3.0765500000000134E-3</v>
      </c>
      <c r="AL210" s="3">
        <f t="shared" ca="1" si="103"/>
        <v>2.4995833333333168E-3</v>
      </c>
      <c r="AM210" s="3">
        <f t="shared" ca="1" si="104"/>
        <v>3.196216666666652E-3</v>
      </c>
      <c r="AN210" s="3">
        <f t="shared" ca="1" si="105"/>
        <v>4.6422166666666613E-3</v>
      </c>
      <c r="AO210" s="3">
        <f t="shared" ca="1" si="106"/>
        <v>2.1446472222222241E-3</v>
      </c>
      <c r="AP210" s="3">
        <f t="shared" ca="1" si="107"/>
        <v>3.6003138888888926E-3</v>
      </c>
      <c r="AQ210" s="3">
        <f t="shared" ca="1" si="108"/>
        <v>-8.6579166666667443E-4</v>
      </c>
      <c r="AR210" s="3">
        <f t="shared" ca="1" si="109"/>
        <v>-1.551675000000013E-3</v>
      </c>
      <c r="AS210" s="3">
        <f t="shared" ca="1" si="110"/>
        <v>-1.6842111111111237E-3</v>
      </c>
      <c r="AT210" s="3">
        <f t="shared" ca="1" si="111"/>
        <v>-4.7332333333333339E-3</v>
      </c>
      <c r="AU210" s="3">
        <f t="shared" ca="1" si="112"/>
        <v>-3.6478555555555414E-3</v>
      </c>
      <c r="AV210" s="3">
        <f t="shared" ca="1" si="113"/>
        <v>-2.4333055555554421E-4</v>
      </c>
      <c r="AW210" s="3">
        <f t="shared" ca="1" si="114"/>
        <v>4.1589611111111351E-3</v>
      </c>
      <c r="AX210" s="3">
        <f t="shared" ca="1" si="115"/>
        <v>7.5651111111112808E-4</v>
      </c>
      <c r="AY210" s="2">
        <v>43039</v>
      </c>
      <c r="AZ210" s="3">
        <f t="shared" ca="1" si="91"/>
        <v>1.5343233333333333E-2</v>
      </c>
      <c r="BA210">
        <f t="shared" ca="1" si="92"/>
        <v>46</v>
      </c>
      <c r="BB210" s="3">
        <f t="shared" ca="1" si="116"/>
        <v>-1.9500275000000067E-2</v>
      </c>
      <c r="BC210">
        <f t="shared" ca="1" si="117"/>
        <v>4</v>
      </c>
      <c r="BD210" s="3">
        <f t="shared" ca="1" si="118"/>
        <v>4.6422166666666613E-3</v>
      </c>
      <c r="BE210">
        <f t="shared" ca="1" si="119"/>
        <v>30</v>
      </c>
      <c r="BF210" s="3">
        <f t="shared" ca="1" si="120"/>
        <v>-4.7332333333333339E-3</v>
      </c>
      <c r="BG210">
        <f t="shared" ca="1" si="119"/>
        <v>42</v>
      </c>
    </row>
    <row r="211" spans="1:59" x14ac:dyDescent="0.35">
      <c r="A211" s="2">
        <v>43069</v>
      </c>
      <c r="B211" s="3">
        <f ca="1">AVERAGE(OFFSET(PNL_Monthly!B211,,,-$A$1,))</f>
        <v>2.3693000000001917E-3</v>
      </c>
      <c r="C211" s="3">
        <f ca="1">AVERAGE(OFFSET(PNL_Monthly!C211,,,-$A$1,))</f>
        <v>-1.4998866666666671E-2</v>
      </c>
      <c r="D211" s="3">
        <f ca="1">AVERAGE(OFFSET(PNL_Monthly!D211,,,-$A$1,))</f>
        <v>4.3166083333334342E-3</v>
      </c>
      <c r="E211" s="3">
        <f ca="1">AVERAGE(OFFSET(PNL_Monthly!E211,,,-$A$1,))</f>
        <v>-1.0668249999999992E-2</v>
      </c>
      <c r="F211" s="3">
        <f ca="1">AVERAGE(OFFSET(PNL_Monthly!F211,,,-$A$1,))</f>
        <v>-5.1501583333333142E-3</v>
      </c>
      <c r="G211" s="3">
        <f ca="1">AVERAGE(OFFSET(PNL_Monthly!G211,,,-$A$1,))</f>
        <v>5.6092250000000302E-3</v>
      </c>
      <c r="H211" s="3">
        <f ca="1">AVERAGE(OFFSET(PNL_Monthly!H211,,,-$A$1,))</f>
        <v>-3.8735416666666792E-3</v>
      </c>
      <c r="I211" s="3">
        <f ca="1">AVERAGE(OFFSET(PNL_Monthly!I211,,,-$A$1,))</f>
        <v>1.1125900000000041E-2</v>
      </c>
      <c r="J211" s="3">
        <f ca="1">AVERAGE(OFFSET(PNL_Monthly!J211,,,-$A$1,))</f>
        <v>2.8647083333333389E-3</v>
      </c>
      <c r="K211" s="3">
        <f ca="1">AVERAGE(OFFSET(PNL_Monthly!K211,,,-$A$1,))</f>
        <v>-1.2253999999999994E-2</v>
      </c>
      <c r="L211" s="3">
        <f ca="1">AVERAGE(OFFSET(PNL_Monthly!L211,,,-$A$1,))</f>
        <v>6.9142583333333301E-3</v>
      </c>
      <c r="M211" s="3">
        <f ca="1">AVERAGE(OFFSET(PNL_Monthly!M211,,,-$A$1,))</f>
        <v>-9.3280000000000999E-4</v>
      </c>
      <c r="N211" s="3">
        <f ca="1">AVERAGE(OFFSET(PNL_Monthly!N211,,,-$A$1,))</f>
        <v>6.6230749999999436E-3</v>
      </c>
      <c r="O211" s="3">
        <f ca="1">AVERAGE(OFFSET(PNL_Monthly!O211,,,-$A$1,))</f>
        <v>7.0854833333333445E-3</v>
      </c>
      <c r="P211" s="3">
        <f ca="1">AVERAGE(OFFSET(PNL_Monthly!P211,,,-$A$1,))</f>
        <v>6.3523583333333702E-3</v>
      </c>
      <c r="Q211" s="3">
        <f ca="1">AVERAGE(OFFSET(PNL_Monthly!Q211,,,-$A$1,))</f>
        <v>3.2464083333333237E-3</v>
      </c>
      <c r="R211" s="3">
        <f ca="1">AVERAGE(OFFSET(PNL_Monthly!R211,,,-$A$1,))</f>
        <v>3.0230750000000205E-3</v>
      </c>
      <c r="S211" s="3">
        <f ca="1">AVERAGE(OFFSET(PNL_Monthly!S211,,,-$A$1,))</f>
        <v>-2.1978833333333478E-3</v>
      </c>
      <c r="T211" s="3">
        <f ca="1">AVERAGE(OFFSET(PNL_Monthly!T211,,,-$A$1,))</f>
        <v>1.072874999999982E-3</v>
      </c>
      <c r="U211" s="3">
        <f ca="1">AVERAGE(OFFSET(PNL_Monthly!U211,,,-$A$1,))</f>
        <v>4.9190250000000326E-3</v>
      </c>
      <c r="V211" s="3">
        <f ca="1">AVERAGE(OFFSET(PNL_Monthly!V211,,,-$A$1,))</f>
        <v>-1.3638508333333325E-2</v>
      </c>
      <c r="W211" s="3">
        <f ca="1">AVERAGE(OFFSET(PNL_Monthly!W211,,,-$A$1,))</f>
        <v>-7.3827249999999824E-3</v>
      </c>
      <c r="X211" s="3">
        <f ca="1">AVERAGE(OFFSET(PNL_Monthly!X211,,,-$A$1,))</f>
        <v>7.2597583333333321E-3</v>
      </c>
      <c r="Y211" s="3">
        <f ca="1">AVERAGE(OFFSET(PNL_Monthly!Y211,,,-$A$1,))</f>
        <v>-2.7132499999996075E-4</v>
      </c>
      <c r="Z211" s="3">
        <f ca="1">AVERAGE(OFFSET(PNL_Monthly!Z211,,,-$A$1,))</f>
        <v>-5.6607416666666563E-3</v>
      </c>
      <c r="AB211" s="3">
        <f t="shared" ca="1" si="93"/>
        <v>-2.7709861111110145E-3</v>
      </c>
      <c r="AC211" s="3">
        <f t="shared" ca="1" si="94"/>
        <v>-7.1168361111110757E-3</v>
      </c>
      <c r="AD211" s="3">
        <f t="shared" ca="1" si="95"/>
        <v>-3.8339333333332905E-3</v>
      </c>
      <c r="AE211" s="3">
        <f t="shared" ca="1" si="96"/>
        <v>-3.4030611111110914E-3</v>
      </c>
      <c r="AF211" s="3">
        <f t="shared" ca="1" si="97"/>
        <v>-1.138158333333321E-3</v>
      </c>
      <c r="AG211" s="3">
        <f t="shared" ca="1" si="98"/>
        <v>4.2871944444444641E-3</v>
      </c>
      <c r="AH211" s="3">
        <f t="shared" ca="1" si="99"/>
        <v>3.3723555555555669E-3</v>
      </c>
      <c r="AI211" s="3">
        <f t="shared" ca="1" si="100"/>
        <v>5.788694444444619E-4</v>
      </c>
      <c r="AJ211" s="3">
        <f t="shared" ca="1" si="101"/>
        <v>-8.2501111111110833E-4</v>
      </c>
      <c r="AK211" s="3">
        <f t="shared" ca="1" si="102"/>
        <v>-2.0908472222222244E-3</v>
      </c>
      <c r="AL211" s="3">
        <f t="shared" ca="1" si="103"/>
        <v>4.201511111111088E-3</v>
      </c>
      <c r="AM211" s="3">
        <f t="shared" ca="1" si="104"/>
        <v>4.2585861111110934E-3</v>
      </c>
      <c r="AN211" s="3">
        <f t="shared" ca="1" si="105"/>
        <v>6.6869722222222192E-3</v>
      </c>
      <c r="AO211" s="3">
        <f t="shared" ca="1" si="106"/>
        <v>5.5614166666666798E-3</v>
      </c>
      <c r="AP211" s="3">
        <f t="shared" ca="1" si="107"/>
        <v>4.2072805555555719E-3</v>
      </c>
      <c r="AQ211" s="3">
        <f t="shared" ca="1" si="108"/>
        <v>1.3571999999999987E-3</v>
      </c>
      <c r="AR211" s="3">
        <f t="shared" ca="1" si="109"/>
        <v>6.3268888888888487E-4</v>
      </c>
      <c r="AS211" s="3">
        <f t="shared" ca="1" si="110"/>
        <v>1.2646722222222223E-3</v>
      </c>
      <c r="AT211" s="3">
        <f t="shared" ca="1" si="111"/>
        <v>-2.548869444444437E-3</v>
      </c>
      <c r="AU211" s="3">
        <f t="shared" ca="1" si="112"/>
        <v>-5.3674027777777583E-3</v>
      </c>
      <c r="AV211" s="3">
        <f t="shared" ca="1" si="113"/>
        <v>-4.5871583333333245E-3</v>
      </c>
      <c r="AW211" s="3">
        <f t="shared" ca="1" si="114"/>
        <v>-1.3143055555553699E-4</v>
      </c>
      <c r="AX211" s="3">
        <f t="shared" ca="1" si="115"/>
        <v>4.4256388888890517E-4</v>
      </c>
      <c r="AY211" s="2">
        <v>43069</v>
      </c>
      <c r="AZ211" s="3">
        <f t="shared" ca="1" si="91"/>
        <v>1.1125900000000041E-2</v>
      </c>
      <c r="BA211">
        <f t="shared" ca="1" si="92"/>
        <v>16</v>
      </c>
      <c r="BB211" s="3">
        <f t="shared" ca="1" si="116"/>
        <v>-1.4998866666666671E-2</v>
      </c>
      <c r="BC211">
        <f t="shared" ca="1" si="117"/>
        <v>4</v>
      </c>
      <c r="BD211" s="3">
        <f t="shared" ca="1" si="118"/>
        <v>6.6869722222222192E-3</v>
      </c>
      <c r="BE211">
        <f t="shared" ca="1" si="119"/>
        <v>30</v>
      </c>
      <c r="BF211" s="3">
        <f t="shared" ca="1" si="120"/>
        <v>-5.3674027777777583E-3</v>
      </c>
      <c r="BG211">
        <f t="shared" ca="1" si="119"/>
        <v>44</v>
      </c>
    </row>
    <row r="212" spans="1:59" x14ac:dyDescent="0.35">
      <c r="A212" s="2">
        <v>43100</v>
      </c>
      <c r="B212" s="3">
        <f ca="1">AVERAGE(OFFSET(PNL_Monthly!B212,,,-$A$1,))</f>
        <v>1.1321916666668988E-3</v>
      </c>
      <c r="C212" s="3">
        <f ca="1">AVERAGE(OFFSET(PNL_Monthly!C212,,,-$A$1,))</f>
        <v>-2.4447725000000014E-2</v>
      </c>
      <c r="D212" s="3">
        <f ca="1">AVERAGE(OFFSET(PNL_Monthly!D212,,,-$A$1,))</f>
        <v>8.8399166666667684E-3</v>
      </c>
      <c r="E212" s="3">
        <f ca="1">AVERAGE(OFFSET(PNL_Monthly!E212,,,-$A$1,))</f>
        <v>-1.1032458333333342E-2</v>
      </c>
      <c r="F212" s="3">
        <f ca="1">AVERAGE(OFFSET(PNL_Monthly!F212,,,-$A$1,))</f>
        <v>-2.3514249999999617E-3</v>
      </c>
      <c r="G212" s="3">
        <f ca="1">AVERAGE(OFFSET(PNL_Monthly!G212,,,-$A$1,))</f>
        <v>1.4304833333333719E-3</v>
      </c>
      <c r="H212" s="3">
        <f ca="1">AVERAGE(OFFSET(PNL_Monthly!H212,,,-$A$1,))</f>
        <v>2.1939499999999779E-3</v>
      </c>
      <c r="I212" s="3">
        <f ca="1">AVERAGE(OFFSET(PNL_Monthly!I212,,,-$A$1,))</f>
        <v>3.4154583333333714E-3</v>
      </c>
      <c r="J212" s="3">
        <f ca="1">AVERAGE(OFFSET(PNL_Monthly!J212,,,-$A$1,))</f>
        <v>1.9384166666668872E-4</v>
      </c>
      <c r="K212" s="3">
        <f ca="1">AVERAGE(OFFSET(PNL_Monthly!K212,,,-$A$1,))</f>
        <v>-1.4355791666666652E-2</v>
      </c>
      <c r="L212" s="3">
        <f ca="1">AVERAGE(OFFSET(PNL_Monthly!L212,,,-$A$1,))</f>
        <v>2.918833333333453E-4</v>
      </c>
      <c r="M212" s="3">
        <f ca="1">AVERAGE(OFFSET(PNL_Monthly!M212,,,-$A$1,))</f>
        <v>2.3515916666666538E-3</v>
      </c>
      <c r="N212" s="3">
        <f ca="1">AVERAGE(OFFSET(PNL_Monthly!N212,,,-$A$1,))</f>
        <v>9.8095083333332878E-3</v>
      </c>
      <c r="O212" s="3">
        <f ca="1">AVERAGE(OFFSET(PNL_Monthly!O212,,,-$A$1,))</f>
        <v>3.4254833333333535E-3</v>
      </c>
      <c r="P212" s="3">
        <f ca="1">AVERAGE(OFFSET(PNL_Monthly!P212,,,-$A$1,))</f>
        <v>8.5235750000000263E-3</v>
      </c>
      <c r="Q212" s="3">
        <f ca="1">AVERAGE(OFFSET(PNL_Monthly!Q212,,,-$A$1,))</f>
        <v>-2.685483333333346E-3</v>
      </c>
      <c r="R212" s="3">
        <f ca="1">AVERAGE(OFFSET(PNL_Monthly!R212,,,-$A$1,))</f>
        <v>-6.7655416666666376E-3</v>
      </c>
      <c r="S212" s="3">
        <f ca="1">AVERAGE(OFFSET(PNL_Monthly!S212,,,-$A$1,))</f>
        <v>-7.946416666666827E-4</v>
      </c>
      <c r="T212" s="3">
        <f ca="1">AVERAGE(OFFSET(PNL_Monthly!T212,,,-$A$1,))</f>
        <v>-2.2115166666666808E-3</v>
      </c>
      <c r="U212" s="3">
        <f ca="1">AVERAGE(OFFSET(PNL_Monthly!U212,,,-$A$1,))</f>
        <v>3.9665750000000086E-3</v>
      </c>
      <c r="V212" s="3">
        <f ca="1">AVERAGE(OFFSET(PNL_Monthly!V212,,,-$A$1,))</f>
        <v>-4.6773499999999907E-3</v>
      </c>
      <c r="W212" s="3">
        <f ca="1">AVERAGE(OFFSET(PNL_Monthly!W212,,,-$A$1,))</f>
        <v>-4.6170749999999844E-3</v>
      </c>
      <c r="X212" s="3">
        <f ca="1">AVERAGE(OFFSET(PNL_Monthly!X212,,,-$A$1,))</f>
        <v>5.3377750000000038E-3</v>
      </c>
      <c r="Y212" s="3">
        <f ca="1">AVERAGE(OFFSET(PNL_Monthly!Y212,,,-$A$1,))</f>
        <v>-2.1933083333332899E-3</v>
      </c>
      <c r="Z212" s="3">
        <f ca="1">AVERAGE(OFFSET(PNL_Monthly!Z212,,,-$A$1,))</f>
        <v>4.0350000000000742E-4</v>
      </c>
      <c r="AB212" s="3">
        <f t="shared" ca="1" si="93"/>
        <v>-4.8252055555554488E-3</v>
      </c>
      <c r="AC212" s="3">
        <f t="shared" ca="1" si="94"/>
        <v>-8.8800888888888613E-3</v>
      </c>
      <c r="AD212" s="3">
        <f t="shared" ca="1" si="95"/>
        <v>-1.5146555555555117E-3</v>
      </c>
      <c r="AE212" s="3">
        <f t="shared" ca="1" si="96"/>
        <v>-3.9844666666666445E-3</v>
      </c>
      <c r="AF212" s="3">
        <f t="shared" ca="1" si="97"/>
        <v>4.243361111111294E-4</v>
      </c>
      <c r="AG212" s="3">
        <f t="shared" ca="1" si="98"/>
        <v>2.3466305555555739E-3</v>
      </c>
      <c r="AH212" s="3">
        <f t="shared" ca="1" si="99"/>
        <v>1.9344166666666795E-3</v>
      </c>
      <c r="AI212" s="3">
        <f t="shared" ca="1" si="100"/>
        <v>-3.5821638888888642E-3</v>
      </c>
      <c r="AJ212" s="3">
        <f t="shared" ca="1" si="101"/>
        <v>-4.6233555555555391E-3</v>
      </c>
      <c r="AK212" s="3">
        <f t="shared" ca="1" si="102"/>
        <v>-3.9041055555555509E-3</v>
      </c>
      <c r="AL212" s="3">
        <f t="shared" ca="1" si="103"/>
        <v>4.150994444444429E-3</v>
      </c>
      <c r="AM212" s="3">
        <f t="shared" ca="1" si="104"/>
        <v>5.1955277777777651E-3</v>
      </c>
      <c r="AN212" s="3">
        <f t="shared" ca="1" si="105"/>
        <v>7.2528555555555554E-3</v>
      </c>
      <c r="AO212" s="3">
        <f t="shared" ca="1" si="106"/>
        <v>3.0878583333333446E-3</v>
      </c>
      <c r="AP212" s="3">
        <f t="shared" ca="1" si="107"/>
        <v>-3.0914999999998575E-4</v>
      </c>
      <c r="AQ212" s="3">
        <f t="shared" ca="1" si="108"/>
        <v>-3.4152222222222223E-3</v>
      </c>
      <c r="AR212" s="3">
        <f t="shared" ca="1" si="109"/>
        <v>-3.2572333333333336E-3</v>
      </c>
      <c r="AS212" s="3">
        <f t="shared" ca="1" si="110"/>
        <v>3.2013888888888169E-4</v>
      </c>
      <c r="AT212" s="3">
        <f t="shared" ca="1" si="111"/>
        <v>-9.7409722222222093E-4</v>
      </c>
      <c r="AU212" s="3">
        <f t="shared" ca="1" si="112"/>
        <v>-1.7759499999999888E-3</v>
      </c>
      <c r="AV212" s="3">
        <f t="shared" ca="1" si="113"/>
        <v>-1.3188833333333235E-3</v>
      </c>
      <c r="AW212" s="3">
        <f t="shared" ca="1" si="114"/>
        <v>-4.9086944444442354E-4</v>
      </c>
      <c r="AX212" s="3">
        <f t="shared" ca="1" si="115"/>
        <v>1.1826555555555739E-3</v>
      </c>
      <c r="AY212" s="2">
        <v>43100</v>
      </c>
      <c r="AZ212" s="3">
        <f t="shared" ca="1" si="91"/>
        <v>9.8095083333332878E-3</v>
      </c>
      <c r="BA212">
        <f t="shared" ca="1" si="92"/>
        <v>26</v>
      </c>
      <c r="BB212" s="3">
        <f t="shared" ca="1" si="116"/>
        <v>-2.4447725000000014E-2</v>
      </c>
      <c r="BC212">
        <f t="shared" ca="1" si="117"/>
        <v>4</v>
      </c>
      <c r="BD212" s="3">
        <f t="shared" ca="1" si="118"/>
        <v>7.2528555555555554E-3</v>
      </c>
      <c r="BE212">
        <f t="shared" ca="1" si="119"/>
        <v>30</v>
      </c>
      <c r="BF212" s="3">
        <f t="shared" ca="1" si="120"/>
        <v>-4.6233555555555391E-3</v>
      </c>
      <c r="BG212">
        <f t="shared" ca="1" si="119"/>
        <v>22</v>
      </c>
    </row>
    <row r="213" spans="1:59" x14ac:dyDescent="0.35">
      <c r="A213" s="2">
        <v>43131</v>
      </c>
      <c r="B213" s="3">
        <f ca="1">AVERAGE(OFFSET(PNL_Monthly!B213,,,-$A$1,))</f>
        <v>1.1919333333335262E-3</v>
      </c>
      <c r="C213" s="3">
        <f ca="1">AVERAGE(OFFSET(PNL_Monthly!C213,,,-$A$1,))</f>
        <v>-2.0294616666666664E-2</v>
      </c>
      <c r="D213" s="3">
        <f ca="1">AVERAGE(OFFSET(PNL_Monthly!D213,,,-$A$1,))</f>
        <v>1.6036916666667359E-3</v>
      </c>
      <c r="E213" s="3">
        <f ca="1">AVERAGE(OFFSET(PNL_Monthly!E213,,,-$A$1,))</f>
        <v>-1.3519666666666687E-2</v>
      </c>
      <c r="F213" s="3">
        <f ca="1">AVERAGE(OFFSET(PNL_Monthly!F213,,,-$A$1,))</f>
        <v>-3.3049666666666463E-3</v>
      </c>
      <c r="G213" s="3">
        <f ca="1">AVERAGE(OFFSET(PNL_Monthly!G213,,,-$A$1,))</f>
        <v>4.3311583333333729E-3</v>
      </c>
      <c r="H213" s="3">
        <f ca="1">AVERAGE(OFFSET(PNL_Monthly!H213,,,-$A$1,))</f>
        <v>2.7387583333333444E-3</v>
      </c>
      <c r="I213" s="3">
        <f ca="1">AVERAGE(OFFSET(PNL_Monthly!I213,,,-$A$1,))</f>
        <v>5.9536166666666846E-3</v>
      </c>
      <c r="J213" s="3">
        <f ca="1">AVERAGE(OFFSET(PNL_Monthly!J213,,,-$A$1,))</f>
        <v>-2.322116666666655E-3</v>
      </c>
      <c r="K213" s="3">
        <f ca="1">AVERAGE(OFFSET(PNL_Monthly!K213,,,-$A$1,))</f>
        <v>-7.392516666666629E-3</v>
      </c>
      <c r="L213" s="3">
        <f ca="1">AVERAGE(OFFSET(PNL_Monthly!L213,,,-$A$1,))</f>
        <v>1.873324999999998E-3</v>
      </c>
      <c r="M213" s="3">
        <f ca="1">AVERAGE(OFFSET(PNL_Monthly!M213,,,-$A$1,))</f>
        <v>-1.550816666666706E-3</v>
      </c>
      <c r="N213" s="3">
        <f ca="1">AVERAGE(OFFSET(PNL_Monthly!N213,,,-$A$1,))</f>
        <v>7.0245333333333092E-3</v>
      </c>
      <c r="O213" s="3">
        <f ca="1">AVERAGE(OFFSET(PNL_Monthly!O213,,,-$A$1,))</f>
        <v>-4.5556749999999769E-3</v>
      </c>
      <c r="P213" s="3">
        <f ca="1">AVERAGE(OFFSET(PNL_Monthly!P213,,,-$A$1,))</f>
        <v>1.5603000000000043E-3</v>
      </c>
      <c r="Q213" s="3">
        <f ca="1">AVERAGE(OFFSET(PNL_Monthly!Q213,,,-$A$1,))</f>
        <v>-5.2236416666666579E-3</v>
      </c>
      <c r="R213" s="3">
        <f ca="1">AVERAGE(OFFSET(PNL_Monthly!R213,,,-$A$1,))</f>
        <v>-1.5171099999999984E-2</v>
      </c>
      <c r="S213" s="3">
        <f ca="1">AVERAGE(OFFSET(PNL_Monthly!S213,,,-$A$1,))</f>
        <v>8.5601500000000025E-3</v>
      </c>
      <c r="T213" s="3">
        <f ca="1">AVERAGE(OFFSET(PNL_Monthly!T213,,,-$A$1,))</f>
        <v>7.0966083333332984E-3</v>
      </c>
      <c r="U213" s="3">
        <f ca="1">AVERAGE(OFFSET(PNL_Monthly!U213,,,-$A$1,))</f>
        <v>3.8063833333333457E-3</v>
      </c>
      <c r="V213" s="3">
        <f ca="1">AVERAGE(OFFSET(PNL_Monthly!V213,,,-$A$1,))</f>
        <v>-4.5171583333333282E-3</v>
      </c>
      <c r="W213" s="3">
        <f ca="1">AVERAGE(OFFSET(PNL_Monthly!W213,,,-$A$1,))</f>
        <v>-1.0075833333333204E-3</v>
      </c>
      <c r="X213" s="3">
        <f ca="1">AVERAGE(OFFSET(PNL_Monthly!X213,,,-$A$1,))</f>
        <v>5.1309166666666335E-3</v>
      </c>
      <c r="Y213" s="3">
        <f ca="1">AVERAGE(OFFSET(PNL_Monthly!Y213,,,-$A$1,))</f>
        <v>1.7252500000000184E-3</v>
      </c>
      <c r="Z213" s="3">
        <f ca="1">AVERAGE(OFFSET(PNL_Monthly!Z213,,,-$A$1,))</f>
        <v>8.3846583333333381E-3</v>
      </c>
      <c r="AB213" s="3">
        <f t="shared" ca="1" si="93"/>
        <v>-5.8329972222221334E-3</v>
      </c>
      <c r="AC213" s="3">
        <f t="shared" ca="1" si="94"/>
        <v>-1.0736863888888871E-2</v>
      </c>
      <c r="AD213" s="3">
        <f t="shared" ca="1" si="95"/>
        <v>-5.0736472222221987E-3</v>
      </c>
      <c r="AE213" s="3">
        <f t="shared" ca="1" si="96"/>
        <v>-4.1644916666666526E-3</v>
      </c>
      <c r="AF213" s="3">
        <f t="shared" ca="1" si="97"/>
        <v>1.2549833333333571E-3</v>
      </c>
      <c r="AG213" s="3">
        <f t="shared" ca="1" si="98"/>
        <v>4.3411777777778012E-3</v>
      </c>
      <c r="AH213" s="3">
        <f t="shared" ca="1" si="99"/>
        <v>2.1234194444444583E-3</v>
      </c>
      <c r="AI213" s="3">
        <f t="shared" ca="1" si="100"/>
        <v>-1.2536722222221998E-3</v>
      </c>
      <c r="AJ213" s="3">
        <f t="shared" ca="1" si="101"/>
        <v>-2.6137694444444289E-3</v>
      </c>
      <c r="AK213" s="3">
        <f t="shared" ca="1" si="102"/>
        <v>-2.3566694444444457E-3</v>
      </c>
      <c r="AL213" s="3">
        <f t="shared" ca="1" si="103"/>
        <v>2.4490138888888669E-3</v>
      </c>
      <c r="AM213" s="3">
        <f t="shared" ca="1" si="104"/>
        <v>3.0601388888887537E-4</v>
      </c>
      <c r="AN213" s="3">
        <f t="shared" ca="1" si="105"/>
        <v>1.3430527777777788E-3</v>
      </c>
      <c r="AO213" s="3">
        <f t="shared" ca="1" si="106"/>
        <v>-2.7396722222222101E-3</v>
      </c>
      <c r="AP213" s="3">
        <f t="shared" ca="1" si="107"/>
        <v>-6.2781472222222133E-3</v>
      </c>
      <c r="AQ213" s="3">
        <f t="shared" ca="1" si="108"/>
        <v>-3.9448638888888799E-3</v>
      </c>
      <c r="AR213" s="3">
        <f t="shared" ca="1" si="109"/>
        <v>1.6188611111110553E-4</v>
      </c>
      <c r="AS213" s="3">
        <f t="shared" ca="1" si="110"/>
        <v>6.4877138888888826E-3</v>
      </c>
      <c r="AT213" s="3">
        <f t="shared" ca="1" si="111"/>
        <v>2.1286111111111054E-3</v>
      </c>
      <c r="AU213" s="3">
        <f t="shared" ca="1" si="112"/>
        <v>-5.7278611111110094E-4</v>
      </c>
      <c r="AV213" s="3">
        <f t="shared" ca="1" si="113"/>
        <v>-1.3127500000000505E-4</v>
      </c>
      <c r="AW213" s="3">
        <f t="shared" ca="1" si="114"/>
        <v>1.9495277777777772E-3</v>
      </c>
      <c r="AX213" s="3">
        <f t="shared" ca="1" si="115"/>
        <v>5.0802749999999961E-3</v>
      </c>
      <c r="AY213" s="2">
        <v>43131</v>
      </c>
      <c r="AZ213" s="3">
        <f t="shared" ca="1" si="91"/>
        <v>8.5601500000000025E-3</v>
      </c>
      <c r="BA213">
        <f t="shared" ca="1" si="92"/>
        <v>36</v>
      </c>
      <c r="BB213" s="3">
        <f t="shared" ca="1" si="116"/>
        <v>-2.0294616666666664E-2</v>
      </c>
      <c r="BC213">
        <f t="shared" ca="1" si="117"/>
        <v>4</v>
      </c>
      <c r="BD213" s="3">
        <f t="shared" ca="1" si="118"/>
        <v>6.4877138888888826E-3</v>
      </c>
      <c r="BE213">
        <f t="shared" ca="1" si="119"/>
        <v>40</v>
      </c>
      <c r="BF213" s="3">
        <f t="shared" ca="1" si="120"/>
        <v>-6.2781472222222133E-3</v>
      </c>
      <c r="BG213">
        <f t="shared" ca="1" si="119"/>
        <v>34</v>
      </c>
    </row>
    <row r="214" spans="1:59" x14ac:dyDescent="0.35">
      <c r="A214" s="2">
        <v>43159</v>
      </c>
      <c r="B214" s="3">
        <f ca="1">AVERAGE(OFFSET(PNL_Monthly!B214,,,-$A$1,))</f>
        <v>5.822604166666856E-3</v>
      </c>
      <c r="C214" s="3">
        <f ca="1">AVERAGE(OFFSET(PNL_Monthly!C214,,,-$A$1,))</f>
        <v>-1.7586879166666656E-2</v>
      </c>
      <c r="D214" s="3">
        <f ca="1">AVERAGE(OFFSET(PNL_Monthly!D214,,,-$A$1,))</f>
        <v>3.4396625000000514E-3</v>
      </c>
      <c r="E214" s="3">
        <f ca="1">AVERAGE(OFFSET(PNL_Monthly!E214,,,-$A$1,))</f>
        <v>-1.6619554166666682E-2</v>
      </c>
      <c r="F214" s="3">
        <f ca="1">AVERAGE(OFFSET(PNL_Monthly!F214,,,-$A$1,))</f>
        <v>-5.506679166666621E-3</v>
      </c>
      <c r="G214" s="3">
        <f ca="1">AVERAGE(OFFSET(PNL_Monthly!G214,,,-$A$1,))</f>
        <v>5.8109541666667075E-3</v>
      </c>
      <c r="H214" s="3">
        <f ca="1">AVERAGE(OFFSET(PNL_Monthly!H214,,,-$A$1,))</f>
        <v>-3.4604166666670051E-5</v>
      </c>
      <c r="I214" s="3">
        <f ca="1">AVERAGE(OFFSET(PNL_Monthly!I214,,,-$A$1,))</f>
        <v>9.6213625000000132E-3</v>
      </c>
      <c r="J214" s="3">
        <f ca="1">AVERAGE(OFFSET(PNL_Monthly!J214,,,-$A$1,))</f>
        <v>9.4615416666669254E-4</v>
      </c>
      <c r="K214" s="3">
        <f ca="1">AVERAGE(OFFSET(PNL_Monthly!K214,,,-$A$1,))</f>
        <v>-1.406119583333329E-2</v>
      </c>
      <c r="L214" s="3">
        <f ca="1">AVERAGE(OFFSET(PNL_Monthly!L214,,,-$A$1,))</f>
        <v>2.0718458333333525E-3</v>
      </c>
      <c r="M214" s="3">
        <f ca="1">AVERAGE(OFFSET(PNL_Monthly!M214,,,-$A$1,))</f>
        <v>-1.1703208333333727E-3</v>
      </c>
      <c r="N214" s="3">
        <f ca="1">AVERAGE(OFFSET(PNL_Monthly!N214,,,-$A$1,))</f>
        <v>7.9731458333333078E-3</v>
      </c>
      <c r="O214" s="3">
        <f ca="1">AVERAGE(OFFSET(PNL_Monthly!O214,,,-$A$1,))</f>
        <v>-1.4903791666666596E-3</v>
      </c>
      <c r="P214" s="3">
        <f ca="1">AVERAGE(OFFSET(PNL_Monthly!P214,,,-$A$1,))</f>
        <v>8.7431875000000148E-3</v>
      </c>
      <c r="Q214" s="3">
        <f ca="1">AVERAGE(OFFSET(PNL_Monthly!Q214,,,-$A$1,))</f>
        <v>-1.2406529166666671E-2</v>
      </c>
      <c r="R214" s="3">
        <f ca="1">AVERAGE(OFFSET(PNL_Monthly!R214,,,-$A$1,))</f>
        <v>-2.017472083333333E-2</v>
      </c>
      <c r="S214" s="3">
        <f ca="1">AVERAGE(OFFSET(PNL_Monthly!S214,,,-$A$1,))</f>
        <v>4.9612208333333352E-3</v>
      </c>
      <c r="T214" s="3">
        <f ca="1">AVERAGE(OFFSET(PNL_Monthly!T214,,,-$A$1,))</f>
        <v>3.5902791666666215E-3</v>
      </c>
      <c r="U214" s="3">
        <f ca="1">AVERAGE(OFFSET(PNL_Monthly!U214,,,-$A$1,))</f>
        <v>-2.8622958333333142E-3</v>
      </c>
      <c r="V214" s="3">
        <f ca="1">AVERAGE(OFFSET(PNL_Monthly!V214,,,-$A$1,))</f>
        <v>3.244362500000009E-3</v>
      </c>
      <c r="W214" s="3">
        <f ca="1">AVERAGE(OFFSET(PNL_Monthly!W214,,,-$A$1,))</f>
        <v>-1.3876958333332941E-3</v>
      </c>
      <c r="X214" s="3">
        <f ca="1">AVERAGE(OFFSET(PNL_Monthly!X214,,,-$A$1,))</f>
        <v>4.2365958333333113E-3</v>
      </c>
      <c r="Y214" s="3">
        <f ca="1">AVERAGE(OFFSET(PNL_Monthly!Y214,,,-$A$1,))</f>
        <v>8.3092916666669423E-4</v>
      </c>
      <c r="Z214" s="3">
        <f ca="1">AVERAGE(OFFSET(PNL_Monthly!Z214,,,-$A$1,))</f>
        <v>6.1829458333333654E-3</v>
      </c>
      <c r="AB214" s="3">
        <f t="shared" ca="1" si="93"/>
        <v>-2.7748708333332497E-3</v>
      </c>
      <c r="AC214" s="3">
        <f t="shared" ca="1" si="94"/>
        <v>-1.0255590277777763E-2</v>
      </c>
      <c r="AD214" s="3">
        <f t="shared" ca="1" si="95"/>
        <v>-6.2288569444444173E-3</v>
      </c>
      <c r="AE214" s="3">
        <f t="shared" ca="1" si="96"/>
        <v>-5.4384263888888652E-3</v>
      </c>
      <c r="AF214" s="3">
        <f t="shared" ca="1" si="97"/>
        <v>8.9890277777805459E-5</v>
      </c>
      <c r="AG214" s="3">
        <f t="shared" ca="1" si="98"/>
        <v>5.1325708333333506E-3</v>
      </c>
      <c r="AH214" s="3">
        <f t="shared" ca="1" si="99"/>
        <v>3.510970833333345E-3</v>
      </c>
      <c r="AI214" s="3">
        <f t="shared" ca="1" si="100"/>
        <v>-1.1645597222221949E-3</v>
      </c>
      <c r="AJ214" s="3">
        <f t="shared" ca="1" si="101"/>
        <v>-3.6810652777777481E-3</v>
      </c>
      <c r="AK214" s="3">
        <f t="shared" ca="1" si="102"/>
        <v>-4.3865569444444365E-3</v>
      </c>
      <c r="AL214" s="3">
        <f t="shared" ca="1" si="103"/>
        <v>2.9582236111110956E-3</v>
      </c>
      <c r="AM214" s="3">
        <f t="shared" ca="1" si="104"/>
        <v>1.7708152777777585E-3</v>
      </c>
      <c r="AN214" s="3">
        <f t="shared" ca="1" si="105"/>
        <v>5.0753180555555546E-3</v>
      </c>
      <c r="AO214" s="3">
        <f t="shared" ca="1" si="106"/>
        <v>-1.7179069444444386E-3</v>
      </c>
      <c r="AP214" s="3">
        <f t="shared" ca="1" si="107"/>
        <v>-7.9460208333333292E-3</v>
      </c>
      <c r="AQ214" s="3">
        <f t="shared" ca="1" si="108"/>
        <v>-9.2066763888888885E-3</v>
      </c>
      <c r="AR214" s="3">
        <f t="shared" ca="1" si="109"/>
        <v>-3.8744069444444575E-3</v>
      </c>
      <c r="AS214" s="3">
        <f t="shared" ca="1" si="110"/>
        <v>1.8964013888888808E-3</v>
      </c>
      <c r="AT214" s="3">
        <f t="shared" ca="1" si="111"/>
        <v>1.324115277777772E-3</v>
      </c>
      <c r="AU214" s="3">
        <f t="shared" ca="1" si="112"/>
        <v>-3.3520972222219974E-4</v>
      </c>
      <c r="AV214" s="3">
        <f t="shared" ca="1" si="113"/>
        <v>2.0310875000000088E-3</v>
      </c>
      <c r="AW214" s="3">
        <f t="shared" ca="1" si="114"/>
        <v>1.2266097222222371E-3</v>
      </c>
      <c r="AX214" s="3">
        <f t="shared" ca="1" si="115"/>
        <v>3.7501569444444573E-3</v>
      </c>
      <c r="AY214" s="2">
        <v>43159</v>
      </c>
      <c r="AZ214" s="3">
        <f t="shared" ca="1" si="91"/>
        <v>9.6213625000000132E-3</v>
      </c>
      <c r="BA214">
        <f t="shared" ca="1" si="92"/>
        <v>16</v>
      </c>
      <c r="BB214" s="3">
        <f t="shared" ca="1" si="116"/>
        <v>-2.017472083333333E-2</v>
      </c>
      <c r="BC214">
        <f t="shared" ca="1" si="117"/>
        <v>34</v>
      </c>
      <c r="BD214" s="3">
        <f t="shared" ca="1" si="118"/>
        <v>5.1325708333333506E-3</v>
      </c>
      <c r="BE214">
        <f t="shared" ca="1" si="119"/>
        <v>16</v>
      </c>
      <c r="BF214" s="3">
        <f t="shared" ca="1" si="120"/>
        <v>-9.2066763888888885E-3</v>
      </c>
      <c r="BG214">
        <f t="shared" ca="1" si="119"/>
        <v>36</v>
      </c>
    </row>
    <row r="215" spans="1:59" x14ac:dyDescent="0.35">
      <c r="A215" s="2">
        <v>43190</v>
      </c>
      <c r="B215" s="3">
        <f ca="1">AVERAGE(OFFSET(PNL_Monthly!B215,,,-$A$1,))</f>
        <v>4.4197583333334895E-3</v>
      </c>
      <c r="C215" s="3">
        <f ca="1">AVERAGE(OFFSET(PNL_Monthly!C215,,,-$A$1,))</f>
        <v>-9.8452416666666692E-3</v>
      </c>
      <c r="D215" s="3">
        <f ca="1">AVERAGE(OFFSET(PNL_Monthly!D215,,,-$A$1,))</f>
        <v>7.2036166666667144E-3</v>
      </c>
      <c r="E215" s="3">
        <f ca="1">AVERAGE(OFFSET(PNL_Monthly!E215,,,-$A$1,))</f>
        <v>-1.511595000000001E-2</v>
      </c>
      <c r="F215" s="3">
        <f ca="1">AVERAGE(OFFSET(PNL_Monthly!F215,,,-$A$1,))</f>
        <v>-3.7685666666666417E-3</v>
      </c>
      <c r="G215" s="3">
        <f ca="1">AVERAGE(OFFSET(PNL_Monthly!G215,,,-$A$1,))</f>
        <v>7.952958333333357E-3</v>
      </c>
      <c r="H215" s="3">
        <f ca="1">AVERAGE(OFFSET(PNL_Monthly!H215,,,-$A$1,))</f>
        <v>-4.2253166666666583E-3</v>
      </c>
      <c r="I215" s="3">
        <f ca="1">AVERAGE(OFFSET(PNL_Monthly!I215,,,-$A$1,))</f>
        <v>1.2496166666666655E-2</v>
      </c>
      <c r="J215" s="3">
        <f ca="1">AVERAGE(OFFSET(PNL_Monthly!J215,,,-$A$1,))</f>
        <v>-2.3046916666666162E-3</v>
      </c>
      <c r="K215" s="3">
        <f ca="1">AVERAGE(OFFSET(PNL_Monthly!K215,,,-$A$1,))</f>
        <v>-1.1071783333333281E-2</v>
      </c>
      <c r="L215" s="3">
        <f ca="1">AVERAGE(OFFSET(PNL_Monthly!L215,,,-$A$1,))</f>
        <v>3.1253083333333382E-3</v>
      </c>
      <c r="M215" s="3">
        <f ca="1">AVERAGE(OFFSET(PNL_Monthly!M215,,,-$A$1,))</f>
        <v>-3.3125000000004391E-4</v>
      </c>
      <c r="N215" s="3">
        <f ca="1">AVERAGE(OFFSET(PNL_Monthly!N215,,,-$A$1,))</f>
        <v>9.3423999999999677E-3</v>
      </c>
      <c r="O215" s="3">
        <f ca="1">AVERAGE(OFFSET(PNL_Monthly!O215,,,-$A$1,))</f>
        <v>-2.2474166666666597E-3</v>
      </c>
      <c r="P215" s="3">
        <f ca="1">AVERAGE(OFFSET(PNL_Monthly!P215,,,-$A$1,))</f>
        <v>7.5588750000000126E-3</v>
      </c>
      <c r="Q215" s="3">
        <f ca="1">AVERAGE(OFFSET(PNL_Monthly!Q215,,,-$A$1,))</f>
        <v>-7.8658583333333556E-3</v>
      </c>
      <c r="R215" s="3">
        <f ca="1">AVERAGE(OFFSET(PNL_Monthly!R215,,,-$A$1,))</f>
        <v>-1.880546666666667E-2</v>
      </c>
      <c r="S215" s="3">
        <f ca="1">AVERAGE(OFFSET(PNL_Monthly!S215,,,-$A$1,))</f>
        <v>7.1714583333333361E-3</v>
      </c>
      <c r="T215" s="3">
        <f ca="1">AVERAGE(OFFSET(PNL_Monthly!T215,,,-$A$1,))</f>
        <v>5.1434499999999427E-3</v>
      </c>
      <c r="U215" s="3">
        <f ca="1">AVERAGE(OFFSET(PNL_Monthly!U215,,,-$A$1,))</f>
        <v>3.0495416666666731E-3</v>
      </c>
      <c r="V215" s="3">
        <f ca="1">AVERAGE(OFFSET(PNL_Monthly!V215,,,-$A$1,))</f>
        <v>-1.6723499999999726E-3</v>
      </c>
      <c r="W215" s="3">
        <f ca="1">AVERAGE(OFFSET(PNL_Monthly!W215,,,-$A$1,))</f>
        <v>3.5153416666667005E-3</v>
      </c>
      <c r="X215" s="3">
        <f ca="1">AVERAGE(OFFSET(PNL_Monthly!X215,,,-$A$1,))</f>
        <v>8.7772666666666287E-3</v>
      </c>
      <c r="Y215" s="3">
        <f ca="1">AVERAGE(OFFSET(PNL_Monthly!Y215,,,-$A$1,))</f>
        <v>3.7057333333333363E-3</v>
      </c>
      <c r="Z215" s="3">
        <f ca="1">AVERAGE(OFFSET(PNL_Monthly!Z215,,,-$A$1,))</f>
        <v>6.7273166666666937E-3</v>
      </c>
      <c r="AB215" s="3">
        <f t="shared" ca="1" si="93"/>
        <v>5.927111111111782E-4</v>
      </c>
      <c r="AC215" s="3">
        <f t="shared" ca="1" si="94"/>
        <v>-5.919191666666654E-3</v>
      </c>
      <c r="AD215" s="3">
        <f t="shared" ca="1" si="95"/>
        <v>-3.8936333333333124E-3</v>
      </c>
      <c r="AE215" s="3">
        <f t="shared" ca="1" si="96"/>
        <v>-3.6438527777777653E-3</v>
      </c>
      <c r="AF215" s="3">
        <f t="shared" ca="1" si="97"/>
        <v>-1.3641666666647524E-5</v>
      </c>
      <c r="AG215" s="3">
        <f t="shared" ca="1" si="98"/>
        <v>5.407936111111118E-3</v>
      </c>
      <c r="AH215" s="3">
        <f t="shared" ca="1" si="99"/>
        <v>1.9887194444444599E-3</v>
      </c>
      <c r="AI215" s="3">
        <f t="shared" ca="1" si="100"/>
        <v>-2.9343611111108035E-4</v>
      </c>
      <c r="AJ215" s="3">
        <f t="shared" ca="1" si="101"/>
        <v>-3.41705555555552E-3</v>
      </c>
      <c r="AK215" s="3">
        <f t="shared" ca="1" si="102"/>
        <v>-2.7592416666666619E-3</v>
      </c>
      <c r="AL215" s="3">
        <f t="shared" ca="1" si="103"/>
        <v>4.0454861111110874E-3</v>
      </c>
      <c r="AM215" s="3">
        <f t="shared" ca="1" si="104"/>
        <v>2.2545777777777548E-3</v>
      </c>
      <c r="AN215" s="3">
        <f t="shared" ca="1" si="105"/>
        <v>4.8846194444444402E-3</v>
      </c>
      <c r="AO215" s="3">
        <f t="shared" ca="1" si="106"/>
        <v>-8.5146666666666756E-4</v>
      </c>
      <c r="AP215" s="3">
        <f t="shared" ca="1" si="107"/>
        <v>-6.3708166666666712E-3</v>
      </c>
      <c r="AQ215" s="3">
        <f t="shared" ca="1" si="108"/>
        <v>-6.4999555555555625E-3</v>
      </c>
      <c r="AR215" s="3">
        <f t="shared" ca="1" si="109"/>
        <v>-2.1635194444444639E-3</v>
      </c>
      <c r="AS215" s="3">
        <f t="shared" ca="1" si="110"/>
        <v>5.1214833333333171E-3</v>
      </c>
      <c r="AT215" s="3">
        <f t="shared" ca="1" si="111"/>
        <v>2.1735472222222147E-3</v>
      </c>
      <c r="AU215" s="3">
        <f t="shared" ca="1" si="112"/>
        <v>1.6308444444444669E-3</v>
      </c>
      <c r="AV215" s="3">
        <f t="shared" ca="1" si="113"/>
        <v>3.5400861111111186E-3</v>
      </c>
      <c r="AW215" s="3">
        <f t="shared" ca="1" si="114"/>
        <v>5.3327805555555552E-3</v>
      </c>
      <c r="AX215" s="3">
        <f t="shared" ca="1" si="115"/>
        <v>6.4034388888888861E-3</v>
      </c>
      <c r="AY215" s="2">
        <v>43190</v>
      </c>
      <c r="AZ215" s="3">
        <f t="shared" ca="1" si="91"/>
        <v>1.2496166666666655E-2</v>
      </c>
      <c r="BA215">
        <f t="shared" ca="1" si="92"/>
        <v>16</v>
      </c>
      <c r="BB215" s="3">
        <f t="shared" ca="1" si="116"/>
        <v>-1.880546666666667E-2</v>
      </c>
      <c r="BC215">
        <f t="shared" ca="1" si="117"/>
        <v>34</v>
      </c>
      <c r="BD215" s="3">
        <f t="shared" ca="1" si="118"/>
        <v>6.4034388888888861E-3</v>
      </c>
      <c r="BE215">
        <f t="shared" ca="1" si="119"/>
        <v>50</v>
      </c>
      <c r="BF215" s="3">
        <f t="shared" ca="1" si="120"/>
        <v>-6.4999555555555625E-3</v>
      </c>
      <c r="BG215">
        <f t="shared" ca="1" si="119"/>
        <v>36</v>
      </c>
    </row>
    <row r="216" spans="1:59" x14ac:dyDescent="0.35">
      <c r="A216" s="2">
        <v>43220</v>
      </c>
      <c r="B216" s="3">
        <f ca="1">AVERAGE(OFFSET(PNL_Monthly!B216,,,-$A$1,))</f>
        <v>3.018920833333542E-3</v>
      </c>
      <c r="C216" s="3">
        <f ca="1">AVERAGE(OFFSET(PNL_Monthly!C216,,,-$A$1,))</f>
        <v>-6.8466624999999762E-3</v>
      </c>
      <c r="D216" s="3">
        <f ca="1">AVERAGE(OFFSET(PNL_Monthly!D216,,,-$A$1,))</f>
        <v>4.6935625000000631E-3</v>
      </c>
      <c r="E216" s="3">
        <f ca="1">AVERAGE(OFFSET(PNL_Monthly!E216,,,-$A$1,))</f>
        <v>-9.6551125000000348E-3</v>
      </c>
      <c r="F216" s="3">
        <f ca="1">AVERAGE(OFFSET(PNL_Monthly!F216,,,-$A$1,))</f>
        <v>-6.3395374999999582E-3</v>
      </c>
      <c r="G216" s="3">
        <f ca="1">AVERAGE(OFFSET(PNL_Monthly!G216,,,-$A$1,))</f>
        <v>9.659487500000041E-3</v>
      </c>
      <c r="H216" s="3">
        <f ca="1">AVERAGE(OFFSET(PNL_Monthly!H216,,,-$A$1,))</f>
        <v>-5.9400874999999782E-3</v>
      </c>
      <c r="I216" s="3">
        <f ca="1">AVERAGE(OFFSET(PNL_Monthly!I216,,,-$A$1,))</f>
        <v>1.5713437499999976E-2</v>
      </c>
      <c r="J216" s="3">
        <f ca="1">AVERAGE(OFFSET(PNL_Monthly!J216,,,-$A$1,))</f>
        <v>-6.183379166666606E-3</v>
      </c>
      <c r="K216" s="3">
        <f ca="1">AVERAGE(OFFSET(PNL_Monthly!K216,,,-$A$1,))</f>
        <v>-1.0565854166666616E-2</v>
      </c>
      <c r="L216" s="3">
        <f ca="1">AVERAGE(OFFSET(PNL_Monthly!L216,,,-$A$1,))</f>
        <v>6.6391625000000254E-3</v>
      </c>
      <c r="M216" s="3">
        <f ca="1">AVERAGE(OFFSET(PNL_Monthly!M216,,,-$A$1,))</f>
        <v>-8.37179166666715E-4</v>
      </c>
      <c r="N216" s="3">
        <f ca="1">AVERAGE(OFFSET(PNL_Monthly!N216,,,-$A$1,))</f>
        <v>6.3430124999999853E-3</v>
      </c>
      <c r="O216" s="3">
        <f ca="1">AVERAGE(OFFSET(PNL_Monthly!O216,,,-$A$1,))</f>
        <v>-8.8873208333333231E-3</v>
      </c>
      <c r="P216" s="3">
        <f ca="1">AVERAGE(OFFSET(PNL_Monthly!P216,,,-$A$1,))</f>
        <v>8.064804166666684E-3</v>
      </c>
      <c r="Q216" s="3">
        <f ca="1">AVERAGE(OFFSET(PNL_Monthly!Q216,,,-$A$1,))</f>
        <v>-1.4978629166666679E-2</v>
      </c>
      <c r="R216" s="3">
        <f ca="1">AVERAGE(OFFSET(PNL_Monthly!R216,,,-$A$1,))</f>
        <v>-2.5445370833333331E-2</v>
      </c>
      <c r="S216" s="3">
        <f ca="1">AVERAGE(OFFSET(PNL_Monthly!S216,,,-$A$1,))</f>
        <v>1.38113625E-2</v>
      </c>
      <c r="T216" s="3">
        <f ca="1">AVERAGE(OFFSET(PNL_Monthly!T216,,,-$A$1,))</f>
        <v>4.3459708333332932E-3</v>
      </c>
      <c r="U216" s="3">
        <f ca="1">AVERAGE(OFFSET(PNL_Monthly!U216,,,-$A$1,))</f>
        <v>2.5436125000000026E-3</v>
      </c>
      <c r="V216" s="3">
        <f ca="1">AVERAGE(OFFSET(PNL_Monthly!V216,,,-$A$1,))</f>
        <v>2.519045833333343E-3</v>
      </c>
      <c r="W216" s="3">
        <f ca="1">AVERAGE(OFFSET(PNL_Monthly!W216,,,-$A$1,))</f>
        <v>1.4875000000138621E-6</v>
      </c>
      <c r="X216" s="3">
        <f ca="1">AVERAGE(OFFSET(PNL_Monthly!X216,,,-$A$1,))</f>
        <v>2.3839624999999775E-3</v>
      </c>
      <c r="Y216" s="3">
        <f ca="1">AVERAGE(OFFSET(PNL_Monthly!Y216,,,-$A$1,))</f>
        <v>-2.9341708333333262E-3</v>
      </c>
      <c r="Z216" s="3">
        <f ca="1">AVERAGE(OFFSET(PNL_Monthly!Z216,,,-$A$1,))</f>
        <v>8.7412500000029481E-5</v>
      </c>
      <c r="AB216" s="3">
        <f t="shared" ca="1" si="93"/>
        <v>2.8860694444454298E-4</v>
      </c>
      <c r="AC216" s="3">
        <f t="shared" ca="1" si="94"/>
        <v>-3.9360708333333163E-3</v>
      </c>
      <c r="AD216" s="3">
        <f t="shared" ca="1" si="95"/>
        <v>-3.7670291666666435E-3</v>
      </c>
      <c r="AE216" s="3">
        <f t="shared" ca="1" si="96"/>
        <v>-2.1117208333333169E-3</v>
      </c>
      <c r="AF216" s="3">
        <f t="shared" ca="1" si="97"/>
        <v>-8.7337916666663186E-4</v>
      </c>
      <c r="AG216" s="3">
        <f t="shared" ca="1" si="98"/>
        <v>6.4776125000000134E-3</v>
      </c>
      <c r="AH216" s="3">
        <f t="shared" ca="1" si="99"/>
        <v>1.1966569444444635E-3</v>
      </c>
      <c r="AI216" s="3">
        <f t="shared" ca="1" si="100"/>
        <v>-3.4526527777774897E-4</v>
      </c>
      <c r="AJ216" s="3">
        <f t="shared" ca="1" si="101"/>
        <v>-3.3700236111110656E-3</v>
      </c>
      <c r="AK216" s="3">
        <f t="shared" ca="1" si="102"/>
        <v>-1.5879569444444349E-3</v>
      </c>
      <c r="AL216" s="3">
        <f t="shared" ca="1" si="103"/>
        <v>4.048331944444432E-3</v>
      </c>
      <c r="AM216" s="3">
        <f t="shared" ca="1" si="104"/>
        <v>-1.1271625000000174E-3</v>
      </c>
      <c r="AN216" s="3">
        <f t="shared" ca="1" si="105"/>
        <v>1.8401652777777821E-3</v>
      </c>
      <c r="AO216" s="3">
        <f t="shared" ca="1" si="106"/>
        <v>-5.267048611111106E-3</v>
      </c>
      <c r="AP216" s="3">
        <f t="shared" ca="1" si="107"/>
        <v>-1.0786398611111109E-2</v>
      </c>
      <c r="AQ216" s="3">
        <f t="shared" ca="1" si="108"/>
        <v>-8.87087916666667E-3</v>
      </c>
      <c r="AR216" s="3">
        <f t="shared" ca="1" si="109"/>
        <v>-2.4293458333333458E-3</v>
      </c>
      <c r="AS216" s="3">
        <f t="shared" ca="1" si="110"/>
        <v>6.9003152777777658E-3</v>
      </c>
      <c r="AT216" s="3">
        <f t="shared" ca="1" si="111"/>
        <v>3.1362097222222131E-3</v>
      </c>
      <c r="AU216" s="3">
        <f t="shared" ca="1" si="112"/>
        <v>1.68804861111112E-3</v>
      </c>
      <c r="AV216" s="3">
        <f t="shared" ca="1" si="113"/>
        <v>1.634831944444445E-3</v>
      </c>
      <c r="AW216" s="3">
        <f t="shared" ca="1" si="114"/>
        <v>-1.82906944444445E-4</v>
      </c>
      <c r="AX216" s="3">
        <f t="shared" ca="1" si="115"/>
        <v>-1.5426527777777309E-4</v>
      </c>
      <c r="AY216" s="2">
        <v>43220</v>
      </c>
      <c r="AZ216" s="3">
        <f t="shared" ca="1" si="91"/>
        <v>1.5713437499999976E-2</v>
      </c>
      <c r="BA216">
        <f t="shared" ca="1" si="92"/>
        <v>16</v>
      </c>
      <c r="BB216" s="3">
        <f t="shared" ca="1" si="116"/>
        <v>-2.5445370833333331E-2</v>
      </c>
      <c r="BC216">
        <f t="shared" ca="1" si="117"/>
        <v>34</v>
      </c>
      <c r="BD216" s="3">
        <f t="shared" ca="1" si="118"/>
        <v>6.9003152777777658E-3</v>
      </c>
      <c r="BE216">
        <f t="shared" ca="1" si="119"/>
        <v>40</v>
      </c>
      <c r="BF216" s="3">
        <f t="shared" ca="1" si="120"/>
        <v>-1.0786398611111109E-2</v>
      </c>
      <c r="BG216">
        <f t="shared" ca="1" si="119"/>
        <v>34</v>
      </c>
    </row>
    <row r="217" spans="1:59" x14ac:dyDescent="0.35">
      <c r="A217" s="2">
        <v>43251</v>
      </c>
      <c r="B217" s="3">
        <f ca="1">AVERAGE(OFFSET(PNL_Monthly!B217,,,-$A$1,))</f>
        <v>4.4299625000001333E-3</v>
      </c>
      <c r="C217" s="3">
        <f ca="1">AVERAGE(OFFSET(PNL_Monthly!C217,,,-$A$1,))</f>
        <v>-5.1944874999999844E-3</v>
      </c>
      <c r="D217" s="3">
        <f ca="1">AVERAGE(OFFSET(PNL_Monthly!D217,,,-$A$1,))</f>
        <v>-1.5520541666666117E-3</v>
      </c>
      <c r="E217" s="3">
        <f ca="1">AVERAGE(OFFSET(PNL_Monthly!E217,,,-$A$1,))</f>
        <v>-1.5451387500000004E-2</v>
      </c>
      <c r="F217" s="3">
        <f ca="1">AVERAGE(OFFSET(PNL_Monthly!F217,,,-$A$1,))</f>
        <v>-3.7494958333333345E-3</v>
      </c>
      <c r="G217" s="3">
        <f ca="1">AVERAGE(OFFSET(PNL_Monthly!G217,,,-$A$1,))</f>
        <v>9.3260375000000419E-3</v>
      </c>
      <c r="H217" s="3">
        <f ca="1">AVERAGE(OFFSET(PNL_Monthly!H217,,,-$A$1,))</f>
        <v>-4.5196624999999865E-3</v>
      </c>
      <c r="I217" s="3">
        <f ca="1">AVERAGE(OFFSET(PNL_Monthly!I217,,,-$A$1,))</f>
        <v>1.8161779166666635E-2</v>
      </c>
      <c r="J217" s="3">
        <f ca="1">AVERAGE(OFFSET(PNL_Monthly!J217,,,-$A$1,))</f>
        <v>-1.0306270833333258E-2</v>
      </c>
      <c r="K217" s="3">
        <f ca="1">AVERAGE(OFFSET(PNL_Monthly!K217,,,-$A$1,))</f>
        <v>-8.3553208333332751E-3</v>
      </c>
      <c r="L217" s="3">
        <f ca="1">AVERAGE(OFFSET(PNL_Monthly!L217,,,-$A$1,))</f>
        <v>8.0419375000000039E-3</v>
      </c>
      <c r="M217" s="3">
        <f ca="1">AVERAGE(OFFSET(PNL_Monthly!M217,,,-$A$1,))</f>
        <v>-6.6019541666666876E-3</v>
      </c>
      <c r="N217" s="3">
        <f ca="1">AVERAGE(OFFSET(PNL_Monthly!N217,,,-$A$1,))</f>
        <v>5.0526624999999888E-3</v>
      </c>
      <c r="O217" s="3">
        <f ca="1">AVERAGE(OFFSET(PNL_Monthly!O217,,,-$A$1,))</f>
        <v>-4.7463458333333458E-3</v>
      </c>
      <c r="P217" s="3">
        <f ca="1">AVERAGE(OFFSET(PNL_Monthly!P217,,,-$A$1,))</f>
        <v>1.3037612499999995E-2</v>
      </c>
      <c r="Q217" s="3">
        <f ca="1">AVERAGE(OFFSET(PNL_Monthly!Q217,,,-$A$1,))</f>
        <v>-1.7910862499999996E-2</v>
      </c>
      <c r="R217" s="3">
        <f ca="1">AVERAGE(OFFSET(PNL_Monthly!R217,,,-$A$1,))</f>
        <v>-2.3486370833333339E-2</v>
      </c>
      <c r="S217" s="3">
        <f ca="1">AVERAGE(OFFSET(PNL_Monthly!S217,,,-$A$1,))</f>
        <v>1.1614145833333346E-2</v>
      </c>
      <c r="T217" s="3">
        <f ca="1">AVERAGE(OFFSET(PNL_Monthly!T217,,,-$A$1,))</f>
        <v>4.5532958333332962E-3</v>
      </c>
      <c r="U217" s="3">
        <f ca="1">AVERAGE(OFFSET(PNL_Monthly!U217,,,-$A$1,))</f>
        <v>-3.8862083333331376E-4</v>
      </c>
      <c r="V217" s="3">
        <f ca="1">AVERAGE(OFFSET(PNL_Monthly!V217,,,-$A$1,))</f>
        <v>3.5875125000000042E-3</v>
      </c>
      <c r="W217" s="3">
        <f ca="1">AVERAGE(OFFSET(PNL_Monthly!W217,,,-$A$1,))</f>
        <v>-2.9307458333333032E-3</v>
      </c>
      <c r="X217" s="3">
        <f ca="1">AVERAGE(OFFSET(PNL_Monthly!X217,,,-$A$1,))</f>
        <v>2.2615624999999936E-3</v>
      </c>
      <c r="Y217" s="3">
        <f ca="1">AVERAGE(OFFSET(PNL_Monthly!Y217,,,-$A$1,))</f>
        <v>-2.3788374999999928E-3</v>
      </c>
      <c r="Z217" s="3">
        <f ca="1">AVERAGE(OFFSET(PNL_Monthly!Z217,,,-$A$1,))</f>
        <v>2.9917541666666801E-3</v>
      </c>
      <c r="AB217" s="3">
        <f t="shared" ca="1" si="93"/>
        <v>-7.7219305555548763E-4</v>
      </c>
      <c r="AC217" s="3">
        <f t="shared" ca="1" si="94"/>
        <v>-7.3993097222221993E-3</v>
      </c>
      <c r="AD217" s="3">
        <f t="shared" ca="1" si="95"/>
        <v>-6.9176458333333165E-3</v>
      </c>
      <c r="AE217" s="3">
        <f t="shared" ca="1" si="96"/>
        <v>-3.2916152777777655E-3</v>
      </c>
      <c r="AF217" s="3">
        <f t="shared" ca="1" si="97"/>
        <v>3.5229305555557348E-4</v>
      </c>
      <c r="AG217" s="3">
        <f t="shared" ca="1" si="98"/>
        <v>7.6560513888888973E-3</v>
      </c>
      <c r="AH217" s="3">
        <f t="shared" ca="1" si="99"/>
        <v>1.1119486111111302E-3</v>
      </c>
      <c r="AI217" s="3">
        <f t="shared" ca="1" si="100"/>
        <v>-1.6660416666663264E-4</v>
      </c>
      <c r="AJ217" s="3">
        <f t="shared" ca="1" si="101"/>
        <v>-3.5398847222221762E-3</v>
      </c>
      <c r="AK217" s="3">
        <f t="shared" ca="1" si="102"/>
        <v>-2.3051124999999861E-3</v>
      </c>
      <c r="AL217" s="3">
        <f t="shared" ca="1" si="103"/>
        <v>2.1642152777777684E-3</v>
      </c>
      <c r="AM217" s="3">
        <f t="shared" ca="1" si="104"/>
        <v>-2.0985458333333483E-3</v>
      </c>
      <c r="AN217" s="3">
        <f t="shared" ca="1" si="105"/>
        <v>4.4479763888888796E-3</v>
      </c>
      <c r="AO217" s="3">
        <f t="shared" ca="1" si="106"/>
        <v>-3.2065319444444487E-3</v>
      </c>
      <c r="AP217" s="3">
        <f t="shared" ca="1" si="107"/>
        <v>-9.4532069444444467E-3</v>
      </c>
      <c r="AQ217" s="3">
        <f t="shared" ca="1" si="108"/>
        <v>-9.9276958333333314E-3</v>
      </c>
      <c r="AR217" s="3">
        <f t="shared" ca="1" si="109"/>
        <v>-2.4396430555555658E-3</v>
      </c>
      <c r="AS217" s="3">
        <f t="shared" ca="1" si="110"/>
        <v>5.2596069444444428E-3</v>
      </c>
      <c r="AT217" s="3">
        <f t="shared" ca="1" si="111"/>
        <v>2.5840624999999957E-3</v>
      </c>
      <c r="AU217" s="3">
        <f t="shared" ca="1" si="112"/>
        <v>8.9381944444462378E-5</v>
      </c>
      <c r="AV217" s="3">
        <f t="shared" ca="1" si="113"/>
        <v>9.7277638888889826E-4</v>
      </c>
      <c r="AW217" s="3">
        <f t="shared" ca="1" si="114"/>
        <v>-1.0160069444444342E-3</v>
      </c>
      <c r="AX217" s="3">
        <f t="shared" ca="1" si="115"/>
        <v>9.58159722222227E-4</v>
      </c>
      <c r="AY217" s="2">
        <v>43251</v>
      </c>
      <c r="AZ217" s="3">
        <f t="shared" ca="1" si="91"/>
        <v>1.8161779166666635E-2</v>
      </c>
      <c r="BA217">
        <f t="shared" ca="1" si="92"/>
        <v>16</v>
      </c>
      <c r="BB217" s="3">
        <f t="shared" ca="1" si="116"/>
        <v>-2.3486370833333339E-2</v>
      </c>
      <c r="BC217">
        <f t="shared" ca="1" si="117"/>
        <v>34</v>
      </c>
      <c r="BD217" s="3">
        <f t="shared" ca="1" si="118"/>
        <v>7.6560513888888973E-3</v>
      </c>
      <c r="BE217">
        <f t="shared" ca="1" si="119"/>
        <v>16</v>
      </c>
      <c r="BF217" s="3">
        <f t="shared" ca="1" si="120"/>
        <v>-9.9276958333333314E-3</v>
      </c>
      <c r="BG217">
        <f t="shared" ca="1" si="119"/>
        <v>36</v>
      </c>
    </row>
    <row r="218" spans="1:59" x14ac:dyDescent="0.35">
      <c r="A218" s="2">
        <v>43281</v>
      </c>
      <c r="B218" s="3">
        <f ca="1">AVERAGE(OFFSET(PNL_Monthly!B218,,,-$A$1,))</f>
        <v>5.4009208333334413E-3</v>
      </c>
      <c r="C218" s="3">
        <f ca="1">AVERAGE(OFFSET(PNL_Monthly!C218,,,-$A$1,))</f>
        <v>-1.9269541666666662E-3</v>
      </c>
      <c r="D218" s="3">
        <f ca="1">AVERAGE(OFFSET(PNL_Monthly!D218,,,-$A$1,))</f>
        <v>-4.2158541666666135E-3</v>
      </c>
      <c r="E218" s="3">
        <f ca="1">AVERAGE(OFFSET(PNL_Monthly!E218,,,-$A$1,))</f>
        <v>-1.2857545833333343E-2</v>
      </c>
      <c r="F218" s="3">
        <f ca="1">AVERAGE(OFFSET(PNL_Monthly!F218,,,-$A$1,))</f>
        <v>-5.0421250000001262E-4</v>
      </c>
      <c r="G218" s="3">
        <f ca="1">AVERAGE(OFFSET(PNL_Monthly!G218,,,-$A$1,))</f>
        <v>1.08349291666667E-2</v>
      </c>
      <c r="H218" s="3">
        <f ca="1">AVERAGE(OFFSET(PNL_Monthly!H218,,,-$A$1,))</f>
        <v>-4.4267874999999813E-3</v>
      </c>
      <c r="I218" s="3">
        <f ca="1">AVERAGE(OFFSET(PNL_Monthly!I218,,,-$A$1,))</f>
        <v>1.8700987499999974E-2</v>
      </c>
      <c r="J218" s="3">
        <f ca="1">AVERAGE(OFFSET(PNL_Monthly!J218,,,-$A$1,))</f>
        <v>-1.101440416666659E-2</v>
      </c>
      <c r="K218" s="3">
        <f ca="1">AVERAGE(OFFSET(PNL_Monthly!K218,,,-$A$1,))</f>
        <v>-5.3396791666666006E-3</v>
      </c>
      <c r="L218" s="3">
        <f ca="1">AVERAGE(OFFSET(PNL_Monthly!L218,,,-$A$1,))</f>
        <v>7.3095124999999926E-3</v>
      </c>
      <c r="M218" s="3">
        <f ca="1">AVERAGE(OFFSET(PNL_Monthly!M218,,,-$A$1,))</f>
        <v>-8.6418041666667042E-3</v>
      </c>
      <c r="N218" s="3">
        <f ca="1">AVERAGE(OFFSET(PNL_Monthly!N218,,,-$A$1,))</f>
        <v>5.6146375000000097E-3</v>
      </c>
      <c r="O218" s="3">
        <f ca="1">AVERAGE(OFFSET(PNL_Monthly!O218,,,-$A$1,))</f>
        <v>-1.0613458333333077E-3</v>
      </c>
      <c r="P218" s="3">
        <f ca="1">AVERAGE(OFFSET(PNL_Monthly!P218,,,-$A$1,))</f>
        <v>1.3546229166666661E-2</v>
      </c>
      <c r="Q218" s="3">
        <f ca="1">AVERAGE(OFFSET(PNL_Monthly!Q218,,,-$A$1,))</f>
        <v>-1.7291687499999993E-2</v>
      </c>
      <c r="R218" s="3">
        <f ca="1">AVERAGE(OFFSET(PNL_Monthly!R218,,,-$A$1,))</f>
        <v>-2.3763020833333332E-2</v>
      </c>
      <c r="S218" s="3">
        <f ca="1">AVERAGE(OFFSET(PNL_Monthly!S218,,,-$A$1,))</f>
        <v>1.2864970833333345E-2</v>
      </c>
      <c r="T218" s="3">
        <f ca="1">AVERAGE(OFFSET(PNL_Monthly!T218,,,-$A$1,))</f>
        <v>5.5514708333333079E-3</v>
      </c>
      <c r="U218" s="3">
        <f ca="1">AVERAGE(OFFSET(PNL_Monthly!U218,,,-$A$1,))</f>
        <v>2.6270208333333579E-3</v>
      </c>
      <c r="V218" s="3">
        <f ca="1">AVERAGE(OFFSET(PNL_Monthly!V218,,,-$A$1,))</f>
        <v>2.7448625000000234E-3</v>
      </c>
      <c r="W218" s="3">
        <f ca="1">AVERAGE(OFFSET(PNL_Monthly!W218,,,-$A$1,))</f>
        <v>-3.6631708333333172E-3</v>
      </c>
      <c r="X218" s="3">
        <f ca="1">AVERAGE(OFFSET(PNL_Monthly!X218,,,-$A$1,))</f>
        <v>8.1246249999997438E-4</v>
      </c>
      <c r="Y218" s="3">
        <f ca="1">AVERAGE(OFFSET(PNL_Monthly!Y218,,,-$A$1,))</f>
        <v>-4.0854375000000118E-3</v>
      </c>
      <c r="Z218" s="3">
        <f ca="1">AVERAGE(OFFSET(PNL_Monthly!Z218,,,-$A$1,))</f>
        <v>1.7409291666666794E-3</v>
      </c>
      <c r="AB218" s="3">
        <f t="shared" ca="1" si="93"/>
        <v>-2.4729583333327952E-4</v>
      </c>
      <c r="AC218" s="3">
        <f t="shared" ca="1" si="94"/>
        <v>-6.3334513888888737E-3</v>
      </c>
      <c r="AD218" s="3">
        <f t="shared" ca="1" si="95"/>
        <v>-5.8592041666666568E-3</v>
      </c>
      <c r="AE218" s="3">
        <f t="shared" ca="1" si="96"/>
        <v>-8.4227638888888527E-4</v>
      </c>
      <c r="AF218" s="3">
        <f t="shared" ca="1" si="97"/>
        <v>1.9679763888889022E-3</v>
      </c>
      <c r="AG218" s="3">
        <f t="shared" ca="1" si="98"/>
        <v>8.3697097222222312E-3</v>
      </c>
      <c r="AH218" s="3">
        <f t="shared" ca="1" si="99"/>
        <v>1.0865986111111344E-3</v>
      </c>
      <c r="AI218" s="3">
        <f t="shared" ca="1" si="100"/>
        <v>7.8230138888892768E-4</v>
      </c>
      <c r="AJ218" s="3">
        <f t="shared" ca="1" si="101"/>
        <v>-3.0148569444443996E-3</v>
      </c>
      <c r="AK218" s="3">
        <f t="shared" ca="1" si="102"/>
        <v>-2.2239902777777707E-3</v>
      </c>
      <c r="AL218" s="3">
        <f t="shared" ca="1" si="103"/>
        <v>1.4274486111110994E-3</v>
      </c>
      <c r="AM218" s="3">
        <f t="shared" ca="1" si="104"/>
        <v>-1.3628375000000008E-3</v>
      </c>
      <c r="AN218" s="3">
        <f t="shared" ca="1" si="105"/>
        <v>6.0331736111111202E-3</v>
      </c>
      <c r="AO218" s="3">
        <f t="shared" ca="1" si="106"/>
        <v>-1.6022680555555467E-3</v>
      </c>
      <c r="AP218" s="3">
        <f t="shared" ca="1" si="107"/>
        <v>-9.169493055555554E-3</v>
      </c>
      <c r="AQ218" s="3">
        <f t="shared" ca="1" si="108"/>
        <v>-9.3965791666666618E-3</v>
      </c>
      <c r="AR218" s="3">
        <f t="shared" ca="1" si="109"/>
        <v>-1.7821930555555598E-3</v>
      </c>
      <c r="AS218" s="3">
        <f t="shared" ca="1" si="110"/>
        <v>7.014487500000003E-3</v>
      </c>
      <c r="AT218" s="3">
        <f t="shared" ca="1" si="111"/>
        <v>3.6411180555555628E-3</v>
      </c>
      <c r="AU218" s="3">
        <f t="shared" ca="1" si="112"/>
        <v>5.6957083333335462E-4</v>
      </c>
      <c r="AV218" s="3">
        <f t="shared" ca="1" si="113"/>
        <v>-3.5281944444439792E-5</v>
      </c>
      <c r="AW218" s="3">
        <f t="shared" ca="1" si="114"/>
        <v>-2.3120486111111184E-3</v>
      </c>
      <c r="AX218" s="3">
        <f t="shared" ca="1" si="115"/>
        <v>-5.1068194444445268E-4</v>
      </c>
      <c r="AY218" s="2">
        <v>43281</v>
      </c>
      <c r="AZ218" s="3">
        <f t="shared" ca="1" si="91"/>
        <v>1.8700987499999974E-2</v>
      </c>
      <c r="BA218">
        <f t="shared" ca="1" si="92"/>
        <v>16</v>
      </c>
      <c r="BB218" s="3">
        <f t="shared" ca="1" si="116"/>
        <v>-2.3763020833333332E-2</v>
      </c>
      <c r="BC218">
        <f t="shared" ca="1" si="117"/>
        <v>34</v>
      </c>
      <c r="BD218" s="3">
        <f t="shared" ca="1" si="118"/>
        <v>8.3697097222222312E-3</v>
      </c>
      <c r="BE218">
        <f t="shared" ca="1" si="119"/>
        <v>16</v>
      </c>
      <c r="BF218" s="3">
        <f t="shared" ca="1" si="120"/>
        <v>-9.3965791666666618E-3</v>
      </c>
      <c r="BG218">
        <f t="shared" ca="1" si="119"/>
        <v>36</v>
      </c>
    </row>
    <row r="219" spans="1:59" x14ac:dyDescent="0.35">
      <c r="A219" s="2">
        <v>43312</v>
      </c>
      <c r="B219" s="3">
        <f ca="1">AVERAGE(OFFSET(PNL_Monthly!B219,,,-$A$1,))</f>
        <v>5.357058333333429E-3</v>
      </c>
      <c r="C219" s="3">
        <f ca="1">AVERAGE(OFFSET(PNL_Monthly!C219,,,-$A$1,))</f>
        <v>-1.950916666666652E-4</v>
      </c>
      <c r="D219" s="3">
        <f ca="1">AVERAGE(OFFSET(PNL_Monthly!D219,,,-$A$1,))</f>
        <v>7.9683333333339815E-4</v>
      </c>
      <c r="E219" s="3">
        <f ca="1">AVERAGE(OFFSET(PNL_Monthly!E219,,,-$A$1,))</f>
        <v>-1.2133058333333316E-2</v>
      </c>
      <c r="F219" s="3">
        <f ca="1">AVERAGE(OFFSET(PNL_Monthly!F219,,,-$A$1,))</f>
        <v>3.4824750000000235E-3</v>
      </c>
      <c r="G219" s="3">
        <f ca="1">AVERAGE(OFFSET(PNL_Monthly!G219,,,-$A$1,))</f>
        <v>1.158351666666668E-2</v>
      </c>
      <c r="H219" s="3">
        <f ca="1">AVERAGE(OFFSET(PNL_Monthly!H219,,,-$A$1,))</f>
        <v>-5.7780250000000017E-3</v>
      </c>
      <c r="I219" s="3">
        <f ca="1">AVERAGE(OFFSET(PNL_Monthly!I219,,,-$A$1,))</f>
        <v>2.0131999999999983E-2</v>
      </c>
      <c r="J219" s="3">
        <f ca="1">AVERAGE(OFFSET(PNL_Monthly!J219,,,-$A$1,))</f>
        <v>-1.0002341666666584E-2</v>
      </c>
      <c r="K219" s="3">
        <f ca="1">AVERAGE(OFFSET(PNL_Monthly!K219,,,-$A$1,))</f>
        <v>-9.914916666666192E-4</v>
      </c>
      <c r="L219" s="3">
        <f ca="1">AVERAGE(OFFSET(PNL_Monthly!L219,,,-$A$1,))</f>
        <v>2.8430499999999846E-3</v>
      </c>
      <c r="M219" s="3">
        <f ca="1">AVERAGE(OFFSET(PNL_Monthly!M219,,,-$A$1,))</f>
        <v>-6.8478166666666876E-3</v>
      </c>
      <c r="N219" s="3">
        <f ca="1">AVERAGE(OFFSET(PNL_Monthly!N219,,,-$A$1,))</f>
        <v>3.1964499999999961E-3</v>
      </c>
      <c r="O219" s="3">
        <f ca="1">AVERAGE(OFFSET(PNL_Monthly!O219,,,-$A$1,))</f>
        <v>-4.0460583333333019E-3</v>
      </c>
      <c r="P219" s="3">
        <f ca="1">AVERAGE(OFFSET(PNL_Monthly!P219,,,-$A$1,))</f>
        <v>9.1980416666666807E-3</v>
      </c>
      <c r="Q219" s="3">
        <f ca="1">AVERAGE(OFFSET(PNL_Monthly!Q219,,,-$A$1,))</f>
        <v>-1.9605425000000013E-2</v>
      </c>
      <c r="R219" s="3">
        <f ca="1">AVERAGE(OFFSET(PNL_Monthly!R219,,,-$A$1,))</f>
        <v>-2.9357858333333334E-2</v>
      </c>
      <c r="S219" s="3">
        <f ca="1">AVERAGE(OFFSET(PNL_Monthly!S219,,,-$A$1,))</f>
        <v>1.6776533333333333E-2</v>
      </c>
      <c r="T219" s="3">
        <f ca="1">AVERAGE(OFFSET(PNL_Monthly!T219,,,-$A$1,))</f>
        <v>-1.6192416666666945E-3</v>
      </c>
      <c r="U219" s="3">
        <f ca="1">AVERAGE(OFFSET(PNL_Monthly!U219,,,-$A$1,))</f>
        <v>2.4869333333333542E-3</v>
      </c>
      <c r="V219" s="3">
        <f ca="1">AVERAGE(OFFSET(PNL_Monthly!V219,,,-$A$1,))</f>
        <v>2.4331250000000056E-3</v>
      </c>
      <c r="W219" s="3">
        <f ca="1">AVERAGE(OFFSET(PNL_Monthly!W219,,,-$A$1,))</f>
        <v>-3.8032583333333196E-3</v>
      </c>
      <c r="X219" s="3">
        <f ca="1">AVERAGE(OFFSET(PNL_Monthly!X219,,,-$A$1,))</f>
        <v>6.943674999999979E-3</v>
      </c>
      <c r="Y219" s="3">
        <f ca="1">AVERAGE(OFFSET(PNL_Monthly!Y219,,,-$A$1,))</f>
        <v>5.2589250000000072E-3</v>
      </c>
      <c r="Z219" s="3">
        <f ca="1">AVERAGE(OFFSET(PNL_Monthly!Z219,,,-$A$1,))</f>
        <v>-7.5008333333308829E-5</v>
      </c>
      <c r="AB219" s="3">
        <f t="shared" ca="1" si="93"/>
        <v>1.9862666666667209E-3</v>
      </c>
      <c r="AC219" s="3">
        <f t="shared" ca="1" si="94"/>
        <v>-3.8437722222221943E-3</v>
      </c>
      <c r="AD219" s="3">
        <f t="shared" ca="1" si="95"/>
        <v>-2.6179166666666317E-3</v>
      </c>
      <c r="AE219" s="3">
        <f t="shared" ca="1" si="96"/>
        <v>9.7764444444446252E-4</v>
      </c>
      <c r="AF219" s="3">
        <f t="shared" ca="1" si="97"/>
        <v>3.0959888888889009E-3</v>
      </c>
      <c r="AG219" s="3">
        <f t="shared" ca="1" si="98"/>
        <v>8.6458305555555549E-3</v>
      </c>
      <c r="AH219" s="3">
        <f t="shared" ca="1" si="99"/>
        <v>1.4505444444444654E-3</v>
      </c>
      <c r="AI219" s="3">
        <f t="shared" ca="1" si="100"/>
        <v>3.0460555555555935E-3</v>
      </c>
      <c r="AJ219" s="3">
        <f t="shared" ca="1" si="101"/>
        <v>-2.7169277777777394E-3</v>
      </c>
      <c r="AK219" s="3">
        <f t="shared" ca="1" si="102"/>
        <v>-1.6654194444444409E-3</v>
      </c>
      <c r="AL219" s="3">
        <f t="shared" ca="1" si="103"/>
        <v>-2.694388888889022E-4</v>
      </c>
      <c r="AM219" s="3">
        <f t="shared" ca="1" si="104"/>
        <v>-2.5658083333333311E-3</v>
      </c>
      <c r="AN219" s="3">
        <f t="shared" ca="1" si="105"/>
        <v>2.7828111111111251E-3</v>
      </c>
      <c r="AO219" s="3">
        <f t="shared" ca="1" si="106"/>
        <v>-4.8178138888888781E-3</v>
      </c>
      <c r="AP219" s="3">
        <f t="shared" ca="1" si="107"/>
        <v>-1.3255080555555555E-2</v>
      </c>
      <c r="AQ219" s="3">
        <f t="shared" ca="1" si="108"/>
        <v>-1.0728916666666671E-2</v>
      </c>
      <c r="AR219" s="3">
        <f t="shared" ca="1" si="109"/>
        <v>-4.7335222222222315E-3</v>
      </c>
      <c r="AS219" s="3">
        <f t="shared" ca="1" si="110"/>
        <v>5.8814083333333309E-3</v>
      </c>
      <c r="AT219" s="3">
        <f t="shared" ca="1" si="111"/>
        <v>1.1002722222222218E-3</v>
      </c>
      <c r="AU219" s="3">
        <f t="shared" ca="1" si="112"/>
        <v>3.7226666666668003E-4</v>
      </c>
      <c r="AV219" s="3">
        <f t="shared" ca="1" si="113"/>
        <v>1.8578472222222217E-3</v>
      </c>
      <c r="AW219" s="3">
        <f t="shared" ca="1" si="114"/>
        <v>2.799780555555556E-3</v>
      </c>
      <c r="AX219" s="3">
        <f t="shared" ca="1" si="115"/>
        <v>4.0425305555555598E-3</v>
      </c>
      <c r="AY219" s="2">
        <v>43312</v>
      </c>
      <c r="AZ219" s="3">
        <f t="shared" ca="1" si="91"/>
        <v>2.0131999999999983E-2</v>
      </c>
      <c r="BA219">
        <f t="shared" ca="1" si="92"/>
        <v>16</v>
      </c>
      <c r="BB219" s="3">
        <f t="shared" ca="1" si="116"/>
        <v>-2.9357858333333334E-2</v>
      </c>
      <c r="BC219">
        <f t="shared" ca="1" si="117"/>
        <v>34</v>
      </c>
      <c r="BD219" s="3">
        <f t="shared" ca="1" si="118"/>
        <v>8.6458305555555549E-3</v>
      </c>
      <c r="BE219">
        <f t="shared" ca="1" si="119"/>
        <v>16</v>
      </c>
      <c r="BF219" s="3">
        <f t="shared" ca="1" si="120"/>
        <v>-1.3255080555555555E-2</v>
      </c>
      <c r="BG219">
        <f t="shared" ca="1" si="119"/>
        <v>34</v>
      </c>
    </row>
    <row r="220" spans="1:59" x14ac:dyDescent="0.35">
      <c r="A220" s="2">
        <v>43343</v>
      </c>
      <c r="B220" s="3">
        <f ca="1">AVERAGE(OFFSET(PNL_Monthly!B220,,,-$A$1,))</f>
        <v>5.6527083333334322E-3</v>
      </c>
      <c r="C220" s="3">
        <f ca="1">AVERAGE(OFFSET(PNL_Monthly!C220,,,-$A$1,))</f>
        <v>4.2200999999999949E-3</v>
      </c>
      <c r="D220" s="3">
        <f ca="1">AVERAGE(OFFSET(PNL_Monthly!D220,,,-$A$1,))</f>
        <v>1.8767583333334035E-3</v>
      </c>
      <c r="E220" s="3">
        <f ca="1">AVERAGE(OFFSET(PNL_Monthly!E220,,,-$A$1,))</f>
        <v>-1.1406833333333324E-2</v>
      </c>
      <c r="F220" s="3">
        <f ca="1">AVERAGE(OFFSET(PNL_Monthly!F220,,,-$A$1,))</f>
        <v>5.3364583333333597E-3</v>
      </c>
      <c r="G220" s="3">
        <f ca="1">AVERAGE(OFFSET(PNL_Monthly!G220,,,-$A$1,))</f>
        <v>1.4855916666666677E-2</v>
      </c>
      <c r="H220" s="3">
        <f ca="1">AVERAGE(OFFSET(PNL_Monthly!H220,,,-$A$1,))</f>
        <v>-3.7455916666666693E-3</v>
      </c>
      <c r="I220" s="3">
        <f ca="1">AVERAGE(OFFSET(PNL_Monthly!I220,,,-$A$1,))</f>
        <v>1.7093483333333329E-2</v>
      </c>
      <c r="J220" s="3">
        <f ca="1">AVERAGE(OFFSET(PNL_Monthly!J220,,,-$A$1,))</f>
        <v>-5.9471249999999247E-3</v>
      </c>
      <c r="K220" s="3">
        <f ca="1">AVERAGE(OFFSET(PNL_Monthly!K220,,,-$A$1,))</f>
        <v>1.9965833333338359E-4</v>
      </c>
      <c r="L220" s="3">
        <f ca="1">AVERAGE(OFFSET(PNL_Monthly!L220,,,-$A$1,))</f>
        <v>4.1417166666666734E-3</v>
      </c>
      <c r="M220" s="3">
        <f ca="1">AVERAGE(OFFSET(PNL_Monthly!M220,,,-$A$1,))</f>
        <v>-6.9260750000000168E-3</v>
      </c>
      <c r="N220" s="3">
        <f ca="1">AVERAGE(OFFSET(PNL_Monthly!N220,,,-$A$1,))</f>
        <v>3.9526666666667284E-4</v>
      </c>
      <c r="O220" s="3">
        <f ca="1">AVERAGE(OFFSET(PNL_Monthly!O220,,,-$A$1,))</f>
        <v>-3.4965833333333008E-3</v>
      </c>
      <c r="P220" s="3">
        <f ca="1">AVERAGE(OFFSET(PNL_Monthly!P220,,,-$A$1,))</f>
        <v>7.4191833333333351E-3</v>
      </c>
      <c r="Q220" s="3">
        <f ca="1">AVERAGE(OFFSET(PNL_Monthly!Q220,,,-$A$1,))</f>
        <v>-1.5472416666666683E-2</v>
      </c>
      <c r="R220" s="3">
        <f ca="1">AVERAGE(OFFSET(PNL_Monthly!R220,,,-$A$1,))</f>
        <v>-2.5634108333333346E-2</v>
      </c>
      <c r="S220" s="3">
        <f ca="1">AVERAGE(OFFSET(PNL_Monthly!S220,,,-$A$1,))</f>
        <v>1.7326008333333337E-2</v>
      </c>
      <c r="T220" s="3">
        <f ca="1">AVERAGE(OFFSET(PNL_Monthly!T220,,,-$A$1,))</f>
        <v>-1.4790250000000333E-3</v>
      </c>
      <c r="U220" s="3">
        <f ca="1">AVERAGE(OFFSET(PNL_Monthly!U220,,,-$A$1,))</f>
        <v>1.2957833333333488E-3</v>
      </c>
      <c r="V220" s="3">
        <f ca="1">AVERAGE(OFFSET(PNL_Monthly!V220,,,-$A$1,))</f>
        <v>7.1377999999999884E-3</v>
      </c>
      <c r="W220" s="3">
        <f ca="1">AVERAGE(OFFSET(PNL_Monthly!W220,,,-$A$1,))</f>
        <v>-5.1019250000000071E-3</v>
      </c>
      <c r="X220" s="3">
        <f ca="1">AVERAGE(OFFSET(PNL_Monthly!X220,,,-$A$1,))</f>
        <v>3.6066666666665904E-4</v>
      </c>
      <c r="Y220" s="3">
        <f ca="1">AVERAGE(OFFSET(PNL_Monthly!Y220,,,-$A$1,))</f>
        <v>8.3033333333350223E-5</v>
      </c>
      <c r="Z220" s="3">
        <f ca="1">AVERAGE(OFFSET(PNL_Monthly!Z220,,,-$A$1,))</f>
        <v>-1.1961499999999636E-3</v>
      </c>
      <c r="AB220" s="3">
        <f t="shared" ca="1" si="93"/>
        <v>3.9165222222222766E-3</v>
      </c>
      <c r="AC220" s="3">
        <f t="shared" ca="1" si="94"/>
        <v>-1.7699916666666421E-3</v>
      </c>
      <c r="AD220" s="3">
        <f t="shared" ca="1" si="95"/>
        <v>-1.3978722222221871E-3</v>
      </c>
      <c r="AE220" s="3">
        <f t="shared" ca="1" si="96"/>
        <v>2.9285138888889041E-3</v>
      </c>
      <c r="AF220" s="3">
        <f t="shared" ca="1" si="97"/>
        <v>5.4822611111111225E-3</v>
      </c>
      <c r="AG220" s="3">
        <f t="shared" ca="1" si="98"/>
        <v>9.4012694444444451E-3</v>
      </c>
      <c r="AH220" s="3">
        <f t="shared" ca="1" si="99"/>
        <v>2.4669222222222452E-3</v>
      </c>
      <c r="AI220" s="3">
        <f t="shared" ca="1" si="100"/>
        <v>3.7820055555555961E-3</v>
      </c>
      <c r="AJ220" s="3">
        <f t="shared" ca="1" si="101"/>
        <v>-5.352499999999559E-4</v>
      </c>
      <c r="AK220" s="3">
        <f t="shared" ca="1" si="102"/>
        <v>-8.6156666666665322E-4</v>
      </c>
      <c r="AL220" s="3">
        <f t="shared" ca="1" si="103"/>
        <v>-7.9636388888889014E-4</v>
      </c>
      <c r="AM220" s="3">
        <f t="shared" ca="1" si="104"/>
        <v>-3.3424638888888817E-3</v>
      </c>
      <c r="AN220" s="3">
        <f t="shared" ca="1" si="105"/>
        <v>1.4392888888889023E-3</v>
      </c>
      <c r="AO220" s="3">
        <f t="shared" ca="1" si="106"/>
        <v>-3.8499388888888829E-3</v>
      </c>
      <c r="AP220" s="3">
        <f t="shared" ca="1" si="107"/>
        <v>-1.1229113888888897E-2</v>
      </c>
      <c r="AQ220" s="3">
        <f t="shared" ca="1" si="108"/>
        <v>-7.9268388888888985E-3</v>
      </c>
      <c r="AR220" s="3">
        <f t="shared" ca="1" si="109"/>
        <v>-3.262375000000014E-3</v>
      </c>
      <c r="AS220" s="3">
        <f t="shared" ca="1" si="110"/>
        <v>5.7142555555555509E-3</v>
      </c>
      <c r="AT220" s="3">
        <f t="shared" ca="1" si="111"/>
        <v>2.3181861111111015E-3</v>
      </c>
      <c r="AU220" s="3">
        <f t="shared" ca="1" si="112"/>
        <v>1.110552777777777E-3</v>
      </c>
      <c r="AV220" s="3">
        <f t="shared" ca="1" si="113"/>
        <v>7.9884722222221339E-4</v>
      </c>
      <c r="AW220" s="3">
        <f t="shared" ca="1" si="114"/>
        <v>-1.5527416666666659E-3</v>
      </c>
      <c r="AX220" s="3">
        <f t="shared" ca="1" si="115"/>
        <v>-2.5081666666665141E-4</v>
      </c>
      <c r="AY220" s="2">
        <v>43343</v>
      </c>
      <c r="AZ220" s="3">
        <f t="shared" ca="1" si="91"/>
        <v>1.7326008333333337E-2</v>
      </c>
      <c r="BA220">
        <f t="shared" ca="1" si="92"/>
        <v>36</v>
      </c>
      <c r="BB220" s="3">
        <f t="shared" ca="1" si="116"/>
        <v>-2.5634108333333346E-2</v>
      </c>
      <c r="BC220">
        <f t="shared" ca="1" si="117"/>
        <v>34</v>
      </c>
      <c r="BD220" s="3">
        <f t="shared" ca="1" si="118"/>
        <v>9.4012694444444451E-3</v>
      </c>
      <c r="BE220">
        <f t="shared" ca="1" si="119"/>
        <v>16</v>
      </c>
      <c r="BF220" s="3">
        <f t="shared" ca="1" si="120"/>
        <v>-1.1229113888888897E-2</v>
      </c>
      <c r="BG220">
        <f t="shared" ca="1" si="119"/>
        <v>34</v>
      </c>
    </row>
    <row r="221" spans="1:59" x14ac:dyDescent="0.35">
      <c r="A221" s="2">
        <v>43373</v>
      </c>
      <c r="B221" s="3">
        <f ca="1">AVERAGE(OFFSET(PNL_Monthly!B221,,,-$A$1,))</f>
        <v>1.1979100000000078E-2</v>
      </c>
      <c r="C221" s="3">
        <f ca="1">AVERAGE(OFFSET(PNL_Monthly!C221,,,-$A$1,))</f>
        <v>8.0686583333332788E-3</v>
      </c>
      <c r="D221" s="3">
        <f ca="1">AVERAGE(OFFSET(PNL_Monthly!D221,,,-$A$1,))</f>
        <v>1.5525750000000898E-3</v>
      </c>
      <c r="E221" s="3">
        <f ca="1">AVERAGE(OFFSET(PNL_Monthly!E221,,,-$A$1,))</f>
        <v>-3.3831083333333294E-3</v>
      </c>
      <c r="F221" s="3">
        <f ca="1">AVERAGE(OFFSET(PNL_Monthly!F221,,,-$A$1,))</f>
        <v>3.4894750000000279E-3</v>
      </c>
      <c r="G221" s="3">
        <f ca="1">AVERAGE(OFFSET(PNL_Monthly!G221,,,-$A$1,))</f>
        <v>1.2006891666666651E-2</v>
      </c>
      <c r="H221" s="3">
        <f ca="1">AVERAGE(OFFSET(PNL_Monthly!H221,,,-$A$1,))</f>
        <v>3.729058333333337E-3</v>
      </c>
      <c r="I221" s="3">
        <f ca="1">AVERAGE(OFFSET(PNL_Monthly!I221,,,-$A$1,))</f>
        <v>1.7080674999999986E-2</v>
      </c>
      <c r="J221" s="3">
        <f ca="1">AVERAGE(OFFSET(PNL_Monthly!J221,,,-$A$1,))</f>
        <v>-1.4102249999999115E-3</v>
      </c>
      <c r="K221" s="3">
        <f ca="1">AVERAGE(OFFSET(PNL_Monthly!K221,,,-$A$1,))</f>
        <v>7.6105833333337902E-4</v>
      </c>
      <c r="L221" s="3">
        <f ca="1">AVERAGE(OFFSET(PNL_Monthly!L221,,,-$A$1,))</f>
        <v>1.1271408333333363E-2</v>
      </c>
      <c r="M221" s="3">
        <f ca="1">AVERAGE(OFFSET(PNL_Monthly!M221,,,-$A$1,))</f>
        <v>-7.1043416666666708E-3</v>
      </c>
      <c r="N221" s="3">
        <f ca="1">AVERAGE(OFFSET(PNL_Monthly!N221,,,-$A$1,))</f>
        <v>5.6260416666666742E-3</v>
      </c>
      <c r="O221" s="3">
        <f ca="1">AVERAGE(OFFSET(PNL_Monthly!O221,,,-$A$1,))</f>
        <v>1.6944833333333794E-3</v>
      </c>
      <c r="P221" s="3">
        <f ca="1">AVERAGE(OFFSET(PNL_Monthly!P221,,,-$A$1,))</f>
        <v>3.4614583333333559E-3</v>
      </c>
      <c r="Q221" s="3">
        <f ca="1">AVERAGE(OFFSET(PNL_Monthly!Q221,,,-$A$1,))</f>
        <v>-1.4459691666666699E-2</v>
      </c>
      <c r="R221" s="3">
        <f ca="1">AVERAGE(OFFSET(PNL_Monthly!R221,,,-$A$1,))</f>
        <v>-3.2150466666666676E-2</v>
      </c>
      <c r="S221" s="3">
        <f ca="1">AVERAGE(OFFSET(PNL_Monthly!S221,,,-$A$1,))</f>
        <v>2.2517075000000015E-2</v>
      </c>
      <c r="T221" s="3">
        <f ca="1">AVERAGE(OFFSET(PNL_Monthly!T221,,,-$A$1,))</f>
        <v>-3.1575833333333443E-3</v>
      </c>
      <c r="U221" s="3">
        <f ca="1">AVERAGE(OFFSET(PNL_Monthly!U221,,,-$A$1,))</f>
        <v>-3.2752749999999816E-3</v>
      </c>
      <c r="V221" s="3">
        <f ca="1">AVERAGE(OFFSET(PNL_Monthly!V221,,,-$A$1,))</f>
        <v>1.0383566666666661E-2</v>
      </c>
      <c r="W221" s="3">
        <f ca="1">AVERAGE(OFFSET(PNL_Monthly!W221,,,-$A$1,))</f>
        <v>-9.6729833333333379E-3</v>
      </c>
      <c r="X221" s="3">
        <f ca="1">AVERAGE(OFFSET(PNL_Monthly!X221,,,-$A$1,))</f>
        <v>6.8770249999999975E-3</v>
      </c>
      <c r="Y221" s="3">
        <f ca="1">AVERAGE(OFFSET(PNL_Monthly!Y221,,,-$A$1,))</f>
        <v>6.5993916666666867E-3</v>
      </c>
      <c r="Z221" s="3">
        <f ca="1">AVERAGE(OFFSET(PNL_Monthly!Z221,,,-$A$1,))</f>
        <v>-2.2065083333333338E-3</v>
      </c>
      <c r="AB221" s="3">
        <f t="shared" ca="1" si="93"/>
        <v>7.2001111111111493E-3</v>
      </c>
      <c r="AC221" s="3">
        <f t="shared" ca="1" si="94"/>
        <v>2.0793750000000131E-3</v>
      </c>
      <c r="AD221" s="3">
        <f t="shared" ca="1" si="95"/>
        <v>5.5298055555559611E-4</v>
      </c>
      <c r="AE221" s="3">
        <f t="shared" ca="1" si="96"/>
        <v>4.0377527777777826E-3</v>
      </c>
      <c r="AF221" s="3">
        <f t="shared" ca="1" si="97"/>
        <v>6.4084750000000064E-3</v>
      </c>
      <c r="AG221" s="3">
        <f t="shared" ca="1" si="98"/>
        <v>1.0938874999999992E-2</v>
      </c>
      <c r="AH221" s="3">
        <f t="shared" ca="1" si="99"/>
        <v>6.4665027777778038E-3</v>
      </c>
      <c r="AI221" s="3">
        <f t="shared" ca="1" si="100"/>
        <v>5.4771694444444852E-3</v>
      </c>
      <c r="AJ221" s="3">
        <f t="shared" ca="1" si="101"/>
        <v>3.5407472222222769E-3</v>
      </c>
      <c r="AK221" s="3">
        <f t="shared" ca="1" si="102"/>
        <v>1.6427083333333569E-3</v>
      </c>
      <c r="AL221" s="3">
        <f t="shared" ca="1" si="103"/>
        <v>3.2643694444444552E-3</v>
      </c>
      <c r="AM221" s="3">
        <f t="shared" ca="1" si="104"/>
        <v>7.2061111111127609E-5</v>
      </c>
      <c r="AN221" s="3">
        <f t="shared" ca="1" si="105"/>
        <v>3.59399444444447E-3</v>
      </c>
      <c r="AO221" s="3">
        <f t="shared" ca="1" si="106"/>
        <v>-3.1012499999999881E-3</v>
      </c>
      <c r="AP221" s="3">
        <f t="shared" ca="1" si="107"/>
        <v>-1.4382900000000006E-2</v>
      </c>
      <c r="AQ221" s="3">
        <f t="shared" ca="1" si="108"/>
        <v>-8.0310277777777862E-3</v>
      </c>
      <c r="AR221" s="3">
        <f t="shared" ca="1" si="109"/>
        <v>-4.2636583333333349E-3</v>
      </c>
      <c r="AS221" s="3">
        <f t="shared" ca="1" si="110"/>
        <v>5.361405555555563E-3</v>
      </c>
      <c r="AT221" s="3">
        <f t="shared" ca="1" si="111"/>
        <v>1.3169027777777786E-3</v>
      </c>
      <c r="AU221" s="3">
        <f t="shared" ca="1" si="112"/>
        <v>-8.5489722222221955E-4</v>
      </c>
      <c r="AV221" s="3">
        <f t="shared" ca="1" si="113"/>
        <v>2.5292027777777735E-3</v>
      </c>
      <c r="AW221" s="3">
        <f t="shared" ca="1" si="114"/>
        <v>1.2678111111111155E-3</v>
      </c>
      <c r="AX221" s="3">
        <f t="shared" ca="1" si="115"/>
        <v>3.7566361111111171E-3</v>
      </c>
      <c r="AY221" s="2">
        <v>43373</v>
      </c>
      <c r="AZ221" s="3">
        <f t="shared" ca="1" si="91"/>
        <v>2.2517075000000015E-2</v>
      </c>
      <c r="BA221">
        <f t="shared" ca="1" si="92"/>
        <v>36</v>
      </c>
      <c r="BB221" s="3">
        <f t="shared" ca="1" si="116"/>
        <v>-3.2150466666666676E-2</v>
      </c>
      <c r="BC221">
        <f t="shared" ca="1" si="117"/>
        <v>34</v>
      </c>
      <c r="BD221" s="3">
        <f t="shared" ca="1" si="118"/>
        <v>1.0938874999999992E-2</v>
      </c>
      <c r="BE221">
        <f t="shared" ca="1" si="119"/>
        <v>16</v>
      </c>
      <c r="BF221" s="3">
        <f t="shared" ca="1" si="120"/>
        <v>-1.4382900000000006E-2</v>
      </c>
      <c r="BG221">
        <f t="shared" ca="1" si="119"/>
        <v>34</v>
      </c>
    </row>
    <row r="222" spans="1:59" x14ac:dyDescent="0.35">
      <c r="A222" s="2">
        <v>43404</v>
      </c>
      <c r="B222" s="3">
        <f ca="1">AVERAGE(OFFSET(PNL_Monthly!B222,,,-$A$1,))</f>
        <v>1.1830737500000021E-2</v>
      </c>
      <c r="C222" s="3">
        <f ca="1">AVERAGE(OFFSET(PNL_Monthly!C222,,,-$A$1,))</f>
        <v>8.8340958333332602E-3</v>
      </c>
      <c r="D222" s="3">
        <f ca="1">AVERAGE(OFFSET(PNL_Monthly!D222,,,-$A$1,))</f>
        <v>-2.3362291666666059E-3</v>
      </c>
      <c r="E222" s="3">
        <f ca="1">AVERAGE(OFFSET(PNL_Monthly!E222,,,-$A$1,))</f>
        <v>-4.8792916666664843E-4</v>
      </c>
      <c r="F222" s="3">
        <f ca="1">AVERAGE(OFFSET(PNL_Monthly!F222,,,-$A$1,))</f>
        <v>6.1843875000000244E-3</v>
      </c>
      <c r="G222" s="3">
        <f ca="1">AVERAGE(OFFSET(PNL_Monthly!G222,,,-$A$1,))</f>
        <v>1.1049395833333314E-2</v>
      </c>
      <c r="H222" s="3">
        <f ca="1">AVERAGE(OFFSET(PNL_Monthly!H222,,,-$A$1,))</f>
        <v>3.1866624999999983E-3</v>
      </c>
      <c r="I222" s="3">
        <f ca="1">AVERAGE(OFFSET(PNL_Monthly!I222,,,-$A$1,))</f>
        <v>1.8567254166666627E-2</v>
      </c>
      <c r="J222" s="3">
        <f ca="1">AVERAGE(OFFSET(PNL_Monthly!J222,,,-$A$1,))</f>
        <v>-1.0840520833333244E-2</v>
      </c>
      <c r="K222" s="3">
        <f ca="1">AVERAGE(OFFSET(PNL_Monthly!K222,,,-$A$1,))</f>
        <v>-4.2815208333332961E-3</v>
      </c>
      <c r="L222" s="3">
        <f ca="1">AVERAGE(OFFSET(PNL_Monthly!L222,,,-$A$1,))</f>
        <v>6.3358958333333453E-3</v>
      </c>
      <c r="M222" s="3">
        <f ca="1">AVERAGE(OFFSET(PNL_Monthly!M222,,,-$A$1,))</f>
        <v>-1.2146920833333345E-2</v>
      </c>
      <c r="N222" s="3">
        <f ca="1">AVERAGE(OFFSET(PNL_Monthly!N222,,,-$A$1,))</f>
        <v>-1.4233041666666761E-3</v>
      </c>
      <c r="O222" s="3">
        <f ca="1">AVERAGE(OFFSET(PNL_Monthly!O222,,,-$A$1,))</f>
        <v>3.916879166666682E-3</v>
      </c>
      <c r="P222" s="3">
        <f ca="1">AVERAGE(OFFSET(PNL_Monthly!P222,,,-$A$1,))</f>
        <v>-1.5811208333333185E-3</v>
      </c>
      <c r="Q222" s="3">
        <f ca="1">AVERAGE(OFFSET(PNL_Monthly!Q222,,,-$A$1,))</f>
        <v>-8.536595833333353E-3</v>
      </c>
      <c r="R222" s="3">
        <f ca="1">AVERAGE(OFFSET(PNL_Monthly!R222,,,-$A$1,))</f>
        <v>-3.0314362500000008E-2</v>
      </c>
      <c r="S222" s="3">
        <f ca="1">AVERAGE(OFFSET(PNL_Monthly!S222,,,-$A$1,))</f>
        <v>2.6760954166666646E-2</v>
      </c>
      <c r="T222" s="3">
        <f ca="1">AVERAGE(OFFSET(PNL_Monthly!T222,,,-$A$1,))</f>
        <v>-1.125971250000001E-2</v>
      </c>
      <c r="U222" s="3">
        <f ca="1">AVERAGE(OFFSET(PNL_Monthly!U222,,,-$A$1,))</f>
        <v>-8.3178541666666557E-3</v>
      </c>
      <c r="V222" s="3">
        <f ca="1">AVERAGE(OFFSET(PNL_Monthly!V222,,,-$A$1,))</f>
        <v>1.9366212499999997E-2</v>
      </c>
      <c r="W222" s="3">
        <f ca="1">AVERAGE(OFFSET(PNL_Monthly!W222,,,-$A$1,))</f>
        <v>-1.2978079166666689E-2</v>
      </c>
      <c r="X222" s="3">
        <f ca="1">AVERAGE(OFFSET(PNL_Monthly!X222,,,-$A$1,))</f>
        <v>-3.5180375000000139E-3</v>
      </c>
      <c r="Y222" s="3">
        <f ca="1">AVERAGE(OFFSET(PNL_Monthly!Y222,,,-$A$1,))</f>
        <v>8.085970833333329E-3</v>
      </c>
      <c r="Z222" s="3">
        <f ca="1">AVERAGE(OFFSET(PNL_Monthly!Z222,,,-$A$1,))</f>
        <v>-1.5140541666666615E-3</v>
      </c>
      <c r="AB222" s="3">
        <f t="shared" ca="1" si="93"/>
        <v>6.1095347222222254E-3</v>
      </c>
      <c r="AC222" s="3">
        <f t="shared" ca="1" si="94"/>
        <v>2.0033125000000021E-3</v>
      </c>
      <c r="AD222" s="3">
        <f t="shared" ca="1" si="95"/>
        <v>1.1200763888889232E-3</v>
      </c>
      <c r="AE222" s="3">
        <f t="shared" ca="1" si="96"/>
        <v>5.5819513888888976E-3</v>
      </c>
      <c r="AF222" s="3">
        <f t="shared" ca="1" si="97"/>
        <v>6.8068152777777799E-3</v>
      </c>
      <c r="AG222" s="3">
        <f t="shared" ca="1" si="98"/>
        <v>1.0934437499999979E-2</v>
      </c>
      <c r="AH222" s="3">
        <f t="shared" ca="1" si="99"/>
        <v>3.6377986111111277E-3</v>
      </c>
      <c r="AI222" s="3">
        <f t="shared" ca="1" si="100"/>
        <v>1.1484041666666956E-3</v>
      </c>
      <c r="AJ222" s="3">
        <f t="shared" ca="1" si="101"/>
        <v>-2.9287152777777319E-3</v>
      </c>
      <c r="AK222" s="3">
        <f t="shared" ca="1" si="102"/>
        <v>-3.3641819444444319E-3</v>
      </c>
      <c r="AL222" s="3">
        <f t="shared" ca="1" si="103"/>
        <v>-2.4114430555555589E-3</v>
      </c>
      <c r="AM222" s="3">
        <f t="shared" ca="1" si="104"/>
        <v>-3.2177819444444461E-3</v>
      </c>
      <c r="AN222" s="3">
        <f t="shared" ca="1" si="105"/>
        <v>3.0415138888889576E-4</v>
      </c>
      <c r="AO222" s="3">
        <f t="shared" ca="1" si="106"/>
        <v>-2.0669458333333296E-3</v>
      </c>
      <c r="AP222" s="3">
        <f t="shared" ca="1" si="107"/>
        <v>-1.3477359722222226E-2</v>
      </c>
      <c r="AQ222" s="3">
        <f t="shared" ca="1" si="108"/>
        <v>-4.0300013888889047E-3</v>
      </c>
      <c r="AR222" s="3">
        <f t="shared" ca="1" si="109"/>
        <v>-4.9377069444444576E-3</v>
      </c>
      <c r="AS222" s="3">
        <f t="shared" ca="1" si="110"/>
        <v>2.3944624999999932E-3</v>
      </c>
      <c r="AT222" s="3">
        <f t="shared" ca="1" si="111"/>
        <v>-7.0451388888888994E-5</v>
      </c>
      <c r="AU222" s="3">
        <f t="shared" ca="1" si="112"/>
        <v>-6.4324027777778266E-4</v>
      </c>
      <c r="AV222" s="3">
        <f t="shared" ca="1" si="113"/>
        <v>9.56698611111098E-4</v>
      </c>
      <c r="AW222" s="3">
        <f t="shared" ca="1" si="114"/>
        <v>-2.8033819444444577E-3</v>
      </c>
      <c r="AX222" s="3">
        <f t="shared" ca="1" si="115"/>
        <v>1.0179597222222181E-3</v>
      </c>
      <c r="AY222" s="2">
        <v>43404</v>
      </c>
      <c r="AZ222" s="3">
        <f t="shared" ca="1" si="91"/>
        <v>2.6760954166666646E-2</v>
      </c>
      <c r="BA222">
        <f t="shared" ca="1" si="92"/>
        <v>36</v>
      </c>
      <c r="BB222" s="3">
        <f t="shared" ca="1" si="116"/>
        <v>-3.0314362500000008E-2</v>
      </c>
      <c r="BC222">
        <f t="shared" ca="1" si="117"/>
        <v>34</v>
      </c>
      <c r="BD222" s="3">
        <f t="shared" ca="1" si="118"/>
        <v>1.0934437499999979E-2</v>
      </c>
      <c r="BE222">
        <f t="shared" ca="1" si="119"/>
        <v>16</v>
      </c>
      <c r="BF222" s="3">
        <f t="shared" ca="1" si="120"/>
        <v>-1.3477359722222226E-2</v>
      </c>
      <c r="BG222">
        <f t="shared" ca="1" si="119"/>
        <v>34</v>
      </c>
    </row>
    <row r="223" spans="1:59" x14ac:dyDescent="0.35">
      <c r="A223" s="2">
        <v>43434</v>
      </c>
      <c r="B223" s="3">
        <f ca="1">AVERAGE(OFFSET(PNL_Monthly!B223,,,-$A$1,))</f>
        <v>1.2678595833333311E-2</v>
      </c>
      <c r="C223" s="3">
        <f ca="1">AVERAGE(OFFSET(PNL_Monthly!C223,,,-$A$1,))</f>
        <v>7.322795833333195E-3</v>
      </c>
      <c r="D223" s="3">
        <f ca="1">AVERAGE(OFFSET(PNL_Monthly!D223,,,-$A$1,))</f>
        <v>-4.4416874999999847E-3</v>
      </c>
      <c r="E223" s="3">
        <f ca="1">AVERAGE(OFFSET(PNL_Monthly!E223,,,-$A$1,))</f>
        <v>5.1103291666666885E-3</v>
      </c>
      <c r="F223" s="3">
        <f ca="1">AVERAGE(OFFSET(PNL_Monthly!F223,,,-$A$1,))</f>
        <v>1.1502929166666676E-2</v>
      </c>
      <c r="G223" s="3">
        <f ca="1">AVERAGE(OFFSET(PNL_Monthly!G223,,,-$A$1,))</f>
        <v>8.7452958333332897E-3</v>
      </c>
      <c r="H223" s="3">
        <f ca="1">AVERAGE(OFFSET(PNL_Monthly!H223,,,-$A$1,))</f>
        <v>1.4233624999999913E-3</v>
      </c>
      <c r="I223" s="3">
        <f ca="1">AVERAGE(OFFSET(PNL_Monthly!I223,,,-$A$1,))</f>
        <v>1.9302554166666635E-2</v>
      </c>
      <c r="J223" s="3">
        <f ca="1">AVERAGE(OFFSET(PNL_Monthly!J223,,,-$A$1,))</f>
        <v>-1.1427620833333261E-2</v>
      </c>
      <c r="K223" s="3">
        <f ca="1">AVERAGE(OFFSET(PNL_Monthly!K223,,,-$A$1,))</f>
        <v>-3.5150208333333075E-3</v>
      </c>
      <c r="L223" s="3">
        <f ca="1">AVERAGE(OFFSET(PNL_Monthly!L223,,,-$A$1,))</f>
        <v>5.7885541666666792E-3</v>
      </c>
      <c r="M223" s="3">
        <f ca="1">AVERAGE(OFFSET(PNL_Monthly!M223,,,-$A$1,))</f>
        <v>-1.0060420833333328E-2</v>
      </c>
      <c r="N223" s="3">
        <f ca="1">AVERAGE(OFFSET(PNL_Monthly!N223,,,-$A$1,))</f>
        <v>-1.5874458333333316E-3</v>
      </c>
      <c r="O223" s="3">
        <f ca="1">AVERAGE(OFFSET(PNL_Monthly!O223,,,-$A$1,))</f>
        <v>5.3999375000000098E-3</v>
      </c>
      <c r="P223" s="3">
        <f ca="1">AVERAGE(OFFSET(PNL_Monthly!P223,,,-$A$1,))</f>
        <v>-2.5801791666666737E-3</v>
      </c>
      <c r="Q223" s="3">
        <f ca="1">AVERAGE(OFFSET(PNL_Monthly!Q223,,,-$A$1,))</f>
        <v>-6.2476958333333374E-3</v>
      </c>
      <c r="R223" s="3">
        <f ca="1">AVERAGE(OFFSET(PNL_Monthly!R223,,,-$A$1,))</f>
        <v>-2.9019862500000018E-2</v>
      </c>
      <c r="S223" s="3">
        <f ca="1">AVERAGE(OFFSET(PNL_Monthly!S223,,,-$A$1,))</f>
        <v>2.9614695833333312E-2</v>
      </c>
      <c r="T223" s="3">
        <f ca="1">AVERAGE(OFFSET(PNL_Monthly!T223,,,-$A$1,))</f>
        <v>-1.618941250000001E-2</v>
      </c>
      <c r="U223" s="3">
        <f ca="1">AVERAGE(OFFSET(PNL_Monthly!U223,,,-$A$1,))</f>
        <v>-1.3465154166666661E-2</v>
      </c>
      <c r="V223" s="3">
        <f ca="1">AVERAGE(OFFSET(PNL_Monthly!V223,,,-$A$1,))</f>
        <v>2.201031249999999E-2</v>
      </c>
      <c r="W223" s="3">
        <f ca="1">AVERAGE(OFFSET(PNL_Monthly!W223,,,-$A$1,))</f>
        <v>-1.52669791666667E-2</v>
      </c>
      <c r="X223" s="3">
        <f ca="1">AVERAGE(OFFSET(PNL_Monthly!X223,,,-$A$1,))</f>
        <v>-6.6429583333335249E-4</v>
      </c>
      <c r="Y223" s="3">
        <f ca="1">AVERAGE(OFFSET(PNL_Monthly!Y223,,,-$A$1,))</f>
        <v>1.093971249999999E-2</v>
      </c>
      <c r="Z223" s="3">
        <f ca="1">AVERAGE(OFFSET(PNL_Monthly!Z223,,,-$A$1,))</f>
        <v>1.3396875000000006E-3</v>
      </c>
      <c r="AB223" s="3">
        <f t="shared" ca="1" si="93"/>
        <v>5.1865680555555072E-3</v>
      </c>
      <c r="AC223" s="3">
        <f t="shared" ca="1" si="94"/>
        <v>2.6638124999999666E-3</v>
      </c>
      <c r="AD223" s="3">
        <f t="shared" ca="1" si="95"/>
        <v>4.0571902777777934E-3</v>
      </c>
      <c r="AE223" s="3">
        <f t="shared" ca="1" si="96"/>
        <v>8.4528513888888837E-3</v>
      </c>
      <c r="AF223" s="3">
        <f t="shared" ca="1" si="97"/>
        <v>7.223862499999986E-3</v>
      </c>
      <c r="AG223" s="3">
        <f t="shared" ca="1" si="98"/>
        <v>9.8237374999999728E-3</v>
      </c>
      <c r="AH223" s="3">
        <f t="shared" ca="1" si="99"/>
        <v>3.0994319444444546E-3</v>
      </c>
      <c r="AI223" s="3">
        <f t="shared" ca="1" si="100"/>
        <v>1.4533041666666888E-3</v>
      </c>
      <c r="AJ223" s="3">
        <f t="shared" ca="1" si="101"/>
        <v>-3.0513624999999635E-3</v>
      </c>
      <c r="AK223" s="3">
        <f t="shared" ca="1" si="102"/>
        <v>-2.5956291666666522E-3</v>
      </c>
      <c r="AL223" s="3">
        <f t="shared" ca="1" si="103"/>
        <v>-1.9531041666666603E-3</v>
      </c>
      <c r="AM223" s="3">
        <f t="shared" ca="1" si="104"/>
        <v>-2.0826430555555497E-3</v>
      </c>
      <c r="AN223" s="3">
        <f t="shared" ca="1" si="105"/>
        <v>4.1077083333333476E-4</v>
      </c>
      <c r="AO223" s="3">
        <f t="shared" ca="1" si="106"/>
        <v>-1.1426458333333338E-3</v>
      </c>
      <c r="AP223" s="3">
        <f t="shared" ca="1" si="107"/>
        <v>-1.2615912500000008E-2</v>
      </c>
      <c r="AQ223" s="3">
        <f t="shared" ca="1" si="108"/>
        <v>-1.8842875000000131E-3</v>
      </c>
      <c r="AR223" s="3">
        <f t="shared" ca="1" si="109"/>
        <v>-5.1981930555555717E-3</v>
      </c>
      <c r="AS223" s="3">
        <f t="shared" ca="1" si="110"/>
        <v>-1.3290277777786597E-5</v>
      </c>
      <c r="AT223" s="3">
        <f t="shared" ca="1" si="111"/>
        <v>-2.5480847222222277E-3</v>
      </c>
      <c r="AU223" s="3">
        <f t="shared" ca="1" si="112"/>
        <v>-2.2406069444444571E-3</v>
      </c>
      <c r="AV223" s="3">
        <f t="shared" ca="1" si="113"/>
        <v>2.0263458333333127E-3</v>
      </c>
      <c r="AW223" s="3">
        <f t="shared" ca="1" si="114"/>
        <v>-1.6638541666666867E-3</v>
      </c>
      <c r="AX223" s="3">
        <f t="shared" ca="1" si="115"/>
        <v>3.8717013888888794E-3</v>
      </c>
      <c r="AY223" s="2">
        <v>43434</v>
      </c>
      <c r="AZ223" s="3">
        <f t="shared" ca="1" si="91"/>
        <v>2.9614695833333312E-2</v>
      </c>
      <c r="BA223">
        <f t="shared" ca="1" si="92"/>
        <v>36</v>
      </c>
      <c r="BB223" s="3">
        <f t="shared" ca="1" si="116"/>
        <v>-2.9019862500000018E-2</v>
      </c>
      <c r="BC223">
        <f t="shared" ca="1" si="117"/>
        <v>34</v>
      </c>
      <c r="BD223" s="3">
        <f t="shared" ca="1" si="118"/>
        <v>9.8237374999999728E-3</v>
      </c>
      <c r="BE223">
        <f t="shared" ca="1" si="119"/>
        <v>16</v>
      </c>
      <c r="BF223" s="3">
        <f t="shared" ca="1" si="120"/>
        <v>-1.2615912500000008E-2</v>
      </c>
      <c r="BG223">
        <f t="shared" ca="1" si="119"/>
        <v>34</v>
      </c>
    </row>
    <row r="224" spans="1:59" x14ac:dyDescent="0.35">
      <c r="A224" s="2">
        <v>43465</v>
      </c>
      <c r="B224" s="3">
        <f ca="1">AVERAGE(OFFSET(PNL_Monthly!B224,,,-$A$1,))</f>
        <v>1.4698941666666679E-2</v>
      </c>
      <c r="C224" s="3">
        <f ca="1">AVERAGE(OFFSET(PNL_Monthly!C224,,,-$A$1,))</f>
        <v>7.8622083333332472E-3</v>
      </c>
      <c r="D224" s="3">
        <f ca="1">AVERAGE(OFFSET(PNL_Monthly!D224,,,-$A$1,))</f>
        <v>-1.9200999999999663E-3</v>
      </c>
      <c r="E224" s="3">
        <f ca="1">AVERAGE(OFFSET(PNL_Monthly!E224,,,-$A$1,))</f>
        <v>1.4793800000000029E-2</v>
      </c>
      <c r="F224" s="3">
        <f ca="1">AVERAGE(OFFSET(PNL_Monthly!F224,,,-$A$1,))</f>
        <v>7.7780416666666935E-3</v>
      </c>
      <c r="G224" s="3">
        <f ca="1">AVERAGE(OFFSET(PNL_Monthly!G224,,,-$A$1,))</f>
        <v>7.653883333333303E-3</v>
      </c>
      <c r="H224" s="3">
        <f ca="1">AVERAGE(OFFSET(PNL_Monthly!H224,,,-$A$1,))</f>
        <v>-5.73649999999995E-4</v>
      </c>
      <c r="I224" s="3">
        <f ca="1">AVERAGE(OFFSET(PNL_Monthly!I224,,,-$A$1,))</f>
        <v>2.5559174999999972E-2</v>
      </c>
      <c r="J224" s="3">
        <f ca="1">AVERAGE(OFFSET(PNL_Monthly!J224,,,-$A$1,))</f>
        <v>-8.3372416666665922E-3</v>
      </c>
      <c r="K224" s="3">
        <f ca="1">AVERAGE(OFFSET(PNL_Monthly!K224,,,-$A$1,))</f>
        <v>-9.7152999999999805E-3</v>
      </c>
      <c r="L224" s="3">
        <f ca="1">AVERAGE(OFFSET(PNL_Monthly!L224,,,-$A$1,))</f>
        <v>1.210943333333335E-2</v>
      </c>
      <c r="M224" s="3">
        <f ca="1">AVERAGE(OFFSET(PNL_Monthly!M224,,,-$A$1,))</f>
        <v>-1.1657674999999987E-2</v>
      </c>
      <c r="N224" s="3">
        <f ca="1">AVERAGE(OFFSET(PNL_Monthly!N224,,,-$A$1,))</f>
        <v>-2.3406749999999952E-3</v>
      </c>
      <c r="O224" s="3">
        <f ca="1">AVERAGE(OFFSET(PNL_Monthly!O224,,,-$A$1,))</f>
        <v>2.6265083333333332E-3</v>
      </c>
      <c r="P224" s="3">
        <f ca="1">AVERAGE(OFFSET(PNL_Monthly!P224,,,-$A$1,))</f>
        <v>-6.1959249999999945E-3</v>
      </c>
      <c r="Q224" s="3">
        <f ca="1">AVERAGE(OFFSET(PNL_Monthly!Q224,,,-$A$1,))</f>
        <v>8.9250000000010623E-6</v>
      </c>
      <c r="R224" s="3">
        <f ca="1">AVERAGE(OFFSET(PNL_Monthly!R224,,,-$A$1,))</f>
        <v>-2.3693716666666687E-2</v>
      </c>
      <c r="S224" s="3">
        <f ca="1">AVERAGE(OFFSET(PNL_Monthly!S224,,,-$A$1,))</f>
        <v>2.8630966666666664E-2</v>
      </c>
      <c r="T224" s="3">
        <f ca="1">AVERAGE(OFFSET(PNL_Monthly!T224,,,-$A$1,))</f>
        <v>-9.2550083333333283E-3</v>
      </c>
      <c r="U224" s="3">
        <f ca="1">AVERAGE(OFFSET(PNL_Monthly!U224,,,-$A$1,))</f>
        <v>-7.2648749999999901E-3</v>
      </c>
      <c r="V224" s="3">
        <f ca="1">AVERAGE(OFFSET(PNL_Monthly!V224,,,-$A$1,))</f>
        <v>1.9482583333333327E-2</v>
      </c>
      <c r="W224" s="3">
        <f ca="1">AVERAGE(OFFSET(PNL_Monthly!W224,,,-$A$1,))</f>
        <v>-1.7426883333333362E-2</v>
      </c>
      <c r="X224" s="3">
        <f ca="1">AVERAGE(OFFSET(PNL_Monthly!X224,,,-$A$1,))</f>
        <v>-3.9901416666666733E-3</v>
      </c>
      <c r="Y224" s="3">
        <f ca="1">AVERAGE(OFFSET(PNL_Monthly!Y224,,,-$A$1,))</f>
        <v>1.464361666666667E-2</v>
      </c>
      <c r="Z224" s="3">
        <f ca="1">AVERAGE(OFFSET(PNL_Monthly!Z224,,,-$A$1,))</f>
        <v>-8.3753333333333162E-3</v>
      </c>
      <c r="AB224" s="3">
        <f t="shared" ca="1" si="93"/>
        <v>6.8803499999999865E-3</v>
      </c>
      <c r="AC224" s="3">
        <f t="shared" ca="1" si="94"/>
        <v>6.9119694444444366E-3</v>
      </c>
      <c r="AD224" s="3">
        <f t="shared" ca="1" si="95"/>
        <v>6.8839138888889193E-3</v>
      </c>
      <c r="AE224" s="3">
        <f t="shared" ca="1" si="96"/>
        <v>1.0075241666666675E-2</v>
      </c>
      <c r="AF224" s="3">
        <f t="shared" ca="1" si="97"/>
        <v>4.9527583333333338E-3</v>
      </c>
      <c r="AG224" s="3">
        <f t="shared" ca="1" si="98"/>
        <v>1.087980277777776E-2</v>
      </c>
      <c r="AH224" s="3">
        <f t="shared" ca="1" si="99"/>
        <v>5.5494277777777953E-3</v>
      </c>
      <c r="AI224" s="3">
        <f t="shared" ca="1" si="100"/>
        <v>2.5022111111111332E-3</v>
      </c>
      <c r="AJ224" s="3">
        <f t="shared" ca="1" si="101"/>
        <v>-1.981036111111075E-3</v>
      </c>
      <c r="AK224" s="3">
        <f t="shared" ca="1" si="102"/>
        <v>-3.0878472222222058E-3</v>
      </c>
      <c r="AL224" s="3">
        <f t="shared" ca="1" si="103"/>
        <v>-6.2963888888887751E-4</v>
      </c>
      <c r="AM224" s="3">
        <f t="shared" ca="1" si="104"/>
        <v>-3.790613888888883E-3</v>
      </c>
      <c r="AN224" s="3">
        <f t="shared" ca="1" si="105"/>
        <v>-1.9700305555555523E-3</v>
      </c>
      <c r="AO224" s="3">
        <f t="shared" ca="1" si="106"/>
        <v>-1.1868305555555534E-3</v>
      </c>
      <c r="AP224" s="3">
        <f t="shared" ca="1" si="107"/>
        <v>-9.9602388888888945E-3</v>
      </c>
      <c r="AQ224" s="3">
        <f t="shared" ca="1" si="108"/>
        <v>1.6487249999999922E-3</v>
      </c>
      <c r="AR224" s="3">
        <f t="shared" ca="1" si="109"/>
        <v>-1.439252777777784E-3</v>
      </c>
      <c r="AS224" s="3">
        <f t="shared" ca="1" si="110"/>
        <v>4.0370277777777817E-3</v>
      </c>
      <c r="AT224" s="3">
        <f t="shared" ca="1" si="111"/>
        <v>9.8756666666666962E-4</v>
      </c>
      <c r="AU224" s="3">
        <f t="shared" ca="1" si="112"/>
        <v>-1.7363916666666747E-3</v>
      </c>
      <c r="AV224" s="3">
        <f t="shared" ca="1" si="113"/>
        <v>-6.4481388888890242E-4</v>
      </c>
      <c r="AW224" s="3">
        <f t="shared" ca="1" si="114"/>
        <v>-2.2578027777777881E-3</v>
      </c>
      <c r="AX224" s="3">
        <f t="shared" ca="1" si="115"/>
        <v>7.5938055555555982E-4</v>
      </c>
      <c r="AY224" s="2">
        <v>43465</v>
      </c>
      <c r="AZ224" s="3">
        <f t="shared" ca="1" si="91"/>
        <v>2.8630966666666664E-2</v>
      </c>
      <c r="BA224">
        <f t="shared" ca="1" si="92"/>
        <v>36</v>
      </c>
      <c r="BB224" s="3">
        <f t="shared" ca="1" si="116"/>
        <v>-2.3693716666666687E-2</v>
      </c>
      <c r="BC224">
        <f t="shared" ca="1" si="117"/>
        <v>34</v>
      </c>
      <c r="BD224" s="3">
        <f t="shared" ca="1" si="118"/>
        <v>1.087980277777776E-2</v>
      </c>
      <c r="BE224">
        <f t="shared" ca="1" si="119"/>
        <v>16</v>
      </c>
      <c r="BF224" s="3">
        <f t="shared" ca="1" si="120"/>
        <v>-9.9602388888888945E-3</v>
      </c>
      <c r="BG224">
        <f t="shared" ca="1" si="119"/>
        <v>34</v>
      </c>
    </row>
    <row r="225" spans="1:59" x14ac:dyDescent="0.35">
      <c r="A225" s="2">
        <v>43496</v>
      </c>
      <c r="B225" s="3">
        <f ca="1">AVERAGE(OFFSET(PNL_Monthly!B225,,,-$A$1,))</f>
        <v>1.1554012500000018E-2</v>
      </c>
      <c r="C225" s="3">
        <f ca="1">AVERAGE(OFFSET(PNL_Monthly!C225,,,-$A$1,))</f>
        <v>7.4560458333332779E-3</v>
      </c>
      <c r="D225" s="3">
        <f ca="1">AVERAGE(OFFSET(PNL_Monthly!D225,,,-$A$1,))</f>
        <v>-7.3454166666613811E-5</v>
      </c>
      <c r="E225" s="3">
        <f ca="1">AVERAGE(OFFSET(PNL_Monthly!E225,,,-$A$1,))</f>
        <v>1.2689529166666672E-2</v>
      </c>
      <c r="F225" s="3">
        <f ca="1">AVERAGE(OFFSET(PNL_Monthly!F225,,,-$A$1,))</f>
        <v>5.9457958333333704E-3</v>
      </c>
      <c r="G225" s="3">
        <f ca="1">AVERAGE(OFFSET(PNL_Monthly!G225,,,-$A$1,))</f>
        <v>7.1338958333333063E-3</v>
      </c>
      <c r="H225" s="3">
        <f ca="1">AVERAGE(OFFSET(PNL_Monthly!H225,,,-$A$1,))</f>
        <v>1.4036208333333409E-3</v>
      </c>
      <c r="I225" s="3">
        <f ca="1">AVERAGE(OFFSET(PNL_Monthly!I225,,,-$A$1,))</f>
        <v>2.4623612499999985E-2</v>
      </c>
      <c r="J225" s="3">
        <f ca="1">AVERAGE(OFFSET(PNL_Monthly!J225,,,-$A$1,))</f>
        <v>-1.1789095833333247E-2</v>
      </c>
      <c r="K225" s="3">
        <f ca="1">AVERAGE(OFFSET(PNL_Monthly!K225,,,-$A$1,))</f>
        <v>-1.0774970833333305E-2</v>
      </c>
      <c r="L225" s="3">
        <f ca="1">AVERAGE(OFFSET(PNL_Monthly!L225,,,-$A$1,))</f>
        <v>9.7677041666666808E-3</v>
      </c>
      <c r="M225" s="3">
        <f ca="1">AVERAGE(OFFSET(PNL_Monthly!M225,,,-$A$1,))</f>
        <v>-7.6511374999999847E-3</v>
      </c>
      <c r="N225" s="3">
        <f ca="1">AVERAGE(OFFSET(PNL_Monthly!N225,,,-$A$1,))</f>
        <v>2.3617624999999914E-3</v>
      </c>
      <c r="O225" s="3">
        <f ca="1">AVERAGE(OFFSET(PNL_Monthly!O225,,,-$A$1,))</f>
        <v>6.9962875000000148E-3</v>
      </c>
      <c r="P225" s="3">
        <f ca="1">AVERAGE(OFFSET(PNL_Monthly!P225,,,-$A$1,))</f>
        <v>-5.1362541666666699E-3</v>
      </c>
      <c r="Q225" s="3">
        <f ca="1">AVERAGE(OFFSET(PNL_Monthly!Q225,,,-$A$1,))</f>
        <v>3.174745833333336E-3</v>
      </c>
      <c r="R225" s="3">
        <f ca="1">AVERAGE(OFFSET(PNL_Monthly!R225,,,-$A$1,))</f>
        <v>-2.0953354166666688E-2</v>
      </c>
      <c r="S225" s="3">
        <f ca="1">AVERAGE(OFFSET(PNL_Monthly!S225,,,-$A$1,))</f>
        <v>2.5356220833333328E-2</v>
      </c>
      <c r="T225" s="3">
        <f ca="1">AVERAGE(OFFSET(PNL_Monthly!T225,,,-$A$1,))</f>
        <v>-1.8011629166666654E-2</v>
      </c>
      <c r="U225" s="3">
        <f ca="1">AVERAGE(OFFSET(PNL_Monthly!U225,,,-$A$1,))</f>
        <v>-1.181109583333332E-2</v>
      </c>
      <c r="V225" s="3">
        <f ca="1">AVERAGE(OFFSET(PNL_Monthly!V225,,,-$A$1,))</f>
        <v>2.2933770833333315E-2</v>
      </c>
      <c r="W225" s="3">
        <f ca="1">AVERAGE(OFFSET(PNL_Monthly!W225,,,-$A$1,))</f>
        <v>-2.0878070833333349E-2</v>
      </c>
      <c r="X225" s="3">
        <f ca="1">AVERAGE(OFFSET(PNL_Monthly!X225,,,-$A$1,))</f>
        <v>-8.5918541666666574E-3</v>
      </c>
      <c r="Y225" s="3">
        <f ca="1">AVERAGE(OFFSET(PNL_Monthly!Y225,,,-$A$1,))</f>
        <v>1.1368870833333334E-2</v>
      </c>
      <c r="Z225" s="3">
        <f ca="1">AVERAGE(OFFSET(PNL_Monthly!Z225,,,-$A$1,))</f>
        <v>-1.1650079166666653E-2</v>
      </c>
      <c r="AB225" s="3">
        <f t="shared" ca="1" si="93"/>
        <v>6.3122013888888932E-3</v>
      </c>
      <c r="AC225" s="3">
        <f t="shared" ca="1" si="94"/>
        <v>6.6907069444444448E-3</v>
      </c>
      <c r="AD225" s="3">
        <f t="shared" ca="1" si="95"/>
        <v>6.1872902777778092E-3</v>
      </c>
      <c r="AE225" s="3">
        <f t="shared" ca="1" si="96"/>
        <v>8.5897402777777836E-3</v>
      </c>
      <c r="AF225" s="3">
        <f t="shared" ca="1" si="97"/>
        <v>4.8277708333333393E-3</v>
      </c>
      <c r="AG225" s="3">
        <f t="shared" ca="1" si="98"/>
        <v>1.1053709722222213E-2</v>
      </c>
      <c r="AH225" s="3">
        <f t="shared" ca="1" si="99"/>
        <v>4.7460458333333597E-3</v>
      </c>
      <c r="AI225" s="3">
        <f t="shared" ca="1" si="100"/>
        <v>6.8651527777781102E-4</v>
      </c>
      <c r="AJ225" s="3">
        <f t="shared" ca="1" si="101"/>
        <v>-4.2654541666666242E-3</v>
      </c>
      <c r="AK225" s="3">
        <f t="shared" ca="1" si="102"/>
        <v>-2.8861347222222029E-3</v>
      </c>
      <c r="AL225" s="3">
        <f t="shared" ca="1" si="103"/>
        <v>1.4927763888888956E-3</v>
      </c>
      <c r="AM225" s="3">
        <f t="shared" ca="1" si="104"/>
        <v>5.689708333333404E-4</v>
      </c>
      <c r="AN225" s="3">
        <f t="shared" ca="1" si="105"/>
        <v>1.4072652777777789E-3</v>
      </c>
      <c r="AO225" s="3">
        <f t="shared" ca="1" si="106"/>
        <v>1.678259722222227E-3</v>
      </c>
      <c r="AP225" s="3">
        <f t="shared" ca="1" si="107"/>
        <v>-7.6382875000000072E-3</v>
      </c>
      <c r="AQ225" s="3">
        <f t="shared" ca="1" si="108"/>
        <v>2.5258708333333255E-3</v>
      </c>
      <c r="AR225" s="3">
        <f t="shared" ca="1" si="109"/>
        <v>-4.5362541666666709E-3</v>
      </c>
      <c r="AS225" s="3">
        <f t="shared" ca="1" si="110"/>
        <v>-1.4888347222222151E-3</v>
      </c>
      <c r="AT225" s="3">
        <f t="shared" ca="1" si="111"/>
        <v>-2.2963180555555531E-3</v>
      </c>
      <c r="AU225" s="3">
        <f t="shared" ca="1" si="112"/>
        <v>-3.2517986111111181E-3</v>
      </c>
      <c r="AV225" s="3">
        <f t="shared" ca="1" si="113"/>
        <v>-2.1787180555555637E-3</v>
      </c>
      <c r="AW225" s="3">
        <f t="shared" ca="1" si="114"/>
        <v>-6.033684722222224E-3</v>
      </c>
      <c r="AX225" s="3">
        <f t="shared" ca="1" si="115"/>
        <v>-2.957687499999992E-3</v>
      </c>
      <c r="AY225" s="2">
        <v>43496</v>
      </c>
      <c r="AZ225" s="3">
        <f t="shared" ca="1" si="91"/>
        <v>2.5356220833333328E-2</v>
      </c>
      <c r="BA225">
        <f t="shared" ca="1" si="92"/>
        <v>36</v>
      </c>
      <c r="BB225" s="3">
        <f t="shared" ca="1" si="116"/>
        <v>-2.0953354166666688E-2</v>
      </c>
      <c r="BC225">
        <f t="shared" ca="1" si="117"/>
        <v>34</v>
      </c>
      <c r="BD225" s="3">
        <f t="shared" ca="1" si="118"/>
        <v>1.1053709722222213E-2</v>
      </c>
      <c r="BE225">
        <f t="shared" ca="1" si="119"/>
        <v>16</v>
      </c>
      <c r="BF225" s="3">
        <f t="shared" ca="1" si="120"/>
        <v>-7.6382875000000072E-3</v>
      </c>
      <c r="BG225">
        <f t="shared" ca="1" si="119"/>
        <v>34</v>
      </c>
    </row>
    <row r="226" spans="1:59" x14ac:dyDescent="0.35">
      <c r="A226" s="2">
        <v>43524</v>
      </c>
      <c r="B226" s="3">
        <f ca="1">AVERAGE(OFFSET(PNL_Monthly!B226,,,-$A$1,))</f>
        <v>8.4465416666667271E-3</v>
      </c>
      <c r="C226" s="3">
        <f ca="1">AVERAGE(OFFSET(PNL_Monthly!C226,,,-$A$1,))</f>
        <v>5.3820416666665837E-3</v>
      </c>
      <c r="D226" s="3">
        <f ca="1">AVERAGE(OFFSET(PNL_Monthly!D226,,,-$A$1,))</f>
        <v>5.8093416666667591E-3</v>
      </c>
      <c r="E226" s="3">
        <f ca="1">AVERAGE(OFFSET(PNL_Monthly!E226,,,-$A$1,))</f>
        <v>1.5538383333333355E-2</v>
      </c>
      <c r="F226" s="3">
        <f ca="1">AVERAGE(OFFSET(PNL_Monthly!F226,,,-$A$1,))</f>
        <v>1.4305175000000031E-2</v>
      </c>
      <c r="G226" s="3">
        <f ca="1">AVERAGE(OFFSET(PNL_Monthly!G226,,,-$A$1,))</f>
        <v>4.4873999999999713E-3</v>
      </c>
      <c r="H226" s="3">
        <f ca="1">AVERAGE(OFFSET(PNL_Monthly!H226,,,-$A$1,))</f>
        <v>3.6129166666666532E-3</v>
      </c>
      <c r="I226" s="3">
        <f ca="1">AVERAGE(OFFSET(PNL_Monthly!I226,,,-$A$1,))</f>
        <v>2.2985599999999998E-2</v>
      </c>
      <c r="J226" s="3">
        <f ca="1">AVERAGE(OFFSET(PNL_Monthly!J226,,,-$A$1,))</f>
        <v>-9.8336999999999244E-3</v>
      </c>
      <c r="K226" s="3">
        <f ca="1">AVERAGE(OFFSET(PNL_Monthly!K226,,,-$A$1,))</f>
        <v>-5.1042916666666494E-3</v>
      </c>
      <c r="L226" s="3">
        <f ca="1">AVERAGE(OFFSET(PNL_Monthly!L226,,,-$A$1,))</f>
        <v>8.96695000000001E-3</v>
      </c>
      <c r="M226" s="3">
        <f ca="1">AVERAGE(OFFSET(PNL_Monthly!M226,,,-$A$1,))</f>
        <v>-8.1406666666666346E-3</v>
      </c>
      <c r="N226" s="3">
        <f ca="1">AVERAGE(OFFSET(PNL_Monthly!N226,,,-$A$1,))</f>
        <v>-2.8861166666666657E-3</v>
      </c>
      <c r="O226" s="3">
        <f ca="1">AVERAGE(OFFSET(PNL_Monthly!O226,,,-$A$1,))</f>
        <v>2.7882916666666694E-3</v>
      </c>
      <c r="P226" s="3">
        <f ca="1">AVERAGE(OFFSET(PNL_Monthly!P226,,,-$A$1,))</f>
        <v>-6.1913749999999946E-3</v>
      </c>
      <c r="Q226" s="3">
        <f ca="1">AVERAGE(OFFSET(PNL_Monthly!Q226,,,-$A$1,))</f>
        <v>5.0670666666666657E-3</v>
      </c>
      <c r="R226" s="3">
        <f ca="1">AVERAGE(OFFSET(PNL_Monthly!R226,,,-$A$1,))</f>
        <v>-1.661996666666668E-2</v>
      </c>
      <c r="S226" s="3">
        <f ca="1">AVERAGE(OFFSET(PNL_Monthly!S226,,,-$A$1,))</f>
        <v>2.4310116666666649E-2</v>
      </c>
      <c r="T226" s="3">
        <f ca="1">AVERAGE(OFFSET(PNL_Monthly!T226,,,-$A$1,))</f>
        <v>-1.4385199999999978E-2</v>
      </c>
      <c r="U226" s="3">
        <f ca="1">AVERAGE(OFFSET(PNL_Monthly!U226,,,-$A$1,))</f>
        <v>-6.1404166666666647E-3</v>
      </c>
      <c r="V226" s="3">
        <f ca="1">AVERAGE(OFFSET(PNL_Monthly!V226,,,-$A$1,))</f>
        <v>1.9189949999999987E-2</v>
      </c>
      <c r="W226" s="3">
        <f ca="1">AVERAGE(OFFSET(PNL_Monthly!W226,,,-$A$1,))</f>
        <v>-1.7648458333333374E-2</v>
      </c>
      <c r="X226" s="3">
        <f ca="1">AVERAGE(OFFSET(PNL_Monthly!X226,,,-$A$1,))</f>
        <v>-4.732266666666647E-3</v>
      </c>
      <c r="Y226" s="3">
        <f ca="1">AVERAGE(OFFSET(PNL_Monthly!Y226,,,-$A$1,))</f>
        <v>1.5442358333333329E-2</v>
      </c>
      <c r="Z226" s="3">
        <f ca="1">AVERAGE(OFFSET(PNL_Monthly!Z226,,,-$A$1,))</f>
        <v>-5.1421999999999909E-3</v>
      </c>
      <c r="AB226" s="3">
        <f t="shared" ca="1" si="93"/>
        <v>6.5459750000000233E-3</v>
      </c>
      <c r="AC226" s="3">
        <f t="shared" ca="1" si="94"/>
        <v>8.9099222222222326E-3</v>
      </c>
      <c r="AD226" s="3">
        <f t="shared" ca="1" si="95"/>
        <v>1.1884300000000049E-2</v>
      </c>
      <c r="AE226" s="3">
        <f t="shared" ca="1" si="96"/>
        <v>1.1443652777777785E-2</v>
      </c>
      <c r="AF226" s="3">
        <f t="shared" ca="1" si="97"/>
        <v>7.4684972222222182E-3</v>
      </c>
      <c r="AG226" s="3">
        <f t="shared" ca="1" si="98"/>
        <v>1.0361972222222208E-2</v>
      </c>
      <c r="AH226" s="3">
        <f t="shared" ca="1" si="99"/>
        <v>5.5882722222222424E-3</v>
      </c>
      <c r="AI226" s="3">
        <f t="shared" ca="1" si="100"/>
        <v>2.6825361111111417E-3</v>
      </c>
      <c r="AJ226" s="3">
        <f t="shared" ca="1" si="101"/>
        <v>-1.9903472222221881E-3</v>
      </c>
      <c r="AK226" s="3">
        <f t="shared" ca="1" si="102"/>
        <v>-1.426002777777758E-3</v>
      </c>
      <c r="AL226" s="3">
        <f t="shared" ca="1" si="103"/>
        <v>-6.8661111111109673E-4</v>
      </c>
      <c r="AM226" s="3">
        <f t="shared" ca="1" si="104"/>
        <v>-2.7461638888888768E-3</v>
      </c>
      <c r="AN226" s="3">
        <f t="shared" ca="1" si="105"/>
        <v>-2.096399999999997E-3</v>
      </c>
      <c r="AO226" s="3">
        <f t="shared" ca="1" si="106"/>
        <v>5.546611111111135E-4</v>
      </c>
      <c r="AP226" s="3">
        <f t="shared" ca="1" si="107"/>
        <v>-5.9147583333333366E-3</v>
      </c>
      <c r="AQ226" s="3">
        <f t="shared" ca="1" si="108"/>
        <v>4.2524055555555442E-3</v>
      </c>
      <c r="AR226" s="3">
        <f t="shared" ca="1" si="109"/>
        <v>-2.2316833333333366E-3</v>
      </c>
      <c r="AS226" s="3">
        <f t="shared" ca="1" si="110"/>
        <v>1.261500000000002E-3</v>
      </c>
      <c r="AT226" s="3">
        <f t="shared" ca="1" si="111"/>
        <v>-4.4522222222221838E-4</v>
      </c>
      <c r="AU226" s="3">
        <f t="shared" ca="1" si="112"/>
        <v>-1.5329750000000174E-3</v>
      </c>
      <c r="AV226" s="3">
        <f t="shared" ca="1" si="113"/>
        <v>-1.0635916666666778E-3</v>
      </c>
      <c r="AW226" s="3">
        <f t="shared" ca="1" si="114"/>
        <v>-2.3127888888888975E-3</v>
      </c>
      <c r="AX226" s="3">
        <f t="shared" ca="1" si="115"/>
        <v>1.8559638888888969E-3</v>
      </c>
      <c r="AY226" s="2">
        <v>43524</v>
      </c>
      <c r="AZ226" s="3">
        <f t="shared" ca="1" si="91"/>
        <v>2.4310116666666649E-2</v>
      </c>
      <c r="BA226">
        <f t="shared" ca="1" si="92"/>
        <v>36</v>
      </c>
      <c r="BB226" s="3">
        <f t="shared" ca="1" si="116"/>
        <v>-1.7648458333333374E-2</v>
      </c>
      <c r="BC226">
        <f t="shared" ca="1" si="117"/>
        <v>44</v>
      </c>
      <c r="BD226" s="3">
        <f t="shared" ca="1" si="118"/>
        <v>1.1884300000000049E-2</v>
      </c>
      <c r="BE226">
        <f t="shared" ca="1" si="119"/>
        <v>10</v>
      </c>
      <c r="BF226" s="3">
        <f t="shared" ca="1" si="120"/>
        <v>-5.9147583333333366E-3</v>
      </c>
      <c r="BG226">
        <f t="shared" ca="1" si="119"/>
        <v>34</v>
      </c>
    </row>
    <row r="227" spans="1:59" x14ac:dyDescent="0.35">
      <c r="A227" s="2">
        <v>43555</v>
      </c>
      <c r="B227" s="3">
        <f ca="1">AVERAGE(OFFSET(PNL_Monthly!B227,,,-$A$1,))</f>
        <v>1.1405245833333424E-2</v>
      </c>
      <c r="C227" s="3">
        <f ca="1">AVERAGE(OFFSET(PNL_Monthly!C227,,,-$A$1,))</f>
        <v>-3.9198208333334041E-3</v>
      </c>
      <c r="D227" s="3">
        <f ca="1">AVERAGE(OFFSET(PNL_Monthly!D227,,,-$A$1,))</f>
        <v>6.4066458333334369E-3</v>
      </c>
      <c r="E227" s="3">
        <f ca="1">AVERAGE(OFFSET(PNL_Monthly!E227,,,-$A$1,))</f>
        <v>7.7078875000000137E-3</v>
      </c>
      <c r="F227" s="3">
        <f ca="1">AVERAGE(OFFSET(PNL_Monthly!F227,,,-$A$1,))</f>
        <v>1.4212354166666668E-2</v>
      </c>
      <c r="G227" s="3">
        <f ca="1">AVERAGE(OFFSET(PNL_Monthly!G227,,,-$A$1,))</f>
        <v>-1.3942458333333473E-3</v>
      </c>
      <c r="H227" s="3">
        <f ca="1">AVERAGE(OFFSET(PNL_Monthly!H227,,,-$A$1,))</f>
        <v>7.9807541666666523E-3</v>
      </c>
      <c r="I227" s="3">
        <f ca="1">AVERAGE(OFFSET(PNL_Monthly!I227,,,-$A$1,))</f>
        <v>2.3245137500000002E-2</v>
      </c>
      <c r="J227" s="3">
        <f ca="1">AVERAGE(OFFSET(PNL_Monthly!J227,,,-$A$1,))</f>
        <v>-5.2091958333332633E-3</v>
      </c>
      <c r="K227" s="3">
        <f ca="1">AVERAGE(OFFSET(PNL_Monthly!K227,,,-$A$1,))</f>
        <v>-4.1920791666666436E-3</v>
      </c>
      <c r="L227" s="3">
        <f ca="1">AVERAGE(OFFSET(PNL_Monthly!L227,,,-$A$1,))</f>
        <v>7.845962500000029E-3</v>
      </c>
      <c r="M227" s="3">
        <f ca="1">AVERAGE(OFFSET(PNL_Monthly!M227,,,-$A$1,))</f>
        <v>-1.6736895833333282E-2</v>
      </c>
      <c r="N227" s="3">
        <f ca="1">AVERAGE(OFFSET(PNL_Monthly!N227,,,-$A$1,))</f>
        <v>5.1676541666666681E-3</v>
      </c>
      <c r="O227" s="3">
        <f ca="1">AVERAGE(OFFSET(PNL_Monthly!O227,,,-$A$1,))</f>
        <v>-9.7956249999999715E-4</v>
      </c>
      <c r="P227" s="3">
        <f ca="1">AVERAGE(OFFSET(PNL_Monthly!P227,,,-$A$1,))</f>
        <v>2.780895833333324E-3</v>
      </c>
      <c r="Q227" s="3">
        <f ca="1">AVERAGE(OFFSET(PNL_Monthly!Q227,,,-$A$1,))</f>
        <v>5.3266041666666696E-3</v>
      </c>
      <c r="R227" s="3">
        <f ca="1">AVERAGE(OFFSET(PNL_Monthly!R227,,,-$A$1,))</f>
        <v>-1.04759625E-2</v>
      </c>
      <c r="S227" s="3">
        <f ca="1">AVERAGE(OFFSET(PNL_Monthly!S227,,,-$A$1,))</f>
        <v>2.7821304166666654E-2</v>
      </c>
      <c r="T227" s="3">
        <f ca="1">AVERAGE(OFFSET(PNL_Monthly!T227,,,-$A$1,))</f>
        <v>-2.1079879166666645E-2</v>
      </c>
      <c r="U227" s="3">
        <f ca="1">AVERAGE(OFFSET(PNL_Monthly!U227,,,-$A$1,))</f>
        <v>-1.6107812499999985E-2</v>
      </c>
      <c r="V227" s="3">
        <f ca="1">AVERAGE(OFFSET(PNL_Monthly!V227,,,-$A$1,))</f>
        <v>2.3814454166666651E-2</v>
      </c>
      <c r="W227" s="3">
        <f ca="1">AVERAGE(OFFSET(PNL_Monthly!W227,,,-$A$1,))</f>
        <v>-1.9269154166666688E-2</v>
      </c>
      <c r="X227" s="3">
        <f ca="1">AVERAGE(OFFSET(PNL_Monthly!X227,,,-$A$1,))</f>
        <v>1.5008750000003226E-4</v>
      </c>
      <c r="Y227" s="3">
        <f ca="1">AVERAGE(OFFSET(PNL_Monthly!Y227,,,-$A$1,))</f>
        <v>2.0324712500000008E-2</v>
      </c>
      <c r="Z227" s="3">
        <f ca="1">AVERAGE(OFFSET(PNL_Monthly!Z227,,,-$A$1,))</f>
        <v>-1.6310124999999859E-3</v>
      </c>
      <c r="AB227" s="3">
        <f t="shared" ca="1" si="93"/>
        <v>4.6306902777778188E-3</v>
      </c>
      <c r="AC227" s="3">
        <f t="shared" ca="1" si="94"/>
        <v>3.3982375000000155E-3</v>
      </c>
      <c r="AD227" s="3">
        <f t="shared" ca="1" si="95"/>
        <v>9.4422958333333726E-3</v>
      </c>
      <c r="AE227" s="3">
        <f t="shared" ca="1" si="96"/>
        <v>6.8419986111111107E-3</v>
      </c>
      <c r="AF227" s="3">
        <f t="shared" ca="1" si="97"/>
        <v>6.9329541666666578E-3</v>
      </c>
      <c r="AG227" s="3">
        <f t="shared" ca="1" si="98"/>
        <v>9.9438819444444358E-3</v>
      </c>
      <c r="AH227" s="3">
        <f t="shared" ca="1" si="99"/>
        <v>8.6722319444444643E-3</v>
      </c>
      <c r="AI227" s="3">
        <f t="shared" ca="1" si="100"/>
        <v>4.6146208333333648E-3</v>
      </c>
      <c r="AJ227" s="3">
        <f t="shared" ca="1" si="101"/>
        <v>-5.1843749999995936E-4</v>
      </c>
      <c r="AK227" s="3">
        <f t="shared" ca="1" si="102"/>
        <v>-4.3610041666666327E-3</v>
      </c>
      <c r="AL227" s="3">
        <f t="shared" ca="1" si="103"/>
        <v>-1.2410930555555285E-3</v>
      </c>
      <c r="AM227" s="3">
        <f t="shared" ca="1" si="104"/>
        <v>-4.182934722222204E-3</v>
      </c>
      <c r="AN227" s="3">
        <f t="shared" ca="1" si="105"/>
        <v>2.322995833333332E-3</v>
      </c>
      <c r="AO227" s="3">
        <f t="shared" ca="1" si="106"/>
        <v>2.3759791666666656E-3</v>
      </c>
      <c r="AP227" s="3">
        <f t="shared" ca="1" si="107"/>
        <v>-7.8948750000000219E-4</v>
      </c>
      <c r="AQ227" s="3">
        <f t="shared" ca="1" si="108"/>
        <v>7.557315277777775E-3</v>
      </c>
      <c r="AR227" s="3">
        <f t="shared" ca="1" si="109"/>
        <v>-1.2448458333333308E-3</v>
      </c>
      <c r="AS227" s="3">
        <f t="shared" ca="1" si="110"/>
        <v>-3.1221291666666587E-3</v>
      </c>
      <c r="AT227" s="3">
        <f t="shared" ca="1" si="111"/>
        <v>-4.4577458333333276E-3</v>
      </c>
      <c r="AU227" s="3">
        <f t="shared" ca="1" si="112"/>
        <v>-3.8541708333333403E-3</v>
      </c>
      <c r="AV227" s="3">
        <f t="shared" ca="1" si="113"/>
        <v>1.5651291666666652E-3</v>
      </c>
      <c r="AW227" s="3">
        <f t="shared" ca="1" si="114"/>
        <v>4.0188194444445063E-4</v>
      </c>
      <c r="AX227" s="3">
        <f t="shared" ca="1" si="115"/>
        <v>6.2812625000000172E-3</v>
      </c>
      <c r="AY227" s="2">
        <v>43555</v>
      </c>
      <c r="AZ227" s="3">
        <f t="shared" ca="1" si="91"/>
        <v>2.7821304166666654E-2</v>
      </c>
      <c r="BA227">
        <f t="shared" ca="1" si="92"/>
        <v>36</v>
      </c>
      <c r="BB227" s="3">
        <f t="shared" ca="1" si="116"/>
        <v>-2.1079879166666645E-2</v>
      </c>
      <c r="BC227">
        <f t="shared" ca="1" si="117"/>
        <v>38</v>
      </c>
      <c r="BD227" s="3">
        <f t="shared" ca="1" si="118"/>
        <v>9.9438819444444358E-3</v>
      </c>
      <c r="BE227">
        <f t="shared" ca="1" si="119"/>
        <v>16</v>
      </c>
      <c r="BF227" s="3">
        <f t="shared" ca="1" si="120"/>
        <v>-4.4577458333333276E-3</v>
      </c>
      <c r="BG227">
        <f t="shared" ca="1" si="119"/>
        <v>42</v>
      </c>
    </row>
    <row r="228" spans="1:59" x14ac:dyDescent="0.35">
      <c r="A228" s="2">
        <v>43585</v>
      </c>
      <c r="B228" s="3">
        <f ca="1">AVERAGE(OFFSET(PNL_Monthly!B228,,,-$A$1,))</f>
        <v>1.2146312500000029E-2</v>
      </c>
      <c r="C228" s="3">
        <f ca="1">AVERAGE(OFFSET(PNL_Monthly!C228,,,-$A$1,))</f>
        <v>-4.3292625000000678E-3</v>
      </c>
      <c r="D228" s="3">
        <f ca="1">AVERAGE(OFFSET(PNL_Monthly!D228,,,-$A$1,))</f>
        <v>5.5488375000000666E-3</v>
      </c>
      <c r="E228" s="3">
        <f ca="1">AVERAGE(OFFSET(PNL_Monthly!E228,,,-$A$1,))</f>
        <v>7.668970833333383E-3</v>
      </c>
      <c r="F228" s="3">
        <f ca="1">AVERAGE(OFFSET(PNL_Monthly!F228,,,-$A$1,))</f>
        <v>1.693196249999997E-2</v>
      </c>
      <c r="G228" s="3">
        <f ca="1">AVERAGE(OFFSET(PNL_Monthly!G228,,,-$A$1,))</f>
        <v>-3.1633291666667046E-3</v>
      </c>
      <c r="H228" s="3">
        <f ca="1">AVERAGE(OFFSET(PNL_Monthly!H228,,,-$A$1,))</f>
        <v>1.0374720833333311E-2</v>
      </c>
      <c r="I228" s="3">
        <f ca="1">AVERAGE(OFFSET(PNL_Monthly!I228,,,-$A$1,))</f>
        <v>2.1336212499999997E-2</v>
      </c>
      <c r="J228" s="3">
        <f ca="1">AVERAGE(OFFSET(PNL_Monthly!J228,,,-$A$1,))</f>
        <v>-3.9851041666666108E-3</v>
      </c>
      <c r="K228" s="3">
        <f ca="1">AVERAGE(OFFSET(PNL_Monthly!K228,,,-$A$1,))</f>
        <v>-6.7199041666666558E-3</v>
      </c>
      <c r="L228" s="3">
        <f ca="1">AVERAGE(OFFSET(PNL_Monthly!L228,,,-$A$1,))</f>
        <v>6.0097541666666726E-3</v>
      </c>
      <c r="M228" s="3">
        <f ca="1">AVERAGE(OFFSET(PNL_Monthly!M228,,,-$A$1,))</f>
        <v>-1.4209070833333269E-2</v>
      </c>
      <c r="N228" s="3">
        <f ca="1">AVERAGE(OFFSET(PNL_Monthly!N228,,,-$A$1,))</f>
        <v>6.3917458333333224E-3</v>
      </c>
      <c r="O228" s="3">
        <f ca="1">AVERAGE(OFFSET(PNL_Monthly!O228,,,-$A$1,))</f>
        <v>5.2287708333333257E-3</v>
      </c>
      <c r="P228" s="3">
        <f ca="1">AVERAGE(OFFSET(PNL_Monthly!P228,,,-$A$1,))</f>
        <v>2.5307083333331055E-4</v>
      </c>
      <c r="Q228" s="3">
        <f ca="1">AVERAGE(OFFSET(PNL_Monthly!Q228,,,-$A$1,))</f>
        <v>9.0832374999999955E-3</v>
      </c>
      <c r="R228" s="3">
        <f ca="1">AVERAGE(OFFSET(PNL_Monthly!R228,,,-$A$1,))</f>
        <v>-5.0263708333333377E-3</v>
      </c>
      <c r="S228" s="3">
        <f ca="1">AVERAGE(OFFSET(PNL_Monthly!S228,,,-$A$1,))</f>
        <v>2.1608012499999996E-2</v>
      </c>
      <c r="T228" s="3">
        <f ca="1">AVERAGE(OFFSET(PNL_Monthly!T228,,,-$A$1,))</f>
        <v>-1.8265462499999992E-2</v>
      </c>
      <c r="U228" s="3">
        <f ca="1">AVERAGE(OFFSET(PNL_Monthly!U228,,,-$A$1,))</f>
        <v>-1.3579987499999972E-2</v>
      </c>
      <c r="V228" s="3">
        <f ca="1">AVERAGE(OFFSET(PNL_Monthly!V228,,,-$A$1,))</f>
        <v>1.9191487499999989E-2</v>
      </c>
      <c r="W228" s="3">
        <f ca="1">AVERAGE(OFFSET(PNL_Monthly!W228,,,-$A$1,))</f>
        <v>-1.7772237500000006E-2</v>
      </c>
      <c r="X228" s="3">
        <f ca="1">AVERAGE(OFFSET(PNL_Monthly!X228,,,-$A$1,))</f>
        <v>5.5996791666666967E-3</v>
      </c>
      <c r="Y228" s="3">
        <f ca="1">AVERAGE(OFFSET(PNL_Monthly!Y228,,,-$A$1,))</f>
        <v>2.6533045833333328E-2</v>
      </c>
      <c r="Z228" s="3">
        <f ca="1">AVERAGE(OFFSET(PNL_Monthly!Z228,,,-$A$1,))</f>
        <v>4.5773208333333348E-3</v>
      </c>
      <c r="AB228" s="3">
        <f t="shared" ca="1" si="93"/>
        <v>4.4552958333333422E-3</v>
      </c>
      <c r="AC228" s="3">
        <f t="shared" ca="1" si="94"/>
        <v>2.9628486111111275E-3</v>
      </c>
      <c r="AD228" s="3">
        <f t="shared" ca="1" si="95"/>
        <v>1.004992361111114E-2</v>
      </c>
      <c r="AE228" s="3">
        <f t="shared" ca="1" si="96"/>
        <v>7.1458680555555494E-3</v>
      </c>
      <c r="AF228" s="3">
        <f t="shared" ca="1" si="97"/>
        <v>8.0477847222221923E-3</v>
      </c>
      <c r="AG228" s="3">
        <f t="shared" ca="1" si="98"/>
        <v>9.5158680555555344E-3</v>
      </c>
      <c r="AH228" s="3">
        <f t="shared" ca="1" si="99"/>
        <v>9.2419430555555661E-3</v>
      </c>
      <c r="AI228" s="3">
        <f t="shared" ca="1" si="100"/>
        <v>3.5437347222222436E-3</v>
      </c>
      <c r="AJ228" s="3">
        <f t="shared" ca="1" si="101"/>
        <v>-1.5650847222221976E-3</v>
      </c>
      <c r="AK228" s="3">
        <f t="shared" ca="1" si="102"/>
        <v>-4.9730736111110842E-3</v>
      </c>
      <c r="AL228" s="3">
        <f t="shared" ca="1" si="103"/>
        <v>-6.0252361111109152E-4</v>
      </c>
      <c r="AM228" s="3">
        <f t="shared" ca="1" si="104"/>
        <v>-8.628513888888741E-4</v>
      </c>
      <c r="AN228" s="3">
        <f t="shared" ca="1" si="105"/>
        <v>3.9578624999999862E-3</v>
      </c>
      <c r="AO228" s="3">
        <f t="shared" ca="1" si="106"/>
        <v>4.855026388888877E-3</v>
      </c>
      <c r="AP228" s="3">
        <f t="shared" ca="1" si="107"/>
        <v>1.436645833333323E-3</v>
      </c>
      <c r="AQ228" s="3">
        <f t="shared" ca="1" si="108"/>
        <v>8.5549597222222187E-3</v>
      </c>
      <c r="AR228" s="3">
        <f t="shared" ca="1" si="109"/>
        <v>-5.6127361111111185E-4</v>
      </c>
      <c r="AS228" s="3">
        <f t="shared" ca="1" si="110"/>
        <v>-3.4124791666666561E-3</v>
      </c>
      <c r="AT228" s="3">
        <f t="shared" ca="1" si="111"/>
        <v>-4.2179874999999914E-3</v>
      </c>
      <c r="AU228" s="3">
        <f t="shared" ca="1" si="112"/>
        <v>-4.053579166666663E-3</v>
      </c>
      <c r="AV228" s="3">
        <f t="shared" ca="1" si="113"/>
        <v>2.3396430555555599E-3</v>
      </c>
      <c r="AW228" s="3">
        <f t="shared" ca="1" si="114"/>
        <v>4.7868291666666729E-3</v>
      </c>
      <c r="AX228" s="3">
        <f t="shared" ca="1" si="115"/>
        <v>1.2236681944444452E-2</v>
      </c>
      <c r="AY228" s="2">
        <v>43585</v>
      </c>
      <c r="AZ228" s="3">
        <f t="shared" ca="1" si="91"/>
        <v>2.6533045833333328E-2</v>
      </c>
      <c r="BA228">
        <f t="shared" ca="1" si="92"/>
        <v>48</v>
      </c>
      <c r="BB228" s="3">
        <f t="shared" ca="1" si="116"/>
        <v>-1.8265462499999992E-2</v>
      </c>
      <c r="BC228">
        <f t="shared" ca="1" si="117"/>
        <v>38</v>
      </c>
      <c r="BD228" s="3">
        <f t="shared" ca="1" si="118"/>
        <v>1.2236681944444452E-2</v>
      </c>
      <c r="BE228">
        <f t="shared" ca="1" si="119"/>
        <v>50</v>
      </c>
      <c r="BF228" s="3">
        <f t="shared" ca="1" si="120"/>
        <v>-4.9730736111110842E-3</v>
      </c>
      <c r="BG228">
        <f t="shared" ca="1" si="119"/>
        <v>24</v>
      </c>
    </row>
    <row r="229" spans="1:59" x14ac:dyDescent="0.35">
      <c r="A229" s="2">
        <v>43616</v>
      </c>
      <c r="B229" s="3">
        <f ca="1">AVERAGE(OFFSET(PNL_Monthly!B229,,,-$A$1,))</f>
        <v>1.3855158333333352E-2</v>
      </c>
      <c r="C229" s="3">
        <f ca="1">AVERAGE(OFFSET(PNL_Monthly!C229,,,-$A$1,))</f>
        <v>-7.3640500000000724E-3</v>
      </c>
      <c r="D229" s="3">
        <f ca="1">AVERAGE(OFFSET(PNL_Monthly!D229,,,-$A$1,))</f>
        <v>4.6761500000000516E-3</v>
      </c>
      <c r="E229" s="3">
        <f ca="1">AVERAGE(OFFSET(PNL_Monthly!E229,,,-$A$1,))</f>
        <v>2.4342583333333764E-3</v>
      </c>
      <c r="F229" s="3">
        <f ca="1">AVERAGE(OFFSET(PNL_Monthly!F229,,,-$A$1,))</f>
        <v>1.002324166666666E-2</v>
      </c>
      <c r="G229" s="3">
        <f ca="1">AVERAGE(OFFSET(PNL_Monthly!G229,,,-$A$1,))</f>
        <v>-1.0849441666666701E-2</v>
      </c>
      <c r="H229" s="3">
        <f ca="1">AVERAGE(OFFSET(PNL_Monthly!H229,,,-$A$1,))</f>
        <v>-2.2790000000001467E-4</v>
      </c>
      <c r="I229" s="3">
        <f ca="1">AVERAGE(OFFSET(PNL_Monthly!I229,,,-$A$1,))</f>
        <v>9.6004583333333428E-3</v>
      </c>
      <c r="J229" s="3">
        <f ca="1">AVERAGE(OFFSET(PNL_Monthly!J229,,,-$A$1,))</f>
        <v>2.3515500000000273E-3</v>
      </c>
      <c r="K229" s="3">
        <f ca="1">AVERAGE(OFFSET(PNL_Monthly!K229,,,-$A$1,))</f>
        <v>-5.8609166666665857E-4</v>
      </c>
      <c r="L229" s="3">
        <f ca="1">AVERAGE(OFFSET(PNL_Monthly!L229,,,-$A$1,))</f>
        <v>2.1925666666667062E-3</v>
      </c>
      <c r="M229" s="3">
        <f ca="1">AVERAGE(OFFSET(PNL_Monthly!M229,,,-$A$1,))</f>
        <v>-1.9624716666666622E-2</v>
      </c>
      <c r="N229" s="3">
        <f ca="1">AVERAGE(OFFSET(PNL_Monthly!N229,,,-$A$1,))</f>
        <v>1.4684558333333311E-2</v>
      </c>
      <c r="O229" s="3">
        <f ca="1">AVERAGE(OFFSET(PNL_Monthly!O229,,,-$A$1,))</f>
        <v>-4.883183333333335E-3</v>
      </c>
      <c r="P229" s="3">
        <f ca="1">AVERAGE(OFFSET(PNL_Monthly!P229,,,-$A$1,))</f>
        <v>-1.0993166666666792E-3</v>
      </c>
      <c r="Q229" s="3">
        <f ca="1">AVERAGE(OFFSET(PNL_Monthly!Q229,,,-$A$1,))</f>
        <v>1.7986449999999991E-2</v>
      </c>
      <c r="R229" s="3">
        <f ca="1">AVERAGE(OFFSET(PNL_Monthly!R229,,,-$A$1,))</f>
        <v>-6.2697916666666778E-3</v>
      </c>
      <c r="S229" s="3">
        <f ca="1">AVERAGE(OFFSET(PNL_Monthly!S229,,,-$A$1,))</f>
        <v>2.3484266666666653E-2</v>
      </c>
      <c r="T229" s="3">
        <f ca="1">AVERAGE(OFFSET(PNL_Monthly!T229,,,-$A$1,))</f>
        <v>-1.7725149999999995E-2</v>
      </c>
      <c r="U229" s="3">
        <f ca="1">AVERAGE(OFFSET(PNL_Monthly!U229,,,-$A$1,))</f>
        <v>-1.2375374999999971E-2</v>
      </c>
      <c r="V229" s="3">
        <f ca="1">AVERAGE(OFFSET(PNL_Monthly!V229,,,-$A$1,))</f>
        <v>1.2152041666666646E-2</v>
      </c>
      <c r="W229" s="3">
        <f ca="1">AVERAGE(OFFSET(PNL_Monthly!W229,,,-$A$1,))</f>
        <v>-1.7518225000000023E-2</v>
      </c>
      <c r="X229" s="3">
        <f ca="1">AVERAGE(OFFSET(PNL_Monthly!X229,,,-$A$1,))</f>
        <v>2.2402583333333555E-3</v>
      </c>
      <c r="Y229" s="3">
        <f ca="1">AVERAGE(OFFSET(PNL_Monthly!Y229,,,-$A$1,))</f>
        <v>1.4797291666666676E-2</v>
      </c>
      <c r="Z229" s="3">
        <f ca="1">AVERAGE(OFFSET(PNL_Monthly!Z229,,,-$A$1,))</f>
        <v>-1.8206999999999848E-3</v>
      </c>
      <c r="AB229" s="3">
        <f t="shared" ca="1" si="93"/>
        <v>3.7224194444444437E-3</v>
      </c>
      <c r="AC229" s="3">
        <f t="shared" ca="1" si="94"/>
        <v>-8.4547222222214794E-5</v>
      </c>
      <c r="AD229" s="3">
        <f t="shared" ca="1" si="95"/>
        <v>5.7112166666666957E-3</v>
      </c>
      <c r="AE229" s="3">
        <f t="shared" ca="1" si="96"/>
        <v>5.3601944444444521E-4</v>
      </c>
      <c r="AF229" s="3">
        <f t="shared" ca="1" si="97"/>
        <v>-3.5136666666668511E-4</v>
      </c>
      <c r="AG229" s="3">
        <f t="shared" ca="1" si="98"/>
        <v>-4.9229444444445769E-4</v>
      </c>
      <c r="AH229" s="3">
        <f t="shared" ca="1" si="99"/>
        <v>3.9080361111111179E-3</v>
      </c>
      <c r="AI229" s="3">
        <f t="shared" ca="1" si="100"/>
        <v>3.7886388888889039E-3</v>
      </c>
      <c r="AJ229" s="3">
        <f t="shared" ca="1" si="101"/>
        <v>1.3193416666666916E-3</v>
      </c>
      <c r="AK229" s="3">
        <f t="shared" ca="1" si="102"/>
        <v>-6.0060805555555248E-3</v>
      </c>
      <c r="AL229" s="3">
        <f t="shared" ca="1" si="103"/>
        <v>-9.158638888888687E-4</v>
      </c>
      <c r="AM229" s="3">
        <f t="shared" ca="1" si="104"/>
        <v>-3.2744472222222148E-3</v>
      </c>
      <c r="AN229" s="3">
        <f t="shared" ca="1" si="105"/>
        <v>2.900686111111099E-3</v>
      </c>
      <c r="AO229" s="3">
        <f t="shared" ca="1" si="106"/>
        <v>4.0013166666666589E-3</v>
      </c>
      <c r="AP229" s="3">
        <f t="shared" ca="1" si="107"/>
        <v>3.5391138888888778E-3</v>
      </c>
      <c r="AQ229" s="3">
        <f t="shared" ca="1" si="108"/>
        <v>1.1733641666666655E-2</v>
      </c>
      <c r="AR229" s="3">
        <f t="shared" ca="1" si="109"/>
        <v>-1.7022500000000648E-4</v>
      </c>
      <c r="AS229" s="3">
        <f t="shared" ca="1" si="110"/>
        <v>-2.205419444444438E-3</v>
      </c>
      <c r="AT229" s="3">
        <f t="shared" ca="1" si="111"/>
        <v>-5.9828277777777732E-3</v>
      </c>
      <c r="AU229" s="3">
        <f t="shared" ca="1" si="112"/>
        <v>-5.913852777777783E-3</v>
      </c>
      <c r="AV229" s="3">
        <f t="shared" ca="1" si="113"/>
        <v>-1.041975000000007E-3</v>
      </c>
      <c r="AW229" s="3">
        <f t="shared" ca="1" si="114"/>
        <v>-1.6022499999999705E-4</v>
      </c>
      <c r="AX229" s="3">
        <f t="shared" ca="1" si="115"/>
        <v>5.0722833333333483E-3</v>
      </c>
      <c r="AY229" s="2">
        <v>43616</v>
      </c>
      <c r="AZ229" s="3">
        <f t="shared" ca="1" si="91"/>
        <v>2.3484266666666653E-2</v>
      </c>
      <c r="BA229">
        <f t="shared" ca="1" si="92"/>
        <v>36</v>
      </c>
      <c r="BB229" s="3">
        <f t="shared" ca="1" si="116"/>
        <v>-1.9624716666666622E-2</v>
      </c>
      <c r="BC229">
        <f t="shared" ca="1" si="117"/>
        <v>24</v>
      </c>
      <c r="BD229" s="3">
        <f t="shared" ca="1" si="118"/>
        <v>1.1733641666666655E-2</v>
      </c>
      <c r="BE229">
        <f t="shared" ca="1" si="119"/>
        <v>36</v>
      </c>
      <c r="BF229" s="3">
        <f t="shared" ca="1" si="120"/>
        <v>-6.0060805555555248E-3</v>
      </c>
      <c r="BG229">
        <f t="shared" ca="1" si="119"/>
        <v>24</v>
      </c>
    </row>
    <row r="230" spans="1:59" x14ac:dyDescent="0.35">
      <c r="A230" s="2">
        <v>43646</v>
      </c>
      <c r="B230" s="3">
        <f ca="1">AVERAGE(OFFSET(PNL_Monthly!B230,,,-$A$1,))</f>
        <v>4.8180166666666755E-3</v>
      </c>
      <c r="C230" s="3">
        <f ca="1">AVERAGE(OFFSET(PNL_Monthly!C230,,,-$A$1,))</f>
        <v>-9.895850000000074E-3</v>
      </c>
      <c r="D230" s="3">
        <f ca="1">AVERAGE(OFFSET(PNL_Monthly!D230,,,-$A$1,))</f>
        <v>1.7635583333333791E-3</v>
      </c>
      <c r="E230" s="3">
        <f ca="1">AVERAGE(OFFSET(PNL_Monthly!E230,,,-$A$1,))</f>
        <v>2.6136000000000236E-3</v>
      </c>
      <c r="F230" s="3">
        <f ca="1">AVERAGE(OFFSET(PNL_Monthly!F230,,,-$A$1,))</f>
        <v>7.6468833333333099E-3</v>
      </c>
      <c r="G230" s="3">
        <f ca="1">AVERAGE(OFFSET(PNL_Monthly!G230,,,-$A$1,))</f>
        <v>-1.3522125000000019E-2</v>
      </c>
      <c r="H230" s="3">
        <f ca="1">AVERAGE(OFFSET(PNL_Monthly!H230,,,-$A$1,))</f>
        <v>-7.0721083333333754E-3</v>
      </c>
      <c r="I230" s="3">
        <f ca="1">AVERAGE(OFFSET(PNL_Monthly!I230,,,-$A$1,))</f>
        <v>7.5252833333333373E-3</v>
      </c>
      <c r="J230" s="3">
        <f ca="1">AVERAGE(OFFSET(PNL_Monthly!J230,,,-$A$1,))</f>
        <v>4.0907250000000363E-3</v>
      </c>
      <c r="K230" s="3">
        <f ca="1">AVERAGE(OFFSET(PNL_Monthly!K230,,,-$A$1,))</f>
        <v>-2.5215416666666819E-3</v>
      </c>
      <c r="L230" s="3">
        <f ca="1">AVERAGE(OFFSET(PNL_Monthly!L230,,,-$A$1,))</f>
        <v>1.9476250000000268E-3</v>
      </c>
      <c r="M230" s="3">
        <f ca="1">AVERAGE(OFFSET(PNL_Monthly!M230,,,-$A$1,))</f>
        <v>-1.6501758333333286E-2</v>
      </c>
      <c r="N230" s="3">
        <f ca="1">AVERAGE(OFFSET(PNL_Monthly!N230,,,-$A$1,))</f>
        <v>1.2935049999999971E-2</v>
      </c>
      <c r="O230" s="3">
        <f ca="1">AVERAGE(OFFSET(PNL_Monthly!O230,,,-$A$1,))</f>
        <v>-4.6495750000000108E-3</v>
      </c>
      <c r="P230" s="3">
        <f ca="1">AVERAGE(OFFSET(PNL_Monthly!P230,,,-$A$1,))</f>
        <v>-1.2976083333333434E-3</v>
      </c>
      <c r="Q230" s="3">
        <f ca="1">AVERAGE(OFFSET(PNL_Monthly!Q230,,,-$A$1,))</f>
        <v>1.546238333333331E-2</v>
      </c>
      <c r="R230" s="3">
        <f ca="1">AVERAGE(OFFSET(PNL_Monthly!R230,,,-$A$1,))</f>
        <v>-6.3570333333333355E-3</v>
      </c>
      <c r="S230" s="3">
        <f ca="1">AVERAGE(OFFSET(PNL_Monthly!S230,,,-$A$1,))</f>
        <v>2.2645049999999983E-2</v>
      </c>
      <c r="T230" s="3">
        <f ca="1">AVERAGE(OFFSET(PNL_Monthly!T230,,,-$A$1,))</f>
        <v>-1.7274208333333343E-2</v>
      </c>
      <c r="U230" s="3">
        <f ca="1">AVERAGE(OFFSET(PNL_Monthly!U230,,,-$A$1,))</f>
        <v>-1.4310824999999994E-2</v>
      </c>
      <c r="V230" s="3">
        <f ca="1">AVERAGE(OFFSET(PNL_Monthly!V230,,,-$A$1,))</f>
        <v>1.235033333333331E-2</v>
      </c>
      <c r="W230" s="3">
        <f ca="1">AVERAGE(OFFSET(PNL_Monthly!W230,,,-$A$1,))</f>
        <v>-1.8690691666666693E-2</v>
      </c>
      <c r="X230" s="3">
        <f ca="1">AVERAGE(OFFSET(PNL_Monthly!X230,,,-$A$1,))</f>
        <v>3.0794750000000246E-3</v>
      </c>
      <c r="Y230" s="3">
        <f ca="1">AVERAGE(OFFSET(PNL_Monthly!Y230,,,-$A$1,))</f>
        <v>1.5636508333333344E-2</v>
      </c>
      <c r="Z230" s="3">
        <f ca="1">AVERAGE(OFFSET(PNL_Monthly!Z230,,,-$A$1,))</f>
        <v>-9.814833333333156E-4</v>
      </c>
      <c r="AB230" s="3">
        <f t="shared" ca="1" si="93"/>
        <v>-1.1047583333333398E-3</v>
      </c>
      <c r="AC230" s="3">
        <f t="shared" ca="1" si="94"/>
        <v>-1.8395638888888909E-3</v>
      </c>
      <c r="AD230" s="3">
        <f t="shared" ca="1" si="95"/>
        <v>4.0080138888889038E-3</v>
      </c>
      <c r="AE230" s="3">
        <f t="shared" ca="1" si="96"/>
        <v>-1.0872138888888948E-3</v>
      </c>
      <c r="AF230" s="3">
        <f t="shared" ca="1" si="97"/>
        <v>-4.315783333333361E-3</v>
      </c>
      <c r="AG230" s="3">
        <f t="shared" ca="1" si="98"/>
        <v>-4.3563166666666852E-3</v>
      </c>
      <c r="AH230" s="3">
        <f t="shared" ca="1" si="99"/>
        <v>1.5146333333333328E-3</v>
      </c>
      <c r="AI230" s="3">
        <f t="shared" ca="1" si="100"/>
        <v>3.0314888888888971E-3</v>
      </c>
      <c r="AJ230" s="3">
        <f t="shared" ca="1" si="101"/>
        <v>1.1722694444444605E-3</v>
      </c>
      <c r="AK230" s="3">
        <f t="shared" ca="1" si="102"/>
        <v>-5.6918916666666474E-3</v>
      </c>
      <c r="AL230" s="3">
        <f t="shared" ca="1" si="103"/>
        <v>-5.3969444444442946E-4</v>
      </c>
      <c r="AM230" s="3">
        <f t="shared" ca="1" si="104"/>
        <v>-2.7387611111111092E-3</v>
      </c>
      <c r="AN230" s="3">
        <f t="shared" ca="1" si="105"/>
        <v>2.3292888888888719E-3</v>
      </c>
      <c r="AO230" s="3">
        <f t="shared" ca="1" si="106"/>
        <v>3.1717333333333188E-3</v>
      </c>
      <c r="AP230" s="3">
        <f t="shared" ca="1" si="107"/>
        <v>2.6025805555555436E-3</v>
      </c>
      <c r="AQ230" s="3">
        <f t="shared" ca="1" si="108"/>
        <v>1.0583466666666652E-2</v>
      </c>
      <c r="AR230" s="3">
        <f t="shared" ca="1" si="109"/>
        <v>-3.2873055555556499E-4</v>
      </c>
      <c r="AS230" s="3">
        <f t="shared" ca="1" si="110"/>
        <v>-2.9799944444444514E-3</v>
      </c>
      <c r="AT230" s="3">
        <f t="shared" ca="1" si="111"/>
        <v>-6.4115666666666763E-3</v>
      </c>
      <c r="AU230" s="3">
        <f t="shared" ca="1" si="112"/>
        <v>-6.8837277777777928E-3</v>
      </c>
      <c r="AV230" s="3">
        <f t="shared" ca="1" si="113"/>
        <v>-1.0869611111111192E-3</v>
      </c>
      <c r="AW230" s="3">
        <f t="shared" ca="1" si="114"/>
        <v>8.4305555555583972E-6</v>
      </c>
      <c r="AX230" s="3">
        <f t="shared" ca="1" si="115"/>
        <v>5.9115000000000183E-3</v>
      </c>
      <c r="AY230" s="2">
        <v>43646</v>
      </c>
      <c r="AZ230" s="3">
        <f t="shared" ca="1" si="91"/>
        <v>2.2645049999999983E-2</v>
      </c>
      <c r="BA230">
        <f t="shared" ca="1" si="92"/>
        <v>36</v>
      </c>
      <c r="BB230" s="3">
        <f t="shared" ca="1" si="116"/>
        <v>-1.8690691666666693E-2</v>
      </c>
      <c r="BC230">
        <f t="shared" ca="1" si="117"/>
        <v>44</v>
      </c>
      <c r="BD230" s="3">
        <f t="shared" ca="1" si="118"/>
        <v>1.0583466666666652E-2</v>
      </c>
      <c r="BE230">
        <f t="shared" ca="1" si="119"/>
        <v>36</v>
      </c>
      <c r="BF230" s="3">
        <f t="shared" ca="1" si="120"/>
        <v>-6.8837277777777928E-3</v>
      </c>
      <c r="BG230">
        <f t="shared" ca="1" si="119"/>
        <v>44</v>
      </c>
    </row>
    <row r="231" spans="1:59" x14ac:dyDescent="0.35">
      <c r="A231" s="2">
        <v>43677</v>
      </c>
      <c r="B231" s="3">
        <f ca="1">AVERAGE(OFFSET(PNL_Monthly!B231,,,-$A$1,))</f>
        <v>7.5911083333333367E-3</v>
      </c>
      <c r="C231" s="3">
        <f ca="1">AVERAGE(OFFSET(PNL_Monthly!C231,,,-$A$1,))</f>
        <v>-1.8819583333333414E-2</v>
      </c>
      <c r="D231" s="3">
        <f ca="1">AVERAGE(OFFSET(PNL_Monthly!D231,,,-$A$1,))</f>
        <v>3.3565250000000238E-3</v>
      </c>
      <c r="E231" s="3">
        <f ca="1">AVERAGE(OFFSET(PNL_Monthly!E231,,,-$A$1,))</f>
        <v>5.6754833333333395E-3</v>
      </c>
      <c r="F231" s="3">
        <f ca="1">AVERAGE(OFFSET(PNL_Monthly!F231,,,-$A$1,))</f>
        <v>5.7886499999999534E-3</v>
      </c>
      <c r="G231" s="3">
        <f ca="1">AVERAGE(OFFSET(PNL_Monthly!G231,,,-$A$1,))</f>
        <v>-1.7720941666666684E-2</v>
      </c>
      <c r="H231" s="3">
        <f ca="1">AVERAGE(OFFSET(PNL_Monthly!H231,,,-$A$1,))</f>
        <v>-8.4525166666666856E-3</v>
      </c>
      <c r="I231" s="3">
        <f ca="1">AVERAGE(OFFSET(PNL_Monthly!I231,,,-$A$1,))</f>
        <v>5.9400250000000059E-3</v>
      </c>
      <c r="J231" s="3">
        <f ca="1">AVERAGE(OFFSET(PNL_Monthly!J231,,,-$A$1,))</f>
        <v>3.7526583333333564E-3</v>
      </c>
      <c r="K231" s="3">
        <f ca="1">AVERAGE(OFFSET(PNL_Monthly!K231,,,-$A$1,))</f>
        <v>-1.0855074999999999E-2</v>
      </c>
      <c r="L231" s="3">
        <f ca="1">AVERAGE(OFFSET(PNL_Monthly!L231,,,-$A$1,))</f>
        <v>1.7759583333333518E-3</v>
      </c>
      <c r="M231" s="3">
        <f ca="1">AVERAGE(OFFSET(PNL_Monthly!M231,,,-$A$1,))</f>
        <v>-2.2545374999999968E-2</v>
      </c>
      <c r="N231" s="3">
        <f ca="1">AVERAGE(OFFSET(PNL_Monthly!N231,,,-$A$1,))</f>
        <v>1.5763191666666638E-2</v>
      </c>
      <c r="O231" s="3">
        <f ca="1">AVERAGE(OFFSET(PNL_Monthly!O231,,,-$A$1,))</f>
        <v>-8.5566083333333421E-3</v>
      </c>
      <c r="P231" s="3">
        <f ca="1">AVERAGE(OFFSET(PNL_Monthly!P231,,,-$A$1,))</f>
        <v>7.0359249999999707E-3</v>
      </c>
      <c r="Q231" s="3">
        <f ca="1">AVERAGE(OFFSET(PNL_Monthly!Q231,,,-$A$1,))</f>
        <v>2.4667866666666649E-2</v>
      </c>
      <c r="R231" s="3">
        <f ca="1">AVERAGE(OFFSET(PNL_Monthly!R231,,,-$A$1,))</f>
        <v>-6.0780666666666568E-3</v>
      </c>
      <c r="S231" s="3">
        <f ca="1">AVERAGE(OFFSET(PNL_Monthly!S231,,,-$A$1,))</f>
        <v>1.9407483333333319E-2</v>
      </c>
      <c r="T231" s="3">
        <f ca="1">AVERAGE(OFFSET(PNL_Monthly!T231,,,-$A$1,))</f>
        <v>-1.367514166666667E-2</v>
      </c>
      <c r="U231" s="3">
        <f ca="1">AVERAGE(OFFSET(PNL_Monthly!U231,,,-$A$1,))</f>
        <v>-4.1324916666666614E-3</v>
      </c>
      <c r="V231" s="3">
        <f ca="1">AVERAGE(OFFSET(PNL_Monthly!V231,,,-$A$1,))</f>
        <v>6.7839249999999919E-3</v>
      </c>
      <c r="W231" s="3">
        <f ca="1">AVERAGE(OFFSET(PNL_Monthly!W231,,,-$A$1,))</f>
        <v>-1.5249858333333359E-2</v>
      </c>
      <c r="X231" s="3">
        <f ca="1">AVERAGE(OFFSET(PNL_Monthly!X231,,,-$A$1,))</f>
        <v>-4.3247583333333043E-3</v>
      </c>
      <c r="Y231" s="3">
        <f ca="1">AVERAGE(OFFSET(PNL_Monthly!Y231,,,-$A$1,))</f>
        <v>1.3168525000000002E-2</v>
      </c>
      <c r="Z231" s="3">
        <f ca="1">AVERAGE(OFFSET(PNL_Monthly!Z231,,,-$A$1,))</f>
        <v>-1.1613166666666576E-3</v>
      </c>
      <c r="AB231" s="3">
        <f t="shared" ca="1" si="93"/>
        <v>-2.6239833333333517E-3</v>
      </c>
      <c r="AC231" s="3">
        <f t="shared" ca="1" si="94"/>
        <v>-3.2625250000000174E-3</v>
      </c>
      <c r="AD231" s="3">
        <f t="shared" ca="1" si="95"/>
        <v>4.9402194444444388E-3</v>
      </c>
      <c r="AE231" s="3">
        <f t="shared" ca="1" si="96"/>
        <v>-2.0856027777777972E-3</v>
      </c>
      <c r="AF231" s="3">
        <f t="shared" ca="1" si="97"/>
        <v>-6.7949361111111382E-3</v>
      </c>
      <c r="AG231" s="3">
        <f t="shared" ca="1" si="98"/>
        <v>-6.7444777777777888E-3</v>
      </c>
      <c r="AH231" s="3">
        <f t="shared" ca="1" si="99"/>
        <v>4.1338888888889223E-4</v>
      </c>
      <c r="AI231" s="3">
        <f t="shared" ca="1" si="100"/>
        <v>-3.8746388888887912E-4</v>
      </c>
      <c r="AJ231" s="3">
        <f t="shared" ca="1" si="101"/>
        <v>-1.7754861111110968E-3</v>
      </c>
      <c r="AK231" s="3">
        <f t="shared" ca="1" si="102"/>
        <v>-1.0541497222222205E-2</v>
      </c>
      <c r="AL231" s="3">
        <f t="shared" ca="1" si="103"/>
        <v>-1.6687416666666597E-3</v>
      </c>
      <c r="AM231" s="3">
        <f t="shared" ca="1" si="104"/>
        <v>-5.1129305555555572E-3</v>
      </c>
      <c r="AN231" s="3">
        <f t="shared" ca="1" si="105"/>
        <v>4.7475027777777552E-3</v>
      </c>
      <c r="AO231" s="3">
        <f t="shared" ca="1" si="106"/>
        <v>7.7157277777777601E-3</v>
      </c>
      <c r="AP231" s="3">
        <f t="shared" ca="1" si="107"/>
        <v>8.5419083333333218E-3</v>
      </c>
      <c r="AQ231" s="3">
        <f t="shared" ca="1" si="108"/>
        <v>1.2665761111111104E-2</v>
      </c>
      <c r="AR231" s="3">
        <f t="shared" ca="1" si="109"/>
        <v>-1.1524166666666893E-4</v>
      </c>
      <c r="AS231" s="3">
        <f t="shared" ca="1" si="110"/>
        <v>5.3328333333332921E-4</v>
      </c>
      <c r="AT231" s="3">
        <f t="shared" ca="1" si="111"/>
        <v>-3.6745694444444456E-3</v>
      </c>
      <c r="AU231" s="3">
        <f t="shared" ca="1" si="112"/>
        <v>-4.1994750000000089E-3</v>
      </c>
      <c r="AV231" s="3">
        <f t="shared" ca="1" si="113"/>
        <v>-4.2635638888888902E-3</v>
      </c>
      <c r="AW231" s="3">
        <f t="shared" ca="1" si="114"/>
        <v>-2.1353638888888869E-3</v>
      </c>
      <c r="AX231" s="3">
        <f t="shared" ca="1" si="115"/>
        <v>2.5608166666666798E-3</v>
      </c>
      <c r="AY231" s="2">
        <v>43677</v>
      </c>
      <c r="AZ231" s="3">
        <f t="shared" ca="1" si="91"/>
        <v>2.4667866666666649E-2</v>
      </c>
      <c r="BA231">
        <f t="shared" ca="1" si="92"/>
        <v>32</v>
      </c>
      <c r="BB231" s="3">
        <f t="shared" ca="1" si="116"/>
        <v>-2.2545374999999968E-2</v>
      </c>
      <c r="BC231">
        <f t="shared" ca="1" si="117"/>
        <v>24</v>
      </c>
      <c r="BD231" s="3">
        <f t="shared" ca="1" si="118"/>
        <v>1.2665761111111104E-2</v>
      </c>
      <c r="BE231">
        <f t="shared" ca="1" si="119"/>
        <v>36</v>
      </c>
      <c r="BF231" s="3">
        <f t="shared" ca="1" si="120"/>
        <v>-1.0541497222222205E-2</v>
      </c>
      <c r="BG231">
        <f t="shared" ca="1" si="119"/>
        <v>24</v>
      </c>
    </row>
    <row r="232" spans="1:59" x14ac:dyDescent="0.35">
      <c r="A232" s="2">
        <v>43708</v>
      </c>
      <c r="B232" s="3">
        <f ca="1">AVERAGE(OFFSET(PNL_Monthly!B232,,,-$A$1,))</f>
        <v>6.2473916666666652E-3</v>
      </c>
      <c r="C232" s="3">
        <f ca="1">AVERAGE(OFFSET(PNL_Monthly!C232,,,-$A$1,))</f>
        <v>-1.6772650000000052E-2</v>
      </c>
      <c r="D232" s="3">
        <f ca="1">AVERAGE(OFFSET(PNL_Monthly!D232,,,-$A$1,))</f>
        <v>3.0358333333333973E-4</v>
      </c>
      <c r="E232" s="3">
        <f ca="1">AVERAGE(OFFSET(PNL_Monthly!E232,,,-$A$1,))</f>
        <v>6.6537333333333342E-3</v>
      </c>
      <c r="F232" s="3">
        <f ca="1">AVERAGE(OFFSET(PNL_Monthly!F232,,,-$A$1,))</f>
        <v>3.5002999999999636E-3</v>
      </c>
      <c r="G232" s="3">
        <f ca="1">AVERAGE(OFFSET(PNL_Monthly!G232,,,-$A$1,))</f>
        <v>-1.5075291666666666E-2</v>
      </c>
      <c r="H232" s="3">
        <f ca="1">AVERAGE(OFFSET(PNL_Monthly!H232,,,-$A$1,))</f>
        <v>-8.0721166666666948E-3</v>
      </c>
      <c r="I232" s="3">
        <f ca="1">AVERAGE(OFFSET(PNL_Monthly!I232,,,-$A$1,))</f>
        <v>5.4207416666666557E-3</v>
      </c>
      <c r="J232" s="3">
        <f ca="1">AVERAGE(OFFSET(PNL_Monthly!J232,,,-$A$1,))</f>
        <v>2.3087333333333565E-3</v>
      </c>
      <c r="K232" s="3">
        <f ca="1">AVERAGE(OFFSET(PNL_Monthly!K232,,,-$A$1,))</f>
        <v>-1.0819574999999991E-2</v>
      </c>
      <c r="L232" s="3">
        <f ca="1">AVERAGE(OFFSET(PNL_Monthly!L232,,,-$A$1,))</f>
        <v>2.6405333333333319E-3</v>
      </c>
      <c r="M232" s="3">
        <f ca="1">AVERAGE(OFFSET(PNL_Monthly!M232,,,-$A$1,))</f>
        <v>-2.0032941666666634E-2</v>
      </c>
      <c r="N232" s="3">
        <f ca="1">AVERAGE(OFFSET(PNL_Monthly!N232,,,-$A$1,))</f>
        <v>1.6524016666666617E-2</v>
      </c>
      <c r="O232" s="3">
        <f ca="1">AVERAGE(OFFSET(PNL_Monthly!O232,,,-$A$1,))</f>
        <v>-1.2382533333333329E-2</v>
      </c>
      <c r="P232" s="3">
        <f ca="1">AVERAGE(OFFSET(PNL_Monthly!P232,,,-$A$1,))</f>
        <v>7.8735749999999747E-3</v>
      </c>
      <c r="Q232" s="3">
        <f ca="1">AVERAGE(OFFSET(PNL_Monthly!Q232,,,-$A$1,))</f>
        <v>2.3049775000000005E-2</v>
      </c>
      <c r="R232" s="3">
        <f ca="1">AVERAGE(OFFSET(PNL_Monthly!R232,,,-$A$1,))</f>
        <v>-8.9230666666666545E-3</v>
      </c>
      <c r="S232" s="3">
        <f ca="1">AVERAGE(OFFSET(PNL_Monthly!S232,,,-$A$1,))</f>
        <v>1.7314833333333331E-2</v>
      </c>
      <c r="T232" s="3">
        <f ca="1">AVERAGE(OFFSET(PNL_Monthly!T232,,,-$A$1,))</f>
        <v>-1.5855716666666679E-2</v>
      </c>
      <c r="U232" s="3">
        <f ca="1">AVERAGE(OFFSET(PNL_Monthly!U232,,,-$A$1,))</f>
        <v>-4.1679916666666665E-3</v>
      </c>
      <c r="V232" s="3">
        <f ca="1">AVERAGE(OFFSET(PNL_Monthly!V232,,,-$A$1,))</f>
        <v>3.6224249999999903E-3</v>
      </c>
      <c r="W232" s="3">
        <f ca="1">AVERAGE(OFFSET(PNL_Monthly!W232,,,-$A$1,))</f>
        <v>-1.1820183333333336E-2</v>
      </c>
      <c r="X232" s="3">
        <f ca="1">AVERAGE(OFFSET(PNL_Monthly!X232,,,-$A$1,))</f>
        <v>-2.232108333333321E-3</v>
      </c>
      <c r="Y232" s="3">
        <f ca="1">AVERAGE(OFFSET(PNL_Monthly!Y232,,,-$A$1,))</f>
        <v>1.5261174999999986E-2</v>
      </c>
      <c r="Z232" s="3">
        <f ca="1">AVERAGE(OFFSET(PNL_Monthly!Z232,,,-$A$1,))</f>
        <v>9.3133333333332569E-4</v>
      </c>
      <c r="AB232" s="3">
        <f t="shared" ca="1" si="93"/>
        <v>-3.4072250000000159E-3</v>
      </c>
      <c r="AC232" s="3">
        <f t="shared" ca="1" si="94"/>
        <v>-3.2717777777777923E-3</v>
      </c>
      <c r="AD232" s="3">
        <f t="shared" ca="1" si="95"/>
        <v>3.4858722222222125E-3</v>
      </c>
      <c r="AE232" s="3">
        <f t="shared" ca="1" si="96"/>
        <v>-1.6404194444444558E-3</v>
      </c>
      <c r="AF232" s="3">
        <f t="shared" ca="1" si="97"/>
        <v>-6.5490361111111327E-3</v>
      </c>
      <c r="AG232" s="3">
        <f t="shared" ca="1" si="98"/>
        <v>-5.9088888888889019E-3</v>
      </c>
      <c r="AH232" s="3">
        <f t="shared" ca="1" si="99"/>
        <v>-1.1421388888889423E-4</v>
      </c>
      <c r="AI232" s="3">
        <f t="shared" ca="1" si="100"/>
        <v>-1.0300333333333265E-3</v>
      </c>
      <c r="AJ232" s="3">
        <f t="shared" ca="1" si="101"/>
        <v>-1.9567694444444345E-3</v>
      </c>
      <c r="AK232" s="3">
        <f t="shared" ca="1" si="102"/>
        <v>-9.4039944444444315E-3</v>
      </c>
      <c r="AL232" s="3">
        <f t="shared" ca="1" si="103"/>
        <v>-2.894638888888956E-4</v>
      </c>
      <c r="AM232" s="3">
        <f t="shared" ca="1" si="104"/>
        <v>-5.2971527777777817E-3</v>
      </c>
      <c r="AN232" s="3">
        <f t="shared" ca="1" si="105"/>
        <v>4.0050194444444208E-3</v>
      </c>
      <c r="AO232" s="3">
        <f t="shared" ca="1" si="106"/>
        <v>6.1802722222222169E-3</v>
      </c>
      <c r="AP232" s="3">
        <f t="shared" ca="1" si="107"/>
        <v>7.3334277777777762E-3</v>
      </c>
      <c r="AQ232" s="3">
        <f t="shared" ca="1" si="108"/>
        <v>1.0480513888888895E-2</v>
      </c>
      <c r="AR232" s="3">
        <f t="shared" ca="1" si="109"/>
        <v>-2.4879833333333341E-3</v>
      </c>
      <c r="AS232" s="3">
        <f t="shared" ca="1" si="110"/>
        <v>-9.0295833333333807E-4</v>
      </c>
      <c r="AT232" s="3">
        <f t="shared" ca="1" si="111"/>
        <v>-5.4670944444444513E-3</v>
      </c>
      <c r="AU232" s="3">
        <f t="shared" ca="1" si="112"/>
        <v>-4.1219166666666704E-3</v>
      </c>
      <c r="AV232" s="3">
        <f t="shared" ca="1" si="113"/>
        <v>-3.4766222222222224E-3</v>
      </c>
      <c r="AW232" s="3">
        <f t="shared" ca="1" si="114"/>
        <v>4.0296111111110959E-4</v>
      </c>
      <c r="AX232" s="3">
        <f t="shared" ca="1" si="115"/>
        <v>4.6534666666666639E-3</v>
      </c>
      <c r="AY232" s="2">
        <v>43708</v>
      </c>
      <c r="AZ232" s="3">
        <f t="shared" ca="1" si="91"/>
        <v>2.3049775000000005E-2</v>
      </c>
      <c r="BA232">
        <f t="shared" ca="1" si="92"/>
        <v>32</v>
      </c>
      <c r="BB232" s="3">
        <f t="shared" ca="1" si="116"/>
        <v>-2.0032941666666634E-2</v>
      </c>
      <c r="BC232">
        <f t="shared" ca="1" si="117"/>
        <v>24</v>
      </c>
      <c r="BD232" s="3">
        <f t="shared" ca="1" si="118"/>
        <v>1.0480513888888895E-2</v>
      </c>
      <c r="BE232">
        <f t="shared" ca="1" si="119"/>
        <v>36</v>
      </c>
      <c r="BF232" s="3">
        <f t="shared" ca="1" si="120"/>
        <v>-9.4039944444444315E-3</v>
      </c>
      <c r="BG232">
        <f t="shared" ca="1" si="119"/>
        <v>24</v>
      </c>
    </row>
    <row r="233" spans="1:59" x14ac:dyDescent="0.35">
      <c r="A233" s="2">
        <v>43738</v>
      </c>
      <c r="B233" s="3">
        <f ca="1">AVERAGE(OFFSET(PNL_Monthly!B233,,,-$A$1,))</f>
        <v>2.5051333333333307E-3</v>
      </c>
      <c r="C233" s="3">
        <f ca="1">AVERAGE(OFFSET(PNL_Monthly!C233,,,-$A$1,))</f>
        <v>-1.4197558333333374E-2</v>
      </c>
      <c r="D233" s="3">
        <f ca="1">AVERAGE(OFFSET(PNL_Monthly!D233,,,-$A$1,))</f>
        <v>-4.2154500000000095E-3</v>
      </c>
      <c r="E233" s="3">
        <f ca="1">AVERAGE(OFFSET(PNL_Monthly!E233,,,-$A$1,))</f>
        <v>2.3296583333333501E-3</v>
      </c>
      <c r="F233" s="3">
        <f ca="1">AVERAGE(OFFSET(PNL_Monthly!F233,,,-$A$1,))</f>
        <v>4.6024333333332867E-3</v>
      </c>
      <c r="G233" s="3">
        <f ca="1">AVERAGE(OFFSET(PNL_Monthly!G233,,,-$A$1,))</f>
        <v>-1.2058200000000005E-2</v>
      </c>
      <c r="H233" s="3">
        <f ca="1">AVERAGE(OFFSET(PNL_Monthly!H233,,,-$A$1,))</f>
        <v>-1.4599833333333341E-2</v>
      </c>
      <c r="I233" s="3">
        <f ca="1">AVERAGE(OFFSET(PNL_Monthly!I233,,,-$A$1,))</f>
        <v>6.6278333333333215E-3</v>
      </c>
      <c r="J233" s="3">
        <f ca="1">AVERAGE(OFFSET(PNL_Monthly!J233,,,-$A$1,))</f>
        <v>-6.1178999999999773E-3</v>
      </c>
      <c r="K233" s="3">
        <f ca="1">AVERAGE(OFFSET(PNL_Monthly!K233,,,-$A$1,))</f>
        <v>1.9439166666669963E-4</v>
      </c>
      <c r="L233" s="3">
        <f ca="1">AVERAGE(OFFSET(PNL_Monthly!L233,,,-$A$1,))</f>
        <v>1.1986083333333421E-3</v>
      </c>
      <c r="M233" s="3">
        <f ca="1">AVERAGE(OFFSET(PNL_Monthly!M233,,,-$A$1,))</f>
        <v>-1.2231808333333288E-2</v>
      </c>
      <c r="N233" s="3">
        <f ca="1">AVERAGE(OFFSET(PNL_Monthly!N233,,,-$A$1,))</f>
        <v>8.7917583333333039E-3</v>
      </c>
      <c r="O233" s="3">
        <f ca="1">AVERAGE(OFFSET(PNL_Monthly!O233,,,-$A$1,))</f>
        <v>-1.239273333333335E-2</v>
      </c>
      <c r="P233" s="3">
        <f ca="1">AVERAGE(OFFSET(PNL_Monthly!P233,,,-$A$1,))</f>
        <v>1.6999999999999984E-2</v>
      </c>
      <c r="Q233" s="3">
        <f ca="1">AVERAGE(OFFSET(PNL_Monthly!Q233,,,-$A$1,))</f>
        <v>2.3752116666666673E-2</v>
      </c>
      <c r="R233" s="3">
        <f ca="1">AVERAGE(OFFSET(PNL_Monthly!R233,,,-$A$1,))</f>
        <v>-8.1208916666666593E-3</v>
      </c>
      <c r="S233" s="3">
        <f ca="1">AVERAGE(OFFSET(PNL_Monthly!S233,,,-$A$1,))</f>
        <v>1.7304633333333309E-2</v>
      </c>
      <c r="T233" s="3">
        <f ca="1">AVERAGE(OFFSET(PNL_Monthly!T233,,,-$A$1,))</f>
        <v>-1.4520224999999999E-2</v>
      </c>
      <c r="U233" s="3">
        <f ca="1">AVERAGE(OFFSET(PNL_Monthly!U233,,,-$A$1,))</f>
        <v>4.9584333333333374E-3</v>
      </c>
      <c r="V233" s="3">
        <f ca="1">AVERAGE(OFFSET(PNL_Monthly!V233,,,-$A$1,))</f>
        <v>-4.8042083333333409E-3</v>
      </c>
      <c r="W233" s="3">
        <f ca="1">AVERAGE(OFFSET(PNL_Monthly!W233,,,-$A$1,))</f>
        <v>-1.0378258333333345E-2</v>
      </c>
      <c r="X233" s="3">
        <f ca="1">AVERAGE(OFFSET(PNL_Monthly!X233,,,-$A$1,))</f>
        <v>-1.1863283333333322E-2</v>
      </c>
      <c r="Y233" s="3">
        <f ca="1">AVERAGE(OFFSET(PNL_Monthly!Y233,,,-$A$1,))</f>
        <v>1.3300183333333321E-2</v>
      </c>
      <c r="Z233" s="3">
        <f ca="1">AVERAGE(OFFSET(PNL_Monthly!Z233,,,-$A$1,))</f>
        <v>8.6925833333335173E-4</v>
      </c>
      <c r="AB233" s="3">
        <f t="shared" ca="1" si="93"/>
        <v>-5.3026250000000165E-3</v>
      </c>
      <c r="AC233" s="3">
        <f t="shared" ca="1" si="94"/>
        <v>-5.3611166666666784E-3</v>
      </c>
      <c r="AD233" s="3">
        <f t="shared" ca="1" si="95"/>
        <v>9.0554722222220909E-4</v>
      </c>
      <c r="AE233" s="3">
        <f t="shared" ca="1" si="96"/>
        <v>-1.7087027777777895E-3</v>
      </c>
      <c r="AF233" s="3">
        <f t="shared" ca="1" si="97"/>
        <v>-7.3518666666666866E-3</v>
      </c>
      <c r="AG233" s="3">
        <f t="shared" ca="1" si="98"/>
        <v>-6.6767333333333408E-3</v>
      </c>
      <c r="AH233" s="3">
        <f t="shared" ca="1" si="99"/>
        <v>-4.6966333333333327E-3</v>
      </c>
      <c r="AI233" s="3">
        <f t="shared" ca="1" si="100"/>
        <v>2.3477500000001461E-4</v>
      </c>
      <c r="AJ233" s="3">
        <f t="shared" ca="1" si="101"/>
        <v>-1.5749666666666452E-3</v>
      </c>
      <c r="AK233" s="3">
        <f t="shared" ca="1" si="102"/>
        <v>-3.6129361111110823E-3</v>
      </c>
      <c r="AL233" s="3">
        <f t="shared" ca="1" si="103"/>
        <v>-7.4714722222221413E-4</v>
      </c>
      <c r="AM233" s="3">
        <f t="shared" ca="1" si="104"/>
        <v>-5.2775944444444457E-3</v>
      </c>
      <c r="AN233" s="3">
        <f t="shared" ca="1" si="105"/>
        <v>4.4663416666666459E-3</v>
      </c>
      <c r="AO233" s="3">
        <f t="shared" ca="1" si="106"/>
        <v>9.4531277777777697E-3</v>
      </c>
      <c r="AP233" s="3">
        <f t="shared" ca="1" si="107"/>
        <v>1.0877075E-2</v>
      </c>
      <c r="AQ233" s="3">
        <f t="shared" ca="1" si="108"/>
        <v>1.097861944444444E-2</v>
      </c>
      <c r="AR233" s="3">
        <f t="shared" ca="1" si="109"/>
        <v>-1.7788277777777833E-3</v>
      </c>
      <c r="AS233" s="3">
        <f t="shared" ca="1" si="110"/>
        <v>2.5809472222222156E-3</v>
      </c>
      <c r="AT233" s="3">
        <f t="shared" ca="1" si="111"/>
        <v>-4.7886666666666676E-3</v>
      </c>
      <c r="AU233" s="3">
        <f t="shared" ca="1" si="112"/>
        <v>-3.4080111111111158E-3</v>
      </c>
      <c r="AV233" s="3">
        <f t="shared" ca="1" si="113"/>
        <v>-9.0152500000000024E-3</v>
      </c>
      <c r="AW233" s="3">
        <f t="shared" ca="1" si="114"/>
        <v>-2.9804527777777816E-3</v>
      </c>
      <c r="AX233" s="3">
        <f t="shared" ca="1" si="115"/>
        <v>7.6871944444445049E-4</v>
      </c>
      <c r="AY233" s="2">
        <v>43738</v>
      </c>
      <c r="AZ233" s="3">
        <f t="shared" ca="1" si="91"/>
        <v>2.3752116666666673E-2</v>
      </c>
      <c r="BA233">
        <f t="shared" ca="1" si="92"/>
        <v>32</v>
      </c>
      <c r="BB233" s="3">
        <f t="shared" ca="1" si="116"/>
        <v>-1.4599833333333341E-2</v>
      </c>
      <c r="BC233">
        <f t="shared" ca="1" si="117"/>
        <v>14</v>
      </c>
      <c r="BD233" s="3">
        <f t="shared" ca="1" si="118"/>
        <v>1.097861944444444E-2</v>
      </c>
      <c r="BE233">
        <f t="shared" ca="1" si="119"/>
        <v>36</v>
      </c>
      <c r="BF233" s="3">
        <f t="shared" ca="1" si="120"/>
        <v>-9.0152500000000024E-3</v>
      </c>
      <c r="BG233">
        <f t="shared" ca="1" si="119"/>
        <v>46</v>
      </c>
    </row>
    <row r="234" spans="1:59" x14ac:dyDescent="0.35">
      <c r="A234" s="2">
        <v>43769</v>
      </c>
      <c r="B234" s="3">
        <f ca="1">AVERAGE(OFFSET(PNL_Monthly!B234,,,-$A$1,))</f>
        <v>2.365095833333298E-3</v>
      </c>
      <c r="C234" s="3">
        <f ca="1">AVERAGE(OFFSET(PNL_Monthly!C234,,,-$A$1,))</f>
        <v>-1.0314745833333375E-2</v>
      </c>
      <c r="D234" s="3">
        <f ca="1">AVERAGE(OFFSET(PNL_Monthly!D234,,,-$A$1,))</f>
        <v>1.7755416666665204E-4</v>
      </c>
      <c r="E234" s="3">
        <f ca="1">AVERAGE(OFFSET(PNL_Monthly!E234,,,-$A$1,))</f>
        <v>1.3115791666666779E-3</v>
      </c>
      <c r="F234" s="3">
        <f ca="1">AVERAGE(OFFSET(PNL_Monthly!F234,,,-$A$1,))</f>
        <v>1.6113208333332716E-3</v>
      </c>
      <c r="G234" s="3">
        <f ca="1">AVERAGE(OFFSET(PNL_Monthly!G234,,,-$A$1,))</f>
        <v>-1.1987754166666678E-2</v>
      </c>
      <c r="H234" s="3">
        <f ca="1">AVERAGE(OFFSET(PNL_Monthly!H234,,,-$A$1,))</f>
        <v>-6.5888708333333478E-3</v>
      </c>
      <c r="I234" s="3">
        <f ca="1">AVERAGE(OFFSET(PNL_Monthly!I234,,,-$A$1,))</f>
        <v>-4.0151250000002199E-4</v>
      </c>
      <c r="J234" s="3">
        <f ca="1">AVERAGE(OFFSET(PNL_Monthly!J234,,,-$A$1,))</f>
        <v>6.827579166666692E-3</v>
      </c>
      <c r="K234" s="3">
        <f ca="1">AVERAGE(OFFSET(PNL_Monthly!K234,,,-$A$1,))</f>
        <v>-1.4687124999999933E-3</v>
      </c>
      <c r="L234" s="3">
        <f ca="1">AVERAGE(OFFSET(PNL_Monthly!L234,,,-$A$1,))</f>
        <v>4.5232375000000052E-3</v>
      </c>
      <c r="M234" s="3">
        <f ca="1">AVERAGE(OFFSET(PNL_Monthly!M234,,,-$A$1,))</f>
        <v>-1.3894912499999976E-2</v>
      </c>
      <c r="N234" s="3">
        <f ca="1">AVERAGE(OFFSET(PNL_Monthly!N234,,,-$A$1,))</f>
        <v>1.3447004166666646E-2</v>
      </c>
      <c r="O234" s="3">
        <f ca="1">AVERAGE(OFFSET(PNL_Monthly!O234,,,-$A$1,))</f>
        <v>-1.2487162500000001E-2</v>
      </c>
      <c r="P234" s="3">
        <f ca="1">AVERAGE(OFFSET(PNL_Monthly!P234,,,-$A$1,))</f>
        <v>1.5336895833333287E-2</v>
      </c>
      <c r="Q234" s="3">
        <f ca="1">AVERAGE(OFFSET(PNL_Monthly!Q234,,,-$A$1,))</f>
        <v>1.4679337499999988E-2</v>
      </c>
      <c r="R234" s="3">
        <f ca="1">AVERAGE(OFFSET(PNL_Monthly!R234,,,-$A$1,))</f>
        <v>-4.9155124999999975E-3</v>
      </c>
      <c r="S234" s="3">
        <f ca="1">AVERAGE(OFFSET(PNL_Monthly!S234,,,-$A$1,))</f>
        <v>1.37336375E-2</v>
      </c>
      <c r="T234" s="3">
        <f ca="1">AVERAGE(OFFSET(PNL_Monthly!T234,,,-$A$1,))</f>
        <v>-1.3706529166666677E-2</v>
      </c>
      <c r="U234" s="3">
        <f ca="1">AVERAGE(OFFSET(PNL_Monthly!U234,,,-$A$1,))</f>
        <v>3.2953291666666441E-3</v>
      </c>
      <c r="V234" s="3">
        <f ca="1">AVERAGE(OFFSET(PNL_Monthly!V234,,,-$A$1,))</f>
        <v>-1.1400187500000011E-2</v>
      </c>
      <c r="W234" s="3">
        <f ca="1">AVERAGE(OFFSET(PNL_Monthly!W234,,,-$A$1,))</f>
        <v>-3.7822791666666761E-3</v>
      </c>
      <c r="X234" s="3">
        <f ca="1">AVERAGE(OFFSET(PNL_Monthly!X234,,,-$A$1,))</f>
        <v>-8.5386541666666593E-3</v>
      </c>
      <c r="Y234" s="3">
        <f ca="1">AVERAGE(OFFSET(PNL_Monthly!Y234,,,-$A$1,))</f>
        <v>5.1079208333333148E-3</v>
      </c>
      <c r="Z234" s="3">
        <f ca="1">AVERAGE(OFFSET(PNL_Monthly!Z234,,,-$A$1,))</f>
        <v>8.6670833333332239E-5</v>
      </c>
      <c r="AB234" s="3">
        <f t="shared" ca="1" si="93"/>
        <v>-2.5906986111111419E-3</v>
      </c>
      <c r="AC234" s="3">
        <f t="shared" ca="1" si="94"/>
        <v>-2.9418708333333481E-3</v>
      </c>
      <c r="AD234" s="3">
        <f t="shared" ca="1" si="95"/>
        <v>1.0334847222222005E-3</v>
      </c>
      <c r="AE234" s="3">
        <f t="shared" ca="1" si="96"/>
        <v>-3.0216180555555764E-3</v>
      </c>
      <c r="AF234" s="3">
        <f t="shared" ca="1" si="97"/>
        <v>-5.6551013888889176E-3</v>
      </c>
      <c r="AG234" s="3">
        <f t="shared" ca="1" si="98"/>
        <v>-6.3260458333333491E-3</v>
      </c>
      <c r="AH234" s="3">
        <f t="shared" ca="1" si="99"/>
        <v>-5.4268055555559254E-5</v>
      </c>
      <c r="AI234" s="3">
        <f t="shared" ca="1" si="100"/>
        <v>1.6524513888888923E-3</v>
      </c>
      <c r="AJ234" s="3">
        <f t="shared" ca="1" si="101"/>
        <v>3.2940347222222346E-3</v>
      </c>
      <c r="AK234" s="3">
        <f t="shared" ca="1" si="102"/>
        <v>-3.6134624999999885E-3</v>
      </c>
      <c r="AL234" s="3">
        <f t="shared" ca="1" si="103"/>
        <v>1.3584430555555582E-3</v>
      </c>
      <c r="AM234" s="3">
        <f t="shared" ca="1" si="104"/>
        <v>-4.3116902777777773E-3</v>
      </c>
      <c r="AN234" s="3">
        <f t="shared" ca="1" si="105"/>
        <v>5.4322458333333108E-3</v>
      </c>
      <c r="AO234" s="3">
        <f t="shared" ca="1" si="106"/>
        <v>5.8430236111110916E-3</v>
      </c>
      <c r="AP234" s="3">
        <f t="shared" ca="1" si="107"/>
        <v>8.3669069444444258E-3</v>
      </c>
      <c r="AQ234" s="3">
        <f t="shared" ca="1" si="108"/>
        <v>7.8324874999999971E-3</v>
      </c>
      <c r="AR234" s="3">
        <f t="shared" ca="1" si="109"/>
        <v>-1.629468055555558E-3</v>
      </c>
      <c r="AS234" s="3">
        <f t="shared" ca="1" si="110"/>
        <v>1.1074791666666555E-3</v>
      </c>
      <c r="AT234" s="3">
        <f t="shared" ca="1" si="111"/>
        <v>-7.2704625000000146E-3</v>
      </c>
      <c r="AU234" s="3">
        <f t="shared" ca="1" si="112"/>
        <v>-3.9623791666666816E-3</v>
      </c>
      <c r="AV234" s="3">
        <f t="shared" ca="1" si="113"/>
        <v>-7.9070402777777823E-3</v>
      </c>
      <c r="AW234" s="3">
        <f t="shared" ca="1" si="114"/>
        <v>-2.404337500000007E-3</v>
      </c>
      <c r="AX234" s="3">
        <f t="shared" ca="1" si="115"/>
        <v>-1.1146875000000041E-3</v>
      </c>
      <c r="AY234" s="2">
        <v>43769</v>
      </c>
      <c r="AZ234" s="3">
        <f t="shared" ca="1" si="91"/>
        <v>1.5336895833333287E-2</v>
      </c>
      <c r="BA234">
        <f t="shared" ca="1" si="92"/>
        <v>30</v>
      </c>
      <c r="BB234" s="3">
        <f t="shared" ca="1" si="116"/>
        <v>-1.3894912499999976E-2</v>
      </c>
      <c r="BC234">
        <f t="shared" ca="1" si="117"/>
        <v>24</v>
      </c>
      <c r="BD234" s="3">
        <f t="shared" ca="1" si="118"/>
        <v>8.3669069444444258E-3</v>
      </c>
      <c r="BE234">
        <f t="shared" ca="1" si="119"/>
        <v>34</v>
      </c>
      <c r="BF234" s="3">
        <f t="shared" ca="1" si="120"/>
        <v>-7.9070402777777823E-3</v>
      </c>
      <c r="BG234">
        <f t="shared" ca="1" si="119"/>
        <v>46</v>
      </c>
    </row>
    <row r="235" spans="1:59" x14ac:dyDescent="0.35">
      <c r="A235" s="2">
        <v>43799</v>
      </c>
      <c r="B235" s="3">
        <f ca="1">AVERAGE(OFFSET(PNL_Monthly!B235,,,-$A$1,))</f>
        <v>3.6031666666666903E-3</v>
      </c>
      <c r="C235" s="3">
        <f ca="1">AVERAGE(OFFSET(PNL_Monthly!C235,,,-$A$1,))</f>
        <v>-1.2525875000000018E-2</v>
      </c>
      <c r="D235" s="3">
        <f ca="1">AVERAGE(OFFSET(PNL_Monthly!D235,,,-$A$1,))</f>
        <v>1.5548333333334613E-4</v>
      </c>
      <c r="E235" s="3">
        <f ca="1">AVERAGE(OFFSET(PNL_Monthly!E235,,,-$A$1,))</f>
        <v>-1.0044999999999961E-4</v>
      </c>
      <c r="F235" s="3">
        <f ca="1">AVERAGE(OFFSET(PNL_Monthly!F235,,,-$A$1,))</f>
        <v>-4.2895000000003642E-4</v>
      </c>
      <c r="G235" s="3">
        <f ca="1">AVERAGE(OFFSET(PNL_Monthly!G235,,,-$A$1,))</f>
        <v>-1.2421083333333327E-2</v>
      </c>
      <c r="H235" s="3">
        <f ca="1">AVERAGE(OFFSET(PNL_Monthly!H235,,,-$A$1,))</f>
        <v>-4.915599999999987E-3</v>
      </c>
      <c r="I235" s="3">
        <f ca="1">AVERAGE(OFFSET(PNL_Monthly!I235,,,-$A$1,))</f>
        <v>-2.3543833333333672E-3</v>
      </c>
      <c r="J235" s="3">
        <f ca="1">AVERAGE(OFFSET(PNL_Monthly!J235,,,-$A$1,))</f>
        <v>6.0651083333333718E-3</v>
      </c>
      <c r="K235" s="3">
        <f ca="1">AVERAGE(OFFSET(PNL_Monthly!K235,,,-$A$1,))</f>
        <v>-1.7297833333333242E-3</v>
      </c>
      <c r="L235" s="3">
        <f ca="1">AVERAGE(OFFSET(PNL_Monthly!L235,,,-$A$1,))</f>
        <v>7.2307083333333425E-3</v>
      </c>
      <c r="M235" s="3">
        <f ca="1">AVERAGE(OFFSET(PNL_Monthly!M235,,,-$A$1,))</f>
        <v>-1.3566283333333318E-2</v>
      </c>
      <c r="N235" s="3">
        <f ca="1">AVERAGE(OFFSET(PNL_Monthly!N235,,,-$A$1,))</f>
        <v>1.6259174999999966E-2</v>
      </c>
      <c r="O235" s="3">
        <f ca="1">AVERAGE(OFFSET(PNL_Monthly!O235,,,-$A$1,))</f>
        <v>-1.5163991666666666E-2</v>
      </c>
      <c r="P235" s="3">
        <f ca="1">AVERAGE(OFFSET(PNL_Monthly!P235,,,-$A$1,))</f>
        <v>1.5470724999999986E-2</v>
      </c>
      <c r="Q235" s="3">
        <f ca="1">AVERAGE(OFFSET(PNL_Monthly!Q235,,,-$A$1,))</f>
        <v>1.3743166666666667E-2</v>
      </c>
      <c r="R235" s="3">
        <f ca="1">AVERAGE(OFFSET(PNL_Monthly!R235,,,-$A$1,))</f>
        <v>-5.7164833333333172E-3</v>
      </c>
      <c r="S235" s="3">
        <f ca="1">AVERAGE(OFFSET(PNL_Monthly!S235,,,-$A$1,))</f>
        <v>9.1183666666666639E-3</v>
      </c>
      <c r="T235" s="3">
        <f ca="1">AVERAGE(OFFSET(PNL_Monthly!T235,,,-$A$1,))</f>
        <v>-7.9418583333333379E-3</v>
      </c>
      <c r="U235" s="3">
        <f ca="1">AVERAGE(OFFSET(PNL_Monthly!U235,,,-$A$1,))</f>
        <v>5.7304999999999787E-3</v>
      </c>
      <c r="V235" s="3">
        <f ca="1">AVERAGE(OFFSET(PNL_Monthly!V235,,,-$A$1,))</f>
        <v>-1.2615958333333321E-2</v>
      </c>
      <c r="W235" s="3">
        <f ca="1">AVERAGE(OFFSET(PNL_Monthly!W235,,,-$A$1,))</f>
        <v>-1.0748083333333403E-3</v>
      </c>
      <c r="X235" s="3">
        <f ca="1">AVERAGE(OFFSET(PNL_Monthly!X235,,,-$A$1,))</f>
        <v>-1.225762499999998E-2</v>
      </c>
      <c r="Y235" s="3">
        <f ca="1">AVERAGE(OFFSET(PNL_Monthly!Y235,,,-$A$1,))</f>
        <v>-4.5795000000001685E-4</v>
      </c>
      <c r="Z235" s="3">
        <f ca="1">AVERAGE(OFFSET(PNL_Monthly!Z235,,,-$A$1,))</f>
        <v>-5.4791999999999992E-3</v>
      </c>
      <c r="AB235" s="3">
        <f t="shared" ca="1" si="93"/>
        <v>-2.9224083333333271E-3</v>
      </c>
      <c r="AC235" s="3">
        <f t="shared" ca="1" si="94"/>
        <v>-4.1569472222222235E-3</v>
      </c>
      <c r="AD235" s="3">
        <f t="shared" ca="1" si="95"/>
        <v>-1.2463888888889665E-4</v>
      </c>
      <c r="AE235" s="3">
        <f t="shared" ca="1" si="96"/>
        <v>-4.316827777777788E-3</v>
      </c>
      <c r="AF235" s="3">
        <f t="shared" ca="1" si="97"/>
        <v>-5.921877777777783E-3</v>
      </c>
      <c r="AG235" s="3">
        <f t="shared" ca="1" si="98"/>
        <v>-6.5636888888888937E-3</v>
      </c>
      <c r="AH235" s="3">
        <f t="shared" ca="1" si="99"/>
        <v>-4.0162499999999427E-4</v>
      </c>
      <c r="AI235" s="3">
        <f t="shared" ca="1" si="100"/>
        <v>6.6031388888889342E-4</v>
      </c>
      <c r="AJ235" s="3">
        <f t="shared" ca="1" si="101"/>
        <v>3.8553444444444636E-3</v>
      </c>
      <c r="AK235" s="3">
        <f t="shared" ca="1" si="102"/>
        <v>-2.6884527777777667E-3</v>
      </c>
      <c r="AL235" s="3">
        <f t="shared" ca="1" si="103"/>
        <v>3.3078666666666637E-3</v>
      </c>
      <c r="AM235" s="3">
        <f t="shared" ca="1" si="104"/>
        <v>-4.1570333333333393E-3</v>
      </c>
      <c r="AN235" s="3">
        <f t="shared" ca="1" si="105"/>
        <v>5.5219694444444281E-3</v>
      </c>
      <c r="AO235" s="3">
        <f t="shared" ca="1" si="106"/>
        <v>4.6832999999999953E-3</v>
      </c>
      <c r="AP235" s="3">
        <f t="shared" ca="1" si="107"/>
        <v>7.8324694444444447E-3</v>
      </c>
      <c r="AQ235" s="3">
        <f t="shared" ca="1" si="108"/>
        <v>5.7150166666666722E-3</v>
      </c>
      <c r="AR235" s="3">
        <f t="shared" ca="1" si="109"/>
        <v>-1.513324999999997E-3</v>
      </c>
      <c r="AS235" s="3">
        <f t="shared" ca="1" si="110"/>
        <v>2.3023361111111015E-3</v>
      </c>
      <c r="AT235" s="3">
        <f t="shared" ca="1" si="111"/>
        <v>-4.9424388888888934E-3</v>
      </c>
      <c r="AU235" s="3">
        <f t="shared" ca="1" si="112"/>
        <v>-2.6534222222222275E-3</v>
      </c>
      <c r="AV235" s="3">
        <f t="shared" ca="1" si="113"/>
        <v>-8.6494638888888805E-3</v>
      </c>
      <c r="AW235" s="3">
        <f t="shared" ca="1" si="114"/>
        <v>-4.5967944444444452E-3</v>
      </c>
      <c r="AX235" s="3">
        <f t="shared" ca="1" si="115"/>
        <v>-6.0649249999999988E-3</v>
      </c>
      <c r="AY235" s="2">
        <v>43799</v>
      </c>
      <c r="AZ235" s="3">
        <f t="shared" ca="1" si="91"/>
        <v>1.6259174999999966E-2</v>
      </c>
      <c r="BA235">
        <f t="shared" ca="1" si="92"/>
        <v>26</v>
      </c>
      <c r="BB235" s="3">
        <f t="shared" ca="1" si="116"/>
        <v>-1.5163991666666666E-2</v>
      </c>
      <c r="BC235">
        <f t="shared" ca="1" si="117"/>
        <v>28</v>
      </c>
      <c r="BD235" s="3">
        <f t="shared" ca="1" si="118"/>
        <v>7.8324694444444447E-3</v>
      </c>
      <c r="BE235">
        <f t="shared" ca="1" si="119"/>
        <v>34</v>
      </c>
      <c r="BF235" s="3">
        <f t="shared" ca="1" si="120"/>
        <v>-8.6494638888888805E-3</v>
      </c>
      <c r="BG235">
        <f t="shared" ca="1" si="119"/>
        <v>46</v>
      </c>
    </row>
    <row r="236" spans="1:59" x14ac:dyDescent="0.35">
      <c r="A236" s="2">
        <v>43830</v>
      </c>
      <c r="B236" s="3">
        <f ca="1">AVERAGE(OFFSET(PNL_Monthly!B236,,,-$A$1,))</f>
        <v>5.1055416666667892E-4</v>
      </c>
      <c r="C236" s="3">
        <f ca="1">AVERAGE(OFFSET(PNL_Monthly!C236,,,-$A$1,))</f>
        <v>-1.2197879166666743E-2</v>
      </c>
      <c r="D236" s="3">
        <f ca="1">AVERAGE(OFFSET(PNL_Monthly!D236,,,-$A$1,))</f>
        <v>-2.8926875000000163E-3</v>
      </c>
      <c r="E236" s="3">
        <f ca="1">AVERAGE(OFFSET(PNL_Monthly!E236,,,-$A$1,))</f>
        <v>-5.0542958333333237E-3</v>
      </c>
      <c r="F236" s="3">
        <f ca="1">AVERAGE(OFFSET(PNL_Monthly!F236,,,-$A$1,))</f>
        <v>1.0684874999999543E-3</v>
      </c>
      <c r="G236" s="3">
        <f ca="1">AVERAGE(OFFSET(PNL_Monthly!G236,,,-$A$1,))</f>
        <v>-1.3793212499999999E-2</v>
      </c>
      <c r="H236" s="3">
        <f ca="1">AVERAGE(OFFSET(PNL_Monthly!H236,,,-$A$1,))</f>
        <v>-8.4649291666666505E-3</v>
      </c>
      <c r="I236" s="3">
        <f ca="1">AVERAGE(OFFSET(PNL_Monthly!I236,,,-$A$1,))</f>
        <v>-2.9812208333333799E-3</v>
      </c>
      <c r="J236" s="3">
        <f ca="1">AVERAGE(OFFSET(PNL_Monthly!J236,,,-$A$1,))</f>
        <v>6.7318208333333532E-3</v>
      </c>
      <c r="K236" s="3">
        <f ca="1">AVERAGE(OFFSET(PNL_Monthly!K236,,,-$A$1,))</f>
        <v>2.5095208333333419E-3</v>
      </c>
      <c r="L236" s="3">
        <f ca="1">AVERAGE(OFFSET(PNL_Monthly!L236,,,-$A$1,))</f>
        <v>1.2097625000000044E-3</v>
      </c>
      <c r="M236" s="3">
        <f ca="1">AVERAGE(OFFSET(PNL_Monthly!M236,,,-$A$1,))</f>
        <v>-1.5046095833333323E-2</v>
      </c>
      <c r="N236" s="3">
        <f ca="1">AVERAGE(OFFSET(PNL_Monthly!N236,,,-$A$1,))</f>
        <v>1.335450416666663E-2</v>
      </c>
      <c r="O236" s="3">
        <f ca="1">AVERAGE(OFFSET(PNL_Monthly!O236,,,-$A$1,))</f>
        <v>-1.221410416666667E-2</v>
      </c>
      <c r="P236" s="3">
        <f ca="1">AVERAGE(OFFSET(PNL_Monthly!P236,,,-$A$1,))</f>
        <v>1.6355195833333308E-2</v>
      </c>
      <c r="Q236" s="3">
        <f ca="1">AVERAGE(OFFSET(PNL_Monthly!Q236,,,-$A$1,))</f>
        <v>1.369716249999999E-2</v>
      </c>
      <c r="R236" s="3">
        <f ca="1">AVERAGE(OFFSET(PNL_Monthly!R236,,,-$A$1,))</f>
        <v>-6.8466541666666507E-3</v>
      </c>
      <c r="S236" s="3">
        <f ca="1">AVERAGE(OFFSET(PNL_Monthly!S236,,,-$A$1,))</f>
        <v>7.0577208333333251E-3</v>
      </c>
      <c r="T236" s="3">
        <f ca="1">AVERAGE(OFFSET(PNL_Monthly!T236,,,-$A$1,))</f>
        <v>-1.1218362500000018E-2</v>
      </c>
      <c r="U236" s="3">
        <f ca="1">AVERAGE(OFFSET(PNL_Monthly!U236,,,-$A$1,))</f>
        <v>1.4911958333333139E-3</v>
      </c>
      <c r="V236" s="3">
        <f ca="1">AVERAGE(OFFSET(PNL_Monthly!V236,,,-$A$1,))</f>
        <v>-1.1731487499999997E-2</v>
      </c>
      <c r="W236" s="3">
        <f ca="1">AVERAGE(OFFSET(PNL_Monthly!W236,,,-$A$1,))</f>
        <v>-2.6890791666666601E-3</v>
      </c>
      <c r="X236" s="3">
        <f ca="1">AVERAGE(OFFSET(PNL_Monthly!X236,,,-$A$1,))</f>
        <v>-5.2738791666666592E-3</v>
      </c>
      <c r="Y236" s="3">
        <f ca="1">AVERAGE(OFFSET(PNL_Monthly!Y236,,,-$A$1,))</f>
        <v>-1.0847875000000301E-3</v>
      </c>
      <c r="Z236" s="3">
        <f ca="1">AVERAGE(OFFSET(PNL_Monthly!Z236,,,-$A$1,))</f>
        <v>3.1144583333333223E-4</v>
      </c>
      <c r="AB236" s="3">
        <f t="shared" ca="1" si="93"/>
        <v>-4.8600041666666937E-3</v>
      </c>
      <c r="AC236" s="3">
        <f t="shared" ca="1" si="94"/>
        <v>-6.7149541666666939E-3</v>
      </c>
      <c r="AD236" s="3">
        <f t="shared" ca="1" si="95"/>
        <v>-2.2928319444444618E-3</v>
      </c>
      <c r="AE236" s="3">
        <f t="shared" ca="1" si="96"/>
        <v>-5.926340277777789E-3</v>
      </c>
      <c r="AF236" s="3">
        <f t="shared" ca="1" si="97"/>
        <v>-7.0632180555555658E-3</v>
      </c>
      <c r="AG236" s="3">
        <f t="shared" ca="1" si="98"/>
        <v>-8.4131208333333429E-3</v>
      </c>
      <c r="AH236" s="3">
        <f t="shared" ca="1" si="99"/>
        <v>-1.5714430555555589E-3</v>
      </c>
      <c r="AI236" s="3">
        <f t="shared" ca="1" si="100"/>
        <v>2.0867069444444383E-3</v>
      </c>
      <c r="AJ236" s="3">
        <f t="shared" ca="1" si="101"/>
        <v>3.4837013888888995E-3</v>
      </c>
      <c r="AK236" s="3">
        <f t="shared" ca="1" si="102"/>
        <v>-3.7756041666666593E-3</v>
      </c>
      <c r="AL236" s="3">
        <f t="shared" ca="1" si="103"/>
        <v>-1.6060972222222956E-4</v>
      </c>
      <c r="AM236" s="3">
        <f t="shared" ca="1" si="104"/>
        <v>-4.6352319444444541E-3</v>
      </c>
      <c r="AN236" s="3">
        <f t="shared" ca="1" si="105"/>
        <v>5.8318652777777551E-3</v>
      </c>
      <c r="AO236" s="3">
        <f t="shared" ca="1" si="106"/>
        <v>5.9460847222222099E-3</v>
      </c>
      <c r="AP236" s="3">
        <f t="shared" ca="1" si="107"/>
        <v>7.7352347222222166E-3</v>
      </c>
      <c r="AQ236" s="3">
        <f t="shared" ca="1" si="108"/>
        <v>4.6360763888888884E-3</v>
      </c>
      <c r="AR236" s="3">
        <f t="shared" ca="1" si="109"/>
        <v>-3.6690986111111144E-3</v>
      </c>
      <c r="AS236" s="3">
        <f t="shared" ca="1" si="110"/>
        <v>-8.8981527777779303E-4</v>
      </c>
      <c r="AT236" s="3">
        <f t="shared" ca="1" si="111"/>
        <v>-7.1528847222222343E-3</v>
      </c>
      <c r="AU236" s="3">
        <f t="shared" ca="1" si="112"/>
        <v>-4.3097902777777808E-3</v>
      </c>
      <c r="AV236" s="3">
        <f t="shared" ca="1" si="113"/>
        <v>-6.564815277777772E-3</v>
      </c>
      <c r="AW236" s="3">
        <f t="shared" ca="1" si="114"/>
        <v>-3.0159152777777826E-3</v>
      </c>
      <c r="AX236" s="3">
        <f t="shared" ca="1" si="115"/>
        <v>-2.0157402777777858E-3</v>
      </c>
      <c r="AY236" s="2">
        <v>43830</v>
      </c>
      <c r="AZ236" s="3">
        <f t="shared" ca="1" si="91"/>
        <v>1.6355195833333308E-2</v>
      </c>
      <c r="BA236">
        <f t="shared" ca="1" si="92"/>
        <v>30</v>
      </c>
      <c r="BB236" s="3">
        <f t="shared" ca="1" si="116"/>
        <v>-1.5046095833333323E-2</v>
      </c>
      <c r="BC236">
        <f t="shared" ca="1" si="117"/>
        <v>24</v>
      </c>
      <c r="BD236" s="3">
        <f t="shared" ca="1" si="118"/>
        <v>7.7352347222222166E-3</v>
      </c>
      <c r="BE236">
        <f t="shared" ca="1" si="119"/>
        <v>34</v>
      </c>
      <c r="BF236" s="3">
        <f t="shared" ca="1" si="120"/>
        <v>-8.4131208333333429E-3</v>
      </c>
      <c r="BG236">
        <f t="shared" ca="1" si="119"/>
        <v>16</v>
      </c>
    </row>
    <row r="237" spans="1:59" x14ac:dyDescent="0.35">
      <c r="A237" s="2">
        <v>43861</v>
      </c>
      <c r="B237" s="3">
        <f ca="1">AVERAGE(OFFSET(PNL_Monthly!B237,,,-$A$1,))</f>
        <v>3.8571375000000072E-3</v>
      </c>
      <c r="C237" s="3">
        <f ca="1">AVERAGE(OFFSET(PNL_Monthly!C237,,,-$A$1,))</f>
        <v>-1.3301579166666746E-2</v>
      </c>
      <c r="D237" s="3">
        <f ca="1">AVERAGE(OFFSET(PNL_Monthly!D237,,,-$A$1,))</f>
        <v>-1.9087916666670965E-4</v>
      </c>
      <c r="E237" s="3">
        <f ca="1">AVERAGE(OFFSET(PNL_Monthly!E237,,,-$A$1,))</f>
        <v>-7.9526208333332987E-3</v>
      </c>
      <c r="F237" s="3">
        <f ca="1">AVERAGE(OFFSET(PNL_Monthly!F237,,,-$A$1,))</f>
        <v>1.3044874999999633E-3</v>
      </c>
      <c r="G237" s="3">
        <f ca="1">AVERAGE(OFFSET(PNL_Monthly!G237,,,-$A$1,))</f>
        <v>-1.1183137499999996E-2</v>
      </c>
      <c r="H237" s="3">
        <f ca="1">AVERAGE(OFFSET(PNL_Monthly!H237,,,-$A$1,))</f>
        <v>-6.7989374999999934E-3</v>
      </c>
      <c r="I237" s="3">
        <f ca="1">AVERAGE(OFFSET(PNL_Monthly!I237,,,-$A$1,))</f>
        <v>-6.4837958333333829E-3</v>
      </c>
      <c r="J237" s="3">
        <f ca="1">AVERAGE(OFFSET(PNL_Monthly!J237,,,-$A$1,))</f>
        <v>7.32712916666665E-3</v>
      </c>
      <c r="K237" s="3">
        <f ca="1">AVERAGE(OFFSET(PNL_Monthly!K237,,,-$A$1,))</f>
        <v>2.1074291666666658E-3</v>
      </c>
      <c r="L237" s="3">
        <f ca="1">AVERAGE(OFFSET(PNL_Monthly!L237,,,-$A$1,))</f>
        <v>-1.7622083333332979E-4</v>
      </c>
      <c r="M237" s="3">
        <f ca="1">AVERAGE(OFFSET(PNL_Monthly!M237,,,-$A$1,))</f>
        <v>-1.871812916666666E-2</v>
      </c>
      <c r="N237" s="3">
        <f ca="1">AVERAGE(OFFSET(PNL_Monthly!N237,,,-$A$1,))</f>
        <v>1.0717270833333294E-2</v>
      </c>
      <c r="O237" s="3">
        <f ca="1">AVERAGE(OFFSET(PNL_Monthly!O237,,,-$A$1,))</f>
        <v>-9.0974208333333487E-3</v>
      </c>
      <c r="P237" s="3">
        <f ca="1">AVERAGE(OFFSET(PNL_Monthly!P237,,,-$A$1,))</f>
        <v>1.848899583333332E-2</v>
      </c>
      <c r="Q237" s="3">
        <f ca="1">AVERAGE(OFFSET(PNL_Monthly!Q237,,,-$A$1,))</f>
        <v>1.2885079166666674E-2</v>
      </c>
      <c r="R237" s="3">
        <f ca="1">AVERAGE(OFFSET(PNL_Monthly!R237,,,-$A$1,))</f>
        <v>-7.0974124999999806E-3</v>
      </c>
      <c r="S237" s="3">
        <f ca="1">AVERAGE(OFFSET(PNL_Monthly!S237,,,-$A$1,))</f>
        <v>4.7474791666666663E-3</v>
      </c>
      <c r="T237" s="3">
        <f ca="1">AVERAGE(OFFSET(PNL_Monthly!T237,,,-$A$1,))</f>
        <v>-7.8755374999999895E-3</v>
      </c>
      <c r="U237" s="3">
        <f ca="1">AVERAGE(OFFSET(PNL_Monthly!U237,,,-$A$1,))</f>
        <v>2.1510624999999724E-3</v>
      </c>
      <c r="V237" s="3">
        <f ca="1">AVERAGE(OFFSET(PNL_Monthly!V237,,,-$A$1,))</f>
        <v>-7.6962124999999824E-3</v>
      </c>
      <c r="W237" s="3">
        <f ca="1">AVERAGE(OFFSET(PNL_Monthly!W237,,,-$A$1,))</f>
        <v>-1.4407958333333354E-3</v>
      </c>
      <c r="X237" s="3">
        <f ca="1">AVERAGE(OFFSET(PNL_Monthly!X237,,,-$A$1,))</f>
        <v>-4.8129124999999858E-3</v>
      </c>
      <c r="Y237" s="3">
        <f ca="1">AVERAGE(OFFSET(PNL_Monthly!Y237,,,-$A$1,))</f>
        <v>-3.4281041666666991E-3</v>
      </c>
      <c r="Z237" s="3">
        <f ca="1">AVERAGE(OFFSET(PNL_Monthly!Z237,,,-$A$1,))</f>
        <v>-2.0318708333333367E-3</v>
      </c>
      <c r="AB237" s="3">
        <f t="shared" ca="1" si="93"/>
        <v>-3.2117736111111493E-3</v>
      </c>
      <c r="AC237" s="3">
        <f t="shared" ca="1" si="94"/>
        <v>-7.1483597222222516E-3</v>
      </c>
      <c r="AD237" s="3">
        <f t="shared" ca="1" si="95"/>
        <v>-2.2796708333333482E-3</v>
      </c>
      <c r="AE237" s="3">
        <f t="shared" ca="1" si="96"/>
        <v>-5.9437569444444434E-3</v>
      </c>
      <c r="AF237" s="3">
        <f t="shared" ca="1" si="97"/>
        <v>-5.5591958333333419E-3</v>
      </c>
      <c r="AG237" s="3">
        <f t="shared" ca="1" si="98"/>
        <v>-8.1552902777777912E-3</v>
      </c>
      <c r="AH237" s="3">
        <f t="shared" ca="1" si="99"/>
        <v>-1.9852013888889087E-3</v>
      </c>
      <c r="AI237" s="3">
        <f t="shared" ca="1" si="100"/>
        <v>9.8358749999997758E-4</v>
      </c>
      <c r="AJ237" s="3">
        <f t="shared" ca="1" si="101"/>
        <v>3.0861124999999948E-3</v>
      </c>
      <c r="AK237" s="3">
        <f t="shared" ca="1" si="102"/>
        <v>-5.5956402777777746E-3</v>
      </c>
      <c r="AL237" s="3">
        <f t="shared" ca="1" si="103"/>
        <v>-2.7256930555555653E-3</v>
      </c>
      <c r="AM237" s="3">
        <f t="shared" ca="1" si="104"/>
        <v>-5.6994263888889051E-3</v>
      </c>
      <c r="AN237" s="3">
        <f t="shared" ca="1" si="105"/>
        <v>6.7029486111110882E-3</v>
      </c>
      <c r="AO237" s="3">
        <f t="shared" ca="1" si="106"/>
        <v>7.4255513888888819E-3</v>
      </c>
      <c r="AP237" s="3">
        <f t="shared" ca="1" si="107"/>
        <v>8.0922208333333388E-3</v>
      </c>
      <c r="AQ237" s="3">
        <f t="shared" ca="1" si="108"/>
        <v>3.5117152777777868E-3</v>
      </c>
      <c r="AR237" s="3">
        <f t="shared" ca="1" si="109"/>
        <v>-3.4084902777777679E-3</v>
      </c>
      <c r="AS237" s="3">
        <f t="shared" ca="1" si="110"/>
        <v>-3.2566527777778357E-4</v>
      </c>
      <c r="AT237" s="3">
        <f t="shared" ca="1" si="111"/>
        <v>-4.4735625000000001E-3</v>
      </c>
      <c r="AU237" s="3">
        <f t="shared" ca="1" si="112"/>
        <v>-2.3286486111111153E-3</v>
      </c>
      <c r="AV237" s="3">
        <f t="shared" ca="1" si="113"/>
        <v>-4.6499736111111009E-3</v>
      </c>
      <c r="AW237" s="3">
        <f t="shared" ca="1" si="114"/>
        <v>-3.2272708333333402E-3</v>
      </c>
      <c r="AX237" s="3">
        <f t="shared" ca="1" si="115"/>
        <v>-3.4242958333333402E-3</v>
      </c>
      <c r="AY237" s="2">
        <v>43861</v>
      </c>
      <c r="AZ237" s="3">
        <f t="shared" ca="1" si="91"/>
        <v>1.848899583333332E-2</v>
      </c>
      <c r="BA237">
        <f t="shared" ca="1" si="92"/>
        <v>30</v>
      </c>
      <c r="BB237" s="3">
        <f t="shared" ca="1" si="116"/>
        <v>-1.871812916666666E-2</v>
      </c>
      <c r="BC237">
        <f t="shared" ca="1" si="117"/>
        <v>24</v>
      </c>
      <c r="BD237" s="3">
        <f t="shared" ca="1" si="118"/>
        <v>8.0922208333333388E-3</v>
      </c>
      <c r="BE237">
        <f t="shared" ca="1" si="119"/>
        <v>34</v>
      </c>
      <c r="BF237" s="3">
        <f t="shared" ca="1" si="120"/>
        <v>-8.1552902777777912E-3</v>
      </c>
      <c r="BG237">
        <f t="shared" ca="1" si="119"/>
        <v>16</v>
      </c>
    </row>
    <row r="238" spans="1:59" x14ac:dyDescent="0.35">
      <c r="A238" s="2">
        <v>43890</v>
      </c>
      <c r="B238" s="3">
        <f ca="1">AVERAGE(OFFSET(PNL_Monthly!B238,,,-$A$1,))</f>
        <v>7.2787249999999417E-3</v>
      </c>
      <c r="C238" s="3">
        <f ca="1">AVERAGE(OFFSET(PNL_Monthly!C238,,,-$A$1,))</f>
        <v>-9.9890416666667328E-3</v>
      </c>
      <c r="D238" s="3">
        <f ca="1">AVERAGE(OFFSET(PNL_Monthly!D238,,,-$A$1,))</f>
        <v>-1.086650000000075E-3</v>
      </c>
      <c r="E238" s="3">
        <f ca="1">AVERAGE(OFFSET(PNL_Monthly!E238,,,-$A$1,))</f>
        <v>-4.3282749999999813E-3</v>
      </c>
      <c r="F238" s="3">
        <f ca="1">AVERAGE(OFFSET(PNL_Monthly!F238,,,-$A$1,))</f>
        <v>-3.4077333333333939E-3</v>
      </c>
      <c r="G238" s="3">
        <f ca="1">AVERAGE(OFFSET(PNL_Monthly!G238,,,-$A$1,))</f>
        <v>2.2258500000000084E-3</v>
      </c>
      <c r="H238" s="3">
        <f ca="1">AVERAGE(OFFSET(PNL_Monthly!H238,,,-$A$1,))</f>
        <v>-5.1158833333333079E-3</v>
      </c>
      <c r="I238" s="3">
        <f ca="1">AVERAGE(OFFSET(PNL_Monthly!I238,,,-$A$1,))</f>
        <v>-2.296166666666937E-4</v>
      </c>
      <c r="J238" s="3">
        <f ca="1">AVERAGE(OFFSET(PNL_Monthly!J238,,,-$A$1,))</f>
        <v>1.3966941666666665E-2</v>
      </c>
      <c r="K238" s="3">
        <f ca="1">AVERAGE(OFFSET(PNL_Monthly!K238,,,-$A$1,))</f>
        <v>-1.9952250000000089E-3</v>
      </c>
      <c r="L238" s="3">
        <f ca="1">AVERAGE(OFFSET(PNL_Monthly!L238,,,-$A$1,))</f>
        <v>6.2090499999999868E-3</v>
      </c>
      <c r="M238" s="3">
        <f ca="1">AVERAGE(OFFSET(PNL_Monthly!M238,,,-$A$1,))</f>
        <v>-1.0542683333333315E-2</v>
      </c>
      <c r="N238" s="3">
        <f ca="1">AVERAGE(OFFSET(PNL_Monthly!N238,,,-$A$1,))</f>
        <v>1.9365416666666614E-2</v>
      </c>
      <c r="O238" s="3">
        <f ca="1">AVERAGE(OFFSET(PNL_Monthly!O238,,,-$A$1,))</f>
        <v>-1.0054441666666671E-2</v>
      </c>
      <c r="P238" s="3">
        <f ca="1">AVERAGE(OFFSET(PNL_Monthly!P238,,,-$A$1,))</f>
        <v>7.5842083333332944E-3</v>
      </c>
      <c r="Q238" s="3">
        <f ca="1">AVERAGE(OFFSET(PNL_Monthly!Q238,,,-$A$1,))</f>
        <v>6.8907999999999929E-3</v>
      </c>
      <c r="R238" s="3">
        <f ca="1">AVERAGE(OFFSET(PNL_Monthly!R238,,,-$A$1,))</f>
        <v>7.4836666666669904E-4</v>
      </c>
      <c r="S238" s="3">
        <f ca="1">AVERAGE(OFFSET(PNL_Monthly!S238,,,-$A$1,))</f>
        <v>1.4388791666666683E-2</v>
      </c>
      <c r="T238" s="3">
        <f ca="1">AVERAGE(OFFSET(PNL_Monthly!T238,,,-$A$1,))</f>
        <v>-2.082624999999999E-3</v>
      </c>
      <c r="U238" s="3">
        <f ca="1">AVERAGE(OFFSET(PNL_Monthly!U238,,,-$A$1,))</f>
        <v>6.0924749999999627E-3</v>
      </c>
      <c r="V238" s="3">
        <f ca="1">AVERAGE(OFFSET(PNL_Monthly!V238,,,-$A$1,))</f>
        <v>-1.9032999999999897E-3</v>
      </c>
      <c r="W238" s="3">
        <f ca="1">AVERAGE(OFFSET(PNL_Monthly!W238,,,-$A$1,))</f>
        <v>-3.2061333333333313E-3</v>
      </c>
      <c r="X238" s="3">
        <f ca="1">AVERAGE(OFFSET(PNL_Monthly!X238,,,-$A$1,))</f>
        <v>1.4537999999999992E-3</v>
      </c>
      <c r="Y238" s="3">
        <f ca="1">AVERAGE(OFFSET(PNL_Monthly!Y238,,,-$A$1,))</f>
        <v>4.6775749999999902E-3</v>
      </c>
      <c r="Z238" s="3">
        <f ca="1">AVERAGE(OFFSET(PNL_Monthly!Z238,,,-$A$1,))</f>
        <v>-3.0589833333333444E-3</v>
      </c>
      <c r="AB238" s="3">
        <f t="shared" ca="1" si="93"/>
        <v>-1.2656555555556222E-3</v>
      </c>
      <c r="AC238" s="3">
        <f t="shared" ca="1" si="94"/>
        <v>-5.1346555555555964E-3</v>
      </c>
      <c r="AD238" s="3">
        <f t="shared" ca="1" si="95"/>
        <v>-2.94088611111115E-3</v>
      </c>
      <c r="AE238" s="3">
        <f t="shared" ca="1" si="96"/>
        <v>-1.8367194444444557E-3</v>
      </c>
      <c r="AF238" s="3">
        <f t="shared" ca="1" si="97"/>
        <v>-2.0992555555555646E-3</v>
      </c>
      <c r="AG238" s="3">
        <f t="shared" ca="1" si="98"/>
        <v>-1.0398833333333311E-3</v>
      </c>
      <c r="AH238" s="3">
        <f t="shared" ca="1" si="99"/>
        <v>2.8738138888888876E-3</v>
      </c>
      <c r="AI238" s="3">
        <f t="shared" ca="1" si="100"/>
        <v>3.9140333333333209E-3</v>
      </c>
      <c r="AJ238" s="3">
        <f t="shared" ca="1" si="101"/>
        <v>6.0602555555555474E-3</v>
      </c>
      <c r="AK238" s="3">
        <f t="shared" ca="1" si="102"/>
        <v>-2.1096194444444453E-3</v>
      </c>
      <c r="AL238" s="3">
        <f t="shared" ca="1" si="103"/>
        <v>5.0105944444444285E-3</v>
      </c>
      <c r="AM238" s="3">
        <f t="shared" ca="1" si="104"/>
        <v>-4.1056944444445705E-4</v>
      </c>
      <c r="AN238" s="3">
        <f t="shared" ca="1" si="105"/>
        <v>5.6317277777777454E-3</v>
      </c>
      <c r="AO238" s="3">
        <f t="shared" ca="1" si="106"/>
        <v>1.4735222222222056E-3</v>
      </c>
      <c r="AP238" s="3">
        <f t="shared" ca="1" si="107"/>
        <v>5.0744583333333293E-3</v>
      </c>
      <c r="AQ238" s="3">
        <f t="shared" ca="1" si="108"/>
        <v>7.3426527777777917E-3</v>
      </c>
      <c r="AR238" s="3">
        <f t="shared" ca="1" si="109"/>
        <v>4.3515111111111279E-3</v>
      </c>
      <c r="AS238" s="3">
        <f t="shared" ca="1" si="110"/>
        <v>6.1328805555555489E-3</v>
      </c>
      <c r="AT238" s="3">
        <f t="shared" ca="1" si="111"/>
        <v>7.0218333333332481E-4</v>
      </c>
      <c r="AU238" s="3">
        <f t="shared" ca="1" si="112"/>
        <v>3.2768055555554721E-4</v>
      </c>
      <c r="AV238" s="3">
        <f t="shared" ca="1" si="113"/>
        <v>-1.2185444444444407E-3</v>
      </c>
      <c r="AW238" s="3">
        <f t="shared" ca="1" si="114"/>
        <v>9.7508055555555265E-4</v>
      </c>
      <c r="AX238" s="3">
        <f t="shared" ca="1" si="115"/>
        <v>1.0241305555555482E-3</v>
      </c>
      <c r="AY238" s="2">
        <v>43890</v>
      </c>
      <c r="AZ238" s="3">
        <f t="shared" ca="1" si="91"/>
        <v>1.9365416666666614E-2</v>
      </c>
      <c r="BA238">
        <f t="shared" ca="1" si="92"/>
        <v>26</v>
      </c>
      <c r="BB238" s="3">
        <f t="shared" ca="1" si="116"/>
        <v>-1.0542683333333315E-2</v>
      </c>
      <c r="BC238">
        <f t="shared" ca="1" si="117"/>
        <v>24</v>
      </c>
      <c r="BD238" s="3">
        <f t="shared" ca="1" si="118"/>
        <v>7.3426527777777917E-3</v>
      </c>
      <c r="BE238">
        <f t="shared" ca="1" si="119"/>
        <v>36</v>
      </c>
      <c r="BF238" s="3">
        <f t="shared" ca="1" si="120"/>
        <v>-2.94088611111115E-3</v>
      </c>
      <c r="BG238">
        <f t="shared" ca="1" si="119"/>
        <v>10</v>
      </c>
    </row>
    <row r="239" spans="1:59" x14ac:dyDescent="0.35">
      <c r="A239" s="2">
        <v>43921</v>
      </c>
      <c r="B239" s="3">
        <f ca="1">AVERAGE(OFFSET(PNL_Monthly!B239,,,-$A$1,))</f>
        <v>2.9677516666666653E-2</v>
      </c>
      <c r="C239" s="3">
        <f ca="1">AVERAGE(OFFSET(PNL_Monthly!C239,,,-$A$1,))</f>
        <v>-6.1274583333333953E-3</v>
      </c>
      <c r="D239" s="3">
        <f ca="1">AVERAGE(OFFSET(PNL_Monthly!D239,,,-$A$1,))</f>
        <v>6.8918666666665891E-3</v>
      </c>
      <c r="E239" s="3">
        <f ca="1">AVERAGE(OFFSET(PNL_Monthly!E239,,,-$A$1,))</f>
        <v>-1.1216366666666625E-2</v>
      </c>
      <c r="F239" s="3">
        <f ca="1">AVERAGE(OFFSET(PNL_Monthly!F239,,,-$A$1,))</f>
        <v>1.6121333333332904E-3</v>
      </c>
      <c r="G239" s="3">
        <f ca="1">AVERAGE(OFFSET(PNL_Monthly!G239,,,-$A$1,))</f>
        <v>-2.7253749999999882E-3</v>
      </c>
      <c r="H239" s="3">
        <f ca="1">AVERAGE(OFFSET(PNL_Monthly!H239,,,-$A$1,))</f>
        <v>1.4737683333333342E-2</v>
      </c>
      <c r="I239" s="3">
        <f ca="1">AVERAGE(OFFSET(PNL_Monthly!I239,,,-$A$1,))</f>
        <v>9.7418749999999745E-3</v>
      </c>
      <c r="J239" s="3">
        <f ca="1">AVERAGE(OFFSET(PNL_Monthly!J239,,,-$A$1,))</f>
        <v>3.3820508333333311E-2</v>
      </c>
      <c r="K239" s="3">
        <f ca="1">AVERAGE(OFFSET(PNL_Monthly!K239,,,-$A$1,))</f>
        <v>-2.3385383333333343E-2</v>
      </c>
      <c r="L239" s="3">
        <f ca="1">AVERAGE(OFFSET(PNL_Monthly!L239,,,-$A$1,))</f>
        <v>-1.500774166666669E-2</v>
      </c>
      <c r="M239" s="3">
        <f ca="1">AVERAGE(OFFSET(PNL_Monthly!M239,,,-$A$1,))</f>
        <v>1.5360075000000008E-2</v>
      </c>
      <c r="N239" s="3">
        <f ca="1">AVERAGE(OFFSET(PNL_Monthly!N239,,,-$A$1,))</f>
        <v>3.48712166666666E-2</v>
      </c>
      <c r="O239" s="3">
        <f ca="1">AVERAGE(OFFSET(PNL_Monthly!O239,,,-$A$1,))</f>
        <v>-2.1349233333333328E-2</v>
      </c>
      <c r="P239" s="3">
        <f ca="1">AVERAGE(OFFSET(PNL_Monthly!P239,,,-$A$1,))</f>
        <v>-1.8318550000000027E-2</v>
      </c>
      <c r="Q239" s="3">
        <f ca="1">AVERAGE(OFFSET(PNL_Monthly!Q239,,,-$A$1,))</f>
        <v>-1.3259758333333321E-2</v>
      </c>
      <c r="R239" s="3">
        <f ca="1">AVERAGE(OFFSET(PNL_Monthly!R239,,,-$A$1,))</f>
        <v>1.3952925000000017E-2</v>
      </c>
      <c r="S239" s="3">
        <f ca="1">AVERAGE(OFFSET(PNL_Monthly!S239,,,-$A$1,))</f>
        <v>2.5683583333333343E-2</v>
      </c>
      <c r="T239" s="3">
        <f ca="1">AVERAGE(OFFSET(PNL_Monthly!T239,,,-$A$1,))</f>
        <v>-1.6650133333333317E-2</v>
      </c>
      <c r="U239" s="3">
        <f ca="1">AVERAGE(OFFSET(PNL_Monthly!U239,,,-$A$1,))</f>
        <v>3.1995233333333289E-2</v>
      </c>
      <c r="V239" s="3">
        <f ca="1">AVERAGE(OFFSET(PNL_Monthly!V239,,,-$A$1,))</f>
        <v>1.7950266666666655E-2</v>
      </c>
      <c r="W239" s="3">
        <f ca="1">AVERAGE(OFFSET(PNL_Monthly!W239,,,-$A$1,))</f>
        <v>-2.2847624999999996E-2</v>
      </c>
      <c r="X239" s="3">
        <f ca="1">AVERAGE(OFFSET(PNL_Monthly!X239,,,-$A$1,))</f>
        <v>1.908892500000001E-2</v>
      </c>
      <c r="Y239" s="3">
        <f ca="1">AVERAGE(OFFSET(PNL_Monthly!Y239,,,-$A$1,))</f>
        <v>1.5972366666666651E-2</v>
      </c>
      <c r="Z239" s="3">
        <f ca="1">AVERAGE(OFFSET(PNL_Monthly!Z239,,,-$A$1,))</f>
        <v>8.2358083333333183E-3</v>
      </c>
      <c r="AB239" s="3">
        <f t="shared" ca="1" si="93"/>
        <v>1.0147308333333284E-2</v>
      </c>
      <c r="AC239" s="3">
        <f t="shared" ca="1" si="94"/>
        <v>-3.4839861111111438E-3</v>
      </c>
      <c r="AD239" s="3">
        <f t="shared" ca="1" si="95"/>
        <v>-9.0412222222224835E-4</v>
      </c>
      <c r="AE239" s="3">
        <f t="shared" ca="1" si="96"/>
        <v>-4.1098694444444408E-3</v>
      </c>
      <c r="AF239" s="3">
        <f t="shared" ca="1" si="97"/>
        <v>4.5414805555555474E-3</v>
      </c>
      <c r="AG239" s="3">
        <f t="shared" ca="1" si="98"/>
        <v>7.2513944444444435E-3</v>
      </c>
      <c r="AH239" s="3">
        <f t="shared" ca="1" si="99"/>
        <v>1.9433355555555542E-2</v>
      </c>
      <c r="AI239" s="3">
        <f t="shared" ca="1" si="100"/>
        <v>6.725666666666648E-3</v>
      </c>
      <c r="AJ239" s="3">
        <f t="shared" ca="1" si="101"/>
        <v>-1.5242055555555738E-3</v>
      </c>
      <c r="AK239" s="3">
        <f t="shared" ca="1" si="102"/>
        <v>-7.6776833333333421E-3</v>
      </c>
      <c r="AL239" s="3">
        <f t="shared" ca="1" si="103"/>
        <v>1.1741183333333306E-2</v>
      </c>
      <c r="AM239" s="3">
        <f t="shared" ca="1" si="104"/>
        <v>9.6273527777777593E-3</v>
      </c>
      <c r="AN239" s="3">
        <f t="shared" ca="1" si="105"/>
        <v>-1.598855555555585E-3</v>
      </c>
      <c r="AO239" s="3">
        <f t="shared" ca="1" si="106"/>
        <v>-1.7642513888888895E-2</v>
      </c>
      <c r="AP239" s="3">
        <f t="shared" ca="1" si="107"/>
        <v>-5.8751277777777762E-3</v>
      </c>
      <c r="AQ239" s="3">
        <f t="shared" ca="1" si="108"/>
        <v>8.7922500000000136E-3</v>
      </c>
      <c r="AR239" s="3">
        <f t="shared" ca="1" si="109"/>
        <v>7.6621250000000153E-3</v>
      </c>
      <c r="AS239" s="3">
        <f t="shared" ca="1" si="110"/>
        <v>1.3676227777777772E-2</v>
      </c>
      <c r="AT239" s="3">
        <f t="shared" ca="1" si="111"/>
        <v>1.1098455555555544E-2</v>
      </c>
      <c r="AU239" s="3">
        <f t="shared" ca="1" si="112"/>
        <v>9.0326249999999834E-3</v>
      </c>
      <c r="AV239" s="3">
        <f t="shared" ca="1" si="113"/>
        <v>4.7305222222222233E-3</v>
      </c>
      <c r="AW239" s="3">
        <f t="shared" ca="1" si="114"/>
        <v>4.0712222222222217E-3</v>
      </c>
      <c r="AX239" s="3">
        <f t="shared" ca="1" si="115"/>
        <v>1.443236666666666E-2</v>
      </c>
      <c r="AY239" s="2">
        <v>43921</v>
      </c>
      <c r="AZ239" s="3">
        <f t="shared" ca="1" si="91"/>
        <v>3.48712166666666E-2</v>
      </c>
      <c r="BA239">
        <f t="shared" ca="1" si="92"/>
        <v>26</v>
      </c>
      <c r="BB239" s="3">
        <f t="shared" ca="1" si="116"/>
        <v>-2.3385383333333343E-2</v>
      </c>
      <c r="BC239">
        <f t="shared" ca="1" si="117"/>
        <v>20</v>
      </c>
      <c r="BD239" s="3">
        <f t="shared" ca="1" si="118"/>
        <v>1.9433355555555542E-2</v>
      </c>
      <c r="BE239">
        <f t="shared" ca="1" si="119"/>
        <v>18</v>
      </c>
      <c r="BF239" s="3">
        <f t="shared" ca="1" si="120"/>
        <v>-1.7642513888888895E-2</v>
      </c>
      <c r="BG239">
        <f t="shared" ca="1" si="119"/>
        <v>32</v>
      </c>
    </row>
    <row r="240" spans="1:59" x14ac:dyDescent="0.35">
      <c r="A240" s="2">
        <v>43951</v>
      </c>
      <c r="B240" s="3">
        <f ca="1">AVERAGE(OFFSET(PNL_Monthly!B240,,,-$A$1,))</f>
        <v>3.3069312499999982E-2</v>
      </c>
      <c r="C240" s="3">
        <f ca="1">AVERAGE(OFFSET(PNL_Monthly!C240,,,-$A$1,))</f>
        <v>8.1933749999998104E-4</v>
      </c>
      <c r="D240" s="3">
        <f ca="1">AVERAGE(OFFSET(PNL_Monthly!D240,,,-$A$1,))</f>
        <v>1.4136862499999922E-2</v>
      </c>
      <c r="E240" s="3">
        <f ca="1">AVERAGE(OFFSET(PNL_Monthly!E240,,,-$A$1,))</f>
        <v>-4.9916624999999798E-3</v>
      </c>
      <c r="F240" s="3">
        <f ca="1">AVERAGE(OFFSET(PNL_Monthly!F240,,,-$A$1,))</f>
        <v>3.1080416666664883E-4</v>
      </c>
      <c r="G240" s="3">
        <f ca="1">AVERAGE(OFFSET(PNL_Monthly!G240,,,-$A$1,))</f>
        <v>-4.407454166666624E-3</v>
      </c>
      <c r="H240" s="3">
        <f ca="1">AVERAGE(OFFSET(PNL_Monthly!H240,,,-$A$1,))</f>
        <v>1.0496979166666686E-2</v>
      </c>
      <c r="I240" s="3">
        <f ca="1">AVERAGE(OFFSET(PNL_Monthly!I240,,,-$A$1,))</f>
        <v>8.4131291666666701E-3</v>
      </c>
      <c r="J240" s="3">
        <f ca="1">AVERAGE(OFFSET(PNL_Monthly!J240,,,-$A$1,))</f>
        <v>3.6339129166666637E-2</v>
      </c>
      <c r="K240" s="3">
        <f ca="1">AVERAGE(OFFSET(PNL_Monthly!K240,,,-$A$1,))</f>
        <v>-2.8867512499999998E-2</v>
      </c>
      <c r="L240" s="3">
        <f ca="1">AVERAGE(OFFSET(PNL_Monthly!L240,,,-$A$1,))</f>
        <v>-1.8044987499999998E-2</v>
      </c>
      <c r="M240" s="3">
        <f ca="1">AVERAGE(OFFSET(PNL_Monthly!M240,,,-$A$1,))</f>
        <v>2.6073162499999997E-2</v>
      </c>
      <c r="N240" s="3">
        <f ca="1">AVERAGE(OFFSET(PNL_Monthly!N240,,,-$A$1,))</f>
        <v>4.1948629166666605E-2</v>
      </c>
      <c r="O240" s="3">
        <f ca="1">AVERAGE(OFFSET(PNL_Monthly!O240,,,-$A$1,))</f>
        <v>-2.4725770833333313E-2</v>
      </c>
      <c r="P240" s="3">
        <f ca="1">AVERAGE(OFFSET(PNL_Monthly!P240,,,-$A$1,))</f>
        <v>-2.9031637500000016E-2</v>
      </c>
      <c r="Q240" s="3">
        <f ca="1">AVERAGE(OFFSET(PNL_Monthly!Q240,,,-$A$1,))</f>
        <v>-1.5050929166666645E-2</v>
      </c>
      <c r="R240" s="3">
        <f ca="1">AVERAGE(OFFSET(PNL_Monthly!R240,,,-$A$1,))</f>
        <v>1.9500504166666693E-2</v>
      </c>
      <c r="S240" s="3">
        <f ca="1">AVERAGE(OFFSET(PNL_Monthly!S240,,,-$A$1,))</f>
        <v>2.4760245833333361E-2</v>
      </c>
      <c r="T240" s="3">
        <f ca="1">AVERAGE(OFFSET(PNL_Monthly!T240,,,-$A$1,))</f>
        <v>-1.1163045833333324E-2</v>
      </c>
      <c r="U240" s="3">
        <f ca="1">AVERAGE(OFFSET(PNL_Monthly!U240,,,-$A$1,))</f>
        <v>4.2708320833333278E-2</v>
      </c>
      <c r="V240" s="3">
        <f ca="1">AVERAGE(OFFSET(PNL_Monthly!V240,,,-$A$1,))</f>
        <v>2.8668312499999987E-2</v>
      </c>
      <c r="W240" s="3">
        <f ca="1">AVERAGE(OFFSET(PNL_Monthly!W240,,,-$A$1,))</f>
        <v>-2.4638795833333321E-2</v>
      </c>
      <c r="X240" s="3">
        <f ca="1">AVERAGE(OFFSET(PNL_Monthly!X240,,,-$A$1,))</f>
        <v>3.0565712499999995E-2</v>
      </c>
      <c r="Y240" s="3">
        <f ca="1">AVERAGE(OFFSET(PNL_Monthly!Y240,,,-$A$1,))</f>
        <v>3.6689541666666617E-3</v>
      </c>
      <c r="Z240" s="3">
        <f ca="1">AVERAGE(OFFSET(PNL_Monthly!Z240,,,-$A$1,))</f>
        <v>-4.0676041666666716E-3</v>
      </c>
      <c r="AB240" s="3">
        <f t="shared" ca="1" si="93"/>
        <v>1.6008504166666628E-2</v>
      </c>
      <c r="AC240" s="3">
        <f t="shared" ca="1" si="94"/>
        <v>3.3215124999999741E-3</v>
      </c>
      <c r="AD240" s="3">
        <f t="shared" ca="1" si="95"/>
        <v>3.1520013888888636E-3</v>
      </c>
      <c r="AE240" s="3">
        <f t="shared" ca="1" si="96"/>
        <v>-3.0294374999999853E-3</v>
      </c>
      <c r="AF240" s="3">
        <f t="shared" ca="1" si="97"/>
        <v>2.1334430555555702E-3</v>
      </c>
      <c r="AG240" s="3">
        <f t="shared" ca="1" si="98"/>
        <v>4.8342180555555779E-3</v>
      </c>
      <c r="AH240" s="3">
        <f t="shared" ca="1" si="99"/>
        <v>1.8416412499999996E-2</v>
      </c>
      <c r="AI240" s="3">
        <f t="shared" ca="1" si="100"/>
        <v>5.2949152777777703E-3</v>
      </c>
      <c r="AJ240" s="3">
        <f t="shared" ca="1" si="101"/>
        <v>-3.5244569444444532E-3</v>
      </c>
      <c r="AK240" s="3">
        <f t="shared" ca="1" si="102"/>
        <v>-6.9464458333333328E-3</v>
      </c>
      <c r="AL240" s="3">
        <f t="shared" ca="1" si="103"/>
        <v>1.6658934722222202E-2</v>
      </c>
      <c r="AM240" s="3">
        <f t="shared" ca="1" si="104"/>
        <v>1.4432006944444431E-2</v>
      </c>
      <c r="AN240" s="3">
        <f t="shared" ca="1" si="105"/>
        <v>-3.9362597222222413E-3</v>
      </c>
      <c r="AO240" s="3">
        <f t="shared" ca="1" si="106"/>
        <v>-2.2936112499999991E-2</v>
      </c>
      <c r="AP240" s="3">
        <f t="shared" ca="1" si="107"/>
        <v>-8.194020833333324E-3</v>
      </c>
      <c r="AQ240" s="3">
        <f t="shared" ca="1" si="108"/>
        <v>9.7366069444444689E-3</v>
      </c>
      <c r="AR240" s="3">
        <f t="shared" ca="1" si="109"/>
        <v>1.1032568055555579E-2</v>
      </c>
      <c r="AS240" s="3">
        <f t="shared" ca="1" si="110"/>
        <v>1.876850694444444E-2</v>
      </c>
      <c r="AT240" s="3">
        <f t="shared" ca="1" si="111"/>
        <v>2.0071195833333316E-2</v>
      </c>
      <c r="AU240" s="3">
        <f t="shared" ca="1" si="112"/>
        <v>1.5579279166666649E-2</v>
      </c>
      <c r="AV240" s="3">
        <f t="shared" ca="1" si="113"/>
        <v>1.1531743055555552E-2</v>
      </c>
      <c r="AW240" s="3">
        <f t="shared" ca="1" si="114"/>
        <v>3.1986236111111121E-3</v>
      </c>
      <c r="AX240" s="3">
        <f t="shared" ca="1" si="115"/>
        <v>1.0055687499999995E-2</v>
      </c>
      <c r="AY240" s="2">
        <v>43951</v>
      </c>
      <c r="AZ240" s="3">
        <f t="shared" ca="1" si="91"/>
        <v>4.2708320833333278E-2</v>
      </c>
      <c r="BA240">
        <f t="shared" ca="1" si="92"/>
        <v>40</v>
      </c>
      <c r="BB240" s="3">
        <f t="shared" ca="1" si="116"/>
        <v>-2.9031637500000016E-2</v>
      </c>
      <c r="BC240">
        <f t="shared" ca="1" si="117"/>
        <v>30</v>
      </c>
      <c r="BD240" s="3">
        <f t="shared" ca="1" si="118"/>
        <v>2.0071195833333316E-2</v>
      </c>
      <c r="BE240">
        <f t="shared" ca="1" si="119"/>
        <v>42</v>
      </c>
      <c r="BF240" s="3">
        <f t="shared" ca="1" si="120"/>
        <v>-2.2936112499999991E-2</v>
      </c>
      <c r="BG240">
        <f t="shared" ca="1" si="119"/>
        <v>32</v>
      </c>
    </row>
    <row r="241" spans="1:59" x14ac:dyDescent="0.35">
      <c r="A241" s="2">
        <v>43982</v>
      </c>
      <c r="B241" s="3">
        <f ca="1">AVERAGE(OFFSET(PNL_Monthly!B241,,,-$A$1,))</f>
        <v>2.8904179166666696E-2</v>
      </c>
      <c r="C241" s="3">
        <f ca="1">AVERAGE(OFFSET(PNL_Monthly!C241,,,-$A$1,))</f>
        <v>-5.1917916666663398E-4</v>
      </c>
      <c r="D241" s="3">
        <f ca="1">AVERAGE(OFFSET(PNL_Monthly!D241,,,-$A$1,))</f>
        <v>9.8935291666666109E-3</v>
      </c>
      <c r="E241" s="3">
        <f ca="1">AVERAGE(OFFSET(PNL_Monthly!E241,,,-$A$1,))</f>
        <v>7.1327958333333675E-3</v>
      </c>
      <c r="F241" s="3">
        <f ca="1">AVERAGE(OFFSET(PNL_Monthly!F241,,,-$A$1,))</f>
        <v>1.3491587499999977E-2</v>
      </c>
      <c r="G241" s="3">
        <f ca="1">AVERAGE(OFFSET(PNL_Monthly!G241,,,-$A$1,))</f>
        <v>5.754612500000064E-3</v>
      </c>
      <c r="H241" s="3">
        <f ca="1">AVERAGE(OFFSET(PNL_Monthly!H241,,,-$A$1,))</f>
        <v>1.7805479166666676E-2</v>
      </c>
      <c r="I241" s="3">
        <f ca="1">AVERAGE(OFFSET(PNL_Monthly!I241,,,-$A$1,))</f>
        <v>2.366121249999999E-2</v>
      </c>
      <c r="J241" s="3">
        <f ca="1">AVERAGE(OFFSET(PNL_Monthly!J241,,,-$A$1,))</f>
        <v>4.2137712499999987E-2</v>
      </c>
      <c r="K241" s="3">
        <f ca="1">AVERAGE(OFFSET(PNL_Monthly!K241,,,-$A$1,))</f>
        <v>-3.8043395833333313E-2</v>
      </c>
      <c r="L241" s="3">
        <f ca="1">AVERAGE(OFFSET(PNL_Monthly!L241,,,-$A$1,))</f>
        <v>-9.1433041666666732E-3</v>
      </c>
      <c r="M241" s="3">
        <f ca="1">AVERAGE(OFFSET(PNL_Monthly!M241,,,-$A$1,))</f>
        <v>2.7976479166666676E-2</v>
      </c>
      <c r="N241" s="3">
        <f ca="1">AVERAGE(OFFSET(PNL_Monthly!N241,,,-$A$1,))</f>
        <v>3.7060812499999936E-2</v>
      </c>
      <c r="O241" s="3">
        <f ca="1">AVERAGE(OFFSET(PNL_Monthly!O241,,,-$A$1,))</f>
        <v>-5.2205374999999788E-3</v>
      </c>
      <c r="P241" s="3">
        <f ca="1">AVERAGE(OFFSET(PNL_Monthly!P241,,,-$A$1,))</f>
        <v>-2.1072154166666676E-2</v>
      </c>
      <c r="Q241" s="3">
        <f ca="1">AVERAGE(OFFSET(PNL_Monthly!Q241,,,-$A$1,))</f>
        <v>-2.054914583333332E-2</v>
      </c>
      <c r="R241" s="3">
        <f ca="1">AVERAGE(OFFSET(PNL_Monthly!R241,,,-$A$1,))</f>
        <v>1.7300120833333373E-2</v>
      </c>
      <c r="S241" s="3">
        <f ca="1">AVERAGE(OFFSET(PNL_Monthly!S241,,,-$A$1,))</f>
        <v>2.2966562500000037E-2</v>
      </c>
      <c r="T241" s="3">
        <f ca="1">AVERAGE(OFFSET(PNL_Monthly!T241,,,-$A$1,))</f>
        <v>-8.2983624999999981E-3</v>
      </c>
      <c r="U241" s="3">
        <f ca="1">AVERAGE(OFFSET(PNL_Monthly!U241,,,-$A$1,))</f>
        <v>3.8753737499999948E-2</v>
      </c>
      <c r="V241" s="3">
        <f ca="1">AVERAGE(OFFSET(PNL_Monthly!V241,,,-$A$1,))</f>
        <v>2.6314479166666644E-2</v>
      </c>
      <c r="W241" s="3">
        <f ca="1">AVERAGE(OFFSET(PNL_Monthly!W241,,,-$A$1,))</f>
        <v>-2.1487812499999981E-2</v>
      </c>
      <c r="X241" s="3">
        <f ca="1">AVERAGE(OFFSET(PNL_Monthly!X241,,,-$A$1,))</f>
        <v>2.8365329166666675E-2</v>
      </c>
      <c r="Y241" s="3">
        <f ca="1">AVERAGE(OFFSET(PNL_Monthly!Y241,,,-$A$1,))</f>
        <v>1.8917037499999987E-2</v>
      </c>
      <c r="Z241" s="3">
        <f ca="1">AVERAGE(OFFSET(PNL_Monthly!Z241,,,-$A$1,))</f>
        <v>1.1005979166666657E-2</v>
      </c>
      <c r="AB241" s="3">
        <f t="shared" ca="1" si="93"/>
        <v>1.2759509722222223E-2</v>
      </c>
      <c r="AC241" s="3">
        <f t="shared" ca="1" si="94"/>
        <v>5.5023819444444478E-3</v>
      </c>
      <c r="AD241" s="3">
        <f t="shared" ca="1" si="95"/>
        <v>1.0172637499999984E-2</v>
      </c>
      <c r="AE241" s="3">
        <f t="shared" ca="1" si="96"/>
        <v>8.7929986111111354E-3</v>
      </c>
      <c r="AF241" s="3">
        <f t="shared" ca="1" si="97"/>
        <v>1.2350559722222237E-2</v>
      </c>
      <c r="AG241" s="3">
        <f t="shared" ca="1" si="98"/>
        <v>1.5740434722222241E-2</v>
      </c>
      <c r="AH241" s="3">
        <f t="shared" ca="1" si="99"/>
        <v>2.7868134722222215E-2</v>
      </c>
      <c r="AI241" s="3">
        <f t="shared" ca="1" si="100"/>
        <v>9.2518430555555559E-3</v>
      </c>
      <c r="AJ241" s="3">
        <f t="shared" ca="1" si="101"/>
        <v>-1.6829958333333332E-3</v>
      </c>
      <c r="AK241" s="3">
        <f t="shared" ca="1" si="102"/>
        <v>-6.4034069444444362E-3</v>
      </c>
      <c r="AL241" s="3">
        <f t="shared" ca="1" si="103"/>
        <v>1.8631329166666644E-2</v>
      </c>
      <c r="AM241" s="3">
        <f t="shared" ca="1" si="104"/>
        <v>1.9938918055555543E-2</v>
      </c>
      <c r="AN241" s="3">
        <f t="shared" ca="1" si="105"/>
        <v>3.5893736111110943E-3</v>
      </c>
      <c r="AO241" s="3">
        <f t="shared" ca="1" si="106"/>
        <v>-1.5613945833333325E-2</v>
      </c>
      <c r="AP241" s="3">
        <f t="shared" ca="1" si="107"/>
        <v>-8.1070597222222089E-3</v>
      </c>
      <c r="AQ241" s="3">
        <f t="shared" ca="1" si="108"/>
        <v>6.5725125000000301E-3</v>
      </c>
      <c r="AR241" s="3">
        <f t="shared" ca="1" si="109"/>
        <v>1.0656106944444473E-2</v>
      </c>
      <c r="AS241" s="3">
        <f t="shared" ca="1" si="110"/>
        <v>1.7807312499999995E-2</v>
      </c>
      <c r="AT241" s="3">
        <f t="shared" ca="1" si="111"/>
        <v>1.8923284722222197E-2</v>
      </c>
      <c r="AU241" s="3">
        <f t="shared" ca="1" si="112"/>
        <v>1.4526801388888871E-2</v>
      </c>
      <c r="AV241" s="3">
        <f t="shared" ca="1" si="113"/>
        <v>1.1063998611111112E-2</v>
      </c>
      <c r="AW241" s="3">
        <f t="shared" ca="1" si="114"/>
        <v>8.5981847222222265E-3</v>
      </c>
      <c r="AX241" s="3">
        <f t="shared" ca="1" si="115"/>
        <v>1.9429448611111105E-2</v>
      </c>
      <c r="AY241" s="2">
        <v>43982</v>
      </c>
      <c r="AZ241" s="3">
        <f t="shared" ca="1" si="91"/>
        <v>4.2137712499999987E-2</v>
      </c>
      <c r="BA241">
        <f t="shared" ca="1" si="92"/>
        <v>18</v>
      </c>
      <c r="BB241" s="3">
        <f t="shared" ca="1" si="116"/>
        <v>-3.8043395833333313E-2</v>
      </c>
      <c r="BC241">
        <f t="shared" ca="1" si="117"/>
        <v>20</v>
      </c>
      <c r="BD241" s="3">
        <f t="shared" ca="1" si="118"/>
        <v>2.7868134722222215E-2</v>
      </c>
      <c r="BE241">
        <f t="shared" ca="1" si="119"/>
        <v>18</v>
      </c>
      <c r="BF241" s="3">
        <f t="shared" ca="1" si="120"/>
        <v>-1.5613945833333325E-2</v>
      </c>
      <c r="BG241">
        <f t="shared" ca="1" si="119"/>
        <v>32</v>
      </c>
    </row>
    <row r="242" spans="1:59" x14ac:dyDescent="0.35">
      <c r="A242" s="2">
        <v>44012</v>
      </c>
      <c r="B242" s="3">
        <f ca="1">AVERAGE(OFFSET(PNL_Monthly!B242,,,-$A$1,))</f>
        <v>3.2492379166666717E-2</v>
      </c>
      <c r="C242" s="3">
        <f ca="1">AVERAGE(OFFSET(PNL_Monthly!C242,,,-$A$1,))</f>
        <v>1.4019875000000747E-3</v>
      </c>
      <c r="D242" s="3">
        <f ca="1">AVERAGE(OFFSET(PNL_Monthly!D242,,,-$A$1,))</f>
        <v>1.341207916666661E-2</v>
      </c>
      <c r="E242" s="3">
        <f ca="1">AVERAGE(OFFSET(PNL_Monthly!E242,,,-$A$1,))</f>
        <v>1.5395125000000457E-3</v>
      </c>
      <c r="F242" s="3">
        <f ca="1">AVERAGE(OFFSET(PNL_Monthly!F242,,,-$A$1,))</f>
        <v>1.333890416666666E-2</v>
      </c>
      <c r="G242" s="3">
        <f ca="1">AVERAGE(OFFSET(PNL_Monthly!G242,,,-$A$1,))</f>
        <v>1.1275287500000076E-2</v>
      </c>
      <c r="H242" s="3">
        <f ca="1">AVERAGE(OFFSET(PNL_Monthly!H242,,,-$A$1,))</f>
        <v>2.1111679166666685E-2</v>
      </c>
      <c r="I242" s="3">
        <f ca="1">AVERAGE(OFFSET(PNL_Monthly!I242,,,-$A$1,))</f>
        <v>1.6373504166666639E-2</v>
      </c>
      <c r="J242" s="3">
        <f ca="1">AVERAGE(OFFSET(PNL_Monthly!J242,,,-$A$1,))</f>
        <v>4.6327070833333324E-2</v>
      </c>
      <c r="K242" s="3">
        <f ca="1">AVERAGE(OFFSET(PNL_Monthly!K242,,,-$A$1,))</f>
        <v>-4.599232916666663E-2</v>
      </c>
      <c r="L242" s="3">
        <f ca="1">AVERAGE(OFFSET(PNL_Monthly!L242,,,-$A$1,))</f>
        <v>-9.0256291666666582E-3</v>
      </c>
      <c r="M242" s="3">
        <f ca="1">AVERAGE(OFFSET(PNL_Monthly!M242,,,-$A$1,))</f>
        <v>2.1115912499999997E-2</v>
      </c>
      <c r="N242" s="3">
        <f ca="1">AVERAGE(OFFSET(PNL_Monthly!N242,,,-$A$1,))</f>
        <v>3.4092037499999929E-2</v>
      </c>
      <c r="O242" s="3">
        <f ca="1">AVERAGE(OFFSET(PNL_Monthly!O242,,,-$A$1,))</f>
        <v>-9.2027916666665344E-4</v>
      </c>
      <c r="P242" s="3">
        <f ca="1">AVERAGE(OFFSET(PNL_Monthly!P242,,,-$A$1,))</f>
        <v>-1.267432916666668E-2</v>
      </c>
      <c r="Q242" s="3">
        <f ca="1">AVERAGE(OFFSET(PNL_Monthly!Q242,,,-$A$1,))</f>
        <v>-1.3491212499999988E-2</v>
      </c>
      <c r="R242" s="3">
        <f ca="1">AVERAGE(OFFSET(PNL_Monthly!R242,,,-$A$1,))</f>
        <v>1.9356595833333354E-2</v>
      </c>
      <c r="S242" s="3">
        <f ca="1">AVERAGE(OFFSET(PNL_Monthly!S242,,,-$A$1,))</f>
        <v>2.7876637500000051E-2</v>
      </c>
      <c r="T242" s="3">
        <f ca="1">AVERAGE(OFFSET(PNL_Monthly!T242,,,-$A$1,))</f>
        <v>-1.6305062499999991E-2</v>
      </c>
      <c r="U242" s="3">
        <f ca="1">AVERAGE(OFFSET(PNL_Monthly!U242,,,-$A$1,))</f>
        <v>3.2144695833333299E-2</v>
      </c>
      <c r="V242" s="3">
        <f ca="1">AVERAGE(OFFSET(PNL_Monthly!V242,,,-$A$1,))</f>
        <v>1.9256545833333309E-2</v>
      </c>
      <c r="W242" s="3">
        <f ca="1">AVERAGE(OFFSET(PNL_Monthly!W242,,,-$A$1,))</f>
        <v>-2.1495504166666651E-2</v>
      </c>
      <c r="X242" s="3">
        <f ca="1">AVERAGE(OFFSET(PNL_Monthly!X242,,,-$A$1,))</f>
        <v>3.2237895833333356E-2</v>
      </c>
      <c r="Y242" s="3">
        <f ca="1">AVERAGE(OFFSET(PNL_Monthly!Y242,,,-$A$1,))</f>
        <v>2.4937462499999979E-2</v>
      </c>
      <c r="Z242" s="3">
        <f ca="1">AVERAGE(OFFSET(PNL_Monthly!Z242,,,-$A$1,))</f>
        <v>1.7026404166666658E-2</v>
      </c>
      <c r="AB242" s="3">
        <f t="shared" ca="1" si="93"/>
        <v>1.5768815277777803E-2</v>
      </c>
      <c r="AC242" s="3">
        <f t="shared" ca="1" si="94"/>
        <v>5.4511930555555766E-3</v>
      </c>
      <c r="AD242" s="3">
        <f t="shared" ca="1" si="95"/>
        <v>9.430165277777772E-3</v>
      </c>
      <c r="AE242" s="3">
        <f t="shared" ca="1" si="96"/>
        <v>8.7179013888889281E-3</v>
      </c>
      <c r="AF242" s="3">
        <f t="shared" ca="1" si="97"/>
        <v>1.5241956944444473E-2</v>
      </c>
      <c r="AG242" s="3">
        <f t="shared" ca="1" si="98"/>
        <v>1.62534902777778E-2</v>
      </c>
      <c r="AH242" s="3">
        <f t="shared" ca="1" si="99"/>
        <v>2.7937418055555552E-2</v>
      </c>
      <c r="AI242" s="3">
        <f t="shared" ca="1" si="100"/>
        <v>5.5694152777777785E-3</v>
      </c>
      <c r="AJ242" s="3">
        <f t="shared" ca="1" si="101"/>
        <v>-2.8969624999999883E-3</v>
      </c>
      <c r="AK242" s="3">
        <f t="shared" ca="1" si="102"/>
        <v>-1.1300681944444432E-2</v>
      </c>
      <c r="AL242" s="3">
        <f t="shared" ca="1" si="103"/>
        <v>1.5394106944444423E-2</v>
      </c>
      <c r="AM242" s="3">
        <f t="shared" ca="1" si="104"/>
        <v>1.8095890277777756E-2</v>
      </c>
      <c r="AN242" s="3">
        <f t="shared" ca="1" si="105"/>
        <v>6.8324763888888652E-3</v>
      </c>
      <c r="AO242" s="3">
        <f t="shared" ca="1" si="106"/>
        <v>-9.0286069444444408E-3</v>
      </c>
      <c r="AP242" s="3">
        <f t="shared" ca="1" si="107"/>
        <v>-2.269648611111104E-3</v>
      </c>
      <c r="AQ242" s="3">
        <f t="shared" ca="1" si="108"/>
        <v>1.1247340277777804E-2</v>
      </c>
      <c r="AR242" s="3">
        <f t="shared" ca="1" si="109"/>
        <v>1.0309390277777804E-2</v>
      </c>
      <c r="AS242" s="3">
        <f t="shared" ca="1" si="110"/>
        <v>1.4572090277777788E-2</v>
      </c>
      <c r="AT242" s="3">
        <f t="shared" ca="1" si="111"/>
        <v>1.1698726388888872E-2</v>
      </c>
      <c r="AU242" s="3">
        <f t="shared" ca="1" si="112"/>
        <v>9.9685791666666527E-3</v>
      </c>
      <c r="AV242" s="3">
        <f t="shared" ca="1" si="113"/>
        <v>9.9996458333333378E-3</v>
      </c>
      <c r="AW242" s="3">
        <f t="shared" ca="1" si="114"/>
        <v>1.1893284722222229E-2</v>
      </c>
      <c r="AX242" s="3">
        <f t="shared" ca="1" si="115"/>
        <v>2.4733920833333329E-2</v>
      </c>
      <c r="AY242" s="2">
        <v>44012</v>
      </c>
      <c r="AZ242" s="3">
        <f t="shared" ca="1" si="91"/>
        <v>4.6327070833333324E-2</v>
      </c>
      <c r="BA242">
        <f t="shared" ca="1" si="92"/>
        <v>18</v>
      </c>
      <c r="BB242" s="3">
        <f t="shared" ca="1" si="116"/>
        <v>-4.599232916666663E-2</v>
      </c>
      <c r="BC242">
        <f t="shared" ca="1" si="117"/>
        <v>20</v>
      </c>
      <c r="BD242" s="3">
        <f t="shared" ca="1" si="118"/>
        <v>2.7937418055555552E-2</v>
      </c>
      <c r="BE242">
        <f t="shared" ca="1" si="119"/>
        <v>18</v>
      </c>
      <c r="BF242" s="3">
        <f t="shared" ca="1" si="120"/>
        <v>-1.1300681944444432E-2</v>
      </c>
      <c r="BG242">
        <f t="shared" ca="1" si="119"/>
        <v>24</v>
      </c>
    </row>
    <row r="243" spans="1:59" x14ac:dyDescent="0.35">
      <c r="A243" s="2">
        <v>44043</v>
      </c>
      <c r="B243" s="3">
        <f ca="1">AVERAGE(OFFSET(PNL_Monthly!B243,,,-$A$1,))</f>
        <v>2.5490170833333391E-2</v>
      </c>
      <c r="C243" s="3">
        <f ca="1">AVERAGE(OFFSET(PNL_Monthly!C243,,,-$A$1,))</f>
        <v>9.1513291666667582E-3</v>
      </c>
      <c r="D243" s="3">
        <f ca="1">AVERAGE(OFFSET(PNL_Monthly!D243,,,-$A$1,))</f>
        <v>-8.727875000000459E-4</v>
      </c>
      <c r="E243" s="3">
        <f ca="1">AVERAGE(OFFSET(PNL_Monthly!E243,,,-$A$1,))</f>
        <v>-8.57321249999996E-3</v>
      </c>
      <c r="F243" s="3">
        <f ca="1">AVERAGE(OFFSET(PNL_Monthly!F243,,,-$A$1,))</f>
        <v>1.263947916666667E-2</v>
      </c>
      <c r="G243" s="3">
        <f ca="1">AVERAGE(OFFSET(PNL_Monthly!G243,,,-$A$1,))</f>
        <v>1.3928220833333419E-2</v>
      </c>
      <c r="H243" s="3">
        <f ca="1">AVERAGE(OFFSET(PNL_Monthly!H243,,,-$A$1,))</f>
        <v>1.9592295833333377E-2</v>
      </c>
      <c r="I243" s="3">
        <f ca="1">AVERAGE(OFFSET(PNL_Monthly!I243,,,-$A$1,))</f>
        <v>1.3611204166666628E-2</v>
      </c>
      <c r="J243" s="3">
        <f ca="1">AVERAGE(OFFSET(PNL_Monthly!J243,,,-$A$1,))</f>
        <v>4.6809795833333313E-2</v>
      </c>
      <c r="K243" s="3">
        <f ca="1">AVERAGE(OFFSET(PNL_Monthly!K243,,,-$A$1,))</f>
        <v>-3.099332083333332E-2</v>
      </c>
      <c r="L243" s="3">
        <f ca="1">AVERAGE(OFFSET(PNL_Monthly!L243,,,-$A$1,))</f>
        <v>-7.9745708333333245E-3</v>
      </c>
      <c r="M243" s="3">
        <f ca="1">AVERAGE(OFFSET(PNL_Monthly!M243,,,-$A$1,))</f>
        <v>2.1929245833333329E-2</v>
      </c>
      <c r="N243" s="3">
        <f ca="1">AVERAGE(OFFSET(PNL_Monthly!N243,,,-$A$1,))</f>
        <v>2.7619037499999933E-2</v>
      </c>
      <c r="O243" s="3">
        <f ca="1">AVERAGE(OFFSET(PNL_Monthly!O243,,,-$A$1,))</f>
        <v>1.9507375000000163E-3</v>
      </c>
      <c r="P243" s="3">
        <f ca="1">AVERAGE(OFFSET(PNL_Monthly!P243,,,-$A$1,))</f>
        <v>-2.6477887500000009E-2</v>
      </c>
      <c r="Q243" s="3">
        <f ca="1">AVERAGE(OFFSET(PNL_Monthly!Q243,,,-$A$1,))</f>
        <v>-1.9415379166666653E-2</v>
      </c>
      <c r="R243" s="3">
        <f ca="1">AVERAGE(OFFSET(PNL_Monthly!R243,,,-$A$1,))</f>
        <v>1.7156204166666692E-2</v>
      </c>
      <c r="S243" s="3">
        <f ca="1">AVERAGE(OFFSET(PNL_Monthly!S243,,,-$A$1,))</f>
        <v>2.2650179166666732E-2</v>
      </c>
      <c r="T243" s="3">
        <f ca="1">AVERAGE(OFFSET(PNL_Monthly!T243,,,-$A$1,))</f>
        <v>-7.7557041666666505E-3</v>
      </c>
      <c r="U243" s="3">
        <f ca="1">AVERAGE(OFFSET(PNL_Monthly!U243,,,-$A$1,))</f>
        <v>1.9079787499999969E-2</v>
      </c>
      <c r="V243" s="3">
        <f ca="1">AVERAGE(OFFSET(PNL_Monthly!V243,,,-$A$1,))</f>
        <v>1.2896054166666658E-2</v>
      </c>
      <c r="W243" s="3">
        <f ca="1">AVERAGE(OFFSET(PNL_Monthly!W243,,,-$A$1,))</f>
        <v>-1.2787912499999979E-2</v>
      </c>
      <c r="X243" s="3">
        <f ca="1">AVERAGE(OFFSET(PNL_Monthly!X243,,,-$A$1,))</f>
        <v>3.1679704166666683E-2</v>
      </c>
      <c r="Y243" s="3">
        <f ca="1">AVERAGE(OFFSET(PNL_Monthly!Y243,,,-$A$1,))</f>
        <v>2.2175162499999974E-2</v>
      </c>
      <c r="Z243" s="3">
        <f ca="1">AVERAGE(OFFSET(PNL_Monthly!Z243,,,-$A$1,))</f>
        <v>2.6771212499999985E-2</v>
      </c>
      <c r="AB243" s="3">
        <f t="shared" ca="1" si="93"/>
        <v>1.1256237500000035E-2</v>
      </c>
      <c r="AC243" s="3">
        <f t="shared" ca="1" si="94"/>
        <v>-9.8223611111082743E-5</v>
      </c>
      <c r="AD243" s="3">
        <f t="shared" ca="1" si="95"/>
        <v>1.0644930555555546E-3</v>
      </c>
      <c r="AE243" s="3">
        <f t="shared" ca="1" si="96"/>
        <v>5.9981625000000427E-3</v>
      </c>
      <c r="AF243" s="3">
        <f t="shared" ca="1" si="97"/>
        <v>1.5386665277777822E-2</v>
      </c>
      <c r="AG243" s="3">
        <f t="shared" ca="1" si="98"/>
        <v>1.5710573611111143E-2</v>
      </c>
      <c r="AH243" s="3">
        <f t="shared" ca="1" si="99"/>
        <v>2.6671098611111107E-2</v>
      </c>
      <c r="AI243" s="3">
        <f t="shared" ca="1" si="100"/>
        <v>9.8092263888888732E-3</v>
      </c>
      <c r="AJ243" s="3">
        <f t="shared" ca="1" si="101"/>
        <v>2.6139680555555562E-3</v>
      </c>
      <c r="AK243" s="3">
        <f t="shared" ca="1" si="102"/>
        <v>-5.6795486111111048E-3</v>
      </c>
      <c r="AL243" s="3">
        <f t="shared" ca="1" si="103"/>
        <v>1.3857904166666645E-2</v>
      </c>
      <c r="AM243" s="3">
        <f t="shared" ca="1" si="104"/>
        <v>1.7166340277777758E-2</v>
      </c>
      <c r="AN243" s="3">
        <f t="shared" ca="1" si="105"/>
        <v>1.0306291666666474E-3</v>
      </c>
      <c r="AO243" s="3">
        <f t="shared" ca="1" si="106"/>
        <v>-1.4647509722222216E-2</v>
      </c>
      <c r="AP243" s="3">
        <f t="shared" ca="1" si="107"/>
        <v>-9.5790208333333231E-3</v>
      </c>
      <c r="AQ243" s="3">
        <f t="shared" ca="1" si="108"/>
        <v>6.7970013888889241E-3</v>
      </c>
      <c r="AR243" s="3">
        <f t="shared" ca="1" si="109"/>
        <v>1.0683559722222258E-2</v>
      </c>
      <c r="AS243" s="3">
        <f t="shared" ca="1" si="110"/>
        <v>1.1324754166666682E-2</v>
      </c>
      <c r="AT243" s="3">
        <f t="shared" ca="1" si="111"/>
        <v>8.0733791666666582E-3</v>
      </c>
      <c r="AU243" s="3">
        <f t="shared" ca="1" si="112"/>
        <v>6.395976388888884E-3</v>
      </c>
      <c r="AV243" s="3">
        <f t="shared" ca="1" si="113"/>
        <v>1.0595948611111121E-2</v>
      </c>
      <c r="AW243" s="3">
        <f t="shared" ca="1" si="114"/>
        <v>1.3688984722222228E-2</v>
      </c>
      <c r="AX243" s="3">
        <f t="shared" ca="1" si="115"/>
        <v>2.6875359722222214E-2</v>
      </c>
      <c r="AY243" s="2">
        <v>44043</v>
      </c>
      <c r="AZ243" s="3">
        <f t="shared" ca="1" si="91"/>
        <v>4.6809795833333313E-2</v>
      </c>
      <c r="BA243">
        <f t="shared" ca="1" si="92"/>
        <v>18</v>
      </c>
      <c r="BB243" s="3">
        <f t="shared" ca="1" si="116"/>
        <v>-3.099332083333332E-2</v>
      </c>
      <c r="BC243">
        <f t="shared" ca="1" si="117"/>
        <v>20</v>
      </c>
      <c r="BD243" s="3">
        <f t="shared" ca="1" si="118"/>
        <v>2.6875359722222214E-2</v>
      </c>
      <c r="BE243">
        <f t="shared" ca="1" si="119"/>
        <v>50</v>
      </c>
      <c r="BF243" s="3">
        <f t="shared" ca="1" si="120"/>
        <v>-1.4647509722222216E-2</v>
      </c>
      <c r="BG243">
        <f t="shared" ca="1" si="119"/>
        <v>32</v>
      </c>
    </row>
    <row r="244" spans="1:59" x14ac:dyDescent="0.35">
      <c r="A244" s="2">
        <v>44074</v>
      </c>
      <c r="B244" s="3">
        <f ca="1">AVERAGE(OFFSET(PNL_Monthly!B244,,,-$A$1,))</f>
        <v>2.7157012500000108E-2</v>
      </c>
      <c r="C244" s="3">
        <f ca="1">AVERAGE(OFFSET(PNL_Monthly!C244,,,-$A$1,))</f>
        <v>5.0837958333334156E-3</v>
      </c>
      <c r="D244" s="3">
        <f ca="1">AVERAGE(OFFSET(PNL_Monthly!D244,,,-$A$1,))</f>
        <v>-9.0324583333334721E-4</v>
      </c>
      <c r="E244" s="3">
        <f ca="1">AVERAGE(OFFSET(PNL_Monthly!E244,,,-$A$1,))</f>
        <v>-6.3145124999999759E-3</v>
      </c>
      <c r="F244" s="3">
        <f ca="1">AVERAGE(OFFSET(PNL_Monthly!F244,,,-$A$1,))</f>
        <v>1.3708954166666676E-2</v>
      </c>
      <c r="G244" s="3">
        <f ca="1">AVERAGE(OFFSET(PNL_Monthly!G244,,,-$A$1,))</f>
        <v>1.0208495833333418E-2</v>
      </c>
      <c r="H244" s="3">
        <f ca="1">AVERAGE(OFFSET(PNL_Monthly!H244,,,-$A$1,))</f>
        <v>1.8929170833333391E-2</v>
      </c>
      <c r="I244" s="3">
        <f ca="1">AVERAGE(OFFSET(PNL_Monthly!I244,,,-$A$1,))</f>
        <v>1.8874862499999968E-2</v>
      </c>
      <c r="J244" s="3">
        <f ca="1">AVERAGE(OFFSET(PNL_Monthly!J244,,,-$A$1,))</f>
        <v>4.2972145833333329E-2</v>
      </c>
      <c r="K244" s="3">
        <f ca="1">AVERAGE(OFFSET(PNL_Monthly!K244,,,-$A$1,))</f>
        <v>-3.1650645833333317E-2</v>
      </c>
      <c r="L244" s="3">
        <f ca="1">AVERAGE(OFFSET(PNL_Monthly!L244,,,-$A$1,))</f>
        <v>-1.151322083333331E-2</v>
      </c>
      <c r="M244" s="3">
        <f ca="1">AVERAGE(OFFSET(PNL_Monthly!M244,,,-$A$1,))</f>
        <v>2.1822712499999983E-2</v>
      </c>
      <c r="N244" s="3">
        <f ca="1">AVERAGE(OFFSET(PNL_Monthly!N244,,,-$A$1,))</f>
        <v>2.5643287499999959E-2</v>
      </c>
      <c r="O244" s="3">
        <f ca="1">AVERAGE(OFFSET(PNL_Monthly!O244,,,-$A$1,))</f>
        <v>1.7861625000000188E-3</v>
      </c>
      <c r="P244" s="3">
        <f ca="1">AVERAGE(OFFSET(PNL_Monthly!P244,,,-$A$1,))</f>
        <v>-2.6633787500000009E-2</v>
      </c>
      <c r="Q244" s="3">
        <f ca="1">AVERAGE(OFFSET(PNL_Monthly!Q244,,,-$A$1,))</f>
        <v>-2.5011287499999982E-2</v>
      </c>
      <c r="R244" s="3">
        <f ca="1">AVERAGE(OFFSET(PNL_Monthly!R244,,,-$A$1,))</f>
        <v>2.0719129166666694E-2</v>
      </c>
      <c r="S244" s="3">
        <f ca="1">AVERAGE(OFFSET(PNL_Monthly!S244,,,-$A$1,))</f>
        <v>2.447982916666672E-2</v>
      </c>
      <c r="T244" s="3">
        <f ca="1">AVERAGE(OFFSET(PNL_Monthly!T244,,,-$A$1,))</f>
        <v>-7.000104166666638E-3</v>
      </c>
      <c r="U244" s="3">
        <f ca="1">AVERAGE(OFFSET(PNL_Monthly!U244,,,-$A$1,))</f>
        <v>2.0245012499999975E-2</v>
      </c>
      <c r="V244" s="3">
        <f ca="1">AVERAGE(OFFSET(PNL_Monthly!V244,,,-$A$1,))</f>
        <v>1.5794554166666676E-2</v>
      </c>
      <c r="W244" s="3">
        <f ca="1">AVERAGE(OFFSET(PNL_Monthly!W244,,,-$A$1,))</f>
        <v>-1.3101162499999985E-2</v>
      </c>
      <c r="X244" s="3">
        <f ca="1">AVERAGE(OFFSET(PNL_Monthly!X244,,,-$A$1,))</f>
        <v>3.1255704166666697E-2</v>
      </c>
      <c r="Y244" s="3">
        <f ca="1">AVERAGE(OFFSET(PNL_Monthly!Y244,,,-$A$1,))</f>
        <v>2.0345512499999982E-2</v>
      </c>
      <c r="Z244" s="3">
        <f ca="1">AVERAGE(OFFSET(PNL_Monthly!Z244,,,-$A$1,))</f>
        <v>2.4941562499999997E-2</v>
      </c>
      <c r="AB244" s="3">
        <f t="shared" ca="1" si="93"/>
        <v>1.0445854166666727E-2</v>
      </c>
      <c r="AC244" s="3">
        <f t="shared" ca="1" si="94"/>
        <v>-7.1132083333330252E-4</v>
      </c>
      <c r="AD244" s="3">
        <f t="shared" ca="1" si="95"/>
        <v>2.1637319444444509E-3</v>
      </c>
      <c r="AE244" s="3">
        <f t="shared" ca="1" si="96"/>
        <v>5.8676458333333723E-3</v>
      </c>
      <c r="AF244" s="3">
        <f t="shared" ca="1" si="97"/>
        <v>1.4282206944444495E-2</v>
      </c>
      <c r="AG244" s="3">
        <f t="shared" ca="1" si="98"/>
        <v>1.6004176388888926E-2</v>
      </c>
      <c r="AH244" s="3">
        <f t="shared" ca="1" si="99"/>
        <v>2.6925393055555562E-2</v>
      </c>
      <c r="AI244" s="3">
        <f t="shared" ca="1" si="100"/>
        <v>1.0065454166666661E-2</v>
      </c>
      <c r="AJ244" s="3">
        <f t="shared" ca="1" si="101"/>
        <v>-6.3906944444432526E-5</v>
      </c>
      <c r="AK244" s="3">
        <f t="shared" ca="1" si="102"/>
        <v>-7.1137180555555478E-3</v>
      </c>
      <c r="AL244" s="3">
        <f t="shared" ca="1" si="103"/>
        <v>1.198425972222221E-2</v>
      </c>
      <c r="AM244" s="3">
        <f t="shared" ca="1" si="104"/>
        <v>1.6417387499999988E-2</v>
      </c>
      <c r="AN244" s="3">
        <f t="shared" ca="1" si="105"/>
        <v>2.6522083333332253E-4</v>
      </c>
      <c r="AO244" s="3">
        <f t="shared" ca="1" si="106"/>
        <v>-1.6619637499999992E-2</v>
      </c>
      <c r="AP244" s="3">
        <f t="shared" ca="1" si="107"/>
        <v>-1.0308648611111099E-2</v>
      </c>
      <c r="AQ244" s="3">
        <f t="shared" ca="1" si="108"/>
        <v>6.7292236111111438E-3</v>
      </c>
      <c r="AR244" s="3">
        <f t="shared" ca="1" si="109"/>
        <v>1.2732951388888926E-2</v>
      </c>
      <c r="AS244" s="3">
        <f t="shared" ca="1" si="110"/>
        <v>1.2574912500000019E-2</v>
      </c>
      <c r="AT244" s="3">
        <f t="shared" ca="1" si="111"/>
        <v>9.6798208333333368E-3</v>
      </c>
      <c r="AU244" s="3">
        <f t="shared" ca="1" si="112"/>
        <v>7.646134722222221E-3</v>
      </c>
      <c r="AV244" s="3">
        <f t="shared" ca="1" si="113"/>
        <v>1.1316365277777796E-2</v>
      </c>
      <c r="AW244" s="3">
        <f t="shared" ca="1" si="114"/>
        <v>1.2833351388888898E-2</v>
      </c>
      <c r="AX244" s="3">
        <f t="shared" ca="1" si="115"/>
        <v>2.5514259722222224E-2</v>
      </c>
      <c r="AY244" s="2">
        <v>44074</v>
      </c>
      <c r="AZ244" s="3">
        <f t="shared" ca="1" si="91"/>
        <v>4.2972145833333329E-2</v>
      </c>
      <c r="BA244">
        <f t="shared" ca="1" si="92"/>
        <v>18</v>
      </c>
      <c r="BB244" s="3">
        <f t="shared" ca="1" si="116"/>
        <v>-3.1650645833333317E-2</v>
      </c>
      <c r="BC244">
        <f t="shared" ca="1" si="117"/>
        <v>20</v>
      </c>
      <c r="BD244" s="3">
        <f t="shared" ca="1" si="118"/>
        <v>2.6925393055555562E-2</v>
      </c>
      <c r="BE244">
        <f t="shared" ca="1" si="119"/>
        <v>18</v>
      </c>
      <c r="BF244" s="3">
        <f t="shared" ca="1" si="120"/>
        <v>-1.6619637499999992E-2</v>
      </c>
      <c r="BG244">
        <f t="shared" ca="1" si="119"/>
        <v>32</v>
      </c>
    </row>
    <row r="245" spans="1:59" x14ac:dyDescent="0.35">
      <c r="A245" s="2">
        <v>44104</v>
      </c>
      <c r="B245" s="3">
        <f ca="1">AVERAGE(OFFSET(PNL_Monthly!B245,,,-$A$1,))</f>
        <v>2.214307500000014E-2</v>
      </c>
      <c r="C245" s="3">
        <f ca="1">AVERAGE(OFFSET(PNL_Monthly!C245,,,-$A$1,))</f>
        <v>7.1899250000001108E-3</v>
      </c>
      <c r="D245" s="3">
        <f ca="1">AVERAGE(OFFSET(PNL_Monthly!D245,,,-$A$1,))</f>
        <v>6.3134583333333038E-3</v>
      </c>
      <c r="E245" s="3">
        <f ca="1">AVERAGE(OFFSET(PNL_Monthly!E245,,,-$A$1,))</f>
        <v>-1.9600499999999845E-3</v>
      </c>
      <c r="F245" s="3">
        <f ca="1">AVERAGE(OFFSET(PNL_Monthly!F245,,,-$A$1,))</f>
        <v>1.3832866666666688E-2</v>
      </c>
      <c r="G245" s="3">
        <f ca="1">AVERAGE(OFFSET(PNL_Monthly!G245,,,-$A$1,))</f>
        <v>6.3797833333334312E-3</v>
      </c>
      <c r="H245" s="3">
        <f ca="1">AVERAGE(OFFSET(PNL_Monthly!H245,,,-$A$1,))</f>
        <v>2.5830366666666701E-2</v>
      </c>
      <c r="I245" s="3">
        <f ca="1">AVERAGE(OFFSET(PNL_Monthly!I245,,,-$A$1,))</f>
        <v>1.2094416666666642E-2</v>
      </c>
      <c r="J245" s="3">
        <f ca="1">AVERAGE(OFFSET(PNL_Monthly!J245,,,-$A$1,))</f>
        <v>4.9873341666666633E-2</v>
      </c>
      <c r="K245" s="3">
        <f ca="1">AVERAGE(OFFSET(PNL_Monthly!K245,,,-$A$1,))</f>
        <v>-3.5877883333333332E-2</v>
      </c>
      <c r="L245" s="3">
        <f ca="1">AVERAGE(OFFSET(PNL_Monthly!L245,,,-$A$1,))</f>
        <v>-1.9774658333333309E-2</v>
      </c>
      <c r="M245" s="3">
        <f ca="1">AVERAGE(OFFSET(PNL_Monthly!M245,,,-$A$1,))</f>
        <v>2.0932974999999975E-2</v>
      </c>
      <c r="N245" s="3">
        <f ca="1">AVERAGE(OFFSET(PNL_Monthly!N245,,,-$A$1,))</f>
        <v>2.2133083333333275E-2</v>
      </c>
      <c r="O245" s="3">
        <f ca="1">AVERAGE(OFFSET(PNL_Monthly!O245,,,-$A$1,))</f>
        <v>2.7092500000001934E-4</v>
      </c>
      <c r="P245" s="3">
        <f ca="1">AVERAGE(OFFSET(PNL_Monthly!P245,,,-$A$1,))</f>
        <v>-2.7523525000000017E-2</v>
      </c>
      <c r="Q245" s="3">
        <f ca="1">AVERAGE(OFFSET(PNL_Monthly!Q245,,,-$A$1,))</f>
        <v>-2.9644133333333326E-2</v>
      </c>
      <c r="R245" s="3">
        <f ca="1">AVERAGE(OFFSET(PNL_Monthly!R245,,,-$A$1,))</f>
        <v>2.532034166666669E-2</v>
      </c>
      <c r="S245" s="3">
        <f ca="1">AVERAGE(OFFSET(PNL_Monthly!S245,,,-$A$1,))</f>
        <v>2.2964591666666728E-2</v>
      </c>
      <c r="T245" s="3">
        <f ca="1">AVERAGE(OFFSET(PNL_Monthly!T245,,,-$A$1,))</f>
        <v>-1.7417583333333125E-3</v>
      </c>
      <c r="U245" s="3">
        <f ca="1">AVERAGE(OFFSET(PNL_Monthly!U245,,,-$A$1,))</f>
        <v>1.9355274999999963E-2</v>
      </c>
      <c r="V245" s="3">
        <f ca="1">AVERAGE(OFFSET(PNL_Monthly!V245,,,-$A$1,))</f>
        <v>2.2695749999999987E-2</v>
      </c>
      <c r="W245" s="3">
        <f ca="1">AVERAGE(OFFSET(PNL_Monthly!W245,,,-$A$1,))</f>
        <v>-7.9492499999999754E-3</v>
      </c>
      <c r="X245" s="3">
        <f ca="1">AVERAGE(OFFSET(PNL_Monthly!X245,,,-$A$1,))</f>
        <v>3.4293041666666683E-2</v>
      </c>
      <c r="Y245" s="3">
        <f ca="1">AVERAGE(OFFSET(PNL_Monthly!Y245,,,-$A$1,))</f>
        <v>1.406981666666665E-2</v>
      </c>
      <c r="Z245" s="3">
        <f ca="1">AVERAGE(OFFSET(PNL_Monthly!Z245,,,-$A$1,))</f>
        <v>2.2408974999999994E-2</v>
      </c>
      <c r="AB245" s="3">
        <f t="shared" ca="1" si="93"/>
        <v>1.1882152777777851E-2</v>
      </c>
      <c r="AC245" s="3">
        <f t="shared" ca="1" si="94"/>
        <v>3.8477777777778097E-3</v>
      </c>
      <c r="AD245" s="3">
        <f t="shared" ca="1" si="95"/>
        <v>6.0620916666666693E-3</v>
      </c>
      <c r="AE245" s="3">
        <f t="shared" ca="1" si="96"/>
        <v>6.0842000000000456E-3</v>
      </c>
      <c r="AF245" s="3">
        <f t="shared" ca="1" si="97"/>
        <v>1.5347672222222275E-2</v>
      </c>
      <c r="AG245" s="3">
        <f t="shared" ca="1" si="98"/>
        <v>1.4768188888888924E-2</v>
      </c>
      <c r="AH245" s="3">
        <f t="shared" ca="1" si="99"/>
        <v>2.9266041666666659E-2</v>
      </c>
      <c r="AI245" s="3">
        <f t="shared" ca="1" si="100"/>
        <v>8.6966249999999804E-3</v>
      </c>
      <c r="AJ245" s="3">
        <f t="shared" ca="1" si="101"/>
        <v>-1.9264000000000028E-3</v>
      </c>
      <c r="AK245" s="3">
        <f t="shared" ca="1" si="102"/>
        <v>-1.1573188888888886E-2</v>
      </c>
      <c r="AL245" s="3">
        <f t="shared" ca="1" si="103"/>
        <v>7.7637999999999804E-3</v>
      </c>
      <c r="AM245" s="3">
        <f t="shared" ca="1" si="104"/>
        <v>1.4445661111111091E-2</v>
      </c>
      <c r="AN245" s="3">
        <f t="shared" ca="1" si="105"/>
        <v>-1.7065055555555743E-3</v>
      </c>
      <c r="AO245" s="3">
        <f t="shared" ca="1" si="106"/>
        <v>-1.8965577777777774E-2</v>
      </c>
      <c r="AP245" s="3">
        <f t="shared" ca="1" si="107"/>
        <v>-1.0615772222222217E-2</v>
      </c>
      <c r="AQ245" s="3">
        <f t="shared" ca="1" si="108"/>
        <v>6.2136000000000309E-3</v>
      </c>
      <c r="AR245" s="3">
        <f t="shared" ca="1" si="109"/>
        <v>1.5514391666666702E-2</v>
      </c>
      <c r="AS245" s="3">
        <f t="shared" ca="1" si="110"/>
        <v>1.3526036111111125E-2</v>
      </c>
      <c r="AT245" s="3">
        <f t="shared" ca="1" si="111"/>
        <v>1.3436422222222211E-2</v>
      </c>
      <c r="AU245" s="3">
        <f t="shared" ca="1" si="112"/>
        <v>1.1367258333333324E-2</v>
      </c>
      <c r="AV245" s="3">
        <f t="shared" ca="1" si="113"/>
        <v>1.6346513888888897E-2</v>
      </c>
      <c r="AW245" s="3">
        <f t="shared" ca="1" si="114"/>
        <v>1.3471202777777786E-2</v>
      </c>
      <c r="AX245" s="3">
        <f t="shared" ca="1" si="115"/>
        <v>2.3590611111111107E-2</v>
      </c>
      <c r="AY245" s="2">
        <v>44104</v>
      </c>
      <c r="AZ245" s="3">
        <f t="shared" ca="1" si="91"/>
        <v>4.9873341666666633E-2</v>
      </c>
      <c r="BA245">
        <f t="shared" ca="1" si="92"/>
        <v>18</v>
      </c>
      <c r="BB245" s="3">
        <f t="shared" ca="1" si="116"/>
        <v>-3.5877883333333332E-2</v>
      </c>
      <c r="BC245">
        <f t="shared" ca="1" si="117"/>
        <v>20</v>
      </c>
      <c r="BD245" s="3">
        <f t="shared" ca="1" si="118"/>
        <v>2.9266041666666659E-2</v>
      </c>
      <c r="BE245">
        <f t="shared" ca="1" si="119"/>
        <v>18</v>
      </c>
      <c r="BF245" s="3">
        <f t="shared" ca="1" si="120"/>
        <v>-1.8965577777777774E-2</v>
      </c>
      <c r="BG245">
        <f t="shared" ca="1" si="119"/>
        <v>32</v>
      </c>
    </row>
    <row r="246" spans="1:59" x14ac:dyDescent="0.35">
      <c r="A246" s="2">
        <v>44135</v>
      </c>
      <c r="B246" s="3">
        <f ca="1">AVERAGE(OFFSET(PNL_Monthly!B246,,,-$A$1,))</f>
        <v>2.2619325000000166E-2</v>
      </c>
      <c r="C246" s="3">
        <f ca="1">AVERAGE(OFFSET(PNL_Monthly!C246,,,-$A$1,))</f>
        <v>6.7552916666668373E-3</v>
      </c>
      <c r="D246" s="3">
        <f ca="1">AVERAGE(OFFSET(PNL_Monthly!D246,,,-$A$1,))</f>
        <v>1.5196408333333314E-2</v>
      </c>
      <c r="E246" s="3">
        <f ca="1">AVERAGE(OFFSET(PNL_Monthly!E246,,,-$A$1,))</f>
        <v>1.360866666666672E-3</v>
      </c>
      <c r="F246" s="3">
        <f ca="1">AVERAGE(OFFSET(PNL_Monthly!F246,,,-$A$1,))</f>
        <v>1.8445716666666705E-2</v>
      </c>
      <c r="G246" s="3">
        <f ca="1">AVERAGE(OFFSET(PNL_Monthly!G246,,,-$A$1,))</f>
        <v>7.5816000000001318E-3</v>
      </c>
      <c r="H246" s="3">
        <f ca="1">AVERAGE(OFFSET(PNL_Monthly!H246,,,-$A$1,))</f>
        <v>1.2597000000000034E-2</v>
      </c>
      <c r="I246" s="3">
        <f ca="1">AVERAGE(OFFSET(PNL_Monthly!I246,,,-$A$1,))</f>
        <v>2.316205E-2</v>
      </c>
      <c r="J246" s="3">
        <f ca="1">AVERAGE(OFFSET(PNL_Monthly!J246,,,-$A$1,))</f>
        <v>4.1098691666666638E-2</v>
      </c>
      <c r="K246" s="3">
        <f ca="1">AVERAGE(OFFSET(PNL_Monthly!K246,,,-$A$1,))</f>
        <v>-3.7421466666666632E-2</v>
      </c>
      <c r="L246" s="3">
        <f ca="1">AVERAGE(OFFSET(PNL_Monthly!L246,,,-$A$1,))</f>
        <v>-1.0852508333333311E-2</v>
      </c>
      <c r="M246" s="3">
        <f ca="1">AVERAGE(OFFSET(PNL_Monthly!M246,,,-$A$1,))</f>
        <v>1.8730124999999983E-2</v>
      </c>
      <c r="N246" s="3">
        <f ca="1">AVERAGE(OFFSET(PNL_Monthly!N246,,,-$A$1,))</f>
        <v>1.8816799999999943E-2</v>
      </c>
      <c r="O246" s="3">
        <f ca="1">AVERAGE(OFFSET(PNL_Monthly!O246,,,-$A$1,))</f>
        <v>-4.2821749999999723E-3</v>
      </c>
      <c r="P246" s="3">
        <f ca="1">AVERAGE(OFFSET(PNL_Monthly!P246,,,-$A$1,))</f>
        <v>-2.5401974999999993E-2</v>
      </c>
      <c r="Q246" s="3">
        <f ca="1">AVERAGE(OFFSET(PNL_Monthly!Q246,,,-$A$1,))</f>
        <v>-1.7413583333333302E-2</v>
      </c>
      <c r="R246" s="3">
        <f ca="1">AVERAGE(OFFSET(PNL_Monthly!R246,,,-$A$1,))</f>
        <v>1.6549991666666704E-2</v>
      </c>
      <c r="S246" s="3">
        <f ca="1">AVERAGE(OFFSET(PNL_Monthly!S246,,,-$A$1,))</f>
        <v>1.7707575000000059E-2</v>
      </c>
      <c r="T246" s="3">
        <f ca="1">AVERAGE(OFFSET(PNL_Monthly!T246,,,-$A$1,))</f>
        <v>-6.3546749999999659E-3</v>
      </c>
      <c r="U246" s="3">
        <f ca="1">AVERAGE(OFFSET(PNL_Monthly!U246,,,-$A$1,))</f>
        <v>2.1476824999999988E-2</v>
      </c>
      <c r="V246" s="3">
        <f ca="1">AVERAGE(OFFSET(PNL_Monthly!V246,,,-$A$1,))</f>
        <v>2.2340500000000003E-2</v>
      </c>
      <c r="W246" s="3">
        <f ca="1">AVERAGE(OFFSET(PNL_Monthly!W246,,,-$A$1,))</f>
        <v>-1.6871399999999967E-2</v>
      </c>
      <c r="X246" s="3">
        <f ca="1">AVERAGE(OFFSET(PNL_Monthly!X246,,,-$A$1,))</f>
        <v>4.3215191666666687E-2</v>
      </c>
      <c r="Y246" s="3">
        <f ca="1">AVERAGE(OFFSET(PNL_Monthly!Y246,,,-$A$1,))</f>
        <v>2.1803633333333333E-2</v>
      </c>
      <c r="Z246" s="3">
        <f ca="1">AVERAGE(OFFSET(PNL_Monthly!Z246,,,-$A$1,))</f>
        <v>2.6317725000000014E-2</v>
      </c>
      <c r="AB246" s="3">
        <f t="shared" ca="1" si="93"/>
        <v>1.485700833333344E-2</v>
      </c>
      <c r="AC246" s="3">
        <f t="shared" ca="1" si="94"/>
        <v>7.7708555555556077E-3</v>
      </c>
      <c r="AD246" s="3">
        <f t="shared" ca="1" si="95"/>
        <v>1.1667663888888897E-2</v>
      </c>
      <c r="AE246" s="3">
        <f t="shared" ca="1" si="96"/>
        <v>9.1293944444445028E-3</v>
      </c>
      <c r="AF246" s="3">
        <f t="shared" ca="1" si="97"/>
        <v>1.2874772222222291E-2</v>
      </c>
      <c r="AG246" s="3">
        <f t="shared" ca="1" si="98"/>
        <v>1.4446883333333388E-2</v>
      </c>
      <c r="AH246" s="3">
        <f t="shared" ca="1" si="99"/>
        <v>2.5619247222222225E-2</v>
      </c>
      <c r="AI246" s="3">
        <f t="shared" ca="1" si="100"/>
        <v>8.9464250000000009E-3</v>
      </c>
      <c r="AJ246" s="3">
        <f t="shared" ca="1" si="101"/>
        <v>-2.3917611111111017E-3</v>
      </c>
      <c r="AK246" s="3">
        <f t="shared" ca="1" si="102"/>
        <v>-9.8479499999999855E-3</v>
      </c>
      <c r="AL246" s="3">
        <f t="shared" ca="1" si="103"/>
        <v>8.8981388888888721E-3</v>
      </c>
      <c r="AM246" s="3">
        <f t="shared" ca="1" si="104"/>
        <v>1.1088249999999985E-2</v>
      </c>
      <c r="AN246" s="3">
        <f t="shared" ca="1" si="105"/>
        <v>-3.6224500000000075E-3</v>
      </c>
      <c r="AO246" s="3">
        <f t="shared" ca="1" si="106"/>
        <v>-1.5699244444444423E-2</v>
      </c>
      <c r="AP246" s="3">
        <f t="shared" ca="1" si="107"/>
        <v>-8.7551888888888641E-3</v>
      </c>
      <c r="AQ246" s="3">
        <f t="shared" ca="1" si="108"/>
        <v>5.6146611111111541E-3</v>
      </c>
      <c r="AR246" s="3">
        <f t="shared" ca="1" si="109"/>
        <v>9.3009638888889336E-3</v>
      </c>
      <c r="AS246" s="3">
        <f t="shared" ca="1" si="110"/>
        <v>1.0943241666666693E-2</v>
      </c>
      <c r="AT246" s="3">
        <f t="shared" ca="1" si="111"/>
        <v>1.2487550000000009E-2</v>
      </c>
      <c r="AU246" s="3">
        <f t="shared" ca="1" si="112"/>
        <v>8.9819750000000084E-3</v>
      </c>
      <c r="AV246" s="3">
        <f t="shared" ca="1" si="113"/>
        <v>1.6228097222222241E-2</v>
      </c>
      <c r="AW246" s="3">
        <f t="shared" ca="1" si="114"/>
        <v>1.6049141666666683E-2</v>
      </c>
      <c r="AX246" s="3">
        <f t="shared" ca="1" si="115"/>
        <v>3.0445516666666676E-2</v>
      </c>
      <c r="AY246" s="2">
        <v>44135</v>
      </c>
      <c r="AZ246" s="3">
        <f t="shared" ca="1" si="91"/>
        <v>4.3215191666666687E-2</v>
      </c>
      <c r="BA246">
        <f t="shared" ca="1" si="92"/>
        <v>46</v>
      </c>
      <c r="BB246" s="3">
        <f t="shared" ca="1" si="116"/>
        <v>-3.7421466666666632E-2</v>
      </c>
      <c r="BC246">
        <f t="shared" ca="1" si="117"/>
        <v>20</v>
      </c>
      <c r="BD246" s="3">
        <f t="shared" ca="1" si="118"/>
        <v>3.0445516666666676E-2</v>
      </c>
      <c r="BE246">
        <f t="shared" ca="1" si="119"/>
        <v>50</v>
      </c>
      <c r="BF246" s="3">
        <f t="shared" ca="1" si="120"/>
        <v>-1.5699244444444423E-2</v>
      </c>
      <c r="BG246">
        <f t="shared" ca="1" si="119"/>
        <v>32</v>
      </c>
    </row>
    <row r="247" spans="1:59" x14ac:dyDescent="0.35">
      <c r="A247" s="2">
        <v>44165</v>
      </c>
      <c r="B247" s="3">
        <f ca="1">AVERAGE(OFFSET(PNL_Monthly!B247,,,-$A$1,))</f>
        <v>2.0467566666666805E-2</v>
      </c>
      <c r="C247" s="3">
        <f ca="1">AVERAGE(OFFSET(PNL_Monthly!C247,,,-$A$1,))</f>
        <v>6.2214500000001812E-3</v>
      </c>
      <c r="D247" s="3">
        <f ca="1">AVERAGE(OFFSET(PNL_Monthly!D247,,,-$A$1,))</f>
        <v>1.8384525000000006E-2</v>
      </c>
      <c r="E247" s="3">
        <f ca="1">AVERAGE(OFFSET(PNL_Monthly!E247,,,-$A$1,))</f>
        <v>-3.9157499999996635E-4</v>
      </c>
      <c r="F247" s="3">
        <f ca="1">AVERAGE(OFFSET(PNL_Monthly!F247,,,-$A$1,))</f>
        <v>2.2675008333333361E-2</v>
      </c>
      <c r="G247" s="3">
        <f ca="1">AVERAGE(OFFSET(PNL_Monthly!G247,,,-$A$1,))</f>
        <v>3.2011833333334453E-3</v>
      </c>
      <c r="H247" s="3">
        <f ca="1">AVERAGE(OFFSET(PNL_Monthly!H247,,,-$A$1,))</f>
        <v>3.3768583333333448E-3</v>
      </c>
      <c r="I247" s="3">
        <f ca="1">AVERAGE(OFFSET(PNL_Monthly!I247,,,-$A$1,))</f>
        <v>2.8698341666666679E-2</v>
      </c>
      <c r="J247" s="3">
        <f ca="1">AVERAGE(OFFSET(PNL_Monthly!J247,,,-$A$1,))</f>
        <v>4.6428241666666648E-2</v>
      </c>
      <c r="K247" s="3">
        <f ca="1">AVERAGE(OFFSET(PNL_Monthly!K247,,,-$A$1,))</f>
        <v>-3.1001683333333304E-2</v>
      </c>
      <c r="L247" s="3">
        <f ca="1">AVERAGE(OFFSET(PNL_Monthly!L247,,,-$A$1,))</f>
        <v>-2.1356449999999982E-2</v>
      </c>
      <c r="M247" s="3">
        <f ca="1">AVERAGE(OFFSET(PNL_Monthly!M247,,,-$A$1,))</f>
        <v>2.7475424999999987E-2</v>
      </c>
      <c r="N247" s="3">
        <f ca="1">AVERAGE(OFFSET(PNL_Monthly!N247,,,-$A$1,))</f>
        <v>2.6280574999999969E-2</v>
      </c>
      <c r="O247" s="3">
        <f ca="1">AVERAGE(OFFSET(PNL_Monthly!O247,,,-$A$1,))</f>
        <v>7.0282916666666922E-3</v>
      </c>
      <c r="P247" s="3">
        <f ca="1">AVERAGE(OFFSET(PNL_Monthly!P247,,,-$A$1,))</f>
        <v>-1.6549700000000004E-2</v>
      </c>
      <c r="Q247" s="3">
        <f ca="1">AVERAGE(OFFSET(PNL_Monthly!Q247,,,-$A$1,))</f>
        <v>-2.6979583333333331E-2</v>
      </c>
      <c r="R247" s="3">
        <f ca="1">AVERAGE(OFFSET(PNL_Monthly!R247,,,-$A$1,))</f>
        <v>2.6948358333333377E-2</v>
      </c>
      <c r="S247" s="3">
        <f ca="1">AVERAGE(OFFSET(PNL_Monthly!S247,,,-$A$1,))</f>
        <v>1.3607525000000056E-2</v>
      </c>
      <c r="T247" s="3">
        <f ca="1">AVERAGE(OFFSET(PNL_Monthly!T247,,,-$A$1,))</f>
        <v>1.6262916666666925E-3</v>
      </c>
      <c r="U247" s="3">
        <f ca="1">AVERAGE(OFFSET(PNL_Monthly!U247,,,-$A$1,))</f>
        <v>1.6488541666666658E-2</v>
      </c>
      <c r="V247" s="3">
        <f ca="1">AVERAGE(OFFSET(PNL_Monthly!V247,,,-$A$1,))</f>
        <v>1.3120358333333318E-2</v>
      </c>
      <c r="W247" s="3">
        <f ca="1">AVERAGE(OFFSET(PNL_Monthly!W247,,,-$A$1,))</f>
        <v>-8.6916333333332974E-3</v>
      </c>
      <c r="X247" s="3">
        <f ca="1">AVERAGE(OFFSET(PNL_Monthly!X247,,,-$A$1,))</f>
        <v>3.3188525000000017E-2</v>
      </c>
      <c r="Y247" s="3">
        <f ca="1">AVERAGE(OFFSET(PNL_Monthly!Y247,,,-$A$1,))</f>
        <v>3.2729033333333338E-2</v>
      </c>
      <c r="Z247" s="3">
        <f ca="1">AVERAGE(OFFSET(PNL_Monthly!Z247,,,-$A$1,))</f>
        <v>3.7628191666666672E-2</v>
      </c>
      <c r="AB247" s="3">
        <f t="shared" ca="1" si="93"/>
        <v>1.5024513888888999E-2</v>
      </c>
      <c r="AC247" s="3">
        <f t="shared" ca="1" si="94"/>
        <v>8.0714666666667403E-3</v>
      </c>
      <c r="AD247" s="3">
        <f t="shared" ca="1" si="95"/>
        <v>1.3555986111111133E-2</v>
      </c>
      <c r="AE247" s="3">
        <f t="shared" ca="1" si="96"/>
        <v>8.4948722222222793E-3</v>
      </c>
      <c r="AF247" s="3">
        <f t="shared" ca="1" si="97"/>
        <v>9.7510166666667161E-3</v>
      </c>
      <c r="AG247" s="3">
        <f t="shared" ca="1" si="98"/>
        <v>1.1758794444444489E-2</v>
      </c>
      <c r="AH247" s="3">
        <f t="shared" ca="1" si="99"/>
        <v>2.6167813888888891E-2</v>
      </c>
      <c r="AI247" s="3">
        <f t="shared" ca="1" si="100"/>
        <v>1.4708300000000007E-2</v>
      </c>
      <c r="AJ247" s="3">
        <f t="shared" ca="1" si="101"/>
        <v>-1.9766305555555461E-3</v>
      </c>
      <c r="AK247" s="3">
        <f t="shared" ca="1" si="102"/>
        <v>-8.2942361111110995E-3</v>
      </c>
      <c r="AL247" s="3">
        <f t="shared" ca="1" si="103"/>
        <v>1.0799849999999991E-2</v>
      </c>
      <c r="AM247" s="3">
        <f t="shared" ca="1" si="104"/>
        <v>2.026143055555555E-2</v>
      </c>
      <c r="AN247" s="3">
        <f t="shared" ca="1" si="105"/>
        <v>5.5863888888888847E-3</v>
      </c>
      <c r="AO247" s="3">
        <f t="shared" ca="1" si="106"/>
        <v>-1.2166997222222213E-2</v>
      </c>
      <c r="AP247" s="3">
        <f t="shared" ca="1" si="107"/>
        <v>-5.5269749999999861E-3</v>
      </c>
      <c r="AQ247" s="3">
        <f t="shared" ca="1" si="108"/>
        <v>4.5254333333333676E-3</v>
      </c>
      <c r="AR247" s="3">
        <f t="shared" ca="1" si="109"/>
        <v>1.4060725000000043E-2</v>
      </c>
      <c r="AS247" s="3">
        <f t="shared" ca="1" si="110"/>
        <v>1.0574119444444469E-2</v>
      </c>
      <c r="AT247" s="3">
        <f t="shared" ca="1" si="111"/>
        <v>1.0411730555555556E-2</v>
      </c>
      <c r="AU247" s="3">
        <f t="shared" ca="1" si="112"/>
        <v>6.9724222222222257E-3</v>
      </c>
      <c r="AV247" s="3">
        <f t="shared" ca="1" si="113"/>
        <v>1.2539083333333347E-2</v>
      </c>
      <c r="AW247" s="3">
        <f t="shared" ca="1" si="114"/>
        <v>1.9075308333333353E-2</v>
      </c>
      <c r="AX247" s="3">
        <f t="shared" ca="1" si="115"/>
        <v>3.4515250000000004E-2</v>
      </c>
      <c r="AY247" s="2">
        <v>44165</v>
      </c>
      <c r="AZ247" s="3">
        <f t="shared" ca="1" si="91"/>
        <v>4.6428241666666648E-2</v>
      </c>
      <c r="BA247">
        <f t="shared" ca="1" si="92"/>
        <v>18</v>
      </c>
      <c r="BB247" s="3">
        <f t="shared" ca="1" si="116"/>
        <v>-3.1001683333333304E-2</v>
      </c>
      <c r="BC247">
        <f t="shared" ca="1" si="117"/>
        <v>20</v>
      </c>
      <c r="BD247" s="3">
        <f t="shared" ca="1" si="118"/>
        <v>3.4515250000000004E-2</v>
      </c>
      <c r="BE247">
        <f t="shared" ca="1" si="119"/>
        <v>50</v>
      </c>
      <c r="BF247" s="3">
        <f t="shared" ca="1" si="120"/>
        <v>-1.2166997222222213E-2</v>
      </c>
      <c r="BG247">
        <f t="shared" ca="1" si="119"/>
        <v>32</v>
      </c>
    </row>
    <row r="248" spans="1:59" x14ac:dyDescent="0.35">
      <c r="A248" s="2">
        <v>44196</v>
      </c>
      <c r="B248" s="3">
        <f ca="1">AVERAGE(OFFSET(PNL_Monthly!B248,,,-$A$1,))</f>
        <v>2.1895479166666783E-2</v>
      </c>
      <c r="C248" s="3">
        <f ca="1">AVERAGE(OFFSET(PNL_Monthly!C248,,,-$A$1,))</f>
        <v>6.5855041666668598E-3</v>
      </c>
      <c r="D248" s="3">
        <f ca="1">AVERAGE(OFFSET(PNL_Monthly!D248,,,-$A$1,))</f>
        <v>1.7578537500000012E-2</v>
      </c>
      <c r="E248" s="3">
        <f ca="1">AVERAGE(OFFSET(PNL_Monthly!E248,,,-$A$1,))</f>
        <v>-3.2632791666666466E-3</v>
      </c>
      <c r="F248" s="3">
        <f ca="1">AVERAGE(OFFSET(PNL_Monthly!F248,,,-$A$1,))</f>
        <v>2.291323750000002E-2</v>
      </c>
      <c r="G248" s="3">
        <f ca="1">AVERAGE(OFFSET(PNL_Monthly!G248,,,-$A$1,))</f>
        <v>2.7090208333334343E-3</v>
      </c>
      <c r="H248" s="3">
        <f ca="1">AVERAGE(OFFSET(PNL_Monthly!H248,,,-$A$1,))</f>
        <v>8.2437208333333341E-3</v>
      </c>
      <c r="I248" s="3">
        <f ca="1">AVERAGE(OFFSET(PNL_Monthly!I248,,,-$A$1,))</f>
        <v>2.7353204166666673E-2</v>
      </c>
      <c r="J248" s="3">
        <f ca="1">AVERAGE(OFFSET(PNL_Monthly!J248,,,-$A$1,))</f>
        <v>4.3789554166666661E-2</v>
      </c>
      <c r="K248" s="3">
        <f ca="1">AVERAGE(OFFSET(PNL_Monthly!K248,,,-$A$1,))</f>
        <v>-3.0183212499999983E-2</v>
      </c>
      <c r="L248" s="3">
        <f ca="1">AVERAGE(OFFSET(PNL_Monthly!L248,,,-$A$1,))</f>
        <v>-1.8700679166666651E-2</v>
      </c>
      <c r="M248" s="3">
        <f ca="1">AVERAGE(OFFSET(PNL_Monthly!M248,,,-$A$1,))</f>
        <v>2.698326249999998E-2</v>
      </c>
      <c r="N248" s="3">
        <f ca="1">AVERAGE(OFFSET(PNL_Monthly!N248,,,-$A$1,))</f>
        <v>2.8206545833333305E-2</v>
      </c>
      <c r="O248" s="3">
        <f ca="1">AVERAGE(OFFSET(PNL_Monthly!O248,,,-$A$1,))</f>
        <v>5.1199041666667063E-3</v>
      </c>
      <c r="P248" s="3">
        <f ca="1">AVERAGE(OFFSET(PNL_Monthly!P248,,,-$A$1,))</f>
        <v>-1.6638370833333322E-2</v>
      </c>
      <c r="Q248" s="3">
        <f ca="1">AVERAGE(OFFSET(PNL_Monthly!Q248,,,-$A$1,))</f>
        <v>-2.7068254166666653E-2</v>
      </c>
      <c r="R248" s="3">
        <f ca="1">AVERAGE(OFFSET(PNL_Monthly!R248,,,-$A$1,))</f>
        <v>2.8874329166666709E-2</v>
      </c>
      <c r="S248" s="3">
        <f ca="1">AVERAGE(OFFSET(PNL_Monthly!S248,,,-$A$1,))</f>
        <v>1.5533495833333388E-2</v>
      </c>
      <c r="T248" s="3">
        <f ca="1">AVERAGE(OFFSET(PNL_Monthly!T248,,,-$A$1,))</f>
        <v>1.5376208333333708E-3</v>
      </c>
      <c r="U248" s="3">
        <f ca="1">AVERAGE(OFFSET(PNL_Monthly!U248,,,-$A$1,))</f>
        <v>1.5670070833333338E-2</v>
      </c>
      <c r="V248" s="3">
        <f ca="1">AVERAGE(OFFSET(PNL_Monthly!V248,,,-$A$1,))</f>
        <v>1.3031687499999991E-2</v>
      </c>
      <c r="W248" s="3">
        <f ca="1">AVERAGE(OFFSET(PNL_Monthly!W248,,,-$A$1,))</f>
        <v>-6.035862499999968E-3</v>
      </c>
      <c r="X248" s="3">
        <f ca="1">AVERAGE(OFFSET(PNL_Monthly!X248,,,-$A$1,))</f>
        <v>3.1262554166666671E-2</v>
      </c>
      <c r="Y248" s="3">
        <f ca="1">AVERAGE(OFFSET(PNL_Monthly!Y248,,,-$A$1,))</f>
        <v>3.1383895833333335E-2</v>
      </c>
      <c r="Z248" s="3">
        <f ca="1">AVERAGE(OFFSET(PNL_Monthly!Z248,,,-$A$1,))</f>
        <v>3.8732620833333335E-2</v>
      </c>
      <c r="AB248" s="3">
        <f t="shared" ca="1" si="93"/>
        <v>1.535317361111122E-2</v>
      </c>
      <c r="AC248" s="3">
        <f t="shared" ca="1" si="94"/>
        <v>6.9669208333334081E-3</v>
      </c>
      <c r="AD248" s="3">
        <f t="shared" ca="1" si="95"/>
        <v>1.240949861111113E-2</v>
      </c>
      <c r="AE248" s="3">
        <f t="shared" ca="1" si="96"/>
        <v>7.4529930555556024E-3</v>
      </c>
      <c r="AF248" s="3">
        <f t="shared" ca="1" si="97"/>
        <v>1.1288659722222262E-2</v>
      </c>
      <c r="AG248" s="3">
        <f t="shared" ca="1" si="98"/>
        <v>1.2768648611111147E-2</v>
      </c>
      <c r="AH248" s="3">
        <f t="shared" ca="1" si="99"/>
        <v>2.6462159722222222E-2</v>
      </c>
      <c r="AI248" s="3">
        <f t="shared" ca="1" si="100"/>
        <v>1.3653181944444448E-2</v>
      </c>
      <c r="AJ248" s="3">
        <f t="shared" ca="1" si="101"/>
        <v>-1.6981124999999909E-3</v>
      </c>
      <c r="AK248" s="3">
        <f t="shared" ca="1" si="102"/>
        <v>-7.3002097222222189E-3</v>
      </c>
      <c r="AL248" s="3">
        <f t="shared" ca="1" si="103"/>
        <v>1.2163043055555545E-2</v>
      </c>
      <c r="AM248" s="3">
        <f t="shared" ca="1" si="104"/>
        <v>2.0103237499999996E-2</v>
      </c>
      <c r="AN248" s="3">
        <f t="shared" ca="1" si="105"/>
        <v>5.5626930555555615E-3</v>
      </c>
      <c r="AO248" s="3">
        <f t="shared" ca="1" si="106"/>
        <v>-1.2862240277777756E-2</v>
      </c>
      <c r="AP248" s="3">
        <f t="shared" ca="1" si="107"/>
        <v>-4.9440986111110872E-3</v>
      </c>
      <c r="AQ248" s="3">
        <f t="shared" ca="1" si="108"/>
        <v>5.7798569444444808E-3</v>
      </c>
      <c r="AR248" s="3">
        <f t="shared" ca="1" si="109"/>
        <v>1.5315148611111155E-2</v>
      </c>
      <c r="AS248" s="3">
        <f t="shared" ca="1" si="110"/>
        <v>1.0913729166666698E-2</v>
      </c>
      <c r="AT248" s="3">
        <f t="shared" ca="1" si="111"/>
        <v>1.0079793055555565E-2</v>
      </c>
      <c r="AU248" s="3">
        <f t="shared" ca="1" si="112"/>
        <v>7.5552986111111194E-3</v>
      </c>
      <c r="AV248" s="3">
        <f t="shared" ca="1" si="113"/>
        <v>1.2752793055555565E-2</v>
      </c>
      <c r="AW248" s="3">
        <f t="shared" ca="1" si="114"/>
        <v>1.8870195833333346E-2</v>
      </c>
      <c r="AX248" s="3">
        <f t="shared" ca="1" si="115"/>
        <v>3.3793023611111112E-2</v>
      </c>
      <c r="AY248" s="2">
        <v>44196</v>
      </c>
      <c r="AZ248" s="3">
        <f t="shared" ca="1" si="91"/>
        <v>4.3789554166666661E-2</v>
      </c>
      <c r="BA248">
        <f t="shared" ca="1" si="92"/>
        <v>18</v>
      </c>
      <c r="BB248" s="3">
        <f t="shared" ca="1" si="116"/>
        <v>-3.0183212499999983E-2</v>
      </c>
      <c r="BC248">
        <f t="shared" ca="1" si="117"/>
        <v>20</v>
      </c>
      <c r="BD248" s="3">
        <f t="shared" ca="1" si="118"/>
        <v>3.3793023611111112E-2</v>
      </c>
      <c r="BE248">
        <f t="shared" ca="1" si="119"/>
        <v>50</v>
      </c>
      <c r="BF248" s="3">
        <f t="shared" ca="1" si="120"/>
        <v>-1.2862240277777756E-2</v>
      </c>
      <c r="BG248">
        <f t="shared" ca="1" si="119"/>
        <v>32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93021-EC00-4A4F-AE81-61F32FA2C6DA}">
  <dimension ref="A2:B250"/>
  <sheetViews>
    <sheetView tabSelected="1" workbookViewId="0">
      <selection activeCell="B3" sqref="B3:C3"/>
    </sheetView>
  </sheetViews>
  <sheetFormatPr defaultRowHeight="14.5" x14ac:dyDescent="0.35"/>
  <cols>
    <col min="1" max="1" width="10.08984375" bestFit="1" customWidth="1"/>
  </cols>
  <sheetData>
    <row r="2" spans="1:2" x14ac:dyDescent="0.35">
      <c r="B2" t="s">
        <v>27</v>
      </c>
    </row>
    <row r="3" spans="1:2" x14ac:dyDescent="0.35">
      <c r="A3" t="s">
        <v>26</v>
      </c>
      <c r="B3">
        <v>12</v>
      </c>
    </row>
    <row r="4" spans="1:2" x14ac:dyDescent="0.35">
      <c r="A4" s="2">
        <v>36707</v>
      </c>
      <c r="B4" t="e">
        <f t="array" aca="1" ref="B4:B250" ca="1">OFFSET('rolling 12 months'!$B$2,,MATCH(analysis1!$B$3,'rolling 12 months'!$B$1:$Z$1,),247,)</f>
        <v>#REF!</v>
      </c>
    </row>
    <row r="5" spans="1:2" x14ac:dyDescent="0.35">
      <c r="A5" s="2">
        <v>36738</v>
      </c>
      <c r="B5" t="e">
        <f ca="1"/>
        <v>#REF!</v>
      </c>
    </row>
    <row r="6" spans="1:2" x14ac:dyDescent="0.35">
      <c r="A6" s="2">
        <v>36769</v>
      </c>
      <c r="B6" t="e">
        <f ca="1"/>
        <v>#REF!</v>
      </c>
    </row>
    <row r="7" spans="1:2" x14ac:dyDescent="0.35">
      <c r="A7" s="2">
        <v>36799</v>
      </c>
      <c r="B7" t="e">
        <f ca="1"/>
        <v>#REF!</v>
      </c>
    </row>
    <row r="8" spans="1:2" x14ac:dyDescent="0.35">
      <c r="A8" s="2">
        <v>36830</v>
      </c>
      <c r="B8" t="e">
        <f ca="1"/>
        <v>#REF!</v>
      </c>
    </row>
    <row r="9" spans="1:2" x14ac:dyDescent="0.35">
      <c r="A9" s="2">
        <v>36860</v>
      </c>
      <c r="B9" t="e">
        <f ca="1"/>
        <v>#REF!</v>
      </c>
    </row>
    <row r="10" spans="1:2" x14ac:dyDescent="0.35">
      <c r="A10" s="2">
        <v>36891</v>
      </c>
      <c r="B10" t="e">
        <f ca="1"/>
        <v>#REF!</v>
      </c>
    </row>
    <row r="11" spans="1:2" x14ac:dyDescent="0.35">
      <c r="A11" s="2">
        <v>36922</v>
      </c>
      <c r="B11" t="e">
        <f ca="1"/>
        <v>#REF!</v>
      </c>
    </row>
    <row r="12" spans="1:2" x14ac:dyDescent="0.35">
      <c r="A12" s="2">
        <v>36950</v>
      </c>
      <c r="B12" t="e">
        <f ca="1"/>
        <v>#REF!</v>
      </c>
    </row>
    <row r="13" spans="1:2" x14ac:dyDescent="0.35">
      <c r="A13" s="2">
        <v>36981</v>
      </c>
      <c r="B13" t="e">
        <f ca="1"/>
        <v>#REF!</v>
      </c>
    </row>
    <row r="14" spans="1:2" x14ac:dyDescent="0.35">
      <c r="A14" s="2">
        <v>37011</v>
      </c>
      <c r="B14">
        <f ca="1"/>
        <v>-1.1667350000000028E-2</v>
      </c>
    </row>
    <row r="15" spans="1:2" x14ac:dyDescent="0.35">
      <c r="A15" s="2">
        <v>37042</v>
      </c>
      <c r="B15">
        <f ca="1"/>
        <v>-1.3297020833333353E-2</v>
      </c>
    </row>
    <row r="16" spans="1:2" x14ac:dyDescent="0.35">
      <c r="A16" s="2">
        <v>37072</v>
      </c>
      <c r="B16">
        <f ca="1"/>
        <v>-1.5457437500000027E-2</v>
      </c>
    </row>
    <row r="17" spans="1:2" x14ac:dyDescent="0.35">
      <c r="A17" s="2">
        <v>37103</v>
      </c>
      <c r="B17">
        <f ca="1"/>
        <v>-8.7929541666666531E-3</v>
      </c>
    </row>
    <row r="18" spans="1:2" x14ac:dyDescent="0.35">
      <c r="A18" s="2">
        <v>37134</v>
      </c>
      <c r="B18">
        <f ca="1"/>
        <v>-1.2777891666666666E-2</v>
      </c>
    </row>
    <row r="19" spans="1:2" x14ac:dyDescent="0.35">
      <c r="A19" s="2">
        <v>37164</v>
      </c>
      <c r="B19">
        <f ca="1"/>
        <v>3.7857875000000124E-3</v>
      </c>
    </row>
    <row r="20" spans="1:2" x14ac:dyDescent="0.35">
      <c r="A20" s="2">
        <v>37195</v>
      </c>
      <c r="B20">
        <f ca="1"/>
        <v>8.0208125000000036E-3</v>
      </c>
    </row>
    <row r="21" spans="1:2" x14ac:dyDescent="0.35">
      <c r="A21" s="2">
        <v>37225</v>
      </c>
      <c r="B21">
        <f ca="1"/>
        <v>2.4579091666666695E-2</v>
      </c>
    </row>
    <row r="22" spans="1:2" x14ac:dyDescent="0.35">
      <c r="A22" s="2">
        <v>37256</v>
      </c>
      <c r="B22">
        <f ca="1"/>
        <v>3.0437366666666677E-2</v>
      </c>
    </row>
    <row r="23" spans="1:2" x14ac:dyDescent="0.35">
      <c r="A23" s="2">
        <v>37287</v>
      </c>
      <c r="B23">
        <f ca="1"/>
        <v>4.0647837500000013E-2</v>
      </c>
    </row>
    <row r="24" spans="1:2" x14ac:dyDescent="0.35">
      <c r="A24" s="2">
        <v>37315</v>
      </c>
      <c r="B24">
        <f ca="1"/>
        <v>4.2056608333333328E-2</v>
      </c>
    </row>
    <row r="25" spans="1:2" x14ac:dyDescent="0.35">
      <c r="A25" s="2">
        <v>37346</v>
      </c>
      <c r="B25">
        <f ca="1"/>
        <v>4.1236100000000012E-2</v>
      </c>
    </row>
    <row r="26" spans="1:2" x14ac:dyDescent="0.35">
      <c r="A26" s="2">
        <v>37376</v>
      </c>
      <c r="B26">
        <f ca="1"/>
        <v>2.5977329166666664E-2</v>
      </c>
    </row>
    <row r="27" spans="1:2" x14ac:dyDescent="0.35">
      <c r="A27" s="2">
        <v>37407</v>
      </c>
      <c r="B27">
        <f ca="1"/>
        <v>3.641711249999998E-2</v>
      </c>
    </row>
    <row r="28" spans="1:2" x14ac:dyDescent="0.35">
      <c r="A28" s="2">
        <v>37437</v>
      </c>
      <c r="B28">
        <f ca="1"/>
        <v>4.5798704166666669E-2</v>
      </c>
    </row>
    <row r="29" spans="1:2" x14ac:dyDescent="0.35">
      <c r="A29" s="2">
        <v>37468</v>
      </c>
      <c r="B29">
        <f ca="1"/>
        <v>3.426749166666665E-2</v>
      </c>
    </row>
    <row r="30" spans="1:2" x14ac:dyDescent="0.35">
      <c r="A30" s="2">
        <v>37499</v>
      </c>
      <c r="B30">
        <f ca="1"/>
        <v>3.5097304166666676E-2</v>
      </c>
    </row>
    <row r="31" spans="1:2" x14ac:dyDescent="0.35">
      <c r="A31" s="2">
        <v>37529</v>
      </c>
      <c r="B31">
        <f ca="1"/>
        <v>1.9141883333333349E-2</v>
      </c>
    </row>
    <row r="32" spans="1:2" x14ac:dyDescent="0.35">
      <c r="A32" s="2">
        <v>37560</v>
      </c>
      <c r="B32">
        <f ca="1"/>
        <v>2.0324683333333347E-2</v>
      </c>
    </row>
    <row r="33" spans="1:2" x14ac:dyDescent="0.35">
      <c r="A33" s="2">
        <v>37590</v>
      </c>
      <c r="B33">
        <f ca="1"/>
        <v>1.8013579166666665E-2</v>
      </c>
    </row>
    <row r="34" spans="1:2" x14ac:dyDescent="0.35">
      <c r="A34" s="2">
        <v>37621</v>
      </c>
      <c r="B34">
        <f ca="1"/>
        <v>2.0128100000000013E-2</v>
      </c>
    </row>
    <row r="35" spans="1:2" x14ac:dyDescent="0.35">
      <c r="A35" s="2">
        <v>37652</v>
      </c>
      <c r="B35">
        <f ca="1"/>
        <v>1.885933333333336E-2</v>
      </c>
    </row>
    <row r="36" spans="1:2" x14ac:dyDescent="0.35">
      <c r="A36" s="2">
        <v>37680</v>
      </c>
      <c r="B36">
        <f ca="1"/>
        <v>1.4278145833333361E-2</v>
      </c>
    </row>
    <row r="37" spans="1:2" x14ac:dyDescent="0.35">
      <c r="A37" s="2">
        <v>37711</v>
      </c>
      <c r="B37">
        <f ca="1"/>
        <v>2.2147504166666707E-2</v>
      </c>
    </row>
    <row r="38" spans="1:2" x14ac:dyDescent="0.35">
      <c r="A38" s="2">
        <v>37741</v>
      </c>
      <c r="B38">
        <f ca="1"/>
        <v>3.3143504166666705E-2</v>
      </c>
    </row>
    <row r="39" spans="1:2" x14ac:dyDescent="0.35">
      <c r="A39" s="2">
        <v>37772</v>
      </c>
      <c r="B39">
        <f ca="1"/>
        <v>2.4354829166666713E-2</v>
      </c>
    </row>
    <row r="40" spans="1:2" x14ac:dyDescent="0.35">
      <c r="A40" s="2">
        <v>37802</v>
      </c>
      <c r="B40">
        <f ca="1"/>
        <v>2.0916150000000036E-2</v>
      </c>
    </row>
    <row r="41" spans="1:2" x14ac:dyDescent="0.35">
      <c r="A41" s="2">
        <v>37833</v>
      </c>
      <c r="B41">
        <f ca="1"/>
        <v>2.6103550000000017E-2</v>
      </c>
    </row>
    <row r="42" spans="1:2" x14ac:dyDescent="0.35">
      <c r="A42" s="2">
        <v>37864</v>
      </c>
      <c r="B42">
        <f ca="1"/>
        <v>1.9706958333333371E-2</v>
      </c>
    </row>
    <row r="43" spans="1:2" x14ac:dyDescent="0.35">
      <c r="A43" s="2">
        <v>37894</v>
      </c>
      <c r="B43">
        <f ca="1"/>
        <v>2.1457491666666707E-2</v>
      </c>
    </row>
    <row r="44" spans="1:2" x14ac:dyDescent="0.35">
      <c r="A44" s="2">
        <v>37925</v>
      </c>
      <c r="B44">
        <f ca="1"/>
        <v>1.9174725000000042E-2</v>
      </c>
    </row>
    <row r="45" spans="1:2" x14ac:dyDescent="0.35">
      <c r="A45" s="2">
        <v>37955</v>
      </c>
      <c r="B45">
        <f ca="1"/>
        <v>1.0496525000000069E-2</v>
      </c>
    </row>
    <row r="46" spans="1:2" x14ac:dyDescent="0.35">
      <c r="A46" s="2">
        <v>37986</v>
      </c>
      <c r="B46">
        <f ca="1"/>
        <v>1.1928387500000066E-2</v>
      </c>
    </row>
    <row r="47" spans="1:2" x14ac:dyDescent="0.35">
      <c r="A47" s="2">
        <v>38017</v>
      </c>
      <c r="B47">
        <f ca="1"/>
        <v>1.4969183333333377E-2</v>
      </c>
    </row>
    <row r="48" spans="1:2" x14ac:dyDescent="0.35">
      <c r="A48" s="2">
        <v>38046</v>
      </c>
      <c r="B48">
        <f ca="1"/>
        <v>1.7749637500000068E-2</v>
      </c>
    </row>
    <row r="49" spans="1:2" x14ac:dyDescent="0.35">
      <c r="A49" s="2">
        <v>38077</v>
      </c>
      <c r="B49">
        <f ca="1"/>
        <v>1.4728312500000069E-2</v>
      </c>
    </row>
    <row r="50" spans="1:2" x14ac:dyDescent="0.35">
      <c r="A50" s="2">
        <v>38107</v>
      </c>
      <c r="B50">
        <f ca="1"/>
        <v>-2.2868458333332627E-3</v>
      </c>
    </row>
    <row r="51" spans="1:2" x14ac:dyDescent="0.35">
      <c r="A51" s="2">
        <v>38138</v>
      </c>
      <c r="B51">
        <f ca="1"/>
        <v>5.4902041666667553E-3</v>
      </c>
    </row>
    <row r="52" spans="1:2" x14ac:dyDescent="0.35">
      <c r="A52" s="2">
        <v>38168</v>
      </c>
      <c r="B52">
        <f ca="1"/>
        <v>2.2801333333334096E-3</v>
      </c>
    </row>
    <row r="53" spans="1:2" x14ac:dyDescent="0.35">
      <c r="A53" s="2">
        <v>38199</v>
      </c>
      <c r="B53">
        <f ca="1"/>
        <v>6.1504625000000819E-3</v>
      </c>
    </row>
    <row r="54" spans="1:2" x14ac:dyDescent="0.35">
      <c r="A54" s="2">
        <v>38230</v>
      </c>
      <c r="B54">
        <f ca="1"/>
        <v>1.6395716666666726E-2</v>
      </c>
    </row>
    <row r="55" spans="1:2" x14ac:dyDescent="0.35">
      <c r="A55" s="2">
        <v>38260</v>
      </c>
      <c r="B55">
        <f ca="1"/>
        <v>1.1693212500000041E-2</v>
      </c>
    </row>
    <row r="56" spans="1:2" x14ac:dyDescent="0.35">
      <c r="A56" s="2">
        <v>38291</v>
      </c>
      <c r="B56">
        <f ca="1"/>
        <v>1.338694583333336E-2</v>
      </c>
    </row>
    <row r="57" spans="1:2" x14ac:dyDescent="0.35">
      <c r="A57" s="2">
        <v>38321</v>
      </c>
      <c r="B57">
        <f ca="1"/>
        <v>1.5105245833333357E-2</v>
      </c>
    </row>
    <row r="58" spans="1:2" x14ac:dyDescent="0.35">
      <c r="A58" s="2">
        <v>38352</v>
      </c>
      <c r="B58">
        <f ca="1"/>
        <v>1.5355400000000007E-2</v>
      </c>
    </row>
    <row r="59" spans="1:2" x14ac:dyDescent="0.35">
      <c r="A59" s="2">
        <v>38383</v>
      </c>
      <c r="B59">
        <f ca="1"/>
        <v>4.6606958333333635E-3</v>
      </c>
    </row>
    <row r="60" spans="1:2" x14ac:dyDescent="0.35">
      <c r="A60" s="2">
        <v>38411</v>
      </c>
      <c r="B60">
        <f ca="1"/>
        <v>-1.2084208333333329E-3</v>
      </c>
    </row>
    <row r="61" spans="1:2" x14ac:dyDescent="0.35">
      <c r="A61" s="2">
        <v>38442</v>
      </c>
      <c r="B61">
        <f ca="1"/>
        <v>-8.8875791666666593E-3</v>
      </c>
    </row>
    <row r="62" spans="1:2" x14ac:dyDescent="0.35">
      <c r="A62" s="2">
        <v>38472</v>
      </c>
      <c r="B62">
        <f ca="1"/>
        <v>2.6499958333333455E-3</v>
      </c>
    </row>
    <row r="63" spans="1:2" x14ac:dyDescent="0.35">
      <c r="A63" s="2">
        <v>38503</v>
      </c>
      <c r="B63">
        <f ca="1"/>
        <v>-2.5341416666666713E-3</v>
      </c>
    </row>
    <row r="64" spans="1:2" x14ac:dyDescent="0.35">
      <c r="A64" s="2">
        <v>38533</v>
      </c>
      <c r="B64">
        <f ca="1"/>
        <v>-3.7541083333333496E-3</v>
      </c>
    </row>
    <row r="65" spans="1:2" x14ac:dyDescent="0.35">
      <c r="A65" s="2">
        <v>38564</v>
      </c>
      <c r="B65">
        <f ca="1"/>
        <v>-2.5323750000000103E-3</v>
      </c>
    </row>
    <row r="66" spans="1:2" x14ac:dyDescent="0.35">
      <c r="A66" s="2">
        <v>38595</v>
      </c>
      <c r="B66">
        <f ca="1"/>
        <v>-1.1918691666666667E-2</v>
      </c>
    </row>
    <row r="67" spans="1:2" x14ac:dyDescent="0.35">
      <c r="A67" s="2">
        <v>38625</v>
      </c>
      <c r="B67">
        <f ca="1"/>
        <v>-1.319269166666664E-2</v>
      </c>
    </row>
    <row r="68" spans="1:2" x14ac:dyDescent="0.35">
      <c r="A68" s="2">
        <v>38656</v>
      </c>
      <c r="B68">
        <f ca="1"/>
        <v>-1.6838129166666646E-2</v>
      </c>
    </row>
    <row r="69" spans="1:2" x14ac:dyDescent="0.35">
      <c r="A69" s="2">
        <v>38686</v>
      </c>
      <c r="B69">
        <f ca="1"/>
        <v>-1.1519712499999996E-2</v>
      </c>
    </row>
    <row r="70" spans="1:2" x14ac:dyDescent="0.35">
      <c r="A70" s="2">
        <v>38717</v>
      </c>
      <c r="B70">
        <f ca="1"/>
        <v>-1.920870416666666E-2</v>
      </c>
    </row>
    <row r="71" spans="1:2" x14ac:dyDescent="0.35">
      <c r="A71" s="2">
        <v>38748</v>
      </c>
      <c r="B71">
        <f ca="1"/>
        <v>-1.6703387500000017E-2</v>
      </c>
    </row>
    <row r="72" spans="1:2" x14ac:dyDescent="0.35">
      <c r="A72" s="2">
        <v>38776</v>
      </c>
      <c r="B72">
        <f ca="1"/>
        <v>-1.6798758333333341E-2</v>
      </c>
    </row>
    <row r="73" spans="1:2" x14ac:dyDescent="0.35">
      <c r="A73" s="2">
        <v>38807</v>
      </c>
      <c r="B73">
        <f ca="1"/>
        <v>-3.6056791666666693E-3</v>
      </c>
    </row>
    <row r="74" spans="1:2" x14ac:dyDescent="0.35">
      <c r="A74" s="2">
        <v>38837</v>
      </c>
      <c r="B74">
        <f ca="1"/>
        <v>-5.5882625000000024E-3</v>
      </c>
    </row>
    <row r="75" spans="1:2" x14ac:dyDescent="0.35">
      <c r="A75" s="2">
        <v>38868</v>
      </c>
      <c r="B75">
        <f ca="1"/>
        <v>1.2249000000000125E-3</v>
      </c>
    </row>
    <row r="76" spans="1:2" x14ac:dyDescent="0.35">
      <c r="A76" s="2">
        <v>38898</v>
      </c>
      <c r="B76">
        <f ca="1"/>
        <v>-2.1193833333333148E-3</v>
      </c>
    </row>
    <row r="77" spans="1:2" x14ac:dyDescent="0.35">
      <c r="A77" s="2">
        <v>38929</v>
      </c>
      <c r="B77">
        <f ca="1"/>
        <v>-3.6303333333333374E-3</v>
      </c>
    </row>
    <row r="78" spans="1:2" x14ac:dyDescent="0.35">
      <c r="A78" s="2">
        <v>38960</v>
      </c>
      <c r="B78">
        <f ca="1"/>
        <v>-4.3116375000000207E-3</v>
      </c>
    </row>
    <row r="79" spans="1:2" x14ac:dyDescent="0.35">
      <c r="A79" s="2">
        <v>38990</v>
      </c>
      <c r="B79">
        <f ca="1"/>
        <v>-2.1743291666667074E-3</v>
      </c>
    </row>
    <row r="80" spans="1:2" x14ac:dyDescent="0.35">
      <c r="A80" s="2">
        <v>39021</v>
      </c>
      <c r="B80">
        <f ca="1"/>
        <v>4.3324999999972552E-5</v>
      </c>
    </row>
    <row r="81" spans="1:2" x14ac:dyDescent="0.35">
      <c r="A81" s="2">
        <v>39051</v>
      </c>
      <c r="B81">
        <f ca="1"/>
        <v>-3.6631083333333648E-3</v>
      </c>
    </row>
    <row r="82" spans="1:2" x14ac:dyDescent="0.35">
      <c r="A82" s="2">
        <v>39082</v>
      </c>
      <c r="B82">
        <f ca="1"/>
        <v>9.2301833333332996E-3</v>
      </c>
    </row>
    <row r="83" spans="1:2" x14ac:dyDescent="0.35">
      <c r="A83" s="2">
        <v>39113</v>
      </c>
      <c r="B83">
        <f ca="1"/>
        <v>1.0392583333332997E-3</v>
      </c>
    </row>
    <row r="84" spans="1:2" x14ac:dyDescent="0.35">
      <c r="A84" s="2">
        <v>39141</v>
      </c>
      <c r="B84">
        <f ca="1"/>
        <v>5.6800333333332934E-3</v>
      </c>
    </row>
    <row r="85" spans="1:2" x14ac:dyDescent="0.35">
      <c r="A85" s="2">
        <v>39172</v>
      </c>
      <c r="B85">
        <f ca="1"/>
        <v>9.0967249999999392E-3</v>
      </c>
    </row>
    <row r="86" spans="1:2" x14ac:dyDescent="0.35">
      <c r="A86" s="2">
        <v>39202</v>
      </c>
      <c r="B86">
        <f ca="1"/>
        <v>-5.3997458333333859E-3</v>
      </c>
    </row>
    <row r="87" spans="1:2" x14ac:dyDescent="0.35">
      <c r="A87" s="2">
        <v>39233</v>
      </c>
      <c r="B87">
        <f ca="1"/>
        <v>-1.2172262500000046E-2</v>
      </c>
    </row>
    <row r="88" spans="1:2" x14ac:dyDescent="0.35">
      <c r="A88" s="2">
        <v>39263</v>
      </c>
      <c r="B88">
        <f ca="1"/>
        <v>-1.9163208333333789E-3</v>
      </c>
    </row>
    <row r="89" spans="1:2" x14ac:dyDescent="0.35">
      <c r="A89" s="2">
        <v>39294</v>
      </c>
      <c r="B89">
        <f ca="1"/>
        <v>-6.8079708333333823E-3</v>
      </c>
    </row>
    <row r="90" spans="1:2" x14ac:dyDescent="0.35">
      <c r="A90" s="2">
        <v>39325</v>
      </c>
      <c r="B90">
        <f ca="1"/>
        <v>4.1332083333333091E-3</v>
      </c>
    </row>
    <row r="91" spans="1:2" x14ac:dyDescent="0.35">
      <c r="A91" s="2">
        <v>39355</v>
      </c>
      <c r="B91">
        <f ca="1"/>
        <v>-2.8419833333333446E-3</v>
      </c>
    </row>
    <row r="92" spans="1:2" x14ac:dyDescent="0.35">
      <c r="A92" s="2">
        <v>39386</v>
      </c>
      <c r="B92">
        <f ca="1"/>
        <v>-9.4516000000000166E-3</v>
      </c>
    </row>
    <row r="93" spans="1:2" x14ac:dyDescent="0.35">
      <c r="A93" s="2">
        <v>39416</v>
      </c>
      <c r="B93">
        <f ca="1"/>
        <v>-6.9128374999999978E-3</v>
      </c>
    </row>
    <row r="94" spans="1:2" x14ac:dyDescent="0.35">
      <c r="A94" s="2">
        <v>39447</v>
      </c>
      <c r="B94">
        <f ca="1"/>
        <v>-1.1680862499999993E-2</v>
      </c>
    </row>
    <row r="95" spans="1:2" x14ac:dyDescent="0.35">
      <c r="A95" s="2">
        <v>39478</v>
      </c>
      <c r="B95">
        <f ca="1"/>
        <v>1.1299229166666669E-2</v>
      </c>
    </row>
    <row r="96" spans="1:2" x14ac:dyDescent="0.35">
      <c r="A96" s="2">
        <v>39507</v>
      </c>
      <c r="B96">
        <f ca="1"/>
        <v>2.92240416666668E-3</v>
      </c>
    </row>
    <row r="97" spans="1:2" x14ac:dyDescent="0.35">
      <c r="A97" s="2">
        <v>39538</v>
      </c>
      <c r="B97">
        <f ca="1"/>
        <v>6.8288916666666907E-3</v>
      </c>
    </row>
    <row r="98" spans="1:2" x14ac:dyDescent="0.35">
      <c r="A98" s="2">
        <v>39568</v>
      </c>
      <c r="B98">
        <f ca="1"/>
        <v>1.3052900000000025E-2</v>
      </c>
    </row>
    <row r="99" spans="1:2" x14ac:dyDescent="0.35">
      <c r="A99" s="2">
        <v>39599</v>
      </c>
      <c r="B99">
        <f ca="1"/>
        <v>1.3916116666666674E-2</v>
      </c>
    </row>
    <row r="100" spans="1:2" x14ac:dyDescent="0.35">
      <c r="A100" s="2">
        <v>39629</v>
      </c>
      <c r="B100">
        <f ca="1"/>
        <v>1.2402791666666682E-2</v>
      </c>
    </row>
    <row r="101" spans="1:2" x14ac:dyDescent="0.35">
      <c r="A101" s="2">
        <v>39660</v>
      </c>
      <c r="B101">
        <f ca="1"/>
        <v>2.5707737500000025E-2</v>
      </c>
    </row>
    <row r="102" spans="1:2" x14ac:dyDescent="0.35">
      <c r="A102" s="2">
        <v>39691</v>
      </c>
      <c r="B102">
        <f ca="1"/>
        <v>2.9924379166666695E-2</v>
      </c>
    </row>
    <row r="103" spans="1:2" x14ac:dyDescent="0.35">
      <c r="A103" s="2">
        <v>39721</v>
      </c>
      <c r="B103">
        <f ca="1"/>
        <v>3.2130129166666681E-2</v>
      </c>
    </row>
    <row r="104" spans="1:2" x14ac:dyDescent="0.35">
      <c r="A104" s="2">
        <v>39752</v>
      </c>
      <c r="B104">
        <f ca="1"/>
        <v>2.2887237500000018E-2</v>
      </c>
    </row>
    <row r="105" spans="1:2" x14ac:dyDescent="0.35">
      <c r="A105" s="2">
        <v>39782</v>
      </c>
      <c r="B105">
        <f ca="1"/>
        <v>3.4163391666666681E-2</v>
      </c>
    </row>
    <row r="106" spans="1:2" x14ac:dyDescent="0.35">
      <c r="A106" s="2">
        <v>39813</v>
      </c>
      <c r="B106">
        <f ca="1"/>
        <v>3.6457908333333323E-2</v>
      </c>
    </row>
    <row r="107" spans="1:2" x14ac:dyDescent="0.35">
      <c r="A107" s="2">
        <v>39844</v>
      </c>
      <c r="B107">
        <f ca="1"/>
        <v>1.2129958333333389E-3</v>
      </c>
    </row>
    <row r="108" spans="1:2" x14ac:dyDescent="0.35">
      <c r="A108" s="2">
        <v>39872</v>
      </c>
      <c r="B108">
        <f ca="1"/>
        <v>-2.0299249999999902E-3</v>
      </c>
    </row>
    <row r="109" spans="1:2" x14ac:dyDescent="0.35">
      <c r="A109" s="2">
        <v>39903</v>
      </c>
      <c r="B109">
        <f ca="1"/>
        <v>-2.7884170833333315E-2</v>
      </c>
    </row>
    <row r="110" spans="1:2" x14ac:dyDescent="0.35">
      <c r="A110" s="2">
        <v>39933</v>
      </c>
      <c r="B110">
        <f ca="1"/>
        <v>-9.5828416666666402E-3</v>
      </c>
    </row>
    <row r="111" spans="1:2" x14ac:dyDescent="0.35">
      <c r="A111" s="2">
        <v>39964</v>
      </c>
      <c r="B111">
        <f ca="1"/>
        <v>6.2356250000002861E-4</v>
      </c>
    </row>
    <row r="112" spans="1:2" x14ac:dyDescent="0.35">
      <c r="A112" s="2">
        <v>39994</v>
      </c>
      <c r="B112">
        <f ca="1"/>
        <v>5.7019000000000418E-3</v>
      </c>
    </row>
    <row r="113" spans="1:2" x14ac:dyDescent="0.35">
      <c r="A113" s="2">
        <v>40025</v>
      </c>
      <c r="B113">
        <f ca="1"/>
        <v>-1.7287879166666614E-2</v>
      </c>
    </row>
    <row r="114" spans="1:2" x14ac:dyDescent="0.35">
      <c r="A114" s="2">
        <v>40056</v>
      </c>
      <c r="B114">
        <f ca="1"/>
        <v>-3.4049291666666641E-2</v>
      </c>
    </row>
    <row r="115" spans="1:2" x14ac:dyDescent="0.35">
      <c r="A115" s="2">
        <v>40086</v>
      </c>
      <c r="B115">
        <f ca="1"/>
        <v>-2.6756079166666627E-2</v>
      </c>
    </row>
    <row r="116" spans="1:2" x14ac:dyDescent="0.35">
      <c r="A116" s="2">
        <v>40117</v>
      </c>
      <c r="B116">
        <f ca="1"/>
        <v>-1.7002729166666643E-2</v>
      </c>
    </row>
    <row r="117" spans="1:2" x14ac:dyDescent="0.35">
      <c r="A117" s="2">
        <v>40147</v>
      </c>
      <c r="B117">
        <f ca="1"/>
        <v>-2.5520545833333297E-2</v>
      </c>
    </row>
    <row r="118" spans="1:2" x14ac:dyDescent="0.35">
      <c r="A118" s="2">
        <v>40178</v>
      </c>
      <c r="B118">
        <f ca="1"/>
        <v>-2.9695812499999984E-2</v>
      </c>
    </row>
    <row r="119" spans="1:2" x14ac:dyDescent="0.35">
      <c r="A119" s="2">
        <v>40209</v>
      </c>
      <c r="B119">
        <f ca="1"/>
        <v>-1.7455716666666659E-2</v>
      </c>
    </row>
    <row r="120" spans="1:2" x14ac:dyDescent="0.35">
      <c r="A120" s="2">
        <v>40237</v>
      </c>
      <c r="B120">
        <f ca="1"/>
        <v>-1.4245879166666642E-2</v>
      </c>
    </row>
    <row r="121" spans="1:2" x14ac:dyDescent="0.35">
      <c r="A121" s="2">
        <v>40268</v>
      </c>
      <c r="B121">
        <f ca="1"/>
        <v>6.4099666666666633E-3</v>
      </c>
    </row>
    <row r="122" spans="1:2" x14ac:dyDescent="0.35">
      <c r="A122" s="2">
        <v>40298</v>
      </c>
      <c r="B122">
        <f ca="1"/>
        <v>-6.6203583333333468E-3</v>
      </c>
    </row>
    <row r="123" spans="1:2" x14ac:dyDescent="0.35">
      <c r="A123" s="2">
        <v>40329</v>
      </c>
      <c r="B123">
        <f ca="1"/>
        <v>-1.3450079166666677E-2</v>
      </c>
    </row>
    <row r="124" spans="1:2" x14ac:dyDescent="0.35">
      <c r="A124" s="2">
        <v>40359</v>
      </c>
      <c r="B124">
        <f ca="1"/>
        <v>-2.3913379166666675E-2</v>
      </c>
    </row>
    <row r="125" spans="1:2" x14ac:dyDescent="0.35">
      <c r="A125" s="2">
        <v>40390</v>
      </c>
      <c r="B125">
        <f ca="1"/>
        <v>-9.8419875000000188E-3</v>
      </c>
    </row>
    <row r="126" spans="1:2" x14ac:dyDescent="0.35">
      <c r="A126" s="2">
        <v>40421</v>
      </c>
      <c r="B126">
        <f ca="1"/>
        <v>-5.2986416666666661E-3</v>
      </c>
    </row>
    <row r="127" spans="1:2" x14ac:dyDescent="0.35">
      <c r="A127" s="2">
        <v>40451</v>
      </c>
      <c r="B127">
        <f ca="1"/>
        <v>-1.2977050000000013E-2</v>
      </c>
    </row>
    <row r="128" spans="1:2" x14ac:dyDescent="0.35">
      <c r="A128" s="2">
        <v>40482</v>
      </c>
      <c r="B128">
        <f ca="1"/>
        <v>-4.7167291666666599E-3</v>
      </c>
    </row>
    <row r="129" spans="1:2" x14ac:dyDescent="0.35">
      <c r="A129" s="2">
        <v>40512</v>
      </c>
      <c r="B129">
        <f ca="1"/>
        <v>-1.0852979166666665E-2</v>
      </c>
    </row>
    <row r="130" spans="1:2" x14ac:dyDescent="0.35">
      <c r="A130" s="2">
        <v>40543</v>
      </c>
      <c r="B130">
        <f ca="1"/>
        <v>-1.405609166666665E-2</v>
      </c>
    </row>
    <row r="131" spans="1:2" x14ac:dyDescent="0.35">
      <c r="A131" s="2">
        <v>40574</v>
      </c>
      <c r="B131">
        <f ca="1"/>
        <v>-1.6168749999999788E-3</v>
      </c>
    </row>
    <row r="132" spans="1:2" x14ac:dyDescent="0.35">
      <c r="A132" s="2">
        <v>40602</v>
      </c>
      <c r="B132">
        <f ca="1"/>
        <v>3.2494458333333369E-3</v>
      </c>
    </row>
    <row r="133" spans="1:2" x14ac:dyDescent="0.35">
      <c r="A133" s="2">
        <v>40633</v>
      </c>
      <c r="B133">
        <f ca="1"/>
        <v>-8.9124749999999666E-3</v>
      </c>
    </row>
    <row r="134" spans="1:2" x14ac:dyDescent="0.35">
      <c r="A134" s="2">
        <v>40663</v>
      </c>
      <c r="B134">
        <f ca="1"/>
        <v>-9.4181624999999675E-3</v>
      </c>
    </row>
    <row r="135" spans="1:2" x14ac:dyDescent="0.35">
      <c r="A135" s="2">
        <v>40694</v>
      </c>
      <c r="B135">
        <f ca="1"/>
        <v>-1.1213824999999995E-2</v>
      </c>
    </row>
    <row r="136" spans="1:2" x14ac:dyDescent="0.35">
      <c r="A136" s="2">
        <v>40724</v>
      </c>
      <c r="B136">
        <f ca="1"/>
        <v>-9.1355625000000325E-3</v>
      </c>
    </row>
    <row r="137" spans="1:2" x14ac:dyDescent="0.35">
      <c r="A137" s="2">
        <v>40755</v>
      </c>
      <c r="B137">
        <f ca="1"/>
        <v>-8.0414083333333591E-3</v>
      </c>
    </row>
    <row r="138" spans="1:2" x14ac:dyDescent="0.35">
      <c r="A138" s="2">
        <v>40786</v>
      </c>
      <c r="B138">
        <f ca="1"/>
        <v>-4.1282958333333716E-3</v>
      </c>
    </row>
    <row r="139" spans="1:2" x14ac:dyDescent="0.35">
      <c r="A139" s="2">
        <v>40816</v>
      </c>
      <c r="B139">
        <f ca="1"/>
        <v>-4.5635541666666805E-3</v>
      </c>
    </row>
    <row r="140" spans="1:2" x14ac:dyDescent="0.35">
      <c r="A140" s="2">
        <v>40847</v>
      </c>
      <c r="B140">
        <f ca="1"/>
        <v>-1.3134116666666714E-2</v>
      </c>
    </row>
    <row r="141" spans="1:2" x14ac:dyDescent="0.35">
      <c r="A141" s="2">
        <v>40877</v>
      </c>
      <c r="B141">
        <f ca="1"/>
        <v>-2.425041250000004E-2</v>
      </c>
    </row>
    <row r="142" spans="1:2" x14ac:dyDescent="0.35">
      <c r="A142" s="2">
        <v>40908</v>
      </c>
      <c r="B142">
        <f ca="1"/>
        <v>-2.1601937500000015E-2</v>
      </c>
    </row>
    <row r="143" spans="1:2" x14ac:dyDescent="0.35">
      <c r="A143" s="2">
        <v>40939</v>
      </c>
      <c r="B143">
        <f ca="1"/>
        <v>-2.5754425000000036E-2</v>
      </c>
    </row>
    <row r="144" spans="1:2" x14ac:dyDescent="0.35">
      <c r="A144" s="2">
        <v>40968</v>
      </c>
      <c r="B144">
        <f ca="1"/>
        <v>-2.3281858333333388E-2</v>
      </c>
    </row>
    <row r="145" spans="1:2" x14ac:dyDescent="0.35">
      <c r="A145" s="2">
        <v>40999</v>
      </c>
      <c r="B145">
        <f ca="1"/>
        <v>-2.0175091666666724E-2</v>
      </c>
    </row>
    <row r="146" spans="1:2" x14ac:dyDescent="0.35">
      <c r="A146" s="2">
        <v>41029</v>
      </c>
      <c r="B146">
        <f ca="1"/>
        <v>-1.4603270833333397E-2</v>
      </c>
    </row>
    <row r="147" spans="1:2" x14ac:dyDescent="0.35">
      <c r="A147" s="2">
        <v>41060</v>
      </c>
      <c r="B147">
        <f ca="1"/>
        <v>-1.2016816666666708E-2</v>
      </c>
    </row>
    <row r="148" spans="1:2" x14ac:dyDescent="0.35">
      <c r="A148" s="2">
        <v>41090</v>
      </c>
      <c r="B148">
        <f ca="1"/>
        <v>-1.0130250000000032E-2</v>
      </c>
    </row>
    <row r="149" spans="1:2" x14ac:dyDescent="0.35">
      <c r="A149" s="2">
        <v>41121</v>
      </c>
      <c r="B149">
        <f ca="1"/>
        <v>-1.3388529166666704E-2</v>
      </c>
    </row>
    <row r="150" spans="1:2" x14ac:dyDescent="0.35">
      <c r="A150" s="2">
        <v>41152</v>
      </c>
      <c r="B150">
        <f ca="1"/>
        <v>-1.7444833333333371E-2</v>
      </c>
    </row>
    <row r="151" spans="1:2" x14ac:dyDescent="0.35">
      <c r="A151" s="2">
        <v>41182</v>
      </c>
      <c r="B151">
        <f ca="1"/>
        <v>-1.3173479166666724E-2</v>
      </c>
    </row>
    <row r="152" spans="1:2" x14ac:dyDescent="0.35">
      <c r="A152" s="2">
        <v>41213</v>
      </c>
      <c r="B152">
        <f ca="1"/>
        <v>-6.3080291666667079E-3</v>
      </c>
    </row>
    <row r="153" spans="1:2" x14ac:dyDescent="0.35">
      <c r="A153" s="2">
        <v>41243</v>
      </c>
      <c r="B153">
        <f ca="1"/>
        <v>-8.6563750000004261E-4</v>
      </c>
    </row>
    <row r="154" spans="1:2" x14ac:dyDescent="0.35">
      <c r="A154" s="2">
        <v>41274</v>
      </c>
      <c r="B154">
        <f ca="1"/>
        <v>1.721399999999958E-3</v>
      </c>
    </row>
    <row r="155" spans="1:2" x14ac:dyDescent="0.35">
      <c r="A155" s="2">
        <v>41305</v>
      </c>
      <c r="B155">
        <f ca="1"/>
        <v>1.2147583333333135E-3</v>
      </c>
    </row>
    <row r="156" spans="1:2" x14ac:dyDescent="0.35">
      <c r="A156" s="2">
        <v>41333</v>
      </c>
      <c r="B156">
        <f ca="1"/>
        <v>1.3265541666666499E-3</v>
      </c>
    </row>
    <row r="157" spans="1:2" x14ac:dyDescent="0.35">
      <c r="A157" s="2">
        <v>41364</v>
      </c>
      <c r="B157">
        <f ca="1"/>
        <v>3.1169333333332903E-3</v>
      </c>
    </row>
    <row r="158" spans="1:2" x14ac:dyDescent="0.35">
      <c r="A158" s="2">
        <v>41394</v>
      </c>
      <c r="B158">
        <f ca="1"/>
        <v>7.5621458333332914E-3</v>
      </c>
    </row>
    <row r="159" spans="1:2" x14ac:dyDescent="0.35">
      <c r="A159" s="2">
        <v>41425</v>
      </c>
      <c r="B159">
        <f ca="1"/>
        <v>1.6331041666666362E-3</v>
      </c>
    </row>
    <row r="160" spans="1:2" x14ac:dyDescent="0.35">
      <c r="A160" s="2">
        <v>41455</v>
      </c>
      <c r="B160">
        <f ca="1"/>
        <v>-2.3240625000000236E-3</v>
      </c>
    </row>
    <row r="161" spans="1:2" x14ac:dyDescent="0.35">
      <c r="A161" s="2">
        <v>41486</v>
      </c>
      <c r="B161">
        <f ca="1"/>
        <v>4.7615541666666183E-3</v>
      </c>
    </row>
    <row r="162" spans="1:2" x14ac:dyDescent="0.35">
      <c r="A162" s="2">
        <v>41517</v>
      </c>
      <c r="B162">
        <f ca="1"/>
        <v>3.7503291666666234E-3</v>
      </c>
    </row>
    <row r="163" spans="1:2" x14ac:dyDescent="0.35">
      <c r="A163" s="2">
        <v>41547</v>
      </c>
      <c r="B163">
        <f ca="1"/>
        <v>-2.2149041666667036E-3</v>
      </c>
    </row>
    <row r="164" spans="1:2" x14ac:dyDescent="0.35">
      <c r="A164" s="2">
        <v>41578</v>
      </c>
      <c r="B164">
        <f ca="1"/>
        <v>-2.9115791666666974E-3</v>
      </c>
    </row>
    <row r="165" spans="1:2" x14ac:dyDescent="0.35">
      <c r="A165" s="2">
        <v>41608</v>
      </c>
      <c r="B165">
        <f ca="1"/>
        <v>-2.081775000000027E-3</v>
      </c>
    </row>
    <row r="166" spans="1:2" x14ac:dyDescent="0.35">
      <c r="A166" s="2">
        <v>41639</v>
      </c>
      <c r="B166">
        <f ca="1"/>
        <v>-1.5993333333338215E-4</v>
      </c>
    </row>
    <row r="167" spans="1:2" x14ac:dyDescent="0.35">
      <c r="A167" s="2">
        <v>41670</v>
      </c>
      <c r="B167">
        <f ca="1"/>
        <v>-2.4049291666667231E-3</v>
      </c>
    </row>
    <row r="168" spans="1:2" x14ac:dyDescent="0.35">
      <c r="A168" s="2">
        <v>41698</v>
      </c>
      <c r="B168">
        <f ca="1"/>
        <v>-8.4813833333333751E-3</v>
      </c>
    </row>
    <row r="169" spans="1:2" x14ac:dyDescent="0.35">
      <c r="A169" s="2">
        <v>41729</v>
      </c>
      <c r="B169">
        <f ca="1"/>
        <v>-1.0739775000000012E-2</v>
      </c>
    </row>
    <row r="170" spans="1:2" x14ac:dyDescent="0.35">
      <c r="A170" s="2">
        <v>41759</v>
      </c>
      <c r="B170">
        <f ca="1"/>
        <v>-2.0259587500000009E-2</v>
      </c>
    </row>
    <row r="171" spans="1:2" x14ac:dyDescent="0.35">
      <c r="A171" s="2">
        <v>41790</v>
      </c>
      <c r="B171">
        <f ca="1"/>
        <v>-1.7296495833333338E-2</v>
      </c>
    </row>
    <row r="172" spans="1:2" x14ac:dyDescent="0.35">
      <c r="A172" s="2">
        <v>41820</v>
      </c>
      <c r="B172">
        <f ca="1"/>
        <v>-1.6661770833333329E-2</v>
      </c>
    </row>
    <row r="173" spans="1:2" x14ac:dyDescent="0.35">
      <c r="A173" s="2">
        <v>41851</v>
      </c>
      <c r="B173">
        <f ca="1"/>
        <v>-1.7156662499999965E-2</v>
      </c>
    </row>
    <row r="174" spans="1:2" x14ac:dyDescent="0.35">
      <c r="A174" s="2">
        <v>41882</v>
      </c>
      <c r="B174">
        <f ca="1"/>
        <v>-1.5933408333333288E-2</v>
      </c>
    </row>
    <row r="175" spans="1:2" x14ac:dyDescent="0.35">
      <c r="A175" s="2">
        <v>41912</v>
      </c>
      <c r="B175">
        <f ca="1"/>
        <v>-6.1947499999999564E-3</v>
      </c>
    </row>
    <row r="176" spans="1:2" x14ac:dyDescent="0.35">
      <c r="A176" s="2">
        <v>41943</v>
      </c>
      <c r="B176">
        <f ca="1"/>
        <v>-4.8767541666666454E-3</v>
      </c>
    </row>
    <row r="177" spans="1:2" x14ac:dyDescent="0.35">
      <c r="A177" s="2">
        <v>41973</v>
      </c>
      <c r="B177">
        <f ca="1"/>
        <v>-8.2142499999995986E-4</v>
      </c>
    </row>
    <row r="178" spans="1:2" x14ac:dyDescent="0.35">
      <c r="A178" s="2">
        <v>42004</v>
      </c>
      <c r="B178">
        <f ca="1"/>
        <v>-7.0680583333332797E-3</v>
      </c>
    </row>
    <row r="179" spans="1:2" x14ac:dyDescent="0.35">
      <c r="A179" s="2">
        <v>42035</v>
      </c>
      <c r="B179">
        <f ca="1"/>
        <v>-2.6843583333332685E-3</v>
      </c>
    </row>
    <row r="180" spans="1:2" x14ac:dyDescent="0.35">
      <c r="A180" s="2">
        <v>42063</v>
      </c>
      <c r="B180">
        <f ca="1"/>
        <v>5.7919125000000654E-3</v>
      </c>
    </row>
    <row r="181" spans="1:2" x14ac:dyDescent="0.35">
      <c r="A181" s="2">
        <v>42094</v>
      </c>
      <c r="B181">
        <f ca="1"/>
        <v>1.4220854166666727E-2</v>
      </c>
    </row>
    <row r="182" spans="1:2" x14ac:dyDescent="0.35">
      <c r="A182" s="2">
        <v>42124</v>
      </c>
      <c r="B182">
        <f ca="1"/>
        <v>2.4013454166666715E-2</v>
      </c>
    </row>
    <row r="183" spans="1:2" x14ac:dyDescent="0.35">
      <c r="A183" s="2">
        <v>42155</v>
      </c>
      <c r="B183">
        <f ca="1"/>
        <v>2.2570054166666718E-2</v>
      </c>
    </row>
    <row r="184" spans="1:2" x14ac:dyDescent="0.35">
      <c r="A184" s="2">
        <v>42185</v>
      </c>
      <c r="B184">
        <f ca="1"/>
        <v>3.2483400000000044E-2</v>
      </c>
    </row>
    <row r="185" spans="1:2" x14ac:dyDescent="0.35">
      <c r="A185" s="2">
        <v>42216</v>
      </c>
      <c r="B185">
        <f ca="1"/>
        <v>2.9415100000000017E-2</v>
      </c>
    </row>
    <row r="186" spans="1:2" x14ac:dyDescent="0.35">
      <c r="A186" s="2">
        <v>42247</v>
      </c>
      <c r="B186">
        <f ca="1"/>
        <v>3.3731587500000028E-2</v>
      </c>
    </row>
    <row r="187" spans="1:2" x14ac:dyDescent="0.35">
      <c r="A187" s="2">
        <v>42277</v>
      </c>
      <c r="B187">
        <f ca="1"/>
        <v>3.4480479166666689E-2</v>
      </c>
    </row>
    <row r="188" spans="1:2" x14ac:dyDescent="0.35">
      <c r="A188" s="2">
        <v>42308</v>
      </c>
      <c r="B188">
        <f ca="1"/>
        <v>2.9258237500000037E-2</v>
      </c>
    </row>
    <row r="189" spans="1:2" x14ac:dyDescent="0.35">
      <c r="A189" s="2">
        <v>42338</v>
      </c>
      <c r="B189">
        <f ca="1"/>
        <v>2.842357500000002E-2</v>
      </c>
    </row>
    <row r="190" spans="1:2" x14ac:dyDescent="0.35">
      <c r="A190" s="2">
        <v>42369</v>
      </c>
      <c r="B190">
        <f ca="1"/>
        <v>2.9003020833333337E-2</v>
      </c>
    </row>
    <row r="191" spans="1:2" x14ac:dyDescent="0.35">
      <c r="A191" s="2">
        <v>42400</v>
      </c>
      <c r="B191">
        <f ca="1"/>
        <v>2.7102537499999971E-2</v>
      </c>
    </row>
    <row r="192" spans="1:2" x14ac:dyDescent="0.35">
      <c r="A192" s="2">
        <v>42429</v>
      </c>
      <c r="B192">
        <f ca="1"/>
        <v>2.6132795833333309E-2</v>
      </c>
    </row>
    <row r="193" spans="1:2" x14ac:dyDescent="0.35">
      <c r="A193" s="2">
        <v>42460</v>
      </c>
      <c r="B193">
        <f ca="1"/>
        <v>2.5038637499999988E-2</v>
      </c>
    </row>
    <row r="194" spans="1:2" x14ac:dyDescent="0.35">
      <c r="A194" s="2">
        <v>42490</v>
      </c>
      <c r="B194">
        <f ca="1"/>
        <v>1.8890991666666659E-2</v>
      </c>
    </row>
    <row r="195" spans="1:2" x14ac:dyDescent="0.35">
      <c r="A195" s="2">
        <v>42521</v>
      </c>
      <c r="B195">
        <f ca="1"/>
        <v>2.1046366666666646E-2</v>
      </c>
    </row>
    <row r="196" spans="1:2" x14ac:dyDescent="0.35">
      <c r="A196" s="2">
        <v>42551</v>
      </c>
      <c r="B196">
        <f ca="1"/>
        <v>1.5488220833333342E-2</v>
      </c>
    </row>
    <row r="197" spans="1:2" x14ac:dyDescent="0.35">
      <c r="A197" s="2">
        <v>42582</v>
      </c>
      <c r="B197">
        <f ca="1"/>
        <v>1.4221195833333327E-2</v>
      </c>
    </row>
    <row r="198" spans="1:2" x14ac:dyDescent="0.35">
      <c r="A198" s="2">
        <v>42613</v>
      </c>
      <c r="B198">
        <f ca="1"/>
        <v>1.0565391666666681E-2</v>
      </c>
    </row>
    <row r="199" spans="1:2" x14ac:dyDescent="0.35">
      <c r="A199" s="2">
        <v>42643</v>
      </c>
      <c r="B199">
        <f ca="1"/>
        <v>7.4694083333333517E-3</v>
      </c>
    </row>
    <row r="200" spans="1:2" x14ac:dyDescent="0.35">
      <c r="A200" s="2">
        <v>42674</v>
      </c>
      <c r="B200">
        <f ca="1"/>
        <v>1.3977441666666708E-2</v>
      </c>
    </row>
    <row r="201" spans="1:2" x14ac:dyDescent="0.35">
      <c r="A201" s="2">
        <v>42704</v>
      </c>
      <c r="B201">
        <f ca="1"/>
        <v>8.5013791666666977E-3</v>
      </c>
    </row>
    <row r="202" spans="1:2" x14ac:dyDescent="0.35">
      <c r="A202" s="2">
        <v>42735</v>
      </c>
      <c r="B202">
        <f ca="1"/>
        <v>6.2575375000000532E-3</v>
      </c>
    </row>
    <row r="203" spans="1:2" x14ac:dyDescent="0.35">
      <c r="A203" s="2">
        <v>42766</v>
      </c>
      <c r="B203">
        <f ca="1"/>
        <v>5.0676375000000386E-3</v>
      </c>
    </row>
    <row r="204" spans="1:2" x14ac:dyDescent="0.35">
      <c r="A204" s="2">
        <v>42794</v>
      </c>
      <c r="B204">
        <f ca="1"/>
        <v>9.8365416666671562E-4</v>
      </c>
    </row>
    <row r="205" spans="1:2" x14ac:dyDescent="0.35">
      <c r="A205" s="2">
        <v>42825</v>
      </c>
      <c r="B205">
        <f ca="1"/>
        <v>-6.1833749999996108E-4</v>
      </c>
    </row>
    <row r="206" spans="1:2" x14ac:dyDescent="0.35">
      <c r="A206" s="2">
        <v>42855</v>
      </c>
      <c r="B206">
        <f ca="1"/>
        <v>-6.9317083333330547E-4</v>
      </c>
    </row>
    <row r="207" spans="1:2" x14ac:dyDescent="0.35">
      <c r="A207" s="2">
        <v>42886</v>
      </c>
      <c r="B207">
        <f ca="1"/>
        <v>-4.5461083333332994E-3</v>
      </c>
    </row>
    <row r="208" spans="1:2" x14ac:dyDescent="0.35">
      <c r="A208" s="2">
        <v>42916</v>
      </c>
      <c r="B208">
        <f ca="1"/>
        <v>-4.3811708333333079E-3</v>
      </c>
    </row>
    <row r="209" spans="1:2" x14ac:dyDescent="0.35">
      <c r="A209" s="2">
        <v>42947</v>
      </c>
      <c r="B209">
        <f ca="1"/>
        <v>-3.1050666666666282E-3</v>
      </c>
    </row>
    <row r="210" spans="1:2" x14ac:dyDescent="0.35">
      <c r="A210" s="2">
        <v>42978</v>
      </c>
      <c r="B210">
        <f ca="1"/>
        <v>-1.7095458333333182E-3</v>
      </c>
    </row>
    <row r="211" spans="1:2" x14ac:dyDescent="0.35">
      <c r="A211" s="2">
        <v>43008</v>
      </c>
      <c r="B211">
        <f ca="1"/>
        <v>-6.305104166666675E-3</v>
      </c>
    </row>
    <row r="212" spans="1:2" x14ac:dyDescent="0.35">
      <c r="A212" s="2">
        <v>43039</v>
      </c>
      <c r="B212">
        <f ca="1"/>
        <v>-1.054191666666668E-2</v>
      </c>
    </row>
    <row r="213" spans="1:2" x14ac:dyDescent="0.35">
      <c r="A213" s="2">
        <v>43069</v>
      </c>
      <c r="B213">
        <f ca="1"/>
        <v>-3.8735416666666792E-3</v>
      </c>
    </row>
    <row r="214" spans="1:2" x14ac:dyDescent="0.35">
      <c r="A214" s="2">
        <v>43100</v>
      </c>
      <c r="B214">
        <f ca="1"/>
        <v>2.1939499999999779E-3</v>
      </c>
    </row>
    <row r="215" spans="1:2" x14ac:dyDescent="0.35">
      <c r="A215" s="2">
        <v>43131</v>
      </c>
      <c r="B215">
        <f ca="1"/>
        <v>2.7387583333333444E-3</v>
      </c>
    </row>
    <row r="216" spans="1:2" x14ac:dyDescent="0.35">
      <c r="A216" s="2">
        <v>43159</v>
      </c>
      <c r="B216">
        <f ca="1"/>
        <v>-3.4604166666670051E-5</v>
      </c>
    </row>
    <row r="217" spans="1:2" x14ac:dyDescent="0.35">
      <c r="A217" s="2">
        <v>43190</v>
      </c>
      <c r="B217">
        <f ca="1"/>
        <v>-4.2253166666666583E-3</v>
      </c>
    </row>
    <row r="218" spans="1:2" x14ac:dyDescent="0.35">
      <c r="A218" s="2">
        <v>43220</v>
      </c>
      <c r="B218">
        <f ca="1"/>
        <v>-5.9400874999999782E-3</v>
      </c>
    </row>
    <row r="219" spans="1:2" x14ac:dyDescent="0.35">
      <c r="A219" s="2">
        <v>43251</v>
      </c>
      <c r="B219">
        <f ca="1"/>
        <v>-4.5196624999999865E-3</v>
      </c>
    </row>
    <row r="220" spans="1:2" x14ac:dyDescent="0.35">
      <c r="A220" s="2">
        <v>43281</v>
      </c>
      <c r="B220">
        <f ca="1"/>
        <v>-4.4267874999999813E-3</v>
      </c>
    </row>
    <row r="221" spans="1:2" x14ac:dyDescent="0.35">
      <c r="A221" s="2">
        <v>43312</v>
      </c>
      <c r="B221">
        <f ca="1"/>
        <v>-5.7780250000000017E-3</v>
      </c>
    </row>
    <row r="222" spans="1:2" x14ac:dyDescent="0.35">
      <c r="A222" s="2">
        <v>43343</v>
      </c>
      <c r="B222">
        <f ca="1"/>
        <v>-3.7455916666666693E-3</v>
      </c>
    </row>
    <row r="223" spans="1:2" x14ac:dyDescent="0.35">
      <c r="A223" s="2">
        <v>43373</v>
      </c>
      <c r="B223">
        <f ca="1"/>
        <v>3.729058333333337E-3</v>
      </c>
    </row>
    <row r="224" spans="1:2" x14ac:dyDescent="0.35">
      <c r="A224" s="2">
        <v>43404</v>
      </c>
      <c r="B224">
        <f ca="1"/>
        <v>3.1866624999999983E-3</v>
      </c>
    </row>
    <row r="225" spans="1:2" x14ac:dyDescent="0.35">
      <c r="A225" s="2">
        <v>43434</v>
      </c>
      <c r="B225">
        <f ca="1"/>
        <v>1.4233624999999913E-3</v>
      </c>
    </row>
    <row r="226" spans="1:2" x14ac:dyDescent="0.35">
      <c r="A226" s="2">
        <v>43465</v>
      </c>
      <c r="B226">
        <f ca="1"/>
        <v>-5.73649999999995E-4</v>
      </c>
    </row>
    <row r="227" spans="1:2" x14ac:dyDescent="0.35">
      <c r="A227" s="2">
        <v>43496</v>
      </c>
      <c r="B227">
        <f ca="1"/>
        <v>1.4036208333333409E-3</v>
      </c>
    </row>
    <row r="228" spans="1:2" x14ac:dyDescent="0.35">
      <c r="A228" s="2">
        <v>43524</v>
      </c>
      <c r="B228">
        <f ca="1"/>
        <v>3.6129166666666532E-3</v>
      </c>
    </row>
    <row r="229" spans="1:2" x14ac:dyDescent="0.35">
      <c r="A229" s="2">
        <v>43555</v>
      </c>
      <c r="B229">
        <f ca="1"/>
        <v>7.9807541666666523E-3</v>
      </c>
    </row>
    <row r="230" spans="1:2" x14ac:dyDescent="0.35">
      <c r="A230" s="2">
        <v>43585</v>
      </c>
      <c r="B230">
        <f ca="1"/>
        <v>1.0374720833333311E-2</v>
      </c>
    </row>
    <row r="231" spans="1:2" x14ac:dyDescent="0.35">
      <c r="A231" s="2">
        <v>43616</v>
      </c>
      <c r="B231">
        <f ca="1"/>
        <v>-2.2790000000001467E-4</v>
      </c>
    </row>
    <row r="232" spans="1:2" x14ac:dyDescent="0.35">
      <c r="A232" s="2">
        <v>43646</v>
      </c>
      <c r="B232">
        <f ca="1"/>
        <v>-7.0721083333333754E-3</v>
      </c>
    </row>
    <row r="233" spans="1:2" x14ac:dyDescent="0.35">
      <c r="A233" s="2">
        <v>43677</v>
      </c>
      <c r="B233">
        <f ca="1"/>
        <v>-8.4525166666666856E-3</v>
      </c>
    </row>
    <row r="234" spans="1:2" x14ac:dyDescent="0.35">
      <c r="A234" s="2">
        <v>43708</v>
      </c>
      <c r="B234">
        <f ca="1"/>
        <v>-8.0721166666666948E-3</v>
      </c>
    </row>
    <row r="235" spans="1:2" x14ac:dyDescent="0.35">
      <c r="A235" s="2">
        <v>43738</v>
      </c>
      <c r="B235">
        <f ca="1"/>
        <v>-1.4599833333333341E-2</v>
      </c>
    </row>
    <row r="236" spans="1:2" x14ac:dyDescent="0.35">
      <c r="A236" s="2">
        <v>43769</v>
      </c>
      <c r="B236">
        <f ca="1"/>
        <v>-6.5888708333333478E-3</v>
      </c>
    </row>
    <row r="237" spans="1:2" x14ac:dyDescent="0.35">
      <c r="A237" s="2">
        <v>43799</v>
      </c>
      <c r="B237">
        <f ca="1"/>
        <v>-4.915599999999987E-3</v>
      </c>
    </row>
    <row r="238" spans="1:2" x14ac:dyDescent="0.35">
      <c r="A238" s="2">
        <v>43830</v>
      </c>
      <c r="B238">
        <f ca="1"/>
        <v>-8.4649291666666505E-3</v>
      </c>
    </row>
    <row r="239" spans="1:2" x14ac:dyDescent="0.35">
      <c r="A239" s="2">
        <v>43861</v>
      </c>
      <c r="B239">
        <f ca="1"/>
        <v>-6.7989374999999934E-3</v>
      </c>
    </row>
    <row r="240" spans="1:2" x14ac:dyDescent="0.35">
      <c r="A240" s="2">
        <v>43890</v>
      </c>
      <c r="B240">
        <f ca="1"/>
        <v>-5.1158833333333079E-3</v>
      </c>
    </row>
    <row r="241" spans="1:2" x14ac:dyDescent="0.35">
      <c r="A241" s="2">
        <v>43921</v>
      </c>
      <c r="B241">
        <f ca="1"/>
        <v>1.4737683333333342E-2</v>
      </c>
    </row>
    <row r="242" spans="1:2" x14ac:dyDescent="0.35">
      <c r="A242" s="2">
        <v>43951</v>
      </c>
      <c r="B242">
        <f ca="1"/>
        <v>1.0496979166666686E-2</v>
      </c>
    </row>
    <row r="243" spans="1:2" x14ac:dyDescent="0.35">
      <c r="A243" s="2">
        <v>43982</v>
      </c>
      <c r="B243">
        <f ca="1"/>
        <v>1.7805479166666676E-2</v>
      </c>
    </row>
    <row r="244" spans="1:2" x14ac:dyDescent="0.35">
      <c r="A244" s="2">
        <v>44012</v>
      </c>
      <c r="B244">
        <f ca="1"/>
        <v>2.1111679166666685E-2</v>
      </c>
    </row>
    <row r="245" spans="1:2" x14ac:dyDescent="0.35">
      <c r="A245" s="2">
        <v>44043</v>
      </c>
      <c r="B245">
        <f ca="1"/>
        <v>1.9592295833333377E-2</v>
      </c>
    </row>
    <row r="246" spans="1:2" x14ac:dyDescent="0.35">
      <c r="A246" s="2">
        <v>44074</v>
      </c>
      <c r="B246">
        <f ca="1"/>
        <v>1.8929170833333391E-2</v>
      </c>
    </row>
    <row r="247" spans="1:2" x14ac:dyDescent="0.35">
      <c r="A247" s="2">
        <v>44104</v>
      </c>
      <c r="B247">
        <f ca="1"/>
        <v>2.5830366666666701E-2</v>
      </c>
    </row>
    <row r="248" spans="1:2" x14ac:dyDescent="0.35">
      <c r="A248" s="2">
        <v>44135</v>
      </c>
      <c r="B248">
        <f ca="1"/>
        <v>1.2597000000000034E-2</v>
      </c>
    </row>
    <row r="249" spans="1:2" x14ac:dyDescent="0.35">
      <c r="A249" s="2">
        <v>44165</v>
      </c>
      <c r="B249">
        <f ca="1"/>
        <v>3.3768583333333448E-3</v>
      </c>
    </row>
    <row r="250" spans="1:2" x14ac:dyDescent="0.35">
      <c r="A250" s="2">
        <v>44196</v>
      </c>
      <c r="B250">
        <f ca="1"/>
        <v>8.2437208333333341E-3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513B9FE-A40A-4B98-A4FA-A843187D4B52}">
          <x14:formula1>
            <xm:f>'rolling 12 months'!$B$1:$Z$1</xm:f>
          </x14:formula1>
          <xm:sqref>B3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B5A14-D47E-4F81-ACE8-4A2E316301EE}">
  <dimension ref="A1"/>
  <sheetViews>
    <sheetView topLeftCell="H1" workbookViewId="0">
      <selection activeCell="Q17" sqref="Q17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PNL_Daily</vt:lpstr>
      <vt:lpstr>PNL_Monthly</vt:lpstr>
      <vt:lpstr>rolling 12 months</vt:lpstr>
      <vt:lpstr>analysis1</vt:lpstr>
      <vt:lpstr>Analysis2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Gaurik Shah</cp:lastModifiedBy>
  <dcterms:created xsi:type="dcterms:W3CDTF">2021-02-23T16:12:57Z</dcterms:created>
  <dcterms:modified xsi:type="dcterms:W3CDTF">2021-02-24T07:28:43Z</dcterms:modified>
</cp:coreProperties>
</file>